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sem\Downloads\"/>
    </mc:Choice>
  </mc:AlternateContent>
  <xr:revisionPtr revIDLastSave="0" documentId="8_{27D48D7F-A68D-4D94-BD5F-8F52E46D3FD2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Data" sheetId="1" r:id="rId1"/>
    <sheet name="Summary" sheetId="2" r:id="rId2"/>
    <sheet name="Frontier AB" sheetId="3" r:id="rId3"/>
    <sheet name="Frontier AC" sheetId="4" r:id="rId4"/>
    <sheet name="Frontier BC" sheetId="5" r:id="rId5"/>
    <sheet name="Frontier ABC" sheetId="6" r:id="rId6"/>
    <sheet name="Graph" sheetId="8" r:id="rId7"/>
  </sheets>
  <definedNames>
    <definedName name="fcxoagfz6mbrraet">Data!$A$1:$F$27681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6" l="1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2" i="6"/>
  <c r="G3" i="3"/>
  <c r="G4" i="3"/>
  <c r="G5" i="3"/>
  <c r="G6" i="3"/>
  <c r="G7" i="3"/>
  <c r="G8" i="3"/>
  <c r="G9" i="3"/>
  <c r="G10" i="3"/>
  <c r="G11" i="3"/>
  <c r="G12" i="3"/>
  <c r="G2" i="3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2" i="6"/>
  <c r="E35" i="6"/>
  <c r="E3" i="6"/>
  <c r="E4" i="6"/>
  <c r="F4" i="6" s="1"/>
  <c r="E5" i="6"/>
  <c r="E6" i="6"/>
  <c r="E7" i="6"/>
  <c r="F7" i="6" s="1"/>
  <c r="E8" i="6"/>
  <c r="F8" i="6" s="1"/>
  <c r="E9" i="6"/>
  <c r="F9" i="6" s="1"/>
  <c r="E10" i="6"/>
  <c r="E11" i="6"/>
  <c r="F11" i="6" s="1"/>
  <c r="E12" i="6"/>
  <c r="E13" i="6"/>
  <c r="F13" i="6" s="1"/>
  <c r="E14" i="6"/>
  <c r="E15" i="6"/>
  <c r="E16" i="6"/>
  <c r="E17" i="6"/>
  <c r="E18" i="6"/>
  <c r="F18" i="6" s="1"/>
  <c r="E19" i="6"/>
  <c r="E20" i="6"/>
  <c r="F20" i="6" s="1"/>
  <c r="E21" i="6"/>
  <c r="E22" i="6"/>
  <c r="E23" i="6"/>
  <c r="E24" i="6"/>
  <c r="E25" i="6"/>
  <c r="F25" i="6" s="1"/>
  <c r="E26" i="6"/>
  <c r="E27" i="6"/>
  <c r="E28" i="6"/>
  <c r="E29" i="6"/>
  <c r="E30" i="6"/>
  <c r="E31" i="6"/>
  <c r="E32" i="6"/>
  <c r="E33" i="6"/>
  <c r="E34" i="6"/>
  <c r="F34" i="6" s="1"/>
  <c r="E2" i="6"/>
  <c r="F2" i="6" s="1"/>
  <c r="F3" i="6"/>
  <c r="F5" i="6"/>
  <c r="F6" i="6"/>
  <c r="F10" i="6"/>
  <c r="F12" i="6"/>
  <c r="F14" i="6"/>
  <c r="F15" i="6"/>
  <c r="F16" i="6"/>
  <c r="F17" i="6"/>
  <c r="F19" i="6"/>
  <c r="F21" i="6"/>
  <c r="F22" i="6"/>
  <c r="F23" i="6"/>
  <c r="F24" i="6"/>
  <c r="F26" i="6"/>
  <c r="F27" i="6"/>
  <c r="F28" i="6"/>
  <c r="F29" i="6"/>
  <c r="F30" i="6"/>
  <c r="F31" i="6"/>
  <c r="F32" i="6"/>
  <c r="F33" i="6"/>
  <c r="F35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2" i="6"/>
  <c r="I10" i="1"/>
  <c r="I9" i="1"/>
  <c r="I8" i="1"/>
  <c r="B32" i="6"/>
  <c r="B23" i="6"/>
  <c r="B35" i="6"/>
  <c r="B34" i="6"/>
  <c r="B33" i="6"/>
  <c r="B29" i="6"/>
  <c r="B30" i="6"/>
  <c r="B31" i="6"/>
  <c r="B28" i="6"/>
  <c r="B25" i="6"/>
  <c r="B26" i="6"/>
  <c r="B27" i="6"/>
  <c r="B24" i="6"/>
  <c r="B18" i="6"/>
  <c r="B19" i="6"/>
  <c r="B20" i="6"/>
  <c r="B21" i="6"/>
  <c r="B22" i="6"/>
  <c r="B17" i="6"/>
  <c r="B11" i="6"/>
  <c r="B12" i="6"/>
  <c r="B13" i="6"/>
  <c r="B14" i="6"/>
  <c r="B15" i="6"/>
  <c r="B16" i="6"/>
  <c r="B10" i="6"/>
  <c r="A3" i="6"/>
  <c r="A4" i="6"/>
  <c r="A5" i="6"/>
  <c r="A6" i="6"/>
  <c r="A7" i="6"/>
  <c r="A8" i="6"/>
  <c r="A9" i="6"/>
  <c r="A2" i="6"/>
  <c r="D3" i="5"/>
  <c r="D4" i="5"/>
  <c r="D5" i="5"/>
  <c r="D6" i="5"/>
  <c r="D7" i="5"/>
  <c r="D8" i="5"/>
  <c r="D9" i="5"/>
  <c r="D10" i="5"/>
  <c r="D11" i="5"/>
  <c r="D12" i="5"/>
  <c r="D2" i="5"/>
  <c r="C3" i="5"/>
  <c r="C4" i="5"/>
  <c r="C5" i="5"/>
  <c r="C6" i="5"/>
  <c r="C7" i="5"/>
  <c r="C8" i="5"/>
  <c r="C9" i="5"/>
  <c r="C10" i="5"/>
  <c r="C11" i="5"/>
  <c r="C12" i="5"/>
  <c r="C2" i="5"/>
  <c r="F2" i="5" s="1"/>
  <c r="C3" i="2"/>
  <c r="D6" i="3" s="1"/>
  <c r="E6" i="3" s="1"/>
  <c r="C4" i="2"/>
  <c r="D2" i="4" s="1"/>
  <c r="C3" i="4"/>
  <c r="C4" i="4"/>
  <c r="C5" i="4"/>
  <c r="C6" i="4"/>
  <c r="C7" i="4"/>
  <c r="C8" i="4"/>
  <c r="F8" i="4" s="1"/>
  <c r="C9" i="4"/>
  <c r="F9" i="4" s="1"/>
  <c r="C10" i="4"/>
  <c r="F10" i="4" s="1"/>
  <c r="C11" i="4"/>
  <c r="C12" i="4"/>
  <c r="F12" i="4" s="1"/>
  <c r="C2" i="4"/>
  <c r="B12" i="5"/>
  <c r="B11" i="5"/>
  <c r="F11" i="5" s="1"/>
  <c r="B10" i="5"/>
  <c r="B9" i="5"/>
  <c r="B8" i="5"/>
  <c r="B7" i="5"/>
  <c r="F7" i="5" s="1"/>
  <c r="B6" i="5"/>
  <c r="B5" i="5"/>
  <c r="B4" i="5"/>
  <c r="F4" i="5" s="1"/>
  <c r="B3" i="5"/>
  <c r="F3" i="5" s="1"/>
  <c r="B2" i="5"/>
  <c r="B12" i="4"/>
  <c r="F11" i="4"/>
  <c r="B11" i="4"/>
  <c r="B10" i="4"/>
  <c r="B9" i="4"/>
  <c r="B8" i="4"/>
  <c r="B7" i="4"/>
  <c r="F7" i="4" s="1"/>
  <c r="B6" i="4"/>
  <c r="B5" i="4"/>
  <c r="B4" i="4"/>
  <c r="B3" i="4"/>
  <c r="B2" i="4"/>
  <c r="F2" i="4" s="1"/>
  <c r="F3" i="3"/>
  <c r="F4" i="3"/>
  <c r="F5" i="3"/>
  <c r="F6" i="3"/>
  <c r="F7" i="3"/>
  <c r="F8" i="3"/>
  <c r="F9" i="3"/>
  <c r="F10" i="3"/>
  <c r="F11" i="3"/>
  <c r="F12" i="3"/>
  <c r="F2" i="3"/>
  <c r="C3" i="3"/>
  <c r="C4" i="3"/>
  <c r="C5" i="3"/>
  <c r="C6" i="3"/>
  <c r="C7" i="3"/>
  <c r="C8" i="3"/>
  <c r="C9" i="3"/>
  <c r="C10" i="3"/>
  <c r="C11" i="3"/>
  <c r="C12" i="3"/>
  <c r="C2" i="3"/>
  <c r="I3" i="1"/>
  <c r="I4" i="1"/>
  <c r="I2" i="1"/>
  <c r="B3" i="3"/>
  <c r="B4" i="3"/>
  <c r="B5" i="3"/>
  <c r="B6" i="3"/>
  <c r="B7" i="3"/>
  <c r="B8" i="3"/>
  <c r="B9" i="3"/>
  <c r="B10" i="3"/>
  <c r="B11" i="3"/>
  <c r="B12" i="3"/>
  <c r="B2" i="3"/>
  <c r="E2" i="2"/>
  <c r="D3" i="2"/>
  <c r="D4" i="2"/>
  <c r="D2" i="2"/>
  <c r="C2" i="2"/>
  <c r="B4" i="2"/>
  <c r="B3" i="2"/>
  <c r="B2" i="2"/>
  <c r="E3" i="5" l="1"/>
  <c r="E10" i="5"/>
  <c r="E9" i="5"/>
  <c r="E5" i="5"/>
  <c r="D5" i="3"/>
  <c r="E5" i="3" s="1"/>
  <c r="E6" i="5"/>
  <c r="D3" i="3"/>
  <c r="E3" i="3" s="1"/>
  <c r="E12" i="5"/>
  <c r="D2" i="3"/>
  <c r="E2" i="3" s="1"/>
  <c r="D12" i="3"/>
  <c r="E12" i="3" s="1"/>
  <c r="D11" i="3"/>
  <c r="E11" i="3" s="1"/>
  <c r="D7" i="3"/>
  <c r="E7" i="3" s="1"/>
  <c r="E7" i="5"/>
  <c r="D4" i="3"/>
  <c r="E4" i="3" s="1"/>
  <c r="E2" i="5"/>
  <c r="D10" i="3"/>
  <c r="E10" i="3" s="1"/>
  <c r="D9" i="3"/>
  <c r="E9" i="3" s="1"/>
  <c r="D8" i="3"/>
  <c r="E8" i="3" s="1"/>
  <c r="E8" i="5"/>
  <c r="D11" i="4"/>
  <c r="E11" i="4" s="1"/>
  <c r="D10" i="4"/>
  <c r="E10" i="4" s="1"/>
  <c r="D9" i="4"/>
  <c r="E9" i="4" s="1"/>
  <c r="D8" i="4"/>
  <c r="E8" i="4" s="1"/>
  <c r="E4" i="2"/>
  <c r="D7" i="4"/>
  <c r="D6" i="4"/>
  <c r="D5" i="4"/>
  <c r="E5" i="4" s="1"/>
  <c r="D4" i="4"/>
  <c r="D3" i="4"/>
  <c r="E3" i="4" s="1"/>
  <c r="D12" i="4"/>
  <c r="E12" i="4" s="1"/>
  <c r="E6" i="4"/>
  <c r="E4" i="4"/>
  <c r="F3" i="4"/>
  <c r="E4" i="5"/>
  <c r="F8" i="5"/>
  <c r="E11" i="5"/>
  <c r="F5" i="5"/>
  <c r="F10" i="5"/>
  <c r="F12" i="5"/>
  <c r="F9" i="5"/>
  <c r="F6" i="5"/>
  <c r="F4" i="4"/>
  <c r="E2" i="4"/>
  <c r="F6" i="4"/>
  <c r="E7" i="4"/>
  <c r="F5" i="4"/>
  <c r="E3" i="2"/>
</calcChain>
</file>

<file path=xl/sharedStrings.xml><?xml version="1.0" encoding="utf-8"?>
<sst xmlns="http://schemas.openxmlformats.org/spreadsheetml/2006/main" count="55419" uniqueCount="50">
  <si>
    <t>PERMNO</t>
  </si>
  <si>
    <t>Names Date</t>
  </si>
  <si>
    <t>Ticker Symbol</t>
  </si>
  <si>
    <t>Company Name</t>
  </si>
  <si>
    <t>Price or Bid/Ask Average</t>
  </si>
  <si>
    <t>Returns</t>
  </si>
  <si>
    <t>XOM</t>
  </si>
  <si>
    <t>EXXON MOBIL CORP</t>
  </si>
  <si>
    <t>NCLH</t>
  </si>
  <si>
    <t>NORWEGIAN CRUISE LINE HLDGS LTD</t>
  </si>
  <si>
    <t>HLT</t>
  </si>
  <si>
    <t>HILTON WORLDWIDE HOLDINGS INC</t>
  </si>
  <si>
    <t>WMT</t>
  </si>
  <si>
    <t>WAL MART STORES INC</t>
  </si>
  <si>
    <t>WALMART INC</t>
  </si>
  <si>
    <t>FDX</t>
  </si>
  <si>
    <t>FEDEX CORP</t>
  </si>
  <si>
    <t>MS</t>
  </si>
  <si>
    <t>MORGAN STANLEY DEAN WITTER &amp; CO</t>
  </si>
  <si>
    <t>RCL</t>
  </si>
  <si>
    <t>ROYAL CARIBBEAN CRUISES LTD</t>
  </si>
  <si>
    <t>RL</t>
  </si>
  <si>
    <t>RALPH LAUREN CORP</t>
  </si>
  <si>
    <t>MAR</t>
  </si>
  <si>
    <t>MARRIOTT INTERNATIONAL INC NEW</t>
  </si>
  <si>
    <t>NDAQ</t>
  </si>
  <si>
    <t>NASDAQ O M X GROUP INC</t>
  </si>
  <si>
    <t>NASDAQ INC</t>
  </si>
  <si>
    <t>Ranges</t>
  </si>
  <si>
    <t>F2:F2769</t>
  </si>
  <si>
    <t>F2770:F5537</t>
  </si>
  <si>
    <t>F5538:F8305</t>
  </si>
  <si>
    <t>Ticker</t>
  </si>
  <si>
    <t>Meanday</t>
  </si>
  <si>
    <t>Sdday</t>
  </si>
  <si>
    <t>MeanAnn</t>
  </si>
  <si>
    <t>SdAnn</t>
  </si>
  <si>
    <t>w_HLT</t>
  </si>
  <si>
    <t>MeanDay</t>
  </si>
  <si>
    <t>SdDay</t>
  </si>
  <si>
    <t>Correlat</t>
  </si>
  <si>
    <t>NCLH.HLT</t>
  </si>
  <si>
    <t>NCLH.WMT</t>
  </si>
  <si>
    <t>HLT.WMT</t>
  </si>
  <si>
    <t>w_NCLH</t>
  </si>
  <si>
    <t>w_WMT</t>
  </si>
  <si>
    <t>Covariances</t>
  </si>
  <si>
    <t>Sharpe</t>
  </si>
  <si>
    <t>MAX</t>
  </si>
  <si>
    <t>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</si>
</sst>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4"/>
      <color theme="1"/>
      <name val="Amasis MT Pro Black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0" fontId="0" fillId="0" borderId="0" xfId="0" applyAlignment="1">
      <alignment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>
                <a:latin typeface="Abadi" panose="020F0502020204030204" pitchFamily="34" charset="0"/>
              </a:rPr>
              <a:t>Efficient</a:t>
            </a:r>
            <a:r>
              <a:rPr lang="en-GB" baseline="0">
                <a:latin typeface="Abadi" panose="020F0502020204030204" pitchFamily="34" charset="0"/>
              </a:rPr>
              <a:t> Frontiers of different porfolio combinations (A, B, C) and  Capital Market Lines</a:t>
            </a:r>
            <a:endParaRPr lang="en-GB">
              <a:latin typeface="Abadi" panose="020F0502020204030204" pitchFamily="34" charset="0"/>
            </a:endParaRPr>
          </a:p>
        </c:rich>
      </c:tx>
      <c:layout>
        <c:manualLayout>
          <c:xMode val="edge"/>
          <c:yMode val="edge"/>
          <c:x val="0.13619794377748951"/>
          <c:y val="3.46695597398145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69168780450188E-2"/>
          <c:y val="0.11417306898868995"/>
          <c:w val="0.9335514592680112"/>
          <c:h val="0.82391157459174702"/>
        </c:manualLayout>
      </c:layout>
      <c:scatterChart>
        <c:scatterStyle val="smoothMarker"/>
        <c:varyColors val="0"/>
        <c:ser>
          <c:idx val="0"/>
          <c:order val="0"/>
          <c:tx>
            <c:v>AB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'Frontier AB'!$E$2:$E$12</c:f>
              <c:numCache>
                <c:formatCode>General</c:formatCode>
                <c:ptCount val="11"/>
                <c:pt idx="0">
                  <c:v>0.28424187260926015</c:v>
                </c:pt>
                <c:pt idx="1">
                  <c:v>0.29363315520195687</c:v>
                </c:pt>
                <c:pt idx="2">
                  <c:v>0.30985353298532059</c:v>
                </c:pt>
                <c:pt idx="3">
                  <c:v>0.33190328162479044</c:v>
                </c:pt>
                <c:pt idx="4">
                  <c:v>0.35870901742682165</c:v>
                </c:pt>
                <c:pt idx="5">
                  <c:v>0.38928951230866454</c:v>
                </c:pt>
                <c:pt idx="6">
                  <c:v>0.42282654124819435</c:v>
                </c:pt>
                <c:pt idx="7">
                  <c:v>0.45867203746739915</c:v>
                </c:pt>
                <c:pt idx="8">
                  <c:v>0.4963260886808899</c:v>
                </c:pt>
                <c:pt idx="9">
                  <c:v>0.53540725530780486</c:v>
                </c:pt>
                <c:pt idx="10">
                  <c:v>0.57562493530717951</c:v>
                </c:pt>
              </c:numCache>
            </c:numRef>
          </c:xVal>
          <c:yVal>
            <c:numRef>
              <c:f>'Frontier AB'!$F$2:$F$12</c:f>
              <c:numCache>
                <c:formatCode>General</c:formatCode>
                <c:ptCount val="11"/>
                <c:pt idx="0">
                  <c:v>0.19786184309061167</c:v>
                </c:pt>
                <c:pt idx="1">
                  <c:v>0.19184614818552262</c:v>
                </c:pt>
                <c:pt idx="2">
                  <c:v>0.18583045328043354</c:v>
                </c:pt>
                <c:pt idx="3">
                  <c:v>0.17981475837534447</c:v>
                </c:pt>
                <c:pt idx="4">
                  <c:v>0.17379906347025539</c:v>
                </c:pt>
                <c:pt idx="5">
                  <c:v>0.16778336856516632</c:v>
                </c:pt>
                <c:pt idx="6">
                  <c:v>0.16176767366007727</c:v>
                </c:pt>
                <c:pt idx="7">
                  <c:v>0.15575197875498822</c:v>
                </c:pt>
                <c:pt idx="8">
                  <c:v>0.14973628384989915</c:v>
                </c:pt>
                <c:pt idx="9">
                  <c:v>0.14372058894481007</c:v>
                </c:pt>
                <c:pt idx="10">
                  <c:v>0.13770489403972103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8F-4849-BDC0-9D9373977FD1}"/>
            </c:ext>
          </c:extLst>
        </c:ser>
        <c:ser>
          <c:idx val="1"/>
          <c:order val="1"/>
          <c:tx>
            <c:v>AC</c:v>
          </c:tx>
          <c:spPr>
            <a:ln w="1905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'Frontier AC'!$E$2:$E$12</c:f>
              <c:numCache>
                <c:formatCode>General</c:formatCode>
                <c:ptCount val="11"/>
                <c:pt idx="0">
                  <c:v>0.20532905687694064</c:v>
                </c:pt>
                <c:pt idx="1">
                  <c:v>0.19903418892689409</c:v>
                </c:pt>
                <c:pt idx="2">
                  <c:v>0.20990749060602121</c:v>
                </c:pt>
                <c:pt idx="3">
                  <c:v>0.2355836589200635</c:v>
                </c:pt>
                <c:pt idx="4">
                  <c:v>0.27190094809457804</c:v>
                </c:pt>
                <c:pt idx="5">
                  <c:v>0.31520239574948289</c:v>
                </c:pt>
                <c:pt idx="6">
                  <c:v>0.36299715492633622</c:v>
                </c:pt>
                <c:pt idx="7">
                  <c:v>0.41373092484117385</c:v>
                </c:pt>
                <c:pt idx="8">
                  <c:v>0.46644568959544397</c:v>
                </c:pt>
                <c:pt idx="9">
                  <c:v>0.52053995427951838</c:v>
                </c:pt>
                <c:pt idx="10">
                  <c:v>0.57562493530717951</c:v>
                </c:pt>
              </c:numCache>
            </c:numRef>
          </c:xVal>
          <c:yVal>
            <c:numRef>
              <c:f>'Frontier AC'!$F$2:$F$12</c:f>
              <c:numCache>
                <c:formatCode>General</c:formatCode>
                <c:ptCount val="11"/>
                <c:pt idx="0">
                  <c:v>0.15414051154759278</c:v>
                </c:pt>
                <c:pt idx="1">
                  <c:v>0.15249694979680561</c:v>
                </c:pt>
                <c:pt idx="2">
                  <c:v>0.15085338804601844</c:v>
                </c:pt>
                <c:pt idx="3">
                  <c:v>0.14920982629523127</c:v>
                </c:pt>
                <c:pt idx="4">
                  <c:v>0.14756626454444408</c:v>
                </c:pt>
                <c:pt idx="5">
                  <c:v>0.14592270279365691</c:v>
                </c:pt>
                <c:pt idx="6">
                  <c:v>0.14427914104286974</c:v>
                </c:pt>
                <c:pt idx="7">
                  <c:v>0.14263557929208256</c:v>
                </c:pt>
                <c:pt idx="8">
                  <c:v>0.14099201754129537</c:v>
                </c:pt>
                <c:pt idx="9">
                  <c:v>0.13934845579050822</c:v>
                </c:pt>
                <c:pt idx="10">
                  <c:v>0.13770489403972103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8F-4849-BDC0-9D9373977FD1}"/>
            </c:ext>
          </c:extLst>
        </c:ser>
        <c:ser>
          <c:idx val="2"/>
          <c:order val="2"/>
          <c:tx>
            <c:v>BC</c:v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'Frontier BC'!$E$2:$E$12</c:f>
              <c:numCache>
                <c:formatCode>General</c:formatCode>
                <c:ptCount val="11"/>
                <c:pt idx="0">
                  <c:v>0.20532905687694064</c:v>
                </c:pt>
                <c:pt idx="1">
                  <c:v>0.1915257682846758</c:v>
                </c:pt>
                <c:pt idx="2">
                  <c:v>0.18242820554217329</c:v>
                </c:pt>
                <c:pt idx="3">
                  <c:v>0.17875629325671361</c:v>
                </c:pt>
                <c:pt idx="4">
                  <c:v>0.18084083200887921</c:v>
                </c:pt>
                <c:pt idx="5">
                  <c:v>0.1884909350756365</c:v>
                </c:pt>
                <c:pt idx="6">
                  <c:v>0.20107235173178994</c:v>
                </c:pt>
                <c:pt idx="7">
                  <c:v>0.21773190073450002</c:v>
                </c:pt>
                <c:pt idx="8">
                  <c:v>0.2376133466478775</c:v>
                </c:pt>
                <c:pt idx="9">
                  <c:v>0.25997856902866301</c:v>
                </c:pt>
                <c:pt idx="10">
                  <c:v>0.28424187260926015</c:v>
                </c:pt>
              </c:numCache>
            </c:numRef>
          </c:xVal>
          <c:yVal>
            <c:numRef>
              <c:f>'Frontier BC'!$F$2:$F$12</c:f>
              <c:numCache>
                <c:formatCode>General</c:formatCode>
                <c:ptCount val="11"/>
                <c:pt idx="0">
                  <c:v>0.15414051154759278</c:v>
                </c:pt>
                <c:pt idx="1">
                  <c:v>0.15851264470189469</c:v>
                </c:pt>
                <c:pt idx="2">
                  <c:v>0.16288477785619657</c:v>
                </c:pt>
                <c:pt idx="3">
                  <c:v>0.16725691101049844</c:v>
                </c:pt>
                <c:pt idx="4">
                  <c:v>0.17162904416480032</c:v>
                </c:pt>
                <c:pt idx="5">
                  <c:v>0.17600117731910223</c:v>
                </c:pt>
                <c:pt idx="6">
                  <c:v>0.1803733104734041</c:v>
                </c:pt>
                <c:pt idx="7">
                  <c:v>0.18474544362770598</c:v>
                </c:pt>
                <c:pt idx="8">
                  <c:v>0.18911757678200788</c:v>
                </c:pt>
                <c:pt idx="9">
                  <c:v>0.19348970993630979</c:v>
                </c:pt>
                <c:pt idx="10">
                  <c:v>0.19786184309061167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8F-4849-BDC0-9D9373977FD1}"/>
            </c:ext>
          </c:extLst>
        </c:ser>
        <c:ser>
          <c:idx val="3"/>
          <c:order val="3"/>
          <c:tx>
            <c:v>ABC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'Frontier ABC'!$F$2:$F$35</c:f>
              <c:numCache>
                <c:formatCode>General</c:formatCode>
                <c:ptCount val="34"/>
                <c:pt idx="0">
                  <c:v>5.1893719751093921E-2</c:v>
                </c:pt>
                <c:pt idx="1">
                  <c:v>6.4175716041425621E-2</c:v>
                </c:pt>
                <c:pt idx="2">
                  <c:v>7.3160564804071335E-2</c:v>
                </c:pt>
                <c:pt idx="3">
                  <c:v>7.9967463937955216E-2</c:v>
                </c:pt>
                <c:pt idx="4">
                  <c:v>8.5120524364468222E-2</c:v>
                </c:pt>
                <c:pt idx="5">
                  <c:v>8.890778020337875E-2</c:v>
                </c:pt>
                <c:pt idx="6">
                  <c:v>9.1498985931534021E-2</c:v>
                </c:pt>
                <c:pt idx="7">
                  <c:v>9.2994176191319444E-2</c:v>
                </c:pt>
                <c:pt idx="8">
                  <c:v>0.12038717422369169</c:v>
                </c:pt>
                <c:pt idx="9">
                  <c:v>0.11519853135238634</c:v>
                </c:pt>
                <c:pt idx="10">
                  <c:v>0.10888853413984591</c:v>
                </c:pt>
                <c:pt idx="11">
                  <c:v>0.1012477428968096</c:v>
                </c:pt>
                <c:pt idx="12">
                  <c:v>9.1944980012336419E-2</c:v>
                </c:pt>
                <c:pt idx="13">
                  <c:v>8.0405438811288407E-2</c:v>
                </c:pt>
                <c:pt idx="14">
                  <c:v>6.5456635756805895E-2</c:v>
                </c:pt>
                <c:pt idx="15">
                  <c:v>7.5080776804707997E-2</c:v>
                </c:pt>
                <c:pt idx="16">
                  <c:v>9.2587717962195892E-2</c:v>
                </c:pt>
                <c:pt idx="17">
                  <c:v>0.10637776704975668</c:v>
                </c:pt>
                <c:pt idx="18">
                  <c:v>0.11776397777221133</c:v>
                </c:pt>
                <c:pt idx="19">
                  <c:v>0.1273925466115341</c:v>
                </c:pt>
                <c:pt idx="20">
                  <c:v>0.13563830114243652</c:v>
                </c:pt>
                <c:pt idx="21">
                  <c:v>0.14269529727087898</c:v>
                </c:pt>
                <c:pt idx="22">
                  <c:v>0.13132609164128223</c:v>
                </c:pt>
                <c:pt idx="23">
                  <c:v>0.11806573661109646</c:v>
                </c:pt>
                <c:pt idx="24">
                  <c:v>0.10218060143913599</c:v>
                </c:pt>
                <c:pt idx="25">
                  <c:v>8.2162118963685082E-2</c:v>
                </c:pt>
                <c:pt idx="26">
                  <c:v>8.7321494522323878E-2</c:v>
                </c:pt>
                <c:pt idx="27">
                  <c:v>0.10986448001736109</c:v>
                </c:pt>
                <c:pt idx="28">
                  <c:v>0.12776441549412121</c:v>
                </c:pt>
                <c:pt idx="29">
                  <c:v>0.14277839156125888</c:v>
                </c:pt>
                <c:pt idx="30">
                  <c:v>0.13590037688539799</c:v>
                </c:pt>
                <c:pt idx="31">
                  <c:v>0.11601927208232191</c:v>
                </c:pt>
                <c:pt idx="32">
                  <c:v>9.0886808089110926E-2</c:v>
                </c:pt>
                <c:pt idx="33">
                  <c:v>9.3041491978829841E-2</c:v>
                </c:pt>
              </c:numCache>
            </c:numRef>
          </c:xVal>
          <c:yVal>
            <c:numRef>
              <c:f>'Frontier ABC'!$G$2:$G$35</c:f>
              <c:numCache>
                <c:formatCode>General</c:formatCode>
                <c:ptCount val="34"/>
                <c:pt idx="0">
                  <c:v>0.15686908295110749</c:v>
                </c:pt>
                <c:pt idx="1">
                  <c:v>0.1612412161054094</c:v>
                </c:pt>
                <c:pt idx="2">
                  <c:v>0.16561334925971127</c:v>
                </c:pt>
                <c:pt idx="3">
                  <c:v>0.16998548241401315</c:v>
                </c:pt>
                <c:pt idx="4">
                  <c:v>0.17435761556831506</c:v>
                </c:pt>
                <c:pt idx="5">
                  <c:v>0.17872974872261693</c:v>
                </c:pt>
                <c:pt idx="6">
                  <c:v>0.18310188187691881</c:v>
                </c:pt>
                <c:pt idx="7">
                  <c:v>0.18747401503122069</c:v>
                </c:pt>
                <c:pt idx="8">
                  <c:v>0.18145832012613167</c:v>
                </c:pt>
                <c:pt idx="9">
                  <c:v>0.17708618697182979</c:v>
                </c:pt>
                <c:pt idx="10">
                  <c:v>0.17271405381752788</c:v>
                </c:pt>
                <c:pt idx="11">
                  <c:v>0.16834192066322598</c:v>
                </c:pt>
                <c:pt idx="12">
                  <c:v>0.1639697875089241</c:v>
                </c:pt>
                <c:pt idx="13">
                  <c:v>0.15959765435462223</c:v>
                </c:pt>
                <c:pt idx="14">
                  <c:v>0.15522552120032032</c:v>
                </c:pt>
                <c:pt idx="15">
                  <c:v>0.15358195944953312</c:v>
                </c:pt>
                <c:pt idx="16">
                  <c:v>0.15795409260383506</c:v>
                </c:pt>
                <c:pt idx="17">
                  <c:v>0.16232622575813691</c:v>
                </c:pt>
                <c:pt idx="18">
                  <c:v>0.16669835891243881</c:v>
                </c:pt>
                <c:pt idx="19">
                  <c:v>0.17107049206674069</c:v>
                </c:pt>
                <c:pt idx="20">
                  <c:v>0.17544262522104259</c:v>
                </c:pt>
                <c:pt idx="21">
                  <c:v>0.16942693031595354</c:v>
                </c:pt>
                <c:pt idx="22">
                  <c:v>0.16505479716165164</c:v>
                </c:pt>
                <c:pt idx="23">
                  <c:v>0.16068266400734973</c:v>
                </c:pt>
                <c:pt idx="24">
                  <c:v>0.15631053085304786</c:v>
                </c:pt>
                <c:pt idx="25">
                  <c:v>0.15193839769874598</c:v>
                </c:pt>
                <c:pt idx="26">
                  <c:v>0.15029483594795881</c:v>
                </c:pt>
                <c:pt idx="27">
                  <c:v>0.15466696910226069</c:v>
                </c:pt>
                <c:pt idx="28">
                  <c:v>0.15903910225656259</c:v>
                </c:pt>
                <c:pt idx="29">
                  <c:v>0.16341123541086447</c:v>
                </c:pt>
                <c:pt idx="30">
                  <c:v>0.15739554050577542</c:v>
                </c:pt>
                <c:pt idx="31">
                  <c:v>0.15302340735147349</c:v>
                </c:pt>
                <c:pt idx="32">
                  <c:v>0.14865127419717164</c:v>
                </c:pt>
                <c:pt idx="33">
                  <c:v>0.14700771244638444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8F-4849-BDC0-9D9373977FD1}"/>
            </c:ext>
          </c:extLst>
        </c:ser>
        <c:ser>
          <c:idx val="4"/>
          <c:order val="4"/>
          <c:tx>
            <c:v>CML ABC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C0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48F-4849-BDC0-9D9373977FD1}"/>
              </c:ext>
            </c:extLst>
          </c:dPt>
          <c:xVal>
            <c:numRef>
              <c:f>('Frontier ABC'!$M$2,'Frontier ABC'!$F$2)</c:f>
              <c:numCache>
                <c:formatCode>General</c:formatCode>
                <c:ptCount val="2"/>
                <c:pt idx="0">
                  <c:v>0</c:v>
                </c:pt>
                <c:pt idx="1">
                  <c:v>5.1893719751093921E-2</c:v>
                </c:pt>
              </c:numCache>
            </c:numRef>
          </c:xVal>
          <c:yVal>
            <c:numRef>
              <c:f>('Frontier ABC'!$L$2,'Frontier ABC'!$G$2)</c:f>
              <c:numCache>
                <c:formatCode>General</c:formatCode>
                <c:ptCount val="2"/>
                <c:pt idx="0">
                  <c:v>4.1300000000000003E-2</c:v>
                </c:pt>
                <c:pt idx="1">
                  <c:v>0.15686908295110749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48F-4849-BDC0-9D9373977FD1}"/>
            </c:ext>
          </c:extLst>
        </c:ser>
        <c:ser>
          <c:idx val="5"/>
          <c:order val="5"/>
          <c:tx>
            <c:v>CLM AB</c:v>
          </c:tx>
          <c:spPr>
            <a:ln w="19050" cap="rnd">
              <a:solidFill>
                <a:schemeClr val="tx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('Frontier AB'!$J$2,'Frontier AB'!$E$2)</c:f>
              <c:numCache>
                <c:formatCode>General</c:formatCode>
                <c:ptCount val="2"/>
                <c:pt idx="0">
                  <c:v>0</c:v>
                </c:pt>
                <c:pt idx="1">
                  <c:v>0.28424187260926015</c:v>
                </c:pt>
              </c:numCache>
            </c:numRef>
          </c:xVal>
          <c:yVal>
            <c:numRef>
              <c:f>('Frontier AB'!$I$2,'Frontier AB'!$F$2)</c:f>
              <c:numCache>
                <c:formatCode>General</c:formatCode>
                <c:ptCount val="2"/>
                <c:pt idx="0">
                  <c:v>4.1300000000000003E-2</c:v>
                </c:pt>
                <c:pt idx="1">
                  <c:v>0.19786184309061167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48F-4849-BDC0-9D9373977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857520"/>
        <c:axId val="340851760"/>
      </c:scatterChart>
      <c:valAx>
        <c:axId val="34085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51760"/>
        <c:crosses val="autoZero"/>
        <c:crossBetween val="midCat"/>
        <c:majorUnit val="5.000000000000001E-2"/>
      </c:valAx>
      <c:valAx>
        <c:axId val="34085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85000"/>
                <a:lumOff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57520"/>
        <c:crosses val="autoZero"/>
        <c:crossBetween val="midCat"/>
        <c:majorUnit val="2.5000000000000005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938068208420435"/>
          <c:y val="0.55964106213153975"/>
          <c:w val="0.17449479885318636"/>
          <c:h val="0.3366213126373856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 w="0">
                <a:noFill/>
              </a:ln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2</xdr:row>
      <xdr:rowOff>1</xdr:rowOff>
    </xdr:from>
    <xdr:to>
      <xdr:col>15</xdr:col>
      <xdr:colOff>552450</xdr:colOff>
      <xdr:row>24</xdr:row>
      <xdr:rowOff>157163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A7148E-AA01-9FA0-ADF2-EC5D46A9FF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681"/>
  <sheetViews>
    <sheetView workbookViewId="0">
      <selection activeCell="E13" sqref="E13"/>
    </sheetView>
  </sheetViews>
  <sheetFormatPr defaultRowHeight="15" x14ac:dyDescent="0.25"/>
  <cols>
    <col min="1" max="1" width="13" customWidth="1"/>
    <col min="2" max="2" width="11" customWidth="1"/>
    <col min="3" max="3" width="14" customWidth="1"/>
    <col min="4" max="4" width="15.28515625" customWidth="1"/>
    <col min="5" max="5" width="16.5703125" customWidth="1"/>
    <col min="6" max="6" width="13" customWidth="1"/>
    <col min="9" max="9" width="12" bestFit="1" customWidth="1"/>
    <col min="16" max="16" width="10.710937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40</v>
      </c>
      <c r="M1" t="s">
        <v>28</v>
      </c>
    </row>
    <row r="2" spans="1:13" x14ac:dyDescent="0.25">
      <c r="A2">
        <v>13760</v>
      </c>
      <c r="B2" s="1">
        <v>41641</v>
      </c>
      <c r="C2" t="s">
        <v>8</v>
      </c>
      <c r="D2" t="s">
        <v>9</v>
      </c>
      <c r="E2">
        <v>34.639999389648438</v>
      </c>
      <c r="F2">
        <v>-2.3400107398629189E-2</v>
      </c>
      <c r="H2" t="s">
        <v>41</v>
      </c>
      <c r="I2">
        <f>CORREL(F2:F2769, F2770:F5537)</f>
        <v>0.59299502427639972</v>
      </c>
      <c r="L2" t="s">
        <v>8</v>
      </c>
      <c r="M2" t="s">
        <v>29</v>
      </c>
    </row>
    <row r="3" spans="1:13" x14ac:dyDescent="0.25">
      <c r="A3">
        <v>13760</v>
      </c>
      <c r="B3" s="1">
        <v>41642</v>
      </c>
      <c r="C3" t="s">
        <v>8</v>
      </c>
      <c r="D3" t="s">
        <v>9</v>
      </c>
      <c r="E3">
        <v>34.639999389648438</v>
      </c>
      <c r="F3">
        <v>0</v>
      </c>
      <c r="H3" t="s">
        <v>42</v>
      </c>
      <c r="I3">
        <f>CORREL(F2:F2769, F5538:F8305)</f>
        <v>0.10113208675001653</v>
      </c>
      <c r="L3" t="s">
        <v>10</v>
      </c>
      <c r="M3" t="s">
        <v>30</v>
      </c>
    </row>
    <row r="4" spans="1:13" x14ac:dyDescent="0.25">
      <c r="A4">
        <v>13760</v>
      </c>
      <c r="B4" s="1">
        <v>41645</v>
      </c>
      <c r="C4" t="s">
        <v>8</v>
      </c>
      <c r="D4" t="s">
        <v>9</v>
      </c>
      <c r="E4">
        <v>33.959999084472656</v>
      </c>
      <c r="F4">
        <v>-1.9630493596196175E-2</v>
      </c>
      <c r="H4" t="s">
        <v>43</v>
      </c>
      <c r="I4">
        <f>CORREL(F2770:F5537,F5538:F8305)</f>
        <v>0.16416075867643382</v>
      </c>
      <c r="L4" t="s">
        <v>12</v>
      </c>
      <c r="M4" t="s">
        <v>31</v>
      </c>
    </row>
    <row r="5" spans="1:13" x14ac:dyDescent="0.25">
      <c r="A5">
        <v>13760</v>
      </c>
      <c r="B5" s="1">
        <v>41646</v>
      </c>
      <c r="C5" t="s">
        <v>8</v>
      </c>
      <c r="D5" t="s">
        <v>9</v>
      </c>
      <c r="E5">
        <v>33.880001068115234</v>
      </c>
      <c r="F5">
        <v>-2.3556542582809925E-3</v>
      </c>
    </row>
    <row r="6" spans="1:13" x14ac:dyDescent="0.25">
      <c r="A6">
        <v>13760</v>
      </c>
      <c r="B6" s="1">
        <v>41647</v>
      </c>
      <c r="C6" t="s">
        <v>8</v>
      </c>
      <c r="D6" t="s">
        <v>9</v>
      </c>
      <c r="E6">
        <v>34.319999694824219</v>
      </c>
      <c r="F6">
        <v>1.2986971996724606E-2</v>
      </c>
    </row>
    <row r="7" spans="1:13" x14ac:dyDescent="0.25">
      <c r="A7">
        <v>13760</v>
      </c>
      <c r="B7" s="1">
        <v>41648</v>
      </c>
      <c r="C7" t="s">
        <v>8</v>
      </c>
      <c r="D7" t="s">
        <v>9</v>
      </c>
      <c r="E7">
        <v>34.720001220703125</v>
      </c>
      <c r="F7">
        <v>1.1655055917799473E-2</v>
      </c>
      <c r="H7" t="s">
        <v>46</v>
      </c>
    </row>
    <row r="8" spans="1:13" x14ac:dyDescent="0.25">
      <c r="A8">
        <v>13760</v>
      </c>
      <c r="B8" s="1">
        <v>41649</v>
      </c>
      <c r="C8" t="s">
        <v>8</v>
      </c>
      <c r="D8" t="s">
        <v>9</v>
      </c>
      <c r="E8">
        <v>35.25</v>
      </c>
      <c r="F8">
        <v>1.526494137942791E-2</v>
      </c>
      <c r="H8" t="s">
        <v>41</v>
      </c>
      <c r="I8">
        <f>_xlfn.COVARIANCE.S(F2:F2769, F2770:F5537)</f>
        <v>3.8501545492511581E-4</v>
      </c>
    </row>
    <row r="9" spans="1:13" x14ac:dyDescent="0.25">
      <c r="A9">
        <v>13760</v>
      </c>
      <c r="B9" s="1">
        <v>41652</v>
      </c>
      <c r="C9" t="s">
        <v>8</v>
      </c>
      <c r="D9" t="s">
        <v>9</v>
      </c>
      <c r="E9">
        <v>34.840000152587891</v>
      </c>
      <c r="F9">
        <v>-1.1631201021373272E-2</v>
      </c>
      <c r="H9" t="s">
        <v>42</v>
      </c>
      <c r="I9">
        <f>_xlfn.COVARIANCE.S(F2:F2769, F5538:F8305)</f>
        <v>4.7432764681520066E-5</v>
      </c>
    </row>
    <row r="10" spans="1:13" x14ac:dyDescent="0.25">
      <c r="A10">
        <v>13760</v>
      </c>
      <c r="B10" s="1">
        <v>41653</v>
      </c>
      <c r="C10" t="s">
        <v>8</v>
      </c>
      <c r="D10" t="s">
        <v>9</v>
      </c>
      <c r="E10">
        <v>35.849998474121094</v>
      </c>
      <c r="F10">
        <v>2.8989618644118309E-2</v>
      </c>
      <c r="H10" t="s">
        <v>43</v>
      </c>
      <c r="I10">
        <f>_xlfn.COVARIANCE.S(F2770:F5537,F5538:F8305)</f>
        <v>3.8019576746742991E-5</v>
      </c>
    </row>
    <row r="11" spans="1:13" x14ac:dyDescent="0.25">
      <c r="A11">
        <v>13760</v>
      </c>
      <c r="B11" s="1">
        <v>41654</v>
      </c>
      <c r="C11" t="s">
        <v>8</v>
      </c>
      <c r="D11" t="s">
        <v>9</v>
      </c>
      <c r="E11">
        <v>36.889999389648438</v>
      </c>
      <c r="F11">
        <v>2.9009789228439331E-2</v>
      </c>
    </row>
    <row r="12" spans="1:13" x14ac:dyDescent="0.25">
      <c r="A12">
        <v>13760</v>
      </c>
      <c r="B12" s="1">
        <v>41655</v>
      </c>
      <c r="C12" t="s">
        <v>8</v>
      </c>
      <c r="D12" t="s">
        <v>9</v>
      </c>
      <c r="E12">
        <v>36.909999847412109</v>
      </c>
      <c r="F12">
        <v>5.4216478019952774E-4</v>
      </c>
    </row>
    <row r="13" spans="1:13" x14ac:dyDescent="0.25">
      <c r="A13">
        <v>13760</v>
      </c>
      <c r="B13" s="1">
        <v>41656</v>
      </c>
      <c r="C13" t="s">
        <v>8</v>
      </c>
      <c r="D13" t="s">
        <v>9</v>
      </c>
      <c r="E13">
        <v>36.540000915527344</v>
      </c>
      <c r="F13">
        <v>-1.0024354793131351E-2</v>
      </c>
    </row>
    <row r="14" spans="1:13" x14ac:dyDescent="0.25">
      <c r="A14">
        <v>13760</v>
      </c>
      <c r="B14" s="1">
        <v>41660</v>
      </c>
      <c r="C14" t="s">
        <v>8</v>
      </c>
      <c r="D14" t="s">
        <v>9</v>
      </c>
      <c r="E14">
        <v>36.220001220703125</v>
      </c>
      <c r="F14">
        <v>-8.7575176730751991E-3</v>
      </c>
    </row>
    <row r="15" spans="1:13" x14ac:dyDescent="0.25">
      <c r="A15">
        <v>13760</v>
      </c>
      <c r="B15" s="1">
        <v>41661</v>
      </c>
      <c r="C15" t="s">
        <v>8</v>
      </c>
      <c r="D15" t="s">
        <v>9</v>
      </c>
      <c r="E15">
        <v>36.700000762939453</v>
      </c>
      <c r="F15">
        <v>1.3252333737909794E-2</v>
      </c>
    </row>
    <row r="16" spans="1:13" x14ac:dyDescent="0.25">
      <c r="A16">
        <v>13760</v>
      </c>
      <c r="B16" s="1">
        <v>41662</v>
      </c>
      <c r="C16" t="s">
        <v>8</v>
      </c>
      <c r="D16" t="s">
        <v>9</v>
      </c>
      <c r="E16">
        <v>36.040000915527344</v>
      </c>
      <c r="F16">
        <v>-1.7983647063374519E-2</v>
      </c>
    </row>
    <row r="17" spans="1:6" x14ac:dyDescent="0.25">
      <c r="A17">
        <v>13760</v>
      </c>
      <c r="B17" s="1">
        <v>41663</v>
      </c>
      <c r="C17" t="s">
        <v>8</v>
      </c>
      <c r="D17" t="s">
        <v>9</v>
      </c>
      <c r="E17">
        <v>35.259998321533203</v>
      </c>
      <c r="F17">
        <v>-2.1642690524458885E-2</v>
      </c>
    </row>
    <row r="18" spans="1:6" x14ac:dyDescent="0.25">
      <c r="A18">
        <v>13760</v>
      </c>
      <c r="B18" s="1">
        <v>41666</v>
      </c>
      <c r="C18" t="s">
        <v>8</v>
      </c>
      <c r="D18" t="s">
        <v>9</v>
      </c>
      <c r="E18">
        <v>34.740001678466797</v>
      </c>
      <c r="F18">
        <v>-1.4747494831681252E-2</v>
      </c>
    </row>
    <row r="19" spans="1:6" x14ac:dyDescent="0.25">
      <c r="A19">
        <v>13760</v>
      </c>
      <c r="B19" s="1">
        <v>41667</v>
      </c>
      <c r="C19" t="s">
        <v>8</v>
      </c>
      <c r="D19" t="s">
        <v>9</v>
      </c>
      <c r="E19">
        <v>34.880001068115234</v>
      </c>
      <c r="F19">
        <v>4.0299189276993275E-3</v>
      </c>
    </row>
    <row r="20" spans="1:6" x14ac:dyDescent="0.25">
      <c r="A20">
        <v>13760</v>
      </c>
      <c r="B20" s="1">
        <v>41668</v>
      </c>
      <c r="C20" t="s">
        <v>8</v>
      </c>
      <c r="D20" t="s">
        <v>9</v>
      </c>
      <c r="E20">
        <v>34.439998626708984</v>
      </c>
      <c r="F20">
        <v>-1.2614748440682888E-2</v>
      </c>
    </row>
    <row r="21" spans="1:6" x14ac:dyDescent="0.25">
      <c r="A21">
        <v>13760</v>
      </c>
      <c r="B21" s="1">
        <v>41669</v>
      </c>
      <c r="C21" t="s">
        <v>8</v>
      </c>
      <c r="D21" t="s">
        <v>9</v>
      </c>
      <c r="E21">
        <v>35.060001373291016</v>
      </c>
      <c r="F21">
        <v>1.8002403900027275E-2</v>
      </c>
    </row>
    <row r="22" spans="1:6" x14ac:dyDescent="0.25">
      <c r="A22">
        <v>13760</v>
      </c>
      <c r="B22" s="1">
        <v>41670</v>
      </c>
      <c r="C22" t="s">
        <v>8</v>
      </c>
      <c r="D22" t="s">
        <v>9</v>
      </c>
      <c r="E22">
        <v>35.020000457763672</v>
      </c>
      <c r="F22">
        <v>-1.1409274302423E-3</v>
      </c>
    </row>
    <row r="23" spans="1:6" x14ac:dyDescent="0.25">
      <c r="A23">
        <v>13760</v>
      </c>
      <c r="B23" s="1">
        <v>41673</v>
      </c>
      <c r="C23" t="s">
        <v>8</v>
      </c>
      <c r="D23" t="s">
        <v>9</v>
      </c>
      <c r="E23">
        <v>34.400001525878906</v>
      </c>
      <c r="F23">
        <v>-1.7704138532280922E-2</v>
      </c>
    </row>
    <row r="24" spans="1:6" x14ac:dyDescent="0.25">
      <c r="A24">
        <v>13760</v>
      </c>
      <c r="B24" s="1">
        <v>41674</v>
      </c>
      <c r="C24" t="s">
        <v>8</v>
      </c>
      <c r="D24" t="s">
        <v>9</v>
      </c>
      <c r="E24">
        <v>34.209999084472656</v>
      </c>
      <c r="F24">
        <v>-5.5233263410627842E-3</v>
      </c>
    </row>
    <row r="25" spans="1:6" x14ac:dyDescent="0.25">
      <c r="A25">
        <v>13760</v>
      </c>
      <c r="B25" s="1">
        <v>41675</v>
      </c>
      <c r="C25" t="s">
        <v>8</v>
      </c>
      <c r="D25" t="s">
        <v>9</v>
      </c>
      <c r="E25">
        <v>34.430000305175781</v>
      </c>
      <c r="F25">
        <v>6.4309039153158665E-3</v>
      </c>
    </row>
    <row r="26" spans="1:6" x14ac:dyDescent="0.25">
      <c r="A26">
        <v>13760</v>
      </c>
      <c r="B26" s="1">
        <v>41676</v>
      </c>
      <c r="C26" t="s">
        <v>8</v>
      </c>
      <c r="D26" t="s">
        <v>9</v>
      </c>
      <c r="E26">
        <v>35.080001831054688</v>
      </c>
      <c r="F26">
        <v>1.8878929316997528E-2</v>
      </c>
    </row>
    <row r="27" spans="1:6" x14ac:dyDescent="0.25">
      <c r="A27">
        <v>13760</v>
      </c>
      <c r="B27" s="1">
        <v>41677</v>
      </c>
      <c r="C27" t="s">
        <v>8</v>
      </c>
      <c r="D27" t="s">
        <v>9</v>
      </c>
      <c r="E27">
        <v>35.209999084472656</v>
      </c>
      <c r="F27">
        <v>3.7057367153465748E-3</v>
      </c>
    </row>
    <row r="28" spans="1:6" x14ac:dyDescent="0.25">
      <c r="A28">
        <v>13760</v>
      </c>
      <c r="B28" s="1">
        <v>41680</v>
      </c>
      <c r="C28" t="s">
        <v>8</v>
      </c>
      <c r="D28" t="s">
        <v>9</v>
      </c>
      <c r="E28">
        <v>35.619998931884766</v>
      </c>
      <c r="F28">
        <v>1.1644415557384491E-2</v>
      </c>
    </row>
    <row r="29" spans="1:6" x14ac:dyDescent="0.25">
      <c r="A29">
        <v>13760</v>
      </c>
      <c r="B29" s="1">
        <v>41681</v>
      </c>
      <c r="C29" t="s">
        <v>8</v>
      </c>
      <c r="D29" t="s">
        <v>9</v>
      </c>
      <c r="E29">
        <v>36.25</v>
      </c>
      <c r="F29">
        <v>1.7686722800135612E-2</v>
      </c>
    </row>
    <row r="30" spans="1:6" x14ac:dyDescent="0.25">
      <c r="A30">
        <v>13760</v>
      </c>
      <c r="B30" s="1">
        <v>41682</v>
      </c>
      <c r="C30" t="s">
        <v>8</v>
      </c>
      <c r="D30" t="s">
        <v>9</v>
      </c>
      <c r="E30">
        <v>35.889999389648438</v>
      </c>
      <c r="F30">
        <v>-9.9310511723160744E-3</v>
      </c>
    </row>
    <row r="31" spans="1:6" x14ac:dyDescent="0.25">
      <c r="A31">
        <v>13760</v>
      </c>
      <c r="B31" s="1">
        <v>41683</v>
      </c>
      <c r="C31" t="s">
        <v>8</v>
      </c>
      <c r="D31" t="s">
        <v>9</v>
      </c>
      <c r="E31">
        <v>34.700000762939453</v>
      </c>
      <c r="F31">
        <v>-3.3156830817461014E-2</v>
      </c>
    </row>
    <row r="32" spans="1:6" x14ac:dyDescent="0.25">
      <c r="A32">
        <v>13760</v>
      </c>
      <c r="B32" s="1">
        <v>41684</v>
      </c>
      <c r="C32" t="s">
        <v>8</v>
      </c>
      <c r="D32" t="s">
        <v>9</v>
      </c>
      <c r="E32">
        <v>35.169998168945313</v>
      </c>
      <c r="F32">
        <v>1.3544593937695026E-2</v>
      </c>
    </row>
    <row r="33" spans="1:6" x14ac:dyDescent="0.25">
      <c r="A33">
        <v>13760</v>
      </c>
      <c r="B33" s="1">
        <v>41688</v>
      </c>
      <c r="C33" t="s">
        <v>8</v>
      </c>
      <c r="D33" t="s">
        <v>9</v>
      </c>
      <c r="E33">
        <v>33.560001373291016</v>
      </c>
      <c r="F33">
        <v>-4.5777563005685806E-2</v>
      </c>
    </row>
    <row r="34" spans="1:6" x14ac:dyDescent="0.25">
      <c r="A34">
        <v>13760</v>
      </c>
      <c r="B34" s="1">
        <v>41689</v>
      </c>
      <c r="C34" t="s">
        <v>8</v>
      </c>
      <c r="D34" t="s">
        <v>9</v>
      </c>
      <c r="E34">
        <v>33.349998474121094</v>
      </c>
      <c r="F34">
        <v>-6.2575354240834713E-3</v>
      </c>
    </row>
    <row r="35" spans="1:6" x14ac:dyDescent="0.25">
      <c r="A35">
        <v>13760</v>
      </c>
      <c r="B35" s="1">
        <v>41690</v>
      </c>
      <c r="C35" t="s">
        <v>8</v>
      </c>
      <c r="D35" t="s">
        <v>9</v>
      </c>
      <c r="E35">
        <v>33.790000915527344</v>
      </c>
      <c r="F35">
        <v>1.3193476945161819E-2</v>
      </c>
    </row>
    <row r="36" spans="1:6" x14ac:dyDescent="0.25">
      <c r="A36">
        <v>13760</v>
      </c>
      <c r="B36" s="1">
        <v>41691</v>
      </c>
      <c r="C36" t="s">
        <v>8</v>
      </c>
      <c r="D36" t="s">
        <v>9</v>
      </c>
      <c r="E36">
        <v>34.270000457763672</v>
      </c>
      <c r="F36">
        <v>1.4205371960997581E-2</v>
      </c>
    </row>
    <row r="37" spans="1:6" x14ac:dyDescent="0.25">
      <c r="A37">
        <v>13760</v>
      </c>
      <c r="B37" s="1">
        <v>41694</v>
      </c>
      <c r="C37" t="s">
        <v>8</v>
      </c>
      <c r="D37" t="s">
        <v>9</v>
      </c>
      <c r="E37">
        <v>34.110000610351563</v>
      </c>
      <c r="F37">
        <v>-4.66880202293396E-3</v>
      </c>
    </row>
    <row r="38" spans="1:6" x14ac:dyDescent="0.25">
      <c r="A38">
        <v>13760</v>
      </c>
      <c r="B38" s="1">
        <v>41695</v>
      </c>
      <c r="C38" t="s">
        <v>8</v>
      </c>
      <c r="D38" t="s">
        <v>9</v>
      </c>
      <c r="E38">
        <v>33.630001068115234</v>
      </c>
      <c r="F38">
        <v>-1.4072106219828129E-2</v>
      </c>
    </row>
    <row r="39" spans="1:6" x14ac:dyDescent="0.25">
      <c r="A39">
        <v>13760</v>
      </c>
      <c r="B39" s="1">
        <v>41696</v>
      </c>
      <c r="C39" t="s">
        <v>8</v>
      </c>
      <c r="D39" t="s">
        <v>9</v>
      </c>
      <c r="E39">
        <v>32.830001831054688</v>
      </c>
      <c r="F39">
        <v>-2.3788260295987129E-2</v>
      </c>
    </row>
    <row r="40" spans="1:6" x14ac:dyDescent="0.25">
      <c r="A40">
        <v>13760</v>
      </c>
      <c r="B40" s="1">
        <v>41697</v>
      </c>
      <c r="C40" t="s">
        <v>8</v>
      </c>
      <c r="D40" t="s">
        <v>9</v>
      </c>
      <c r="E40">
        <v>33.340000152587891</v>
      </c>
      <c r="F40">
        <v>1.5534520149230957E-2</v>
      </c>
    </row>
    <row r="41" spans="1:6" x14ac:dyDescent="0.25">
      <c r="A41">
        <v>13760</v>
      </c>
      <c r="B41" s="1">
        <v>41698</v>
      </c>
      <c r="C41" t="s">
        <v>8</v>
      </c>
      <c r="D41" t="s">
        <v>9</v>
      </c>
      <c r="E41">
        <v>34.270000457763672</v>
      </c>
      <c r="F41">
        <v>2.7894429862499237E-2</v>
      </c>
    </row>
    <row r="42" spans="1:6" x14ac:dyDescent="0.25">
      <c r="A42">
        <v>13760</v>
      </c>
      <c r="B42" s="1">
        <v>41701</v>
      </c>
      <c r="C42" t="s">
        <v>8</v>
      </c>
      <c r="D42" t="s">
        <v>9</v>
      </c>
      <c r="E42">
        <v>33.680000305175781</v>
      </c>
      <c r="F42">
        <v>-1.7216227948665619E-2</v>
      </c>
    </row>
    <row r="43" spans="1:6" x14ac:dyDescent="0.25">
      <c r="A43">
        <v>13760</v>
      </c>
      <c r="B43" s="1">
        <v>41702</v>
      </c>
      <c r="C43" t="s">
        <v>8</v>
      </c>
      <c r="D43" t="s">
        <v>9</v>
      </c>
      <c r="E43">
        <v>33.830001831054688</v>
      </c>
      <c r="F43">
        <v>4.4537270441651344E-3</v>
      </c>
    </row>
    <row r="44" spans="1:6" x14ac:dyDescent="0.25">
      <c r="A44">
        <v>13760</v>
      </c>
      <c r="B44" s="1">
        <v>41703</v>
      </c>
      <c r="C44" t="s">
        <v>8</v>
      </c>
      <c r="D44" t="s">
        <v>9</v>
      </c>
      <c r="E44">
        <v>32.909999847412109</v>
      </c>
      <c r="F44">
        <v>-2.7194853872060776E-2</v>
      </c>
    </row>
    <row r="45" spans="1:6" x14ac:dyDescent="0.25">
      <c r="A45">
        <v>13760</v>
      </c>
      <c r="B45" s="1">
        <v>41704</v>
      </c>
      <c r="C45" t="s">
        <v>8</v>
      </c>
      <c r="D45" t="s">
        <v>9</v>
      </c>
      <c r="E45">
        <v>33.180000305175781</v>
      </c>
      <c r="F45">
        <v>8.2042068243026733E-3</v>
      </c>
    </row>
    <row r="46" spans="1:6" x14ac:dyDescent="0.25">
      <c r="A46">
        <v>13760</v>
      </c>
      <c r="B46" s="1">
        <v>41705</v>
      </c>
      <c r="C46" t="s">
        <v>8</v>
      </c>
      <c r="D46" t="s">
        <v>9</v>
      </c>
      <c r="E46">
        <v>33.369998931884766</v>
      </c>
      <c r="F46">
        <v>5.7262997142970562E-3</v>
      </c>
    </row>
    <row r="47" spans="1:6" x14ac:dyDescent="0.25">
      <c r="A47">
        <v>13760</v>
      </c>
      <c r="B47" s="1">
        <v>41708</v>
      </c>
      <c r="C47" t="s">
        <v>8</v>
      </c>
      <c r="D47" t="s">
        <v>9</v>
      </c>
      <c r="E47">
        <v>32.909999847412109</v>
      </c>
      <c r="F47">
        <v>-1.3784809969365597E-2</v>
      </c>
    </row>
    <row r="48" spans="1:6" x14ac:dyDescent="0.25">
      <c r="A48">
        <v>13760</v>
      </c>
      <c r="B48" s="1">
        <v>41709</v>
      </c>
      <c r="C48" t="s">
        <v>8</v>
      </c>
      <c r="D48" t="s">
        <v>9</v>
      </c>
      <c r="E48">
        <v>33.069999694824219</v>
      </c>
      <c r="F48">
        <v>4.8617394641041756E-3</v>
      </c>
    </row>
    <row r="49" spans="1:6" x14ac:dyDescent="0.25">
      <c r="A49">
        <v>13760</v>
      </c>
      <c r="B49" s="1">
        <v>41710</v>
      </c>
      <c r="C49" t="s">
        <v>8</v>
      </c>
      <c r="D49" t="s">
        <v>9</v>
      </c>
      <c r="E49">
        <v>32.830001831054688</v>
      </c>
      <c r="F49">
        <v>-7.2572682984173298E-3</v>
      </c>
    </row>
    <row r="50" spans="1:6" x14ac:dyDescent="0.25">
      <c r="A50">
        <v>13760</v>
      </c>
      <c r="B50" s="1">
        <v>41711</v>
      </c>
      <c r="C50" t="s">
        <v>8</v>
      </c>
      <c r="D50" t="s">
        <v>9</v>
      </c>
      <c r="E50">
        <v>32</v>
      </c>
      <c r="F50">
        <v>-2.5281809270381927E-2</v>
      </c>
    </row>
    <row r="51" spans="1:6" x14ac:dyDescent="0.25">
      <c r="A51">
        <v>13760</v>
      </c>
      <c r="B51" s="1">
        <v>41712</v>
      </c>
      <c r="C51" t="s">
        <v>8</v>
      </c>
      <c r="D51" t="s">
        <v>9</v>
      </c>
      <c r="E51">
        <v>31.729999542236328</v>
      </c>
      <c r="F51">
        <v>-8.4375143051147461E-3</v>
      </c>
    </row>
    <row r="52" spans="1:6" x14ac:dyDescent="0.25">
      <c r="A52">
        <v>13760</v>
      </c>
      <c r="B52" s="1">
        <v>41715</v>
      </c>
      <c r="C52" t="s">
        <v>8</v>
      </c>
      <c r="D52" t="s">
        <v>9</v>
      </c>
      <c r="E52">
        <v>32.200000762939453</v>
      </c>
      <c r="F52">
        <v>1.481251884251833E-2</v>
      </c>
    </row>
    <row r="53" spans="1:6" x14ac:dyDescent="0.25">
      <c r="A53">
        <v>13760</v>
      </c>
      <c r="B53" s="1">
        <v>41716</v>
      </c>
      <c r="C53" t="s">
        <v>8</v>
      </c>
      <c r="D53" t="s">
        <v>9</v>
      </c>
      <c r="E53">
        <v>32.709999084472656</v>
      </c>
      <c r="F53">
        <v>1.5838457271456718E-2</v>
      </c>
    </row>
    <row r="54" spans="1:6" x14ac:dyDescent="0.25">
      <c r="A54">
        <v>13760</v>
      </c>
      <c r="B54" s="1">
        <v>41717</v>
      </c>
      <c r="C54" t="s">
        <v>8</v>
      </c>
      <c r="D54" t="s">
        <v>9</v>
      </c>
      <c r="E54">
        <v>32.740001678466797</v>
      </c>
      <c r="F54">
        <v>9.1723003424704075E-4</v>
      </c>
    </row>
    <row r="55" spans="1:6" x14ac:dyDescent="0.25">
      <c r="A55">
        <v>13760</v>
      </c>
      <c r="B55" s="1">
        <v>41718</v>
      </c>
      <c r="C55" t="s">
        <v>8</v>
      </c>
      <c r="D55" t="s">
        <v>9</v>
      </c>
      <c r="E55">
        <v>33.349998474121094</v>
      </c>
      <c r="F55">
        <v>1.8631543964147568E-2</v>
      </c>
    </row>
    <row r="56" spans="1:6" x14ac:dyDescent="0.25">
      <c r="A56">
        <v>13760</v>
      </c>
      <c r="B56" s="1">
        <v>41719</v>
      </c>
      <c r="C56" t="s">
        <v>8</v>
      </c>
      <c r="D56" t="s">
        <v>9</v>
      </c>
      <c r="E56">
        <v>33.490001678466797</v>
      </c>
      <c r="F56">
        <v>4.1979975067079067E-3</v>
      </c>
    </row>
    <row r="57" spans="1:6" x14ac:dyDescent="0.25">
      <c r="A57">
        <v>13760</v>
      </c>
      <c r="B57" s="1">
        <v>41722</v>
      </c>
      <c r="C57" t="s">
        <v>8</v>
      </c>
      <c r="D57" t="s">
        <v>9</v>
      </c>
      <c r="E57">
        <v>33.279998779296875</v>
      </c>
      <c r="F57">
        <v>-6.2706149183213711E-3</v>
      </c>
    </row>
    <row r="58" spans="1:6" x14ac:dyDescent="0.25">
      <c r="A58">
        <v>13760</v>
      </c>
      <c r="B58" s="1">
        <v>41723</v>
      </c>
      <c r="C58" t="s">
        <v>8</v>
      </c>
      <c r="D58" t="s">
        <v>9</v>
      </c>
      <c r="E58">
        <v>33.099998474121094</v>
      </c>
      <c r="F58">
        <v>-5.4086633026599884E-3</v>
      </c>
    </row>
    <row r="59" spans="1:6" x14ac:dyDescent="0.25">
      <c r="A59">
        <v>13760</v>
      </c>
      <c r="B59" s="1">
        <v>41724</v>
      </c>
      <c r="C59" t="s">
        <v>8</v>
      </c>
      <c r="D59" t="s">
        <v>9</v>
      </c>
      <c r="E59">
        <v>32.849998474121094</v>
      </c>
      <c r="F59">
        <v>-7.55287054926157E-3</v>
      </c>
    </row>
    <row r="60" spans="1:6" x14ac:dyDescent="0.25">
      <c r="A60">
        <v>13760</v>
      </c>
      <c r="B60" s="1">
        <v>41725</v>
      </c>
      <c r="C60" t="s">
        <v>8</v>
      </c>
      <c r="D60" t="s">
        <v>9</v>
      </c>
      <c r="E60">
        <v>32.590000152587891</v>
      </c>
      <c r="F60">
        <v>-7.9147135838866234E-3</v>
      </c>
    </row>
    <row r="61" spans="1:6" x14ac:dyDescent="0.25">
      <c r="A61">
        <v>13760</v>
      </c>
      <c r="B61" s="1">
        <v>41726</v>
      </c>
      <c r="C61" t="s">
        <v>8</v>
      </c>
      <c r="D61" t="s">
        <v>9</v>
      </c>
      <c r="E61">
        <v>31.840000152587891</v>
      </c>
      <c r="F61">
        <v>-2.3013195022940636E-2</v>
      </c>
    </row>
    <row r="62" spans="1:6" x14ac:dyDescent="0.25">
      <c r="A62">
        <v>13760</v>
      </c>
      <c r="B62" s="1">
        <v>41729</v>
      </c>
      <c r="C62" t="s">
        <v>8</v>
      </c>
      <c r="D62" t="s">
        <v>9</v>
      </c>
      <c r="E62">
        <v>32.270000457763672</v>
      </c>
      <c r="F62">
        <v>1.3505035080015659E-2</v>
      </c>
    </row>
    <row r="63" spans="1:6" x14ac:dyDescent="0.25">
      <c r="A63">
        <v>13760</v>
      </c>
      <c r="B63" s="1">
        <v>41730</v>
      </c>
      <c r="C63" t="s">
        <v>8</v>
      </c>
      <c r="D63" t="s">
        <v>9</v>
      </c>
      <c r="E63">
        <v>33.189998626708984</v>
      </c>
      <c r="F63">
        <v>2.8509395197033882E-2</v>
      </c>
    </row>
    <row r="64" spans="1:6" x14ac:dyDescent="0.25">
      <c r="A64">
        <v>13760</v>
      </c>
      <c r="B64" s="1">
        <v>41731</v>
      </c>
      <c r="C64" t="s">
        <v>8</v>
      </c>
      <c r="D64" t="s">
        <v>9</v>
      </c>
      <c r="E64">
        <v>33.25</v>
      </c>
      <c r="F64">
        <v>1.8078149296343327E-3</v>
      </c>
    </row>
    <row r="65" spans="1:6" x14ac:dyDescent="0.25">
      <c r="A65">
        <v>13760</v>
      </c>
      <c r="B65" s="1">
        <v>41732</v>
      </c>
      <c r="C65" t="s">
        <v>8</v>
      </c>
      <c r="D65" t="s">
        <v>9</v>
      </c>
      <c r="E65">
        <v>33.279998779296875</v>
      </c>
      <c r="F65">
        <v>9.0221891878172755E-4</v>
      </c>
    </row>
    <row r="66" spans="1:6" x14ac:dyDescent="0.25">
      <c r="A66">
        <v>13760</v>
      </c>
      <c r="B66" s="1">
        <v>41733</v>
      </c>
      <c r="C66" t="s">
        <v>8</v>
      </c>
      <c r="D66" t="s">
        <v>9</v>
      </c>
      <c r="E66">
        <v>32.569999694824219</v>
      </c>
      <c r="F66">
        <v>-2.1334107965230942E-2</v>
      </c>
    </row>
    <row r="67" spans="1:6" x14ac:dyDescent="0.25">
      <c r="A67">
        <v>13760</v>
      </c>
      <c r="B67" s="1">
        <v>41736</v>
      </c>
      <c r="C67" t="s">
        <v>8</v>
      </c>
      <c r="D67" t="s">
        <v>9</v>
      </c>
      <c r="E67">
        <v>31.25</v>
      </c>
      <c r="F67">
        <v>-4.0528085082769394E-2</v>
      </c>
    </row>
    <row r="68" spans="1:6" x14ac:dyDescent="0.25">
      <c r="A68">
        <v>13760</v>
      </c>
      <c r="B68" s="1">
        <v>41737</v>
      </c>
      <c r="C68" t="s">
        <v>8</v>
      </c>
      <c r="D68" t="s">
        <v>9</v>
      </c>
      <c r="E68">
        <v>31.430000305175781</v>
      </c>
      <c r="F68">
        <v>5.7600098662078381E-3</v>
      </c>
    </row>
    <row r="69" spans="1:6" x14ac:dyDescent="0.25">
      <c r="A69">
        <v>13760</v>
      </c>
      <c r="B69" s="1">
        <v>41738</v>
      </c>
      <c r="C69" t="s">
        <v>8</v>
      </c>
      <c r="D69" t="s">
        <v>9</v>
      </c>
      <c r="E69">
        <v>31.700000762939453</v>
      </c>
      <c r="F69">
        <v>8.5905333980917931E-3</v>
      </c>
    </row>
    <row r="70" spans="1:6" x14ac:dyDescent="0.25">
      <c r="A70">
        <v>13760</v>
      </c>
      <c r="B70" s="1">
        <v>41739</v>
      </c>
      <c r="C70" t="s">
        <v>8</v>
      </c>
      <c r="D70" t="s">
        <v>9</v>
      </c>
      <c r="E70">
        <v>31.030000686645508</v>
      </c>
      <c r="F70">
        <v>-2.1135648712515831E-2</v>
      </c>
    </row>
    <row r="71" spans="1:6" x14ac:dyDescent="0.25">
      <c r="A71">
        <v>13760</v>
      </c>
      <c r="B71" s="1">
        <v>41740</v>
      </c>
      <c r="C71" t="s">
        <v>8</v>
      </c>
      <c r="D71" t="s">
        <v>9</v>
      </c>
      <c r="E71">
        <v>29.850000381469727</v>
      </c>
      <c r="F71">
        <v>-3.8027722388505936E-2</v>
      </c>
    </row>
    <row r="72" spans="1:6" x14ac:dyDescent="0.25">
      <c r="A72">
        <v>13760</v>
      </c>
      <c r="B72" s="1">
        <v>41743</v>
      </c>
      <c r="C72" t="s">
        <v>8</v>
      </c>
      <c r="D72" t="s">
        <v>9</v>
      </c>
      <c r="E72">
        <v>29.909999847412109</v>
      </c>
      <c r="F72">
        <v>2.0100323017686605E-3</v>
      </c>
    </row>
    <row r="73" spans="1:6" x14ac:dyDescent="0.25">
      <c r="A73">
        <v>13760</v>
      </c>
      <c r="B73" s="1">
        <v>41744</v>
      </c>
      <c r="C73" t="s">
        <v>8</v>
      </c>
      <c r="D73" t="s">
        <v>9</v>
      </c>
      <c r="E73">
        <v>29.649999618530273</v>
      </c>
      <c r="F73">
        <v>-8.6927525699138641E-3</v>
      </c>
    </row>
    <row r="74" spans="1:6" x14ac:dyDescent="0.25">
      <c r="A74">
        <v>13760</v>
      </c>
      <c r="B74" s="1">
        <v>41745</v>
      </c>
      <c r="C74" t="s">
        <v>8</v>
      </c>
      <c r="D74" t="s">
        <v>9</v>
      </c>
      <c r="E74">
        <v>29.809999465942383</v>
      </c>
      <c r="F74">
        <v>5.3962850943207741E-3</v>
      </c>
    </row>
    <row r="75" spans="1:6" x14ac:dyDescent="0.25">
      <c r="A75">
        <v>13760</v>
      </c>
      <c r="B75" s="1">
        <v>41746</v>
      </c>
      <c r="C75" t="s">
        <v>8</v>
      </c>
      <c r="D75" t="s">
        <v>9</v>
      </c>
      <c r="E75">
        <v>30.719999313354492</v>
      </c>
      <c r="F75">
        <v>3.0526664108037949E-2</v>
      </c>
    </row>
    <row r="76" spans="1:6" x14ac:dyDescent="0.25">
      <c r="A76">
        <v>13760</v>
      </c>
      <c r="B76" s="1">
        <v>41750</v>
      </c>
      <c r="C76" t="s">
        <v>8</v>
      </c>
      <c r="D76" t="s">
        <v>9</v>
      </c>
      <c r="E76">
        <v>30.299999237060547</v>
      </c>
      <c r="F76">
        <v>-1.3671877793967724E-2</v>
      </c>
    </row>
    <row r="77" spans="1:6" x14ac:dyDescent="0.25">
      <c r="A77">
        <v>13760</v>
      </c>
      <c r="B77" s="1">
        <v>41751</v>
      </c>
      <c r="C77" t="s">
        <v>8</v>
      </c>
      <c r="D77" t="s">
        <v>9</v>
      </c>
      <c r="E77">
        <v>30.790000915527344</v>
      </c>
      <c r="F77">
        <v>1.6171673312783241E-2</v>
      </c>
    </row>
    <row r="78" spans="1:6" x14ac:dyDescent="0.25">
      <c r="A78">
        <v>13760</v>
      </c>
      <c r="B78" s="1">
        <v>41752</v>
      </c>
      <c r="C78" t="s">
        <v>8</v>
      </c>
      <c r="D78" t="s">
        <v>9</v>
      </c>
      <c r="E78">
        <v>30.840000152587891</v>
      </c>
      <c r="F78">
        <v>1.6238790703937411E-3</v>
      </c>
    </row>
    <row r="79" spans="1:6" x14ac:dyDescent="0.25">
      <c r="A79">
        <v>13760</v>
      </c>
      <c r="B79" s="1">
        <v>41753</v>
      </c>
      <c r="C79" t="s">
        <v>8</v>
      </c>
      <c r="D79" t="s">
        <v>9</v>
      </c>
      <c r="E79">
        <v>31.010000228881836</v>
      </c>
      <c r="F79">
        <v>5.5123241618275642E-3</v>
      </c>
    </row>
    <row r="80" spans="1:6" x14ac:dyDescent="0.25">
      <c r="A80">
        <v>13760</v>
      </c>
      <c r="B80" s="1">
        <v>41754</v>
      </c>
      <c r="C80" t="s">
        <v>8</v>
      </c>
      <c r="D80" t="s">
        <v>9</v>
      </c>
      <c r="E80">
        <v>30.969999313354492</v>
      </c>
      <c r="F80">
        <v>-1.2899360153824091E-3</v>
      </c>
    </row>
    <row r="81" spans="1:6" x14ac:dyDescent="0.25">
      <c r="A81">
        <v>13760</v>
      </c>
      <c r="B81" s="1">
        <v>41757</v>
      </c>
      <c r="C81" t="s">
        <v>8</v>
      </c>
      <c r="D81" t="s">
        <v>9</v>
      </c>
      <c r="E81">
        <v>31.670000076293945</v>
      </c>
      <c r="F81">
        <v>2.2602543234825134E-2</v>
      </c>
    </row>
    <row r="82" spans="1:6" x14ac:dyDescent="0.25">
      <c r="A82">
        <v>13760</v>
      </c>
      <c r="B82" s="1">
        <v>41758</v>
      </c>
      <c r="C82" t="s">
        <v>8</v>
      </c>
      <c r="D82" t="s">
        <v>9</v>
      </c>
      <c r="E82">
        <v>32.939998626708984</v>
      </c>
      <c r="F82">
        <v>4.0100995451211929E-2</v>
      </c>
    </row>
    <row r="83" spans="1:6" x14ac:dyDescent="0.25">
      <c r="A83">
        <v>13760</v>
      </c>
      <c r="B83" s="1">
        <v>41759</v>
      </c>
      <c r="C83" t="s">
        <v>8</v>
      </c>
      <c r="D83" t="s">
        <v>9</v>
      </c>
      <c r="E83">
        <v>32.770000457763672</v>
      </c>
      <c r="F83">
        <v>-5.1608430221676826E-3</v>
      </c>
    </row>
    <row r="84" spans="1:6" x14ac:dyDescent="0.25">
      <c r="A84">
        <v>13760</v>
      </c>
      <c r="B84" s="1">
        <v>41760</v>
      </c>
      <c r="C84" t="s">
        <v>8</v>
      </c>
      <c r="D84" t="s">
        <v>9</v>
      </c>
      <c r="E84">
        <v>32.459999084472656</v>
      </c>
      <c r="F84">
        <v>-9.4599137082695961E-3</v>
      </c>
    </row>
    <row r="85" spans="1:6" x14ac:dyDescent="0.25">
      <c r="A85">
        <v>13760</v>
      </c>
      <c r="B85" s="1">
        <v>41761</v>
      </c>
      <c r="C85" t="s">
        <v>8</v>
      </c>
      <c r="D85" t="s">
        <v>9</v>
      </c>
      <c r="E85">
        <v>32.5</v>
      </c>
      <c r="F85">
        <v>1.2323141563683748E-3</v>
      </c>
    </row>
    <row r="86" spans="1:6" x14ac:dyDescent="0.25">
      <c r="A86">
        <v>13760</v>
      </c>
      <c r="B86" s="1">
        <v>41764</v>
      </c>
      <c r="C86" t="s">
        <v>8</v>
      </c>
      <c r="D86" t="s">
        <v>9</v>
      </c>
      <c r="E86">
        <v>32.040000915527344</v>
      </c>
      <c r="F86">
        <v>-1.4153817668557167E-2</v>
      </c>
    </row>
    <row r="87" spans="1:6" x14ac:dyDescent="0.25">
      <c r="A87">
        <v>13760</v>
      </c>
      <c r="B87" s="1">
        <v>41765</v>
      </c>
      <c r="C87" t="s">
        <v>8</v>
      </c>
      <c r="D87" t="s">
        <v>9</v>
      </c>
      <c r="E87">
        <v>31.860000610351563</v>
      </c>
      <c r="F87">
        <v>-5.617986898869276E-3</v>
      </c>
    </row>
    <row r="88" spans="1:6" x14ac:dyDescent="0.25">
      <c r="A88">
        <v>13760</v>
      </c>
      <c r="B88" s="1">
        <v>41766</v>
      </c>
      <c r="C88" t="s">
        <v>8</v>
      </c>
      <c r="D88" t="s">
        <v>9</v>
      </c>
      <c r="E88">
        <v>31.889999389648438</v>
      </c>
      <c r="F88">
        <v>9.4158126739785075E-4</v>
      </c>
    </row>
    <row r="89" spans="1:6" x14ac:dyDescent="0.25">
      <c r="A89">
        <v>13760</v>
      </c>
      <c r="B89" s="1">
        <v>41767</v>
      </c>
      <c r="C89" t="s">
        <v>8</v>
      </c>
      <c r="D89" t="s">
        <v>9</v>
      </c>
      <c r="E89">
        <v>31.790000915527344</v>
      </c>
      <c r="F89">
        <v>-3.1357314437627792E-3</v>
      </c>
    </row>
    <row r="90" spans="1:6" x14ac:dyDescent="0.25">
      <c r="A90">
        <v>13760</v>
      </c>
      <c r="B90" s="1">
        <v>41768</v>
      </c>
      <c r="C90" t="s">
        <v>8</v>
      </c>
      <c r="D90" t="s">
        <v>9</v>
      </c>
      <c r="E90">
        <v>31.459999084472656</v>
      </c>
      <c r="F90">
        <v>-1.0380679741501808E-2</v>
      </c>
    </row>
    <row r="91" spans="1:6" x14ac:dyDescent="0.25">
      <c r="A91">
        <v>13760</v>
      </c>
      <c r="B91" s="1">
        <v>41771</v>
      </c>
      <c r="C91" t="s">
        <v>8</v>
      </c>
      <c r="D91" t="s">
        <v>9</v>
      </c>
      <c r="E91">
        <v>32.380001068115234</v>
      </c>
      <c r="F91">
        <v>2.9243547469377518E-2</v>
      </c>
    </row>
    <row r="92" spans="1:6" x14ac:dyDescent="0.25">
      <c r="A92">
        <v>13760</v>
      </c>
      <c r="B92" s="1">
        <v>41772</v>
      </c>
      <c r="C92" t="s">
        <v>8</v>
      </c>
      <c r="D92" t="s">
        <v>9</v>
      </c>
      <c r="E92">
        <v>32.520000457763672</v>
      </c>
      <c r="F92">
        <v>4.3236375786364079E-3</v>
      </c>
    </row>
    <row r="93" spans="1:6" x14ac:dyDescent="0.25">
      <c r="A93">
        <v>13760</v>
      </c>
      <c r="B93" s="1">
        <v>41773</v>
      </c>
      <c r="C93" t="s">
        <v>8</v>
      </c>
      <c r="D93" t="s">
        <v>9</v>
      </c>
      <c r="E93">
        <v>32.409999847412109</v>
      </c>
      <c r="F93">
        <v>-3.3825526479631662E-3</v>
      </c>
    </row>
    <row r="94" spans="1:6" x14ac:dyDescent="0.25">
      <c r="A94">
        <v>13760</v>
      </c>
      <c r="B94" s="1">
        <v>41774</v>
      </c>
      <c r="C94" t="s">
        <v>8</v>
      </c>
      <c r="D94" t="s">
        <v>9</v>
      </c>
      <c r="E94">
        <v>32.650001525878906</v>
      </c>
      <c r="F94">
        <v>7.4051734991371632E-3</v>
      </c>
    </row>
    <row r="95" spans="1:6" x14ac:dyDescent="0.25">
      <c r="A95">
        <v>13760</v>
      </c>
      <c r="B95" s="1">
        <v>41775</v>
      </c>
      <c r="C95" t="s">
        <v>8</v>
      </c>
      <c r="D95" t="s">
        <v>9</v>
      </c>
      <c r="E95">
        <v>32.75</v>
      </c>
      <c r="F95">
        <v>3.0627402011305094E-3</v>
      </c>
    </row>
    <row r="96" spans="1:6" x14ac:dyDescent="0.25">
      <c r="A96">
        <v>13760</v>
      </c>
      <c r="B96" s="1">
        <v>41778</v>
      </c>
      <c r="C96" t="s">
        <v>8</v>
      </c>
      <c r="D96" t="s">
        <v>9</v>
      </c>
      <c r="E96">
        <v>33.180000305175781</v>
      </c>
      <c r="F96">
        <v>1.3129780068993568E-2</v>
      </c>
    </row>
    <row r="97" spans="1:6" x14ac:dyDescent="0.25">
      <c r="A97">
        <v>13760</v>
      </c>
      <c r="B97" s="1">
        <v>41779</v>
      </c>
      <c r="C97" t="s">
        <v>8</v>
      </c>
      <c r="D97" t="s">
        <v>9</v>
      </c>
      <c r="E97">
        <v>33.169998168945313</v>
      </c>
      <c r="F97">
        <v>-3.014507528860122E-4</v>
      </c>
    </row>
    <row r="98" spans="1:6" x14ac:dyDescent="0.25">
      <c r="A98">
        <v>13760</v>
      </c>
      <c r="B98" s="1">
        <v>41780</v>
      </c>
      <c r="C98" t="s">
        <v>8</v>
      </c>
      <c r="D98" t="s">
        <v>9</v>
      </c>
      <c r="E98">
        <v>33.770000457763672</v>
      </c>
      <c r="F98">
        <v>1.8088703975081444E-2</v>
      </c>
    </row>
    <row r="99" spans="1:6" x14ac:dyDescent="0.25">
      <c r="A99">
        <v>13760</v>
      </c>
      <c r="B99" s="1">
        <v>41781</v>
      </c>
      <c r="C99" t="s">
        <v>8</v>
      </c>
      <c r="D99" t="s">
        <v>9</v>
      </c>
      <c r="E99">
        <v>33.759998321533203</v>
      </c>
      <c r="F99">
        <v>-2.9618406551890075E-4</v>
      </c>
    </row>
    <row r="100" spans="1:6" x14ac:dyDescent="0.25">
      <c r="A100">
        <v>13760</v>
      </c>
      <c r="B100" s="1">
        <v>41782</v>
      </c>
      <c r="C100" t="s">
        <v>8</v>
      </c>
      <c r="D100" t="s">
        <v>9</v>
      </c>
      <c r="E100">
        <v>33.970001220703125</v>
      </c>
      <c r="F100">
        <v>6.2204655259847641E-3</v>
      </c>
    </row>
    <row r="101" spans="1:6" x14ac:dyDescent="0.25">
      <c r="A101">
        <v>13760</v>
      </c>
      <c r="B101" s="1">
        <v>41786</v>
      </c>
      <c r="C101" t="s">
        <v>8</v>
      </c>
      <c r="D101" t="s">
        <v>9</v>
      </c>
      <c r="E101">
        <v>33.700000762939453</v>
      </c>
      <c r="F101">
        <v>-7.9482030123472214E-3</v>
      </c>
    </row>
    <row r="102" spans="1:6" x14ac:dyDescent="0.25">
      <c r="A102">
        <v>13760</v>
      </c>
      <c r="B102" s="1">
        <v>41787</v>
      </c>
      <c r="C102" t="s">
        <v>8</v>
      </c>
      <c r="D102" t="s">
        <v>9</v>
      </c>
      <c r="E102">
        <v>33.240001678466797</v>
      </c>
      <c r="F102">
        <v>-1.3649824075400829E-2</v>
      </c>
    </row>
    <row r="103" spans="1:6" x14ac:dyDescent="0.25">
      <c r="A103">
        <v>13760</v>
      </c>
      <c r="B103" s="1">
        <v>41788</v>
      </c>
      <c r="C103" t="s">
        <v>8</v>
      </c>
      <c r="D103" t="s">
        <v>9</v>
      </c>
      <c r="E103">
        <v>33.349998474121094</v>
      </c>
      <c r="F103">
        <v>3.3091693185269833E-3</v>
      </c>
    </row>
    <row r="104" spans="1:6" x14ac:dyDescent="0.25">
      <c r="A104">
        <v>13760</v>
      </c>
      <c r="B104" s="1">
        <v>41789</v>
      </c>
      <c r="C104" t="s">
        <v>8</v>
      </c>
      <c r="D104" t="s">
        <v>9</v>
      </c>
      <c r="E104">
        <v>33.75</v>
      </c>
      <c r="F104">
        <v>1.1994048953056335E-2</v>
      </c>
    </row>
    <row r="105" spans="1:6" x14ac:dyDescent="0.25">
      <c r="A105">
        <v>13760</v>
      </c>
      <c r="B105" s="1">
        <v>41792</v>
      </c>
      <c r="C105" t="s">
        <v>8</v>
      </c>
      <c r="D105" t="s">
        <v>9</v>
      </c>
      <c r="E105">
        <v>33.900001525878906</v>
      </c>
      <c r="F105">
        <v>4.4444897212088108E-3</v>
      </c>
    </row>
    <row r="106" spans="1:6" x14ac:dyDescent="0.25">
      <c r="A106">
        <v>13760</v>
      </c>
      <c r="B106" s="1">
        <v>41793</v>
      </c>
      <c r="C106" t="s">
        <v>8</v>
      </c>
      <c r="D106" t="s">
        <v>9</v>
      </c>
      <c r="E106">
        <v>34.020000457763672</v>
      </c>
      <c r="F106">
        <v>3.5397913306951523E-3</v>
      </c>
    </row>
    <row r="107" spans="1:6" x14ac:dyDescent="0.25">
      <c r="A107">
        <v>13760</v>
      </c>
      <c r="B107" s="1">
        <v>41794</v>
      </c>
      <c r="C107" t="s">
        <v>8</v>
      </c>
      <c r="D107" t="s">
        <v>9</v>
      </c>
      <c r="E107">
        <v>34.090000152587891</v>
      </c>
      <c r="F107">
        <v>2.0576042588800192E-3</v>
      </c>
    </row>
    <row r="108" spans="1:6" x14ac:dyDescent="0.25">
      <c r="A108">
        <v>13760</v>
      </c>
      <c r="B108" s="1">
        <v>41795</v>
      </c>
      <c r="C108" t="s">
        <v>8</v>
      </c>
      <c r="D108" t="s">
        <v>9</v>
      </c>
      <c r="E108">
        <v>34.029998779296875</v>
      </c>
      <c r="F108">
        <v>-1.7600872088223696E-3</v>
      </c>
    </row>
    <row r="109" spans="1:6" x14ac:dyDescent="0.25">
      <c r="A109">
        <v>13760</v>
      </c>
      <c r="B109" s="1">
        <v>41796</v>
      </c>
      <c r="C109" t="s">
        <v>8</v>
      </c>
      <c r="D109" t="s">
        <v>9</v>
      </c>
      <c r="E109">
        <v>33.759998321533203</v>
      </c>
      <c r="F109">
        <v>-7.9341894015669823E-3</v>
      </c>
    </row>
    <row r="110" spans="1:6" x14ac:dyDescent="0.25">
      <c r="A110">
        <v>13760</v>
      </c>
      <c r="B110" s="1">
        <v>41799</v>
      </c>
      <c r="C110" t="s">
        <v>8</v>
      </c>
      <c r="D110" t="s">
        <v>9</v>
      </c>
      <c r="E110">
        <v>33.680000305175781</v>
      </c>
      <c r="F110">
        <v>-2.3696096614003181E-3</v>
      </c>
    </row>
    <row r="111" spans="1:6" x14ac:dyDescent="0.25">
      <c r="A111">
        <v>13760</v>
      </c>
      <c r="B111" s="1">
        <v>41800</v>
      </c>
      <c r="C111" t="s">
        <v>8</v>
      </c>
      <c r="D111" t="s">
        <v>9</v>
      </c>
      <c r="E111">
        <v>33.549999237060547</v>
      </c>
      <c r="F111">
        <v>-3.8598892278969288E-3</v>
      </c>
    </row>
    <row r="112" spans="1:6" x14ac:dyDescent="0.25">
      <c r="A112">
        <v>13760</v>
      </c>
      <c r="B112" s="1">
        <v>41801</v>
      </c>
      <c r="C112" t="s">
        <v>8</v>
      </c>
      <c r="D112" t="s">
        <v>9</v>
      </c>
      <c r="E112">
        <v>33.650001525878906</v>
      </c>
      <c r="F112">
        <v>2.9806941747665405E-3</v>
      </c>
    </row>
    <row r="113" spans="1:6" x14ac:dyDescent="0.25">
      <c r="A113">
        <v>13760</v>
      </c>
      <c r="B113" s="1">
        <v>41802</v>
      </c>
      <c r="C113" t="s">
        <v>8</v>
      </c>
      <c r="D113" t="s">
        <v>9</v>
      </c>
      <c r="E113">
        <v>32.919998168945313</v>
      </c>
      <c r="F113">
        <v>-2.1694006398320198E-2</v>
      </c>
    </row>
    <row r="114" spans="1:6" x14ac:dyDescent="0.25">
      <c r="A114">
        <v>13760</v>
      </c>
      <c r="B114" s="1">
        <v>41803</v>
      </c>
      <c r="C114" t="s">
        <v>8</v>
      </c>
      <c r="D114" t="s">
        <v>9</v>
      </c>
      <c r="E114">
        <v>32.860000610351563</v>
      </c>
      <c r="F114">
        <v>-1.8225262174382806E-3</v>
      </c>
    </row>
    <row r="115" spans="1:6" x14ac:dyDescent="0.25">
      <c r="A115">
        <v>13760</v>
      </c>
      <c r="B115" s="1">
        <v>41806</v>
      </c>
      <c r="C115" t="s">
        <v>8</v>
      </c>
      <c r="D115" t="s">
        <v>9</v>
      </c>
      <c r="E115">
        <v>31.899999618530273</v>
      </c>
      <c r="F115">
        <v>-2.9214881360530853E-2</v>
      </c>
    </row>
    <row r="116" spans="1:6" x14ac:dyDescent="0.25">
      <c r="A116">
        <v>13760</v>
      </c>
      <c r="B116" s="1">
        <v>41807</v>
      </c>
      <c r="C116" t="s">
        <v>8</v>
      </c>
      <c r="D116" t="s">
        <v>9</v>
      </c>
      <c r="E116">
        <v>32.029998779296875</v>
      </c>
      <c r="F116">
        <v>4.0752086788415909E-3</v>
      </c>
    </row>
    <row r="117" spans="1:6" x14ac:dyDescent="0.25">
      <c r="A117">
        <v>13760</v>
      </c>
      <c r="B117" s="1">
        <v>41808</v>
      </c>
      <c r="C117" t="s">
        <v>8</v>
      </c>
      <c r="D117" t="s">
        <v>9</v>
      </c>
      <c r="E117">
        <v>31.930000305175781</v>
      </c>
      <c r="F117">
        <v>-3.1220256350934505E-3</v>
      </c>
    </row>
    <row r="118" spans="1:6" x14ac:dyDescent="0.25">
      <c r="A118">
        <v>13760</v>
      </c>
      <c r="B118" s="1">
        <v>41809</v>
      </c>
      <c r="C118" t="s">
        <v>8</v>
      </c>
      <c r="D118" t="s">
        <v>9</v>
      </c>
      <c r="E118">
        <v>31.909999847412109</v>
      </c>
      <c r="F118">
        <v>-6.2638451345264912E-4</v>
      </c>
    </row>
    <row r="119" spans="1:6" x14ac:dyDescent="0.25">
      <c r="A119">
        <v>13760</v>
      </c>
      <c r="B119" s="1">
        <v>41810</v>
      </c>
      <c r="C119" t="s">
        <v>8</v>
      </c>
      <c r="D119" t="s">
        <v>9</v>
      </c>
      <c r="E119">
        <v>31.989999771118164</v>
      </c>
      <c r="F119">
        <v>2.5070486590266228E-3</v>
      </c>
    </row>
    <row r="120" spans="1:6" x14ac:dyDescent="0.25">
      <c r="A120">
        <v>13760</v>
      </c>
      <c r="B120" s="1">
        <v>41813</v>
      </c>
      <c r="C120" t="s">
        <v>8</v>
      </c>
      <c r="D120" t="s">
        <v>9</v>
      </c>
      <c r="E120">
        <v>32.419998168945313</v>
      </c>
      <c r="F120">
        <v>1.3441650196909904E-2</v>
      </c>
    </row>
    <row r="121" spans="1:6" x14ac:dyDescent="0.25">
      <c r="A121">
        <v>13760</v>
      </c>
      <c r="B121" s="1">
        <v>41814</v>
      </c>
      <c r="C121" t="s">
        <v>8</v>
      </c>
      <c r="D121" t="s">
        <v>9</v>
      </c>
      <c r="E121">
        <v>32.139999389648438</v>
      </c>
      <c r="F121">
        <v>-8.6366068571805954E-3</v>
      </c>
    </row>
    <row r="122" spans="1:6" x14ac:dyDescent="0.25">
      <c r="A122">
        <v>13760</v>
      </c>
      <c r="B122" s="1">
        <v>41815</v>
      </c>
      <c r="C122" t="s">
        <v>8</v>
      </c>
      <c r="D122" t="s">
        <v>9</v>
      </c>
      <c r="E122">
        <v>32.040000915527344</v>
      </c>
      <c r="F122">
        <v>-3.1113403383642435E-3</v>
      </c>
    </row>
    <row r="123" spans="1:6" x14ac:dyDescent="0.25">
      <c r="A123">
        <v>13760</v>
      </c>
      <c r="B123" s="1">
        <v>41816</v>
      </c>
      <c r="C123" t="s">
        <v>8</v>
      </c>
      <c r="D123" t="s">
        <v>9</v>
      </c>
      <c r="E123">
        <v>31.989999771118164</v>
      </c>
      <c r="F123">
        <v>-1.5605849912390113E-3</v>
      </c>
    </row>
    <row r="124" spans="1:6" x14ac:dyDescent="0.25">
      <c r="A124">
        <v>13760</v>
      </c>
      <c r="B124" s="1">
        <v>41817</v>
      </c>
      <c r="C124" t="s">
        <v>8</v>
      </c>
      <c r="D124" t="s">
        <v>9</v>
      </c>
      <c r="E124">
        <v>31.450000762939453</v>
      </c>
      <c r="F124">
        <v>-1.6880244016647339E-2</v>
      </c>
    </row>
    <row r="125" spans="1:6" x14ac:dyDescent="0.25">
      <c r="A125">
        <v>13760</v>
      </c>
      <c r="B125" s="1">
        <v>41820</v>
      </c>
      <c r="C125" t="s">
        <v>8</v>
      </c>
      <c r="D125" t="s">
        <v>9</v>
      </c>
      <c r="E125">
        <v>31.700000762939453</v>
      </c>
      <c r="F125">
        <v>7.9491250216960907E-3</v>
      </c>
    </row>
    <row r="126" spans="1:6" x14ac:dyDescent="0.25">
      <c r="A126">
        <v>13760</v>
      </c>
      <c r="B126" s="1">
        <v>41821</v>
      </c>
      <c r="C126" t="s">
        <v>8</v>
      </c>
      <c r="D126" t="s">
        <v>9</v>
      </c>
      <c r="E126">
        <v>31.899999618530273</v>
      </c>
      <c r="F126">
        <v>6.3091120682656765E-3</v>
      </c>
    </row>
    <row r="127" spans="1:6" x14ac:dyDescent="0.25">
      <c r="A127">
        <v>13760</v>
      </c>
      <c r="B127" s="1">
        <v>41822</v>
      </c>
      <c r="C127" t="s">
        <v>8</v>
      </c>
      <c r="D127" t="s">
        <v>9</v>
      </c>
      <c r="E127">
        <v>31.940000534057617</v>
      </c>
      <c r="F127">
        <v>1.2539472663775086E-3</v>
      </c>
    </row>
    <row r="128" spans="1:6" x14ac:dyDescent="0.25">
      <c r="A128">
        <v>13760</v>
      </c>
      <c r="B128" s="1">
        <v>41823</v>
      </c>
      <c r="C128" t="s">
        <v>8</v>
      </c>
      <c r="D128" t="s">
        <v>9</v>
      </c>
      <c r="E128">
        <v>32.479999542236328</v>
      </c>
      <c r="F128">
        <v>1.6906669363379478E-2</v>
      </c>
    </row>
    <row r="129" spans="1:6" x14ac:dyDescent="0.25">
      <c r="A129">
        <v>13760</v>
      </c>
      <c r="B129" s="1">
        <v>41827</v>
      </c>
      <c r="C129" t="s">
        <v>8</v>
      </c>
      <c r="D129" t="s">
        <v>9</v>
      </c>
      <c r="E129">
        <v>32.375</v>
      </c>
      <c r="F129">
        <v>-3.2327445223927498E-3</v>
      </c>
    </row>
    <row r="130" spans="1:6" x14ac:dyDescent="0.25">
      <c r="A130">
        <v>13760</v>
      </c>
      <c r="B130" s="1">
        <v>41828</v>
      </c>
      <c r="C130" t="s">
        <v>8</v>
      </c>
      <c r="D130" t="s">
        <v>9</v>
      </c>
      <c r="E130">
        <v>32.200000762939453</v>
      </c>
      <c r="F130">
        <v>-5.4053817875683308E-3</v>
      </c>
    </row>
    <row r="131" spans="1:6" x14ac:dyDescent="0.25">
      <c r="A131">
        <v>13760</v>
      </c>
      <c r="B131" s="1">
        <v>41829</v>
      </c>
      <c r="C131" t="s">
        <v>8</v>
      </c>
      <c r="D131" t="s">
        <v>9</v>
      </c>
      <c r="E131">
        <v>32.659999847412109</v>
      </c>
      <c r="F131">
        <v>1.4285685494542122E-2</v>
      </c>
    </row>
    <row r="132" spans="1:6" x14ac:dyDescent="0.25">
      <c r="A132">
        <v>13760</v>
      </c>
      <c r="B132" s="1">
        <v>41830</v>
      </c>
      <c r="C132" t="s">
        <v>8</v>
      </c>
      <c r="D132" t="s">
        <v>9</v>
      </c>
      <c r="E132">
        <v>32.740001678466797</v>
      </c>
      <c r="F132">
        <v>2.4495355319231749E-3</v>
      </c>
    </row>
    <row r="133" spans="1:6" x14ac:dyDescent="0.25">
      <c r="A133">
        <v>13760</v>
      </c>
      <c r="B133" s="1">
        <v>41831</v>
      </c>
      <c r="C133" t="s">
        <v>8</v>
      </c>
      <c r="D133" t="s">
        <v>9</v>
      </c>
      <c r="E133">
        <v>32.950000762939453</v>
      </c>
      <c r="F133">
        <v>6.4141438342630863E-3</v>
      </c>
    </row>
    <row r="134" spans="1:6" x14ac:dyDescent="0.25">
      <c r="A134">
        <v>13760</v>
      </c>
      <c r="B134" s="1">
        <v>41834</v>
      </c>
      <c r="C134" t="s">
        <v>8</v>
      </c>
      <c r="D134" t="s">
        <v>9</v>
      </c>
      <c r="E134">
        <v>32.720001220703125</v>
      </c>
      <c r="F134">
        <v>-6.980258971452713E-3</v>
      </c>
    </row>
    <row r="135" spans="1:6" x14ac:dyDescent="0.25">
      <c r="A135">
        <v>13760</v>
      </c>
      <c r="B135" s="1">
        <v>41835</v>
      </c>
      <c r="C135" t="s">
        <v>8</v>
      </c>
      <c r="D135" t="s">
        <v>9</v>
      </c>
      <c r="E135">
        <v>32.310001373291016</v>
      </c>
      <c r="F135">
        <v>-1.2530556879937649E-2</v>
      </c>
    </row>
    <row r="136" spans="1:6" x14ac:dyDescent="0.25">
      <c r="A136">
        <v>13760</v>
      </c>
      <c r="B136" s="1">
        <v>41836</v>
      </c>
      <c r="C136" t="s">
        <v>8</v>
      </c>
      <c r="D136" t="s">
        <v>9</v>
      </c>
      <c r="E136">
        <v>32.360000610351563</v>
      </c>
      <c r="F136">
        <v>1.5474847750738263E-3</v>
      </c>
    </row>
    <row r="137" spans="1:6" x14ac:dyDescent="0.25">
      <c r="A137">
        <v>13760</v>
      </c>
      <c r="B137" s="1">
        <v>41837</v>
      </c>
      <c r="C137" t="s">
        <v>8</v>
      </c>
      <c r="D137" t="s">
        <v>9</v>
      </c>
      <c r="E137">
        <v>31.979999542236328</v>
      </c>
      <c r="F137">
        <v>-1.1742925271391869E-2</v>
      </c>
    </row>
    <row r="138" spans="1:6" x14ac:dyDescent="0.25">
      <c r="A138">
        <v>13760</v>
      </c>
      <c r="B138" s="1">
        <v>41838</v>
      </c>
      <c r="C138" t="s">
        <v>8</v>
      </c>
      <c r="D138" t="s">
        <v>9</v>
      </c>
      <c r="E138">
        <v>32.290000915527344</v>
      </c>
      <c r="F138">
        <v>9.693601168692112E-3</v>
      </c>
    </row>
    <row r="139" spans="1:6" x14ac:dyDescent="0.25">
      <c r="A139">
        <v>13760</v>
      </c>
      <c r="B139" s="1">
        <v>41841</v>
      </c>
      <c r="C139" t="s">
        <v>8</v>
      </c>
      <c r="D139" t="s">
        <v>9</v>
      </c>
      <c r="E139">
        <v>31.889999389648438</v>
      </c>
      <c r="F139">
        <v>-1.2387783266603947E-2</v>
      </c>
    </row>
    <row r="140" spans="1:6" x14ac:dyDescent="0.25">
      <c r="A140">
        <v>13760</v>
      </c>
      <c r="B140" s="1">
        <v>41842</v>
      </c>
      <c r="C140" t="s">
        <v>8</v>
      </c>
      <c r="D140" t="s">
        <v>9</v>
      </c>
      <c r="E140">
        <v>32.180000305175781</v>
      </c>
      <c r="F140">
        <v>9.0937884524464607E-3</v>
      </c>
    </row>
    <row r="141" spans="1:6" x14ac:dyDescent="0.25">
      <c r="A141">
        <v>13760</v>
      </c>
      <c r="B141" s="1">
        <v>41843</v>
      </c>
      <c r="C141" t="s">
        <v>8</v>
      </c>
      <c r="D141" t="s">
        <v>9</v>
      </c>
      <c r="E141">
        <v>32.055000305175781</v>
      </c>
      <c r="F141">
        <v>-3.8844002410769463E-3</v>
      </c>
    </row>
    <row r="142" spans="1:6" x14ac:dyDescent="0.25">
      <c r="A142">
        <v>13760</v>
      </c>
      <c r="B142" s="1">
        <v>41844</v>
      </c>
      <c r="C142" t="s">
        <v>8</v>
      </c>
      <c r="D142" t="s">
        <v>9</v>
      </c>
      <c r="E142">
        <v>32.540000915527344</v>
      </c>
      <c r="F142">
        <v>1.513026375323534E-2</v>
      </c>
    </row>
    <row r="143" spans="1:6" x14ac:dyDescent="0.25">
      <c r="A143">
        <v>13760</v>
      </c>
      <c r="B143" s="1">
        <v>41845</v>
      </c>
      <c r="C143" t="s">
        <v>8</v>
      </c>
      <c r="D143" t="s">
        <v>9</v>
      </c>
      <c r="E143">
        <v>32.400001525878906</v>
      </c>
      <c r="F143">
        <v>-4.3023782782256603E-3</v>
      </c>
    </row>
    <row r="144" spans="1:6" x14ac:dyDescent="0.25">
      <c r="A144">
        <v>13760</v>
      </c>
      <c r="B144" s="1">
        <v>41848</v>
      </c>
      <c r="C144" t="s">
        <v>8</v>
      </c>
      <c r="D144" t="s">
        <v>9</v>
      </c>
      <c r="E144">
        <v>32.759998321533203</v>
      </c>
      <c r="F144">
        <v>1.1111011728644371E-2</v>
      </c>
    </row>
    <row r="145" spans="1:6" x14ac:dyDescent="0.25">
      <c r="A145">
        <v>13760</v>
      </c>
      <c r="B145" s="1">
        <v>41849</v>
      </c>
      <c r="C145" t="s">
        <v>8</v>
      </c>
      <c r="D145" t="s">
        <v>9</v>
      </c>
      <c r="E145">
        <v>33.534999847412109</v>
      </c>
      <c r="F145">
        <v>2.3656945675611496E-2</v>
      </c>
    </row>
    <row r="146" spans="1:6" x14ac:dyDescent="0.25">
      <c r="A146">
        <v>13760</v>
      </c>
      <c r="B146" s="1">
        <v>41850</v>
      </c>
      <c r="C146" t="s">
        <v>8</v>
      </c>
      <c r="D146" t="s">
        <v>9</v>
      </c>
      <c r="E146">
        <v>33.049999237060547</v>
      </c>
      <c r="F146">
        <v>-1.4462520368397236E-2</v>
      </c>
    </row>
    <row r="147" spans="1:6" x14ac:dyDescent="0.25">
      <c r="A147">
        <v>13760</v>
      </c>
      <c r="B147" s="1">
        <v>41851</v>
      </c>
      <c r="C147" t="s">
        <v>8</v>
      </c>
      <c r="D147" t="s">
        <v>9</v>
      </c>
      <c r="E147">
        <v>32.779998779296875</v>
      </c>
      <c r="F147">
        <v>-8.1694545224308968E-3</v>
      </c>
    </row>
    <row r="148" spans="1:6" x14ac:dyDescent="0.25">
      <c r="A148">
        <v>13760</v>
      </c>
      <c r="B148" s="1">
        <v>41852</v>
      </c>
      <c r="C148" t="s">
        <v>8</v>
      </c>
      <c r="D148" t="s">
        <v>9</v>
      </c>
      <c r="E148">
        <v>32.970001220703125</v>
      </c>
      <c r="F148">
        <v>5.7962918654084206E-3</v>
      </c>
    </row>
    <row r="149" spans="1:6" x14ac:dyDescent="0.25">
      <c r="A149">
        <v>13760</v>
      </c>
      <c r="B149" s="1">
        <v>41855</v>
      </c>
      <c r="C149" t="s">
        <v>8</v>
      </c>
      <c r="D149" t="s">
        <v>9</v>
      </c>
      <c r="E149">
        <v>32.959999084472656</v>
      </c>
      <c r="F149">
        <v>-3.0337081989273429E-4</v>
      </c>
    </row>
    <row r="150" spans="1:6" x14ac:dyDescent="0.25">
      <c r="A150">
        <v>13760</v>
      </c>
      <c r="B150" s="1">
        <v>41856</v>
      </c>
      <c r="C150" t="s">
        <v>8</v>
      </c>
      <c r="D150" t="s">
        <v>9</v>
      </c>
      <c r="E150">
        <v>32.430000305175781</v>
      </c>
      <c r="F150">
        <v>-1.6080060973763466E-2</v>
      </c>
    </row>
    <row r="151" spans="1:6" x14ac:dyDescent="0.25">
      <c r="A151">
        <v>13760</v>
      </c>
      <c r="B151" s="1">
        <v>41857</v>
      </c>
      <c r="C151" t="s">
        <v>8</v>
      </c>
      <c r="D151" t="s">
        <v>9</v>
      </c>
      <c r="E151">
        <v>31.879999160766602</v>
      </c>
      <c r="F151">
        <v>-1.6959641128778458E-2</v>
      </c>
    </row>
    <row r="152" spans="1:6" x14ac:dyDescent="0.25">
      <c r="A152">
        <v>13760</v>
      </c>
      <c r="B152" s="1">
        <v>41858</v>
      </c>
      <c r="C152" t="s">
        <v>8</v>
      </c>
      <c r="D152" t="s">
        <v>9</v>
      </c>
      <c r="E152">
        <v>31.790000915527344</v>
      </c>
      <c r="F152">
        <v>-2.8230315074324608E-3</v>
      </c>
    </row>
    <row r="153" spans="1:6" x14ac:dyDescent="0.25">
      <c r="A153">
        <v>13760</v>
      </c>
      <c r="B153" s="1">
        <v>41859</v>
      </c>
      <c r="C153" t="s">
        <v>8</v>
      </c>
      <c r="D153" t="s">
        <v>9</v>
      </c>
      <c r="E153">
        <v>31.75</v>
      </c>
      <c r="F153">
        <v>-1.2582860654219985E-3</v>
      </c>
    </row>
    <row r="154" spans="1:6" x14ac:dyDescent="0.25">
      <c r="A154">
        <v>13760</v>
      </c>
      <c r="B154" s="1">
        <v>41862</v>
      </c>
      <c r="C154" t="s">
        <v>8</v>
      </c>
      <c r="D154" t="s">
        <v>9</v>
      </c>
      <c r="E154">
        <v>32.180000305175781</v>
      </c>
      <c r="F154">
        <v>1.3543317094445229E-2</v>
      </c>
    </row>
    <row r="155" spans="1:6" x14ac:dyDescent="0.25">
      <c r="A155">
        <v>13760</v>
      </c>
      <c r="B155" s="1">
        <v>41863</v>
      </c>
      <c r="C155" t="s">
        <v>8</v>
      </c>
      <c r="D155" t="s">
        <v>9</v>
      </c>
      <c r="E155">
        <v>32.330001831054688</v>
      </c>
      <c r="F155">
        <v>4.6613276936113834E-3</v>
      </c>
    </row>
    <row r="156" spans="1:6" x14ac:dyDescent="0.25">
      <c r="A156">
        <v>13760</v>
      </c>
      <c r="B156" s="1">
        <v>41864</v>
      </c>
      <c r="C156" t="s">
        <v>8</v>
      </c>
      <c r="D156" t="s">
        <v>9</v>
      </c>
      <c r="E156">
        <v>32.200000762939453</v>
      </c>
      <c r="F156">
        <v>-4.0210657753050327E-3</v>
      </c>
    </row>
    <row r="157" spans="1:6" x14ac:dyDescent="0.25">
      <c r="A157">
        <v>13760</v>
      </c>
      <c r="B157" s="1">
        <v>41865</v>
      </c>
      <c r="C157" t="s">
        <v>8</v>
      </c>
      <c r="D157" t="s">
        <v>9</v>
      </c>
      <c r="E157">
        <v>32.840000152587891</v>
      </c>
      <c r="F157">
        <v>1.9875757396221161E-2</v>
      </c>
    </row>
    <row r="158" spans="1:6" x14ac:dyDescent="0.25">
      <c r="A158">
        <v>13760</v>
      </c>
      <c r="B158" s="1">
        <v>41866</v>
      </c>
      <c r="C158" t="s">
        <v>8</v>
      </c>
      <c r="D158" t="s">
        <v>9</v>
      </c>
      <c r="E158">
        <v>33.560001373291016</v>
      </c>
      <c r="F158">
        <v>2.1924519911408424E-2</v>
      </c>
    </row>
    <row r="159" spans="1:6" x14ac:dyDescent="0.25">
      <c r="A159">
        <v>13760</v>
      </c>
      <c r="B159" s="1">
        <v>41869</v>
      </c>
      <c r="C159" t="s">
        <v>8</v>
      </c>
      <c r="D159" t="s">
        <v>9</v>
      </c>
      <c r="E159">
        <v>33.680000305175781</v>
      </c>
      <c r="F159">
        <v>3.5756533034145832E-3</v>
      </c>
    </row>
    <row r="160" spans="1:6" x14ac:dyDescent="0.25">
      <c r="A160">
        <v>13760</v>
      </c>
      <c r="B160" s="1">
        <v>41870</v>
      </c>
      <c r="C160" t="s">
        <v>8</v>
      </c>
      <c r="D160" t="s">
        <v>9</v>
      </c>
      <c r="E160">
        <v>33.494998931884766</v>
      </c>
      <c r="F160">
        <v>-5.4929149337112904E-3</v>
      </c>
    </row>
    <row r="161" spans="1:6" x14ac:dyDescent="0.25">
      <c r="A161">
        <v>13760</v>
      </c>
      <c r="B161" s="1">
        <v>41871</v>
      </c>
      <c r="C161" t="s">
        <v>8</v>
      </c>
      <c r="D161" t="s">
        <v>9</v>
      </c>
      <c r="E161">
        <v>33.790000915527344</v>
      </c>
      <c r="F161">
        <v>8.8073443621397018E-3</v>
      </c>
    </row>
    <row r="162" spans="1:6" x14ac:dyDescent="0.25">
      <c r="A162">
        <v>13760</v>
      </c>
      <c r="B162" s="1">
        <v>41872</v>
      </c>
      <c r="C162" t="s">
        <v>8</v>
      </c>
      <c r="D162" t="s">
        <v>9</v>
      </c>
      <c r="E162">
        <v>33.740001678466797</v>
      </c>
      <c r="F162">
        <v>-1.4797050971537828E-3</v>
      </c>
    </row>
    <row r="163" spans="1:6" x14ac:dyDescent="0.25">
      <c r="A163">
        <v>13760</v>
      </c>
      <c r="B163" s="1">
        <v>41873</v>
      </c>
      <c r="C163" t="s">
        <v>8</v>
      </c>
      <c r="D163" t="s">
        <v>9</v>
      </c>
      <c r="E163">
        <v>33.790000915527344</v>
      </c>
      <c r="F163">
        <v>1.481897896155715E-3</v>
      </c>
    </row>
    <row r="164" spans="1:6" x14ac:dyDescent="0.25">
      <c r="A164">
        <v>13760</v>
      </c>
      <c r="B164" s="1">
        <v>41876</v>
      </c>
      <c r="C164" t="s">
        <v>8</v>
      </c>
      <c r="D164" t="s">
        <v>9</v>
      </c>
      <c r="E164">
        <v>33.790000915527344</v>
      </c>
      <c r="F164">
        <v>0</v>
      </c>
    </row>
    <row r="165" spans="1:6" x14ac:dyDescent="0.25">
      <c r="A165">
        <v>13760</v>
      </c>
      <c r="B165" s="1">
        <v>41877</v>
      </c>
      <c r="C165" t="s">
        <v>8</v>
      </c>
      <c r="D165" t="s">
        <v>9</v>
      </c>
      <c r="E165">
        <v>33.790000915527344</v>
      </c>
      <c r="F165">
        <v>0</v>
      </c>
    </row>
    <row r="166" spans="1:6" x14ac:dyDescent="0.25">
      <c r="A166">
        <v>13760</v>
      </c>
      <c r="B166" s="1">
        <v>41878</v>
      </c>
      <c r="C166" t="s">
        <v>8</v>
      </c>
      <c r="D166" t="s">
        <v>9</v>
      </c>
      <c r="E166">
        <v>33.700000762939453</v>
      </c>
      <c r="F166">
        <v>-2.663514344021678E-3</v>
      </c>
    </row>
    <row r="167" spans="1:6" x14ac:dyDescent="0.25">
      <c r="A167">
        <v>13760</v>
      </c>
      <c r="B167" s="1">
        <v>41879</v>
      </c>
      <c r="C167" t="s">
        <v>8</v>
      </c>
      <c r="D167" t="s">
        <v>9</v>
      </c>
      <c r="E167">
        <v>33.189998626708984</v>
      </c>
      <c r="F167">
        <v>-1.5133594162762165E-2</v>
      </c>
    </row>
    <row r="168" spans="1:6" x14ac:dyDescent="0.25">
      <c r="A168">
        <v>13760</v>
      </c>
      <c r="B168" s="1">
        <v>41880</v>
      </c>
      <c r="C168" t="s">
        <v>8</v>
      </c>
      <c r="D168" t="s">
        <v>9</v>
      </c>
      <c r="E168">
        <v>33.310001373291016</v>
      </c>
      <c r="F168">
        <v>3.6156298592686653E-3</v>
      </c>
    </row>
    <row r="169" spans="1:6" x14ac:dyDescent="0.25">
      <c r="A169">
        <v>13760</v>
      </c>
      <c r="B169" s="1">
        <v>41884</v>
      </c>
      <c r="C169" t="s">
        <v>8</v>
      </c>
      <c r="D169" t="s">
        <v>9</v>
      </c>
      <c r="E169">
        <v>36.990001678466797</v>
      </c>
      <c r="F169">
        <v>0.11047733575105667</v>
      </c>
    </row>
    <row r="170" spans="1:6" x14ac:dyDescent="0.25">
      <c r="A170">
        <v>13760</v>
      </c>
      <c r="B170" s="1">
        <v>41885</v>
      </c>
      <c r="C170" t="s">
        <v>8</v>
      </c>
      <c r="D170" t="s">
        <v>9</v>
      </c>
      <c r="E170">
        <v>36.939998626708984</v>
      </c>
      <c r="F170">
        <v>-1.3517991174012423E-3</v>
      </c>
    </row>
    <row r="171" spans="1:6" x14ac:dyDescent="0.25">
      <c r="A171">
        <v>13760</v>
      </c>
      <c r="B171" s="1">
        <v>41886</v>
      </c>
      <c r="C171" t="s">
        <v>8</v>
      </c>
      <c r="D171" t="s">
        <v>9</v>
      </c>
      <c r="E171">
        <v>36.25</v>
      </c>
      <c r="F171">
        <v>-1.8678901717066765E-2</v>
      </c>
    </row>
    <row r="172" spans="1:6" x14ac:dyDescent="0.25">
      <c r="A172">
        <v>13760</v>
      </c>
      <c r="B172" s="1">
        <v>41887</v>
      </c>
      <c r="C172" t="s">
        <v>8</v>
      </c>
      <c r="D172" t="s">
        <v>9</v>
      </c>
      <c r="E172">
        <v>36.099998474121094</v>
      </c>
      <c r="F172">
        <v>-4.1379733011126518E-3</v>
      </c>
    </row>
    <row r="173" spans="1:6" x14ac:dyDescent="0.25">
      <c r="A173">
        <v>13760</v>
      </c>
      <c r="B173" s="1">
        <v>41890</v>
      </c>
      <c r="C173" t="s">
        <v>8</v>
      </c>
      <c r="D173" t="s">
        <v>9</v>
      </c>
      <c r="E173">
        <v>36.099998474121094</v>
      </c>
      <c r="F173">
        <v>0</v>
      </c>
    </row>
    <row r="174" spans="1:6" x14ac:dyDescent="0.25">
      <c r="A174">
        <v>13760</v>
      </c>
      <c r="B174" s="1">
        <v>41891</v>
      </c>
      <c r="C174" t="s">
        <v>8</v>
      </c>
      <c r="D174" t="s">
        <v>9</v>
      </c>
      <c r="E174">
        <v>36.060001373291016</v>
      </c>
      <c r="F174">
        <v>-1.1079530231654644E-3</v>
      </c>
    </row>
    <row r="175" spans="1:6" x14ac:dyDescent="0.25">
      <c r="A175">
        <v>13760</v>
      </c>
      <c r="B175" s="1">
        <v>41892</v>
      </c>
      <c r="C175" t="s">
        <v>8</v>
      </c>
      <c r="D175" t="s">
        <v>9</v>
      </c>
      <c r="E175">
        <v>36.310001373291016</v>
      </c>
      <c r="F175">
        <v>6.9328895770013332E-3</v>
      </c>
    </row>
    <row r="176" spans="1:6" x14ac:dyDescent="0.25">
      <c r="A176">
        <v>13760</v>
      </c>
      <c r="B176" s="1">
        <v>41893</v>
      </c>
      <c r="C176" t="s">
        <v>8</v>
      </c>
      <c r="D176" t="s">
        <v>9</v>
      </c>
      <c r="E176">
        <v>36.5</v>
      </c>
      <c r="F176">
        <v>5.2326801232993603E-3</v>
      </c>
    </row>
    <row r="177" spans="1:6" x14ac:dyDescent="0.25">
      <c r="A177">
        <v>13760</v>
      </c>
      <c r="B177" s="1">
        <v>41894</v>
      </c>
      <c r="C177" t="s">
        <v>8</v>
      </c>
      <c r="D177" t="s">
        <v>9</v>
      </c>
      <c r="E177">
        <v>36.619998931884766</v>
      </c>
      <c r="F177">
        <v>3.2876420300453901E-3</v>
      </c>
    </row>
    <row r="178" spans="1:6" x14ac:dyDescent="0.25">
      <c r="A178">
        <v>13760</v>
      </c>
      <c r="B178" s="1">
        <v>41897</v>
      </c>
      <c r="C178" t="s">
        <v>8</v>
      </c>
      <c r="D178" t="s">
        <v>9</v>
      </c>
      <c r="E178">
        <v>36.439998626708984</v>
      </c>
      <c r="F178">
        <v>-4.9153552390635014E-3</v>
      </c>
    </row>
    <row r="179" spans="1:6" x14ac:dyDescent="0.25">
      <c r="A179">
        <v>13760</v>
      </c>
      <c r="B179" s="1">
        <v>41898</v>
      </c>
      <c r="C179" t="s">
        <v>8</v>
      </c>
      <c r="D179" t="s">
        <v>9</v>
      </c>
      <c r="E179">
        <v>36.430000305175781</v>
      </c>
      <c r="F179">
        <v>-2.7437767130322754E-4</v>
      </c>
    </row>
    <row r="180" spans="1:6" x14ac:dyDescent="0.25">
      <c r="A180">
        <v>13760</v>
      </c>
      <c r="B180" s="1">
        <v>41899</v>
      </c>
      <c r="C180" t="s">
        <v>8</v>
      </c>
      <c r="D180" t="s">
        <v>9</v>
      </c>
      <c r="E180">
        <v>36.680000305175781</v>
      </c>
      <c r="F180">
        <v>6.8624760024249554E-3</v>
      </c>
    </row>
    <row r="181" spans="1:6" x14ac:dyDescent="0.25">
      <c r="A181">
        <v>13760</v>
      </c>
      <c r="B181" s="1">
        <v>41900</v>
      </c>
      <c r="C181" t="s">
        <v>8</v>
      </c>
      <c r="D181" t="s">
        <v>9</v>
      </c>
      <c r="E181">
        <v>36.950000762939453</v>
      </c>
      <c r="F181">
        <v>7.3609719984233379E-3</v>
      </c>
    </row>
    <row r="182" spans="1:6" x14ac:dyDescent="0.25">
      <c r="A182">
        <v>13760</v>
      </c>
      <c r="B182" s="1">
        <v>41901</v>
      </c>
      <c r="C182" t="s">
        <v>8</v>
      </c>
      <c r="D182" t="s">
        <v>9</v>
      </c>
      <c r="E182">
        <v>36.770000457763672</v>
      </c>
      <c r="F182">
        <v>-4.8714559525251389E-3</v>
      </c>
    </row>
    <row r="183" spans="1:6" x14ac:dyDescent="0.25">
      <c r="A183">
        <v>13760</v>
      </c>
      <c r="B183" s="1">
        <v>41904</v>
      </c>
      <c r="C183" t="s">
        <v>8</v>
      </c>
      <c r="D183" t="s">
        <v>9</v>
      </c>
      <c r="E183">
        <v>36.790000915527344</v>
      </c>
      <c r="F183">
        <v>5.4393411846831441E-4</v>
      </c>
    </row>
    <row r="184" spans="1:6" x14ac:dyDescent="0.25">
      <c r="A184">
        <v>13760</v>
      </c>
      <c r="B184" s="1">
        <v>41905</v>
      </c>
      <c r="C184" t="s">
        <v>8</v>
      </c>
      <c r="D184" t="s">
        <v>9</v>
      </c>
      <c r="E184">
        <v>36.849998474121094</v>
      </c>
      <c r="F184">
        <v>1.6308116028085351E-3</v>
      </c>
    </row>
    <row r="185" spans="1:6" x14ac:dyDescent="0.25">
      <c r="A185">
        <v>13760</v>
      </c>
      <c r="B185" s="1">
        <v>41906</v>
      </c>
      <c r="C185" t="s">
        <v>8</v>
      </c>
      <c r="D185" t="s">
        <v>9</v>
      </c>
      <c r="E185">
        <v>36.540000915527344</v>
      </c>
      <c r="F185">
        <v>-8.4124170243740082E-3</v>
      </c>
    </row>
    <row r="186" spans="1:6" x14ac:dyDescent="0.25">
      <c r="A186">
        <v>13760</v>
      </c>
      <c r="B186" s="1">
        <v>41907</v>
      </c>
      <c r="C186" t="s">
        <v>8</v>
      </c>
      <c r="D186" t="s">
        <v>9</v>
      </c>
      <c r="E186">
        <v>35.880001068115234</v>
      </c>
      <c r="F186">
        <v>-1.8062392249703407E-2</v>
      </c>
    </row>
    <row r="187" spans="1:6" x14ac:dyDescent="0.25">
      <c r="A187">
        <v>13760</v>
      </c>
      <c r="B187" s="1">
        <v>41908</v>
      </c>
      <c r="C187" t="s">
        <v>8</v>
      </c>
      <c r="D187" t="s">
        <v>9</v>
      </c>
      <c r="E187">
        <v>36.580001831054688</v>
      </c>
      <c r="F187">
        <v>1.9509496167302132E-2</v>
      </c>
    </row>
    <row r="188" spans="1:6" x14ac:dyDescent="0.25">
      <c r="A188">
        <v>13760</v>
      </c>
      <c r="B188" s="1">
        <v>41911</v>
      </c>
      <c r="C188" t="s">
        <v>8</v>
      </c>
      <c r="D188" t="s">
        <v>9</v>
      </c>
      <c r="E188">
        <v>36.220001220703125</v>
      </c>
      <c r="F188">
        <v>-9.8414598032832146E-3</v>
      </c>
    </row>
    <row r="189" spans="1:6" x14ac:dyDescent="0.25">
      <c r="A189">
        <v>13760</v>
      </c>
      <c r="B189" s="1">
        <v>41912</v>
      </c>
      <c r="C189" t="s">
        <v>8</v>
      </c>
      <c r="D189" t="s">
        <v>9</v>
      </c>
      <c r="E189">
        <v>36.020000457763672</v>
      </c>
      <c r="F189">
        <v>-5.5218320339918137E-3</v>
      </c>
    </row>
    <row r="190" spans="1:6" x14ac:dyDescent="0.25">
      <c r="A190">
        <v>13760</v>
      </c>
      <c r="B190" s="1">
        <v>41913</v>
      </c>
      <c r="C190" t="s">
        <v>8</v>
      </c>
      <c r="D190" t="s">
        <v>9</v>
      </c>
      <c r="E190">
        <v>35.169998168945313</v>
      </c>
      <c r="F190">
        <v>-2.3598063737154007E-2</v>
      </c>
    </row>
    <row r="191" spans="1:6" x14ac:dyDescent="0.25">
      <c r="A191">
        <v>13760</v>
      </c>
      <c r="B191" s="1">
        <v>41914</v>
      </c>
      <c r="C191" t="s">
        <v>8</v>
      </c>
      <c r="D191" t="s">
        <v>9</v>
      </c>
      <c r="E191">
        <v>35.029998779296875</v>
      </c>
      <c r="F191">
        <v>-3.9806482382118702E-3</v>
      </c>
    </row>
    <row r="192" spans="1:6" x14ac:dyDescent="0.25">
      <c r="A192">
        <v>13760</v>
      </c>
      <c r="B192" s="1">
        <v>41915</v>
      </c>
      <c r="C192" t="s">
        <v>8</v>
      </c>
      <c r="D192" t="s">
        <v>9</v>
      </c>
      <c r="E192">
        <v>35.799999237060547</v>
      </c>
      <c r="F192">
        <v>2.1981172263622284E-2</v>
      </c>
    </row>
    <row r="193" spans="1:6" x14ac:dyDescent="0.25">
      <c r="A193">
        <v>13760</v>
      </c>
      <c r="B193" s="1">
        <v>41918</v>
      </c>
      <c r="C193" t="s">
        <v>8</v>
      </c>
      <c r="D193" t="s">
        <v>9</v>
      </c>
      <c r="E193">
        <v>35.599998474121094</v>
      </c>
      <c r="F193">
        <v>-5.5866134352982044E-3</v>
      </c>
    </row>
    <row r="194" spans="1:6" x14ac:dyDescent="0.25">
      <c r="A194">
        <v>13760</v>
      </c>
      <c r="B194" s="1">
        <v>41919</v>
      </c>
      <c r="C194" t="s">
        <v>8</v>
      </c>
      <c r="D194" t="s">
        <v>9</v>
      </c>
      <c r="E194">
        <v>34.599998474121094</v>
      </c>
      <c r="F194">
        <v>-2.8089888393878937E-2</v>
      </c>
    </row>
    <row r="195" spans="1:6" x14ac:dyDescent="0.25">
      <c r="A195">
        <v>13760</v>
      </c>
      <c r="B195" s="1">
        <v>41920</v>
      </c>
      <c r="C195" t="s">
        <v>8</v>
      </c>
      <c r="D195" t="s">
        <v>9</v>
      </c>
      <c r="E195">
        <v>34.970001220703125</v>
      </c>
      <c r="F195">
        <v>1.069372147321701E-2</v>
      </c>
    </row>
    <row r="196" spans="1:6" x14ac:dyDescent="0.25">
      <c r="A196">
        <v>13760</v>
      </c>
      <c r="B196" s="1">
        <v>41921</v>
      </c>
      <c r="C196" t="s">
        <v>8</v>
      </c>
      <c r="D196" t="s">
        <v>9</v>
      </c>
      <c r="E196">
        <v>33.990001678466797</v>
      </c>
      <c r="F196">
        <v>-2.8024006634950638E-2</v>
      </c>
    </row>
    <row r="197" spans="1:6" x14ac:dyDescent="0.25">
      <c r="A197">
        <v>13760</v>
      </c>
      <c r="B197" s="1">
        <v>41922</v>
      </c>
      <c r="C197" t="s">
        <v>8</v>
      </c>
      <c r="D197" t="s">
        <v>9</v>
      </c>
      <c r="E197">
        <v>33.729999542236328</v>
      </c>
      <c r="F197">
        <v>-7.6493709348142147E-3</v>
      </c>
    </row>
    <row r="198" spans="1:6" x14ac:dyDescent="0.25">
      <c r="A198">
        <v>13760</v>
      </c>
      <c r="B198" s="1">
        <v>41925</v>
      </c>
      <c r="C198" t="s">
        <v>8</v>
      </c>
      <c r="D198" t="s">
        <v>9</v>
      </c>
      <c r="E198">
        <v>31.969999313354492</v>
      </c>
      <c r="F198">
        <v>-5.217907577753067E-2</v>
      </c>
    </row>
    <row r="199" spans="1:6" x14ac:dyDescent="0.25">
      <c r="A199">
        <v>13760</v>
      </c>
      <c r="B199" s="1">
        <v>41926</v>
      </c>
      <c r="C199" t="s">
        <v>8</v>
      </c>
      <c r="D199" t="s">
        <v>9</v>
      </c>
      <c r="E199">
        <v>32.049999237060547</v>
      </c>
      <c r="F199">
        <v>2.5023436173796654E-3</v>
      </c>
    </row>
    <row r="200" spans="1:6" x14ac:dyDescent="0.25">
      <c r="A200">
        <v>13760</v>
      </c>
      <c r="B200" s="1">
        <v>41927</v>
      </c>
      <c r="C200" t="s">
        <v>8</v>
      </c>
      <c r="D200" t="s">
        <v>9</v>
      </c>
      <c r="E200">
        <v>31.069999694824219</v>
      </c>
      <c r="F200">
        <v>-3.057720884680748E-2</v>
      </c>
    </row>
    <row r="201" spans="1:6" x14ac:dyDescent="0.25">
      <c r="A201">
        <v>13760</v>
      </c>
      <c r="B201" s="1">
        <v>41928</v>
      </c>
      <c r="C201" t="s">
        <v>8</v>
      </c>
      <c r="D201" t="s">
        <v>9</v>
      </c>
      <c r="E201">
        <v>31.299999237060547</v>
      </c>
      <c r="F201">
        <v>7.4026244692504406E-3</v>
      </c>
    </row>
    <row r="202" spans="1:6" x14ac:dyDescent="0.25">
      <c r="A202">
        <v>13760</v>
      </c>
      <c r="B202" s="1">
        <v>41929</v>
      </c>
      <c r="C202" t="s">
        <v>8</v>
      </c>
      <c r="D202" t="s">
        <v>9</v>
      </c>
      <c r="E202">
        <v>32.020000457763672</v>
      </c>
      <c r="F202">
        <v>2.3003233596682549E-2</v>
      </c>
    </row>
    <row r="203" spans="1:6" x14ac:dyDescent="0.25">
      <c r="A203">
        <v>13760</v>
      </c>
      <c r="B203" s="1">
        <v>41932</v>
      </c>
      <c r="C203" t="s">
        <v>8</v>
      </c>
      <c r="D203" t="s">
        <v>9</v>
      </c>
      <c r="E203">
        <v>32.909999847412109</v>
      </c>
      <c r="F203">
        <v>2.7795108035206795E-2</v>
      </c>
    </row>
    <row r="204" spans="1:6" x14ac:dyDescent="0.25">
      <c r="A204">
        <v>13760</v>
      </c>
      <c r="B204" s="1">
        <v>41933</v>
      </c>
      <c r="C204" t="s">
        <v>8</v>
      </c>
      <c r="D204" t="s">
        <v>9</v>
      </c>
      <c r="E204">
        <v>34.159999847412109</v>
      </c>
      <c r="F204">
        <v>3.7982378154993057E-2</v>
      </c>
    </row>
    <row r="205" spans="1:6" x14ac:dyDescent="0.25">
      <c r="A205">
        <v>13760</v>
      </c>
      <c r="B205" s="1">
        <v>41934</v>
      </c>
      <c r="C205" t="s">
        <v>8</v>
      </c>
      <c r="D205" t="s">
        <v>9</v>
      </c>
      <c r="E205">
        <v>34.639999389648438</v>
      </c>
      <c r="F205">
        <v>1.4051509089767933E-2</v>
      </c>
    </row>
    <row r="206" spans="1:6" x14ac:dyDescent="0.25">
      <c r="A206">
        <v>13760</v>
      </c>
      <c r="B206" s="1">
        <v>41935</v>
      </c>
      <c r="C206" t="s">
        <v>8</v>
      </c>
      <c r="D206" t="s">
        <v>9</v>
      </c>
      <c r="E206">
        <v>34.259998321533203</v>
      </c>
      <c r="F206">
        <v>-1.0970007628202438E-2</v>
      </c>
    </row>
    <row r="207" spans="1:6" x14ac:dyDescent="0.25">
      <c r="A207">
        <v>13760</v>
      </c>
      <c r="B207" s="1">
        <v>41936</v>
      </c>
      <c r="C207" t="s">
        <v>8</v>
      </c>
      <c r="D207" t="s">
        <v>9</v>
      </c>
      <c r="E207">
        <v>35.020000457763672</v>
      </c>
      <c r="F207">
        <v>2.2183367982506752E-2</v>
      </c>
    </row>
    <row r="208" spans="1:6" x14ac:dyDescent="0.25">
      <c r="A208">
        <v>13760</v>
      </c>
      <c r="B208" s="1">
        <v>41939</v>
      </c>
      <c r="C208" t="s">
        <v>8</v>
      </c>
      <c r="D208" t="s">
        <v>9</v>
      </c>
      <c r="E208">
        <v>35.319999694824219</v>
      </c>
      <c r="F208">
        <v>8.566511794924736E-3</v>
      </c>
    </row>
    <row r="209" spans="1:6" x14ac:dyDescent="0.25">
      <c r="A209">
        <v>13760</v>
      </c>
      <c r="B209" s="1">
        <v>41940</v>
      </c>
      <c r="C209" t="s">
        <v>8</v>
      </c>
      <c r="D209" t="s">
        <v>9</v>
      </c>
      <c r="E209">
        <v>36.229999542236328</v>
      </c>
      <c r="F209">
        <v>2.5764435529708862E-2</v>
      </c>
    </row>
    <row r="210" spans="1:6" x14ac:dyDescent="0.25">
      <c r="A210">
        <v>13760</v>
      </c>
      <c r="B210" s="1">
        <v>41941</v>
      </c>
      <c r="C210" t="s">
        <v>8</v>
      </c>
      <c r="D210" t="s">
        <v>9</v>
      </c>
      <c r="E210">
        <v>36.659999847412109</v>
      </c>
      <c r="F210">
        <v>1.186862587928772E-2</v>
      </c>
    </row>
    <row r="211" spans="1:6" x14ac:dyDescent="0.25">
      <c r="A211">
        <v>13760</v>
      </c>
      <c r="B211" s="1">
        <v>41942</v>
      </c>
      <c r="C211" t="s">
        <v>8</v>
      </c>
      <c r="D211" t="s">
        <v>9</v>
      </c>
      <c r="E211">
        <v>38.439998626708984</v>
      </c>
      <c r="F211">
        <v>4.8554249107837677E-2</v>
      </c>
    </row>
    <row r="212" spans="1:6" x14ac:dyDescent="0.25">
      <c r="A212">
        <v>13760</v>
      </c>
      <c r="B212" s="1">
        <v>41943</v>
      </c>
      <c r="C212" t="s">
        <v>8</v>
      </c>
      <c r="D212" t="s">
        <v>9</v>
      </c>
      <c r="E212">
        <v>39</v>
      </c>
      <c r="F212">
        <v>1.456819474697113E-2</v>
      </c>
    </row>
    <row r="213" spans="1:6" x14ac:dyDescent="0.25">
      <c r="A213">
        <v>13760</v>
      </c>
      <c r="B213" s="1">
        <v>41946</v>
      </c>
      <c r="C213" t="s">
        <v>8</v>
      </c>
      <c r="D213" t="s">
        <v>9</v>
      </c>
      <c r="E213">
        <v>39.069999694824219</v>
      </c>
      <c r="F213">
        <v>1.7948639579117298E-3</v>
      </c>
    </row>
    <row r="214" spans="1:6" x14ac:dyDescent="0.25">
      <c r="A214">
        <v>13760</v>
      </c>
      <c r="B214" s="1">
        <v>41947</v>
      </c>
      <c r="C214" t="s">
        <v>8</v>
      </c>
      <c r="D214" t="s">
        <v>9</v>
      </c>
      <c r="E214">
        <v>38.400001525878906</v>
      </c>
      <c r="F214">
        <v>-1.7148660495877266E-2</v>
      </c>
    </row>
    <row r="215" spans="1:6" x14ac:dyDescent="0.25">
      <c r="A215">
        <v>13760</v>
      </c>
      <c r="B215" s="1">
        <v>41948</v>
      </c>
      <c r="C215" t="s">
        <v>8</v>
      </c>
      <c r="D215" t="s">
        <v>9</v>
      </c>
      <c r="E215">
        <v>39.029998779296875</v>
      </c>
      <c r="F215">
        <v>1.640617847442627E-2</v>
      </c>
    </row>
    <row r="216" spans="1:6" x14ac:dyDescent="0.25">
      <c r="A216">
        <v>13760</v>
      </c>
      <c r="B216" s="1">
        <v>41949</v>
      </c>
      <c r="C216" t="s">
        <v>8</v>
      </c>
      <c r="D216" t="s">
        <v>9</v>
      </c>
      <c r="E216">
        <v>38.979999542236328</v>
      </c>
      <c r="F216">
        <v>-1.2810463085770607E-3</v>
      </c>
    </row>
    <row r="217" spans="1:6" x14ac:dyDescent="0.25">
      <c r="A217">
        <v>13760</v>
      </c>
      <c r="B217" s="1">
        <v>41950</v>
      </c>
      <c r="C217" t="s">
        <v>8</v>
      </c>
      <c r="D217" t="s">
        <v>9</v>
      </c>
      <c r="E217">
        <v>38.990001678466797</v>
      </c>
      <c r="F217">
        <v>2.5659662787802517E-4</v>
      </c>
    </row>
    <row r="218" spans="1:6" x14ac:dyDescent="0.25">
      <c r="A218">
        <v>13760</v>
      </c>
      <c r="B218" s="1">
        <v>41953</v>
      </c>
      <c r="C218" t="s">
        <v>8</v>
      </c>
      <c r="D218" t="s">
        <v>9</v>
      </c>
      <c r="E218">
        <v>39.349998474121094</v>
      </c>
      <c r="F218">
        <v>9.2330537736415863E-3</v>
      </c>
    </row>
    <row r="219" spans="1:6" x14ac:dyDescent="0.25">
      <c r="A219">
        <v>13760</v>
      </c>
      <c r="B219" s="1">
        <v>41954</v>
      </c>
      <c r="C219" t="s">
        <v>8</v>
      </c>
      <c r="D219" t="s">
        <v>9</v>
      </c>
      <c r="E219">
        <v>39.900001525878906</v>
      </c>
      <c r="F219">
        <v>1.3977206312119961E-2</v>
      </c>
    </row>
    <row r="220" spans="1:6" x14ac:dyDescent="0.25">
      <c r="A220">
        <v>13760</v>
      </c>
      <c r="B220" s="1">
        <v>41955</v>
      </c>
      <c r="C220" t="s">
        <v>8</v>
      </c>
      <c r="D220" t="s">
        <v>9</v>
      </c>
      <c r="E220">
        <v>40.349998474121094</v>
      </c>
      <c r="F220">
        <v>1.1278118938207626E-2</v>
      </c>
    </row>
    <row r="221" spans="1:6" x14ac:dyDescent="0.25">
      <c r="A221">
        <v>13760</v>
      </c>
      <c r="B221" s="1">
        <v>41956</v>
      </c>
      <c r="C221" t="s">
        <v>8</v>
      </c>
      <c r="D221" t="s">
        <v>9</v>
      </c>
      <c r="E221">
        <v>40.5</v>
      </c>
      <c r="F221">
        <v>3.7175100296735764E-3</v>
      </c>
    </row>
    <row r="222" spans="1:6" x14ac:dyDescent="0.25">
      <c r="A222">
        <v>13760</v>
      </c>
      <c r="B222" s="1">
        <v>41957</v>
      </c>
      <c r="C222" t="s">
        <v>8</v>
      </c>
      <c r="D222" t="s">
        <v>9</v>
      </c>
      <c r="E222">
        <v>41.590000152587891</v>
      </c>
      <c r="F222">
        <v>2.6913583278656006E-2</v>
      </c>
    </row>
    <row r="223" spans="1:6" x14ac:dyDescent="0.25">
      <c r="A223">
        <v>13760</v>
      </c>
      <c r="B223" s="1">
        <v>41960</v>
      </c>
      <c r="C223" t="s">
        <v>8</v>
      </c>
      <c r="D223" t="s">
        <v>9</v>
      </c>
      <c r="E223">
        <v>41.310001373291016</v>
      </c>
      <c r="F223">
        <v>-6.732358131557703E-3</v>
      </c>
    </row>
    <row r="224" spans="1:6" x14ac:dyDescent="0.25">
      <c r="A224">
        <v>13760</v>
      </c>
      <c r="B224" s="1">
        <v>41961</v>
      </c>
      <c r="C224" t="s">
        <v>8</v>
      </c>
      <c r="D224" t="s">
        <v>9</v>
      </c>
      <c r="E224">
        <v>41.770000457763672</v>
      </c>
      <c r="F224">
        <v>1.113529596477747E-2</v>
      </c>
    </row>
    <row r="225" spans="1:6" x14ac:dyDescent="0.25">
      <c r="A225">
        <v>13760</v>
      </c>
      <c r="B225" s="1">
        <v>41962</v>
      </c>
      <c r="C225" t="s">
        <v>8</v>
      </c>
      <c r="D225" t="s">
        <v>9</v>
      </c>
      <c r="E225">
        <v>41.790000915527344</v>
      </c>
      <c r="F225">
        <v>4.7882349463179708E-4</v>
      </c>
    </row>
    <row r="226" spans="1:6" x14ac:dyDescent="0.25">
      <c r="A226">
        <v>13760</v>
      </c>
      <c r="B226" s="1">
        <v>41963</v>
      </c>
      <c r="C226" t="s">
        <v>8</v>
      </c>
      <c r="D226" t="s">
        <v>9</v>
      </c>
      <c r="E226">
        <v>41.709999084472656</v>
      </c>
      <c r="F226">
        <v>-1.914377324283123E-3</v>
      </c>
    </row>
    <row r="227" spans="1:6" x14ac:dyDescent="0.25">
      <c r="A227">
        <v>13760</v>
      </c>
      <c r="B227" s="1">
        <v>41964</v>
      </c>
      <c r="C227" t="s">
        <v>8</v>
      </c>
      <c r="D227" t="s">
        <v>9</v>
      </c>
      <c r="E227">
        <v>41.830001831054688</v>
      </c>
      <c r="F227">
        <v>2.8770738281309605E-3</v>
      </c>
    </row>
    <row r="228" spans="1:6" x14ac:dyDescent="0.25">
      <c r="A228">
        <v>13760</v>
      </c>
      <c r="B228" s="1">
        <v>41967</v>
      </c>
      <c r="C228" t="s">
        <v>8</v>
      </c>
      <c r="D228" t="s">
        <v>9</v>
      </c>
      <c r="E228">
        <v>42.200000762939453</v>
      </c>
      <c r="F228">
        <v>8.8453004136681557E-3</v>
      </c>
    </row>
    <row r="229" spans="1:6" x14ac:dyDescent="0.25">
      <c r="A229">
        <v>13760</v>
      </c>
      <c r="B229" s="1">
        <v>41968</v>
      </c>
      <c r="C229" t="s">
        <v>8</v>
      </c>
      <c r="D229" t="s">
        <v>9</v>
      </c>
      <c r="E229">
        <v>42.159999847412109</v>
      </c>
      <c r="F229">
        <v>-9.4788899878039956E-4</v>
      </c>
    </row>
    <row r="230" spans="1:6" x14ac:dyDescent="0.25">
      <c r="A230">
        <v>13760</v>
      </c>
      <c r="B230" s="1">
        <v>41969</v>
      </c>
      <c r="C230" t="s">
        <v>8</v>
      </c>
      <c r="D230" t="s">
        <v>9</v>
      </c>
      <c r="E230">
        <v>42.150001525878906</v>
      </c>
      <c r="F230">
        <v>-2.3715183488093317E-4</v>
      </c>
    </row>
    <row r="231" spans="1:6" x14ac:dyDescent="0.25">
      <c r="A231">
        <v>13760</v>
      </c>
      <c r="B231" s="1">
        <v>41971</v>
      </c>
      <c r="C231" t="s">
        <v>8</v>
      </c>
      <c r="D231" t="s">
        <v>9</v>
      </c>
      <c r="E231">
        <v>43.889999389648438</v>
      </c>
      <c r="F231">
        <v>4.1281085461378098E-2</v>
      </c>
    </row>
    <row r="232" spans="1:6" x14ac:dyDescent="0.25">
      <c r="A232">
        <v>13760</v>
      </c>
      <c r="B232" s="1">
        <v>41974</v>
      </c>
      <c r="C232" t="s">
        <v>8</v>
      </c>
      <c r="D232" t="s">
        <v>9</v>
      </c>
      <c r="E232">
        <v>42.659999847412109</v>
      </c>
      <c r="F232">
        <v>-2.8024597093462944E-2</v>
      </c>
    </row>
    <row r="233" spans="1:6" x14ac:dyDescent="0.25">
      <c r="A233">
        <v>13760</v>
      </c>
      <c r="B233" s="1">
        <v>41975</v>
      </c>
      <c r="C233" t="s">
        <v>8</v>
      </c>
      <c r="D233" t="s">
        <v>9</v>
      </c>
      <c r="E233">
        <v>44.139999389648438</v>
      </c>
      <c r="F233">
        <v>3.4692909568548203E-2</v>
      </c>
    </row>
    <row r="234" spans="1:6" x14ac:dyDescent="0.25">
      <c r="A234">
        <v>13760</v>
      </c>
      <c r="B234" s="1">
        <v>41976</v>
      </c>
      <c r="C234" t="s">
        <v>8</v>
      </c>
      <c r="D234" t="s">
        <v>9</v>
      </c>
      <c r="E234">
        <v>44.340000152587891</v>
      </c>
      <c r="F234">
        <v>4.5310547575354576E-3</v>
      </c>
    </row>
    <row r="235" spans="1:6" x14ac:dyDescent="0.25">
      <c r="A235">
        <v>13760</v>
      </c>
      <c r="B235" s="1">
        <v>41977</v>
      </c>
      <c r="C235" t="s">
        <v>8</v>
      </c>
      <c r="D235" t="s">
        <v>9</v>
      </c>
      <c r="E235">
        <v>44.959999084472656</v>
      </c>
      <c r="F235">
        <v>1.3982835225760937E-2</v>
      </c>
    </row>
    <row r="236" spans="1:6" x14ac:dyDescent="0.25">
      <c r="A236">
        <v>13760</v>
      </c>
      <c r="B236" s="1">
        <v>41978</v>
      </c>
      <c r="C236" t="s">
        <v>8</v>
      </c>
      <c r="D236" t="s">
        <v>9</v>
      </c>
      <c r="E236">
        <v>45.479999542236328</v>
      </c>
      <c r="F236">
        <v>1.1565846391022205E-2</v>
      </c>
    </row>
    <row r="237" spans="1:6" x14ac:dyDescent="0.25">
      <c r="A237">
        <v>13760</v>
      </c>
      <c r="B237" s="1">
        <v>41981</v>
      </c>
      <c r="C237" t="s">
        <v>8</v>
      </c>
      <c r="D237" t="s">
        <v>9</v>
      </c>
      <c r="E237">
        <v>44.950000762939453</v>
      </c>
      <c r="F237">
        <v>-1.1653447523713112E-2</v>
      </c>
    </row>
    <row r="238" spans="1:6" x14ac:dyDescent="0.25">
      <c r="A238">
        <v>13760</v>
      </c>
      <c r="B238" s="1">
        <v>41982</v>
      </c>
      <c r="C238" t="s">
        <v>8</v>
      </c>
      <c r="D238" t="s">
        <v>9</v>
      </c>
      <c r="E238">
        <v>44.700000762939453</v>
      </c>
      <c r="F238">
        <v>-5.5617350153625011E-3</v>
      </c>
    </row>
    <row r="239" spans="1:6" x14ac:dyDescent="0.25">
      <c r="A239">
        <v>13760</v>
      </c>
      <c r="B239" s="1">
        <v>41983</v>
      </c>
      <c r="C239" t="s">
        <v>8</v>
      </c>
      <c r="D239" t="s">
        <v>9</v>
      </c>
      <c r="E239">
        <v>44.599998474121094</v>
      </c>
      <c r="F239">
        <v>-2.2371876984834671E-3</v>
      </c>
    </row>
    <row r="240" spans="1:6" x14ac:dyDescent="0.25">
      <c r="A240">
        <v>13760</v>
      </c>
      <c r="B240" s="1">
        <v>41984</v>
      </c>
      <c r="C240" t="s">
        <v>8</v>
      </c>
      <c r="D240" t="s">
        <v>9</v>
      </c>
      <c r="E240">
        <v>43.729999542236328</v>
      </c>
      <c r="F240">
        <v>-1.9506704062223434E-2</v>
      </c>
    </row>
    <row r="241" spans="1:6" x14ac:dyDescent="0.25">
      <c r="A241">
        <v>13760</v>
      </c>
      <c r="B241" s="1">
        <v>41985</v>
      </c>
      <c r="C241" t="s">
        <v>8</v>
      </c>
      <c r="D241" t="s">
        <v>9</v>
      </c>
      <c r="E241">
        <v>43.790000915527344</v>
      </c>
      <c r="F241">
        <v>1.3720871647819877E-3</v>
      </c>
    </row>
    <row r="242" spans="1:6" x14ac:dyDescent="0.25">
      <c r="A242">
        <v>13760</v>
      </c>
      <c r="B242" s="1">
        <v>41988</v>
      </c>
      <c r="C242" t="s">
        <v>8</v>
      </c>
      <c r="D242" t="s">
        <v>9</v>
      </c>
      <c r="E242">
        <v>43.740001678466797</v>
      </c>
      <c r="F242">
        <v>-1.1417957721278071E-3</v>
      </c>
    </row>
    <row r="243" spans="1:6" x14ac:dyDescent="0.25">
      <c r="A243">
        <v>13760</v>
      </c>
      <c r="B243" s="1">
        <v>41989</v>
      </c>
      <c r="C243" t="s">
        <v>8</v>
      </c>
      <c r="D243" t="s">
        <v>9</v>
      </c>
      <c r="E243">
        <v>43.759998321533203</v>
      </c>
      <c r="F243">
        <v>4.5717059401795268E-4</v>
      </c>
    </row>
    <row r="244" spans="1:6" x14ac:dyDescent="0.25">
      <c r="A244">
        <v>13760</v>
      </c>
      <c r="B244" s="1">
        <v>41990</v>
      </c>
      <c r="C244" t="s">
        <v>8</v>
      </c>
      <c r="D244" t="s">
        <v>9</v>
      </c>
      <c r="E244">
        <v>45.759998321533203</v>
      </c>
      <c r="F244">
        <v>4.5703839510679245E-2</v>
      </c>
    </row>
    <row r="245" spans="1:6" x14ac:dyDescent="0.25">
      <c r="A245">
        <v>13760</v>
      </c>
      <c r="B245" s="1">
        <v>41991</v>
      </c>
      <c r="C245" t="s">
        <v>8</v>
      </c>
      <c r="D245" t="s">
        <v>9</v>
      </c>
      <c r="E245">
        <v>45.950000762939453</v>
      </c>
      <c r="F245">
        <v>4.1521512903273106E-3</v>
      </c>
    </row>
    <row r="246" spans="1:6" x14ac:dyDescent="0.25">
      <c r="A246">
        <v>13760</v>
      </c>
      <c r="B246" s="1">
        <v>41992</v>
      </c>
      <c r="C246" t="s">
        <v>8</v>
      </c>
      <c r="D246" t="s">
        <v>9</v>
      </c>
      <c r="E246">
        <v>46.860000610351563</v>
      </c>
      <c r="F246">
        <v>1.9804131239652634E-2</v>
      </c>
    </row>
    <row r="247" spans="1:6" x14ac:dyDescent="0.25">
      <c r="A247">
        <v>13760</v>
      </c>
      <c r="B247" s="1">
        <v>41995</v>
      </c>
      <c r="C247" t="s">
        <v>8</v>
      </c>
      <c r="D247" t="s">
        <v>9</v>
      </c>
      <c r="E247">
        <v>46.669998168945313</v>
      </c>
      <c r="F247">
        <v>-4.054682794958353E-3</v>
      </c>
    </row>
    <row r="248" spans="1:6" x14ac:dyDescent="0.25">
      <c r="A248">
        <v>13760</v>
      </c>
      <c r="B248" s="1">
        <v>41996</v>
      </c>
      <c r="C248" t="s">
        <v>8</v>
      </c>
      <c r="D248" t="s">
        <v>9</v>
      </c>
      <c r="E248">
        <v>47.509998321533203</v>
      </c>
      <c r="F248">
        <v>1.7998717725276947E-2</v>
      </c>
    </row>
    <row r="249" spans="1:6" x14ac:dyDescent="0.25">
      <c r="A249">
        <v>13760</v>
      </c>
      <c r="B249" s="1">
        <v>41997</v>
      </c>
      <c r="C249" t="s">
        <v>8</v>
      </c>
      <c r="D249" t="s">
        <v>9</v>
      </c>
      <c r="E249">
        <v>47.659999847412109</v>
      </c>
      <c r="F249">
        <v>3.1572622247040272E-3</v>
      </c>
    </row>
    <row r="250" spans="1:6" x14ac:dyDescent="0.25">
      <c r="A250">
        <v>13760</v>
      </c>
      <c r="B250" s="1">
        <v>41999</v>
      </c>
      <c r="C250" t="s">
        <v>8</v>
      </c>
      <c r="D250" t="s">
        <v>9</v>
      </c>
      <c r="E250">
        <v>47.479999542236328</v>
      </c>
      <c r="F250">
        <v>-3.7767584435641766E-3</v>
      </c>
    </row>
    <row r="251" spans="1:6" x14ac:dyDescent="0.25">
      <c r="A251">
        <v>13760</v>
      </c>
      <c r="B251" s="1">
        <v>42002</v>
      </c>
      <c r="C251" t="s">
        <v>8</v>
      </c>
      <c r="D251" t="s">
        <v>9</v>
      </c>
      <c r="E251">
        <v>48.029998779296875</v>
      </c>
      <c r="F251">
        <v>1.1583808809518814E-2</v>
      </c>
    </row>
    <row r="252" spans="1:6" x14ac:dyDescent="0.25">
      <c r="A252">
        <v>13760</v>
      </c>
      <c r="B252" s="1">
        <v>42003</v>
      </c>
      <c r="C252" t="s">
        <v>8</v>
      </c>
      <c r="D252" t="s">
        <v>9</v>
      </c>
      <c r="E252">
        <v>46.860000610351563</v>
      </c>
      <c r="F252">
        <v>-2.4359738454222679E-2</v>
      </c>
    </row>
    <row r="253" spans="1:6" x14ac:dyDescent="0.25">
      <c r="A253">
        <v>13760</v>
      </c>
      <c r="B253" s="1">
        <v>42004</v>
      </c>
      <c r="C253" t="s">
        <v>8</v>
      </c>
      <c r="D253" t="s">
        <v>9</v>
      </c>
      <c r="E253">
        <v>46.759998321533203</v>
      </c>
      <c r="F253">
        <v>-2.134065143764019E-3</v>
      </c>
    </row>
    <row r="254" spans="1:6" x14ac:dyDescent="0.25">
      <c r="A254">
        <v>13760</v>
      </c>
      <c r="B254" s="1">
        <v>42006</v>
      </c>
      <c r="C254" t="s">
        <v>8</v>
      </c>
      <c r="D254" t="s">
        <v>9</v>
      </c>
      <c r="E254">
        <v>46.700000762939453</v>
      </c>
      <c r="F254">
        <v>-1.2830958003178239E-3</v>
      </c>
    </row>
    <row r="255" spans="1:6" x14ac:dyDescent="0.25">
      <c r="A255">
        <v>13760</v>
      </c>
      <c r="B255" s="1">
        <v>42009</v>
      </c>
      <c r="C255" t="s">
        <v>8</v>
      </c>
      <c r="D255" t="s">
        <v>9</v>
      </c>
      <c r="E255">
        <v>46.029998779296875</v>
      </c>
      <c r="F255">
        <v>-1.4346937648952007E-2</v>
      </c>
    </row>
    <row r="256" spans="1:6" x14ac:dyDescent="0.25">
      <c r="A256">
        <v>13760</v>
      </c>
      <c r="B256" s="1">
        <v>42010</v>
      </c>
      <c r="C256" t="s">
        <v>8</v>
      </c>
      <c r="D256" t="s">
        <v>9</v>
      </c>
      <c r="E256">
        <v>45.610000610351563</v>
      </c>
      <c r="F256">
        <v>-9.1244447976350784E-3</v>
      </c>
    </row>
    <row r="257" spans="1:6" x14ac:dyDescent="0.25">
      <c r="A257">
        <v>13760</v>
      </c>
      <c r="B257" s="1">
        <v>42011</v>
      </c>
      <c r="C257" t="s">
        <v>8</v>
      </c>
      <c r="D257" t="s">
        <v>9</v>
      </c>
      <c r="E257">
        <v>46.209999084472656</v>
      </c>
      <c r="F257">
        <v>1.3154976069927216E-2</v>
      </c>
    </row>
    <row r="258" spans="1:6" x14ac:dyDescent="0.25">
      <c r="A258">
        <v>13760</v>
      </c>
      <c r="B258" s="1">
        <v>42012</v>
      </c>
      <c r="C258" t="s">
        <v>8</v>
      </c>
      <c r="D258" t="s">
        <v>9</v>
      </c>
      <c r="E258">
        <v>46.680000305175781</v>
      </c>
      <c r="F258">
        <v>1.0170985013246536E-2</v>
      </c>
    </row>
    <row r="259" spans="1:6" x14ac:dyDescent="0.25">
      <c r="A259">
        <v>13760</v>
      </c>
      <c r="B259" s="1">
        <v>42013</v>
      </c>
      <c r="C259" t="s">
        <v>8</v>
      </c>
      <c r="D259" t="s">
        <v>9</v>
      </c>
      <c r="E259">
        <v>45.200000762939453</v>
      </c>
      <c r="F259">
        <v>-3.1705215573310852E-2</v>
      </c>
    </row>
    <row r="260" spans="1:6" x14ac:dyDescent="0.25">
      <c r="A260">
        <v>13760</v>
      </c>
      <c r="B260" s="1">
        <v>42016</v>
      </c>
      <c r="C260" t="s">
        <v>8</v>
      </c>
      <c r="D260" t="s">
        <v>9</v>
      </c>
      <c r="E260">
        <v>45.319999694824219</v>
      </c>
      <c r="F260">
        <v>2.6548434980213642E-3</v>
      </c>
    </row>
    <row r="261" spans="1:6" x14ac:dyDescent="0.25">
      <c r="A261">
        <v>13760</v>
      </c>
      <c r="B261" s="1">
        <v>42017</v>
      </c>
      <c r="C261" t="s">
        <v>8</v>
      </c>
      <c r="D261" t="s">
        <v>9</v>
      </c>
      <c r="E261">
        <v>45.639999389648438</v>
      </c>
      <c r="F261">
        <v>7.0608938112854958E-3</v>
      </c>
    </row>
    <row r="262" spans="1:6" x14ac:dyDescent="0.25">
      <c r="A262">
        <v>13760</v>
      </c>
      <c r="B262" s="1">
        <v>42018</v>
      </c>
      <c r="C262" t="s">
        <v>8</v>
      </c>
      <c r="D262" t="s">
        <v>9</v>
      </c>
      <c r="E262">
        <v>45.040000915527344</v>
      </c>
      <c r="F262">
        <v>-1.3146329671144485E-2</v>
      </c>
    </row>
    <row r="263" spans="1:6" x14ac:dyDescent="0.25">
      <c r="A263">
        <v>13760</v>
      </c>
      <c r="B263" s="1">
        <v>42019</v>
      </c>
      <c r="C263" t="s">
        <v>8</v>
      </c>
      <c r="D263" t="s">
        <v>9</v>
      </c>
      <c r="E263">
        <v>44.680000305175781</v>
      </c>
      <c r="F263">
        <v>-7.9929083585739136E-3</v>
      </c>
    </row>
    <row r="264" spans="1:6" x14ac:dyDescent="0.25">
      <c r="A264">
        <v>13760</v>
      </c>
      <c r="B264" s="1">
        <v>42020</v>
      </c>
      <c r="C264" t="s">
        <v>8</v>
      </c>
      <c r="D264" t="s">
        <v>9</v>
      </c>
      <c r="E264">
        <v>44.849998474121094</v>
      </c>
      <c r="F264">
        <v>3.8047933485358953E-3</v>
      </c>
    </row>
    <row r="265" spans="1:6" x14ac:dyDescent="0.25">
      <c r="A265">
        <v>13760</v>
      </c>
      <c r="B265" s="1">
        <v>42024</v>
      </c>
      <c r="C265" t="s">
        <v>8</v>
      </c>
      <c r="D265" t="s">
        <v>9</v>
      </c>
      <c r="E265">
        <v>45</v>
      </c>
      <c r="F265">
        <v>3.3445158042013645E-3</v>
      </c>
    </row>
    <row r="266" spans="1:6" x14ac:dyDescent="0.25">
      <c r="A266">
        <v>13760</v>
      </c>
      <c r="B266" s="1">
        <v>42025</v>
      </c>
      <c r="C266" t="s">
        <v>8</v>
      </c>
      <c r="D266" t="s">
        <v>9</v>
      </c>
      <c r="E266">
        <v>44.985000610351563</v>
      </c>
      <c r="F266">
        <v>-3.3331976737827063E-4</v>
      </c>
    </row>
    <row r="267" spans="1:6" x14ac:dyDescent="0.25">
      <c r="A267">
        <v>13760</v>
      </c>
      <c r="B267" s="1">
        <v>42026</v>
      </c>
      <c r="C267" t="s">
        <v>8</v>
      </c>
      <c r="D267" t="s">
        <v>9</v>
      </c>
      <c r="E267">
        <v>45.799999237060547</v>
      </c>
      <c r="F267">
        <v>1.8117118626832962E-2</v>
      </c>
    </row>
    <row r="268" spans="1:6" x14ac:dyDescent="0.25">
      <c r="A268">
        <v>13760</v>
      </c>
      <c r="B268" s="1">
        <v>42027</v>
      </c>
      <c r="C268" t="s">
        <v>8</v>
      </c>
      <c r="D268" t="s">
        <v>9</v>
      </c>
      <c r="E268">
        <v>45.700000762939453</v>
      </c>
      <c r="F268">
        <v>-2.1833728533238173E-3</v>
      </c>
    </row>
    <row r="269" spans="1:6" x14ac:dyDescent="0.25">
      <c r="A269">
        <v>13760</v>
      </c>
      <c r="B269" s="1">
        <v>42030</v>
      </c>
      <c r="C269" t="s">
        <v>8</v>
      </c>
      <c r="D269" t="s">
        <v>9</v>
      </c>
      <c r="E269">
        <v>46.049999237060547</v>
      </c>
      <c r="F269">
        <v>7.6586096547544003E-3</v>
      </c>
    </row>
    <row r="270" spans="1:6" x14ac:dyDescent="0.25">
      <c r="A270">
        <v>13760</v>
      </c>
      <c r="B270" s="1">
        <v>42031</v>
      </c>
      <c r="C270" t="s">
        <v>8</v>
      </c>
      <c r="D270" t="s">
        <v>9</v>
      </c>
      <c r="E270">
        <v>45.599998474121094</v>
      </c>
      <c r="F270">
        <v>-9.7720036283135414E-3</v>
      </c>
    </row>
    <row r="271" spans="1:6" x14ac:dyDescent="0.25">
      <c r="A271">
        <v>13760</v>
      </c>
      <c r="B271" s="1">
        <v>42032</v>
      </c>
      <c r="C271" t="s">
        <v>8</v>
      </c>
      <c r="D271" t="s">
        <v>9</v>
      </c>
      <c r="E271">
        <v>44.909999847412109</v>
      </c>
      <c r="F271">
        <v>-1.5131548978388309E-2</v>
      </c>
    </row>
    <row r="272" spans="1:6" x14ac:dyDescent="0.25">
      <c r="A272">
        <v>13760</v>
      </c>
      <c r="B272" s="1">
        <v>42033</v>
      </c>
      <c r="C272" t="s">
        <v>8</v>
      </c>
      <c r="D272" t="s">
        <v>9</v>
      </c>
      <c r="E272">
        <v>44.209999084472656</v>
      </c>
      <c r="F272">
        <v>-1.5586745925247669E-2</v>
      </c>
    </row>
    <row r="273" spans="1:6" x14ac:dyDescent="0.25">
      <c r="A273">
        <v>13760</v>
      </c>
      <c r="B273" s="1">
        <v>42034</v>
      </c>
      <c r="C273" t="s">
        <v>8</v>
      </c>
      <c r="D273" t="s">
        <v>9</v>
      </c>
      <c r="E273">
        <v>43.759998321533203</v>
      </c>
      <c r="F273">
        <v>-1.0178710334002972E-2</v>
      </c>
    </row>
    <row r="274" spans="1:6" x14ac:dyDescent="0.25">
      <c r="A274">
        <v>13760</v>
      </c>
      <c r="B274" s="1">
        <v>42037</v>
      </c>
      <c r="C274" t="s">
        <v>8</v>
      </c>
      <c r="D274" t="s">
        <v>9</v>
      </c>
      <c r="E274">
        <v>43.330001831054688</v>
      </c>
      <c r="F274">
        <v>-9.8262457177042961E-3</v>
      </c>
    </row>
    <row r="275" spans="1:6" x14ac:dyDescent="0.25">
      <c r="A275">
        <v>13760</v>
      </c>
      <c r="B275" s="1">
        <v>42038</v>
      </c>
      <c r="C275" t="s">
        <v>8</v>
      </c>
      <c r="D275" t="s">
        <v>9</v>
      </c>
      <c r="E275">
        <v>43.990001678466797</v>
      </c>
      <c r="F275">
        <v>1.5231937170028687E-2</v>
      </c>
    </row>
    <row r="276" spans="1:6" x14ac:dyDescent="0.25">
      <c r="A276">
        <v>13760</v>
      </c>
      <c r="B276" s="1">
        <v>42039</v>
      </c>
      <c r="C276" t="s">
        <v>8</v>
      </c>
      <c r="D276" t="s">
        <v>9</v>
      </c>
      <c r="E276">
        <v>43.729999542236328</v>
      </c>
      <c r="F276">
        <v>-5.9104827232658863E-3</v>
      </c>
    </row>
    <row r="277" spans="1:6" x14ac:dyDescent="0.25">
      <c r="A277">
        <v>13760</v>
      </c>
      <c r="B277" s="1">
        <v>42040</v>
      </c>
      <c r="C277" t="s">
        <v>8</v>
      </c>
      <c r="D277" t="s">
        <v>9</v>
      </c>
      <c r="E277">
        <v>44.150001525878906</v>
      </c>
      <c r="F277">
        <v>9.6044363453984261E-3</v>
      </c>
    </row>
    <row r="278" spans="1:6" x14ac:dyDescent="0.25">
      <c r="A278">
        <v>13760</v>
      </c>
      <c r="B278" s="1">
        <v>42041</v>
      </c>
      <c r="C278" t="s">
        <v>8</v>
      </c>
      <c r="D278" t="s">
        <v>9</v>
      </c>
      <c r="E278">
        <v>43.849998474121094</v>
      </c>
      <c r="F278">
        <v>-6.7950859665870667E-3</v>
      </c>
    </row>
    <row r="279" spans="1:6" x14ac:dyDescent="0.25">
      <c r="A279">
        <v>13760</v>
      </c>
      <c r="B279" s="1">
        <v>42044</v>
      </c>
      <c r="C279" t="s">
        <v>8</v>
      </c>
      <c r="D279" t="s">
        <v>9</v>
      </c>
      <c r="E279">
        <v>42.930000305175781</v>
      </c>
      <c r="F279">
        <v>-2.0980574190616608E-2</v>
      </c>
    </row>
    <row r="280" spans="1:6" x14ac:dyDescent="0.25">
      <c r="A280">
        <v>13760</v>
      </c>
      <c r="B280" s="1">
        <v>42045</v>
      </c>
      <c r="C280" t="s">
        <v>8</v>
      </c>
      <c r="D280" t="s">
        <v>9</v>
      </c>
      <c r="E280">
        <v>44.119998931884766</v>
      </c>
      <c r="F280">
        <v>2.7719510719180107E-2</v>
      </c>
    </row>
    <row r="281" spans="1:6" x14ac:dyDescent="0.25">
      <c r="A281">
        <v>13760</v>
      </c>
      <c r="B281" s="1">
        <v>42046</v>
      </c>
      <c r="C281" t="s">
        <v>8</v>
      </c>
      <c r="D281" t="s">
        <v>9</v>
      </c>
      <c r="E281">
        <v>44.25</v>
      </c>
      <c r="F281">
        <v>2.9465337283909321E-3</v>
      </c>
    </row>
    <row r="282" spans="1:6" x14ac:dyDescent="0.25">
      <c r="A282">
        <v>13760</v>
      </c>
      <c r="B282" s="1">
        <v>42047</v>
      </c>
      <c r="C282" t="s">
        <v>8</v>
      </c>
      <c r="D282" t="s">
        <v>9</v>
      </c>
      <c r="E282">
        <v>44.375</v>
      </c>
      <c r="F282">
        <v>2.8248587623238564E-3</v>
      </c>
    </row>
    <row r="283" spans="1:6" x14ac:dyDescent="0.25">
      <c r="A283">
        <v>13760</v>
      </c>
      <c r="B283" s="1">
        <v>42048</v>
      </c>
      <c r="C283" t="s">
        <v>8</v>
      </c>
      <c r="D283" t="s">
        <v>9</v>
      </c>
      <c r="E283">
        <v>43.709999084472656</v>
      </c>
      <c r="F283">
        <v>-1.4985935762524605E-2</v>
      </c>
    </row>
    <row r="284" spans="1:6" x14ac:dyDescent="0.25">
      <c r="A284">
        <v>13760</v>
      </c>
      <c r="B284" s="1">
        <v>42052</v>
      </c>
      <c r="C284" t="s">
        <v>8</v>
      </c>
      <c r="D284" t="s">
        <v>9</v>
      </c>
      <c r="E284">
        <v>43.400001525878906</v>
      </c>
      <c r="F284">
        <v>-7.0921429432928562E-3</v>
      </c>
    </row>
    <row r="285" spans="1:6" x14ac:dyDescent="0.25">
      <c r="A285">
        <v>13760</v>
      </c>
      <c r="B285" s="1">
        <v>42053</v>
      </c>
      <c r="C285" t="s">
        <v>8</v>
      </c>
      <c r="D285" t="s">
        <v>9</v>
      </c>
      <c r="E285">
        <v>46.709999084472656</v>
      </c>
      <c r="F285">
        <v>7.6267220079898834E-2</v>
      </c>
    </row>
    <row r="286" spans="1:6" x14ac:dyDescent="0.25">
      <c r="A286">
        <v>13760</v>
      </c>
      <c r="B286" s="1">
        <v>42054</v>
      </c>
      <c r="C286" t="s">
        <v>8</v>
      </c>
      <c r="D286" t="s">
        <v>9</v>
      </c>
      <c r="E286">
        <v>48.409999847412109</v>
      </c>
      <c r="F286">
        <v>3.6394793540239334E-2</v>
      </c>
    </row>
    <row r="287" spans="1:6" x14ac:dyDescent="0.25">
      <c r="A287">
        <v>13760</v>
      </c>
      <c r="B287" s="1">
        <v>42055</v>
      </c>
      <c r="C287" t="s">
        <v>8</v>
      </c>
      <c r="D287" t="s">
        <v>9</v>
      </c>
      <c r="E287">
        <v>47.770000457763672</v>
      </c>
      <c r="F287">
        <v>-1.322039682418108E-2</v>
      </c>
    </row>
    <row r="288" spans="1:6" x14ac:dyDescent="0.25">
      <c r="A288">
        <v>13760</v>
      </c>
      <c r="B288" s="1">
        <v>42058</v>
      </c>
      <c r="C288" t="s">
        <v>8</v>
      </c>
      <c r="D288" t="s">
        <v>9</v>
      </c>
      <c r="E288">
        <v>47.860000610351563</v>
      </c>
      <c r="F288">
        <v>1.8840307602658868E-3</v>
      </c>
    </row>
    <row r="289" spans="1:6" x14ac:dyDescent="0.25">
      <c r="A289">
        <v>13760</v>
      </c>
      <c r="B289" s="1">
        <v>42059</v>
      </c>
      <c r="C289" t="s">
        <v>8</v>
      </c>
      <c r="D289" t="s">
        <v>9</v>
      </c>
      <c r="E289">
        <v>48.080001831054688</v>
      </c>
      <c r="F289">
        <v>4.5967660844326019E-3</v>
      </c>
    </row>
    <row r="290" spans="1:6" x14ac:dyDescent="0.25">
      <c r="A290">
        <v>13760</v>
      </c>
      <c r="B290" s="1">
        <v>42060</v>
      </c>
      <c r="C290" t="s">
        <v>8</v>
      </c>
      <c r="D290" t="s">
        <v>9</v>
      </c>
      <c r="E290">
        <v>48.919998168945313</v>
      </c>
      <c r="F290">
        <v>1.747080497443676E-2</v>
      </c>
    </row>
    <row r="291" spans="1:6" x14ac:dyDescent="0.25">
      <c r="A291">
        <v>13760</v>
      </c>
      <c r="B291" s="1">
        <v>42061</v>
      </c>
      <c r="C291" t="s">
        <v>8</v>
      </c>
      <c r="D291" t="s">
        <v>9</v>
      </c>
      <c r="E291">
        <v>49.209999084472656</v>
      </c>
      <c r="F291">
        <v>5.9280646964907646E-3</v>
      </c>
    </row>
    <row r="292" spans="1:6" x14ac:dyDescent="0.25">
      <c r="A292">
        <v>13760</v>
      </c>
      <c r="B292" s="1">
        <v>42062</v>
      </c>
      <c r="C292" t="s">
        <v>8</v>
      </c>
      <c r="D292" t="s">
        <v>9</v>
      </c>
      <c r="E292">
        <v>49.319999694824219</v>
      </c>
      <c r="F292">
        <v>2.2353304084390402E-3</v>
      </c>
    </row>
    <row r="293" spans="1:6" x14ac:dyDescent="0.25">
      <c r="A293">
        <v>13760</v>
      </c>
      <c r="B293" s="1">
        <v>42065</v>
      </c>
      <c r="C293" t="s">
        <v>8</v>
      </c>
      <c r="D293" t="s">
        <v>9</v>
      </c>
      <c r="E293">
        <v>50.819999694824219</v>
      </c>
      <c r="F293">
        <v>3.041362576186657E-2</v>
      </c>
    </row>
    <row r="294" spans="1:6" x14ac:dyDescent="0.25">
      <c r="A294">
        <v>13760</v>
      </c>
      <c r="B294" s="1">
        <v>42066</v>
      </c>
      <c r="C294" t="s">
        <v>8</v>
      </c>
      <c r="D294" t="s">
        <v>9</v>
      </c>
      <c r="E294">
        <v>50.360000610351563</v>
      </c>
      <c r="F294">
        <v>-9.0515362098813057E-3</v>
      </c>
    </row>
    <row r="295" spans="1:6" x14ac:dyDescent="0.25">
      <c r="A295">
        <v>13760</v>
      </c>
      <c r="B295" s="1">
        <v>42067</v>
      </c>
      <c r="C295" t="s">
        <v>8</v>
      </c>
      <c r="D295" t="s">
        <v>9</v>
      </c>
      <c r="E295">
        <v>50.569999694824219</v>
      </c>
      <c r="F295">
        <v>4.1699577122926712E-3</v>
      </c>
    </row>
    <row r="296" spans="1:6" x14ac:dyDescent="0.25">
      <c r="A296">
        <v>13760</v>
      </c>
      <c r="B296" s="1">
        <v>42068</v>
      </c>
      <c r="C296" t="s">
        <v>8</v>
      </c>
      <c r="D296" t="s">
        <v>9</v>
      </c>
      <c r="E296">
        <v>51.319999694824219</v>
      </c>
      <c r="F296">
        <v>1.4830927364528179E-2</v>
      </c>
    </row>
    <row r="297" spans="1:6" x14ac:dyDescent="0.25">
      <c r="A297">
        <v>13760</v>
      </c>
      <c r="B297" s="1">
        <v>42069</v>
      </c>
      <c r="C297" t="s">
        <v>8</v>
      </c>
      <c r="D297" t="s">
        <v>9</v>
      </c>
      <c r="E297">
        <v>50.040000915527344</v>
      </c>
      <c r="F297">
        <v>-2.4941518902778625E-2</v>
      </c>
    </row>
    <row r="298" spans="1:6" x14ac:dyDescent="0.25">
      <c r="A298">
        <v>13760</v>
      </c>
      <c r="B298" s="1">
        <v>42072</v>
      </c>
      <c r="C298" t="s">
        <v>8</v>
      </c>
      <c r="D298" t="s">
        <v>9</v>
      </c>
      <c r="E298">
        <v>50.865001678466797</v>
      </c>
      <c r="F298">
        <v>1.6486825421452522E-2</v>
      </c>
    </row>
    <row r="299" spans="1:6" x14ac:dyDescent="0.25">
      <c r="A299">
        <v>13760</v>
      </c>
      <c r="B299" s="1">
        <v>42073</v>
      </c>
      <c r="C299" t="s">
        <v>8</v>
      </c>
      <c r="D299" t="s">
        <v>9</v>
      </c>
      <c r="E299">
        <v>49.909999847412109</v>
      </c>
      <c r="F299">
        <v>-1.8775224685668945E-2</v>
      </c>
    </row>
    <row r="300" spans="1:6" x14ac:dyDescent="0.25">
      <c r="A300">
        <v>13760</v>
      </c>
      <c r="B300" s="1">
        <v>42074</v>
      </c>
      <c r="C300" t="s">
        <v>8</v>
      </c>
      <c r="D300" t="s">
        <v>9</v>
      </c>
      <c r="E300">
        <v>49.900001525878906</v>
      </c>
      <c r="F300">
        <v>-2.0032702013850212E-4</v>
      </c>
    </row>
    <row r="301" spans="1:6" x14ac:dyDescent="0.25">
      <c r="A301">
        <v>13760</v>
      </c>
      <c r="B301" s="1">
        <v>42075</v>
      </c>
      <c r="C301" t="s">
        <v>8</v>
      </c>
      <c r="D301" t="s">
        <v>9</v>
      </c>
      <c r="E301">
        <v>51.049999237060547</v>
      </c>
      <c r="F301">
        <v>2.3046046495437622E-2</v>
      </c>
    </row>
    <row r="302" spans="1:6" x14ac:dyDescent="0.25">
      <c r="A302">
        <v>13760</v>
      </c>
      <c r="B302" s="1">
        <v>42076</v>
      </c>
      <c r="C302" t="s">
        <v>8</v>
      </c>
      <c r="D302" t="s">
        <v>9</v>
      </c>
      <c r="E302">
        <v>50.709999084472656</v>
      </c>
      <c r="F302">
        <v>-6.6601401194930077E-3</v>
      </c>
    </row>
    <row r="303" spans="1:6" x14ac:dyDescent="0.25">
      <c r="A303">
        <v>13760</v>
      </c>
      <c r="B303" s="1">
        <v>42079</v>
      </c>
      <c r="C303" t="s">
        <v>8</v>
      </c>
      <c r="D303" t="s">
        <v>9</v>
      </c>
      <c r="E303">
        <v>51.409999847412109</v>
      </c>
      <c r="F303">
        <v>1.3803998939692974E-2</v>
      </c>
    </row>
    <row r="304" spans="1:6" x14ac:dyDescent="0.25">
      <c r="A304">
        <v>13760</v>
      </c>
      <c r="B304" s="1">
        <v>42080</v>
      </c>
      <c r="C304" t="s">
        <v>8</v>
      </c>
      <c r="D304" t="s">
        <v>9</v>
      </c>
      <c r="E304">
        <v>51.799999237060547</v>
      </c>
      <c r="F304">
        <v>7.5860610231757164E-3</v>
      </c>
    </row>
    <row r="305" spans="1:6" x14ac:dyDescent="0.25">
      <c r="A305">
        <v>13760</v>
      </c>
      <c r="B305" s="1">
        <v>42081</v>
      </c>
      <c r="C305" t="s">
        <v>8</v>
      </c>
      <c r="D305" t="s">
        <v>9</v>
      </c>
      <c r="E305">
        <v>52.909999847412109</v>
      </c>
      <c r="F305">
        <v>2.1428583189845085E-2</v>
      </c>
    </row>
    <row r="306" spans="1:6" x14ac:dyDescent="0.25">
      <c r="A306">
        <v>13760</v>
      </c>
      <c r="B306" s="1">
        <v>42082</v>
      </c>
      <c r="C306" t="s">
        <v>8</v>
      </c>
      <c r="D306" t="s">
        <v>9</v>
      </c>
      <c r="E306">
        <v>53.610000610351563</v>
      </c>
      <c r="F306">
        <v>1.3230027630925179E-2</v>
      </c>
    </row>
    <row r="307" spans="1:6" x14ac:dyDescent="0.25">
      <c r="A307">
        <v>13760</v>
      </c>
      <c r="B307" s="1">
        <v>42083</v>
      </c>
      <c r="C307" t="s">
        <v>8</v>
      </c>
      <c r="D307" t="s">
        <v>9</v>
      </c>
      <c r="E307">
        <v>53.689998626708984</v>
      </c>
      <c r="F307">
        <v>1.4922218397259712E-3</v>
      </c>
    </row>
    <row r="308" spans="1:6" x14ac:dyDescent="0.25">
      <c r="A308">
        <v>13760</v>
      </c>
      <c r="B308" s="1">
        <v>42086</v>
      </c>
      <c r="C308" t="s">
        <v>8</v>
      </c>
      <c r="D308" t="s">
        <v>9</v>
      </c>
      <c r="E308">
        <v>52.630001068115234</v>
      </c>
      <c r="F308">
        <v>-1.9742924720048904E-2</v>
      </c>
    </row>
    <row r="309" spans="1:6" x14ac:dyDescent="0.25">
      <c r="A309">
        <v>13760</v>
      </c>
      <c r="B309" s="1">
        <v>42087</v>
      </c>
      <c r="C309" t="s">
        <v>8</v>
      </c>
      <c r="D309" t="s">
        <v>9</v>
      </c>
      <c r="E309">
        <v>52.279998779296875</v>
      </c>
      <c r="F309">
        <v>-6.650242954492569E-3</v>
      </c>
    </row>
    <row r="310" spans="1:6" x14ac:dyDescent="0.25">
      <c r="A310">
        <v>13760</v>
      </c>
      <c r="B310" s="1">
        <v>42088</v>
      </c>
      <c r="C310" t="s">
        <v>8</v>
      </c>
      <c r="D310" t="s">
        <v>9</v>
      </c>
      <c r="E310">
        <v>51.150001525878906</v>
      </c>
      <c r="F310">
        <v>-2.1614331752061844E-2</v>
      </c>
    </row>
    <row r="311" spans="1:6" x14ac:dyDescent="0.25">
      <c r="A311">
        <v>13760</v>
      </c>
      <c r="B311" s="1">
        <v>42089</v>
      </c>
      <c r="C311" t="s">
        <v>8</v>
      </c>
      <c r="D311" t="s">
        <v>9</v>
      </c>
      <c r="E311">
        <v>51.189998626708984</v>
      </c>
      <c r="F311">
        <v>7.8195700189098716E-4</v>
      </c>
    </row>
    <row r="312" spans="1:6" x14ac:dyDescent="0.25">
      <c r="A312">
        <v>13760</v>
      </c>
      <c r="B312" s="1">
        <v>42090</v>
      </c>
      <c r="C312" t="s">
        <v>8</v>
      </c>
      <c r="D312" t="s">
        <v>9</v>
      </c>
      <c r="E312">
        <v>53.819999694824219</v>
      </c>
      <c r="F312">
        <v>5.1377244293689728E-2</v>
      </c>
    </row>
    <row r="313" spans="1:6" x14ac:dyDescent="0.25">
      <c r="A313">
        <v>13760</v>
      </c>
      <c r="B313" s="1">
        <v>42093</v>
      </c>
      <c r="C313" t="s">
        <v>8</v>
      </c>
      <c r="D313" t="s">
        <v>9</v>
      </c>
      <c r="E313">
        <v>53.275001525878906</v>
      </c>
      <c r="F313">
        <v>-1.012631319463253E-2</v>
      </c>
    </row>
    <row r="314" spans="1:6" x14ac:dyDescent="0.25">
      <c r="A314">
        <v>13760</v>
      </c>
      <c r="B314" s="1">
        <v>42094</v>
      </c>
      <c r="C314" t="s">
        <v>8</v>
      </c>
      <c r="D314" t="s">
        <v>9</v>
      </c>
      <c r="E314">
        <v>54.009998321533203</v>
      </c>
      <c r="F314">
        <v>1.3796279206871986E-2</v>
      </c>
    </row>
    <row r="315" spans="1:6" x14ac:dyDescent="0.25">
      <c r="A315">
        <v>13760</v>
      </c>
      <c r="B315" s="1">
        <v>42095</v>
      </c>
      <c r="C315" t="s">
        <v>8</v>
      </c>
      <c r="D315" t="s">
        <v>9</v>
      </c>
      <c r="E315">
        <v>54.479999542236328</v>
      </c>
      <c r="F315">
        <v>8.7021151557564735E-3</v>
      </c>
    </row>
    <row r="316" spans="1:6" x14ac:dyDescent="0.25">
      <c r="A316">
        <v>13760</v>
      </c>
      <c r="B316" s="1">
        <v>42096</v>
      </c>
      <c r="C316" t="s">
        <v>8</v>
      </c>
      <c r="D316" t="s">
        <v>9</v>
      </c>
      <c r="E316">
        <v>54.459999084472656</v>
      </c>
      <c r="F316">
        <v>-3.6711560096591711E-4</v>
      </c>
    </row>
    <row r="317" spans="1:6" x14ac:dyDescent="0.25">
      <c r="A317">
        <v>13760</v>
      </c>
      <c r="B317" s="1">
        <v>42100</v>
      </c>
      <c r="C317" t="s">
        <v>8</v>
      </c>
      <c r="D317" t="s">
        <v>9</v>
      </c>
      <c r="E317">
        <v>53.889999389648438</v>
      </c>
      <c r="F317">
        <v>-1.0466392152011395E-2</v>
      </c>
    </row>
    <row r="318" spans="1:6" x14ac:dyDescent="0.25">
      <c r="A318">
        <v>13760</v>
      </c>
      <c r="B318" s="1">
        <v>42101</v>
      </c>
      <c r="C318" t="s">
        <v>8</v>
      </c>
      <c r="D318" t="s">
        <v>9</v>
      </c>
      <c r="E318">
        <v>53.150001525878906</v>
      </c>
      <c r="F318">
        <v>-1.3731636106967926E-2</v>
      </c>
    </row>
    <row r="319" spans="1:6" x14ac:dyDescent="0.25">
      <c r="A319">
        <v>13760</v>
      </c>
      <c r="B319" s="1">
        <v>42102</v>
      </c>
      <c r="C319" t="s">
        <v>8</v>
      </c>
      <c r="D319" t="s">
        <v>9</v>
      </c>
      <c r="E319">
        <v>54.759998321533203</v>
      </c>
      <c r="F319">
        <v>3.0291566625237465E-2</v>
      </c>
    </row>
    <row r="320" spans="1:6" x14ac:dyDescent="0.25">
      <c r="A320">
        <v>13760</v>
      </c>
      <c r="B320" s="1">
        <v>42103</v>
      </c>
      <c r="C320" t="s">
        <v>8</v>
      </c>
      <c r="D320" t="s">
        <v>9</v>
      </c>
      <c r="E320">
        <v>54.810001373291016</v>
      </c>
      <c r="F320">
        <v>9.1313099255785346E-4</v>
      </c>
    </row>
    <row r="321" spans="1:6" x14ac:dyDescent="0.25">
      <c r="A321">
        <v>13760</v>
      </c>
      <c r="B321" s="1">
        <v>42104</v>
      </c>
      <c r="C321" t="s">
        <v>8</v>
      </c>
      <c r="D321" t="s">
        <v>9</v>
      </c>
      <c r="E321">
        <v>54.509998321533203</v>
      </c>
      <c r="F321">
        <v>-5.4735094308853149E-3</v>
      </c>
    </row>
    <row r="322" spans="1:6" x14ac:dyDescent="0.25">
      <c r="A322">
        <v>13760</v>
      </c>
      <c r="B322" s="1">
        <v>42107</v>
      </c>
      <c r="C322" t="s">
        <v>8</v>
      </c>
      <c r="D322" t="s">
        <v>9</v>
      </c>
      <c r="E322">
        <v>53.779998779296875</v>
      </c>
      <c r="F322">
        <v>-1.3392030261456966E-2</v>
      </c>
    </row>
    <row r="323" spans="1:6" x14ac:dyDescent="0.25">
      <c r="A323">
        <v>13760</v>
      </c>
      <c r="B323" s="1">
        <v>42108</v>
      </c>
      <c r="C323" t="s">
        <v>8</v>
      </c>
      <c r="D323" t="s">
        <v>9</v>
      </c>
      <c r="E323">
        <v>53.729999542236328</v>
      </c>
      <c r="F323">
        <v>-9.2969945399090648E-4</v>
      </c>
    </row>
    <row r="324" spans="1:6" x14ac:dyDescent="0.25">
      <c r="A324">
        <v>13760</v>
      </c>
      <c r="B324" s="1">
        <v>42109</v>
      </c>
      <c r="C324" t="s">
        <v>8</v>
      </c>
      <c r="D324" t="s">
        <v>9</v>
      </c>
      <c r="E324">
        <v>53.029998779296875</v>
      </c>
      <c r="F324">
        <v>-1.3028117828071117E-2</v>
      </c>
    </row>
    <row r="325" spans="1:6" x14ac:dyDescent="0.25">
      <c r="A325">
        <v>13760</v>
      </c>
      <c r="B325" s="1">
        <v>42110</v>
      </c>
      <c r="C325" t="s">
        <v>8</v>
      </c>
      <c r="D325" t="s">
        <v>9</v>
      </c>
      <c r="E325">
        <v>53.134998321533203</v>
      </c>
      <c r="F325">
        <v>1.9800027366727591E-3</v>
      </c>
    </row>
    <row r="326" spans="1:6" x14ac:dyDescent="0.25">
      <c r="A326">
        <v>13760</v>
      </c>
      <c r="B326" s="1">
        <v>42111</v>
      </c>
      <c r="C326" t="s">
        <v>8</v>
      </c>
      <c r="D326" t="s">
        <v>9</v>
      </c>
      <c r="E326">
        <v>52.209999084472656</v>
      </c>
      <c r="F326">
        <v>-1.7408473417162895E-2</v>
      </c>
    </row>
    <row r="327" spans="1:6" x14ac:dyDescent="0.25">
      <c r="A327">
        <v>13760</v>
      </c>
      <c r="B327" s="1">
        <v>42114</v>
      </c>
      <c r="C327" t="s">
        <v>8</v>
      </c>
      <c r="D327" t="s">
        <v>9</v>
      </c>
      <c r="E327">
        <v>51.259998321533203</v>
      </c>
      <c r="F327">
        <v>-1.8195763230323792E-2</v>
      </c>
    </row>
    <row r="328" spans="1:6" x14ac:dyDescent="0.25">
      <c r="A328">
        <v>13760</v>
      </c>
      <c r="B328" s="1">
        <v>42115</v>
      </c>
      <c r="C328" t="s">
        <v>8</v>
      </c>
      <c r="D328" t="s">
        <v>9</v>
      </c>
      <c r="E328">
        <v>51.479999542236328</v>
      </c>
      <c r="F328">
        <v>4.2918692342936993E-3</v>
      </c>
    </row>
    <row r="329" spans="1:6" x14ac:dyDescent="0.25">
      <c r="A329">
        <v>13760</v>
      </c>
      <c r="B329" s="1">
        <v>42116</v>
      </c>
      <c r="C329" t="s">
        <v>8</v>
      </c>
      <c r="D329" t="s">
        <v>9</v>
      </c>
      <c r="E329">
        <v>51.095001220703125</v>
      </c>
      <c r="F329">
        <v>-7.4785999022424221E-3</v>
      </c>
    </row>
    <row r="330" spans="1:6" x14ac:dyDescent="0.25">
      <c r="A330">
        <v>13760</v>
      </c>
      <c r="B330" s="1">
        <v>42117</v>
      </c>
      <c r="C330" t="s">
        <v>8</v>
      </c>
      <c r="D330" t="s">
        <v>9</v>
      </c>
      <c r="E330">
        <v>51.659999847412109</v>
      </c>
      <c r="F330">
        <v>1.1057806201279163E-2</v>
      </c>
    </row>
    <row r="331" spans="1:6" x14ac:dyDescent="0.25">
      <c r="A331">
        <v>13760</v>
      </c>
      <c r="B331" s="1">
        <v>42118</v>
      </c>
      <c r="C331" t="s">
        <v>8</v>
      </c>
      <c r="D331" t="s">
        <v>9</v>
      </c>
      <c r="E331">
        <v>51.409999847412109</v>
      </c>
      <c r="F331">
        <v>-4.8393341712653637E-3</v>
      </c>
    </row>
    <row r="332" spans="1:6" x14ac:dyDescent="0.25">
      <c r="A332">
        <v>13760</v>
      </c>
      <c r="B332" s="1">
        <v>42121</v>
      </c>
      <c r="C332" t="s">
        <v>8</v>
      </c>
      <c r="D332" t="s">
        <v>9</v>
      </c>
      <c r="E332">
        <v>50.200000762939453</v>
      </c>
      <c r="F332">
        <v>-2.3536259308457375E-2</v>
      </c>
    </row>
    <row r="333" spans="1:6" x14ac:dyDescent="0.25">
      <c r="A333">
        <v>13760</v>
      </c>
      <c r="B333" s="1">
        <v>42122</v>
      </c>
      <c r="C333" t="s">
        <v>8</v>
      </c>
      <c r="D333" t="s">
        <v>9</v>
      </c>
      <c r="E333">
        <v>50.169998168945313</v>
      </c>
      <c r="F333">
        <v>-5.9766124468296766E-4</v>
      </c>
    </row>
    <row r="334" spans="1:6" x14ac:dyDescent="0.25">
      <c r="A334">
        <v>13760</v>
      </c>
      <c r="B334" s="1">
        <v>42123</v>
      </c>
      <c r="C334" t="s">
        <v>8</v>
      </c>
      <c r="D334" t="s">
        <v>9</v>
      </c>
      <c r="E334">
        <v>49</v>
      </c>
      <c r="F334">
        <v>-2.3320673033595085E-2</v>
      </c>
    </row>
    <row r="335" spans="1:6" x14ac:dyDescent="0.25">
      <c r="A335">
        <v>13760</v>
      </c>
      <c r="B335" s="1">
        <v>42124</v>
      </c>
      <c r="C335" t="s">
        <v>8</v>
      </c>
      <c r="D335" t="s">
        <v>9</v>
      </c>
      <c r="E335">
        <v>48.509998321533203</v>
      </c>
      <c r="F335">
        <v>-1.0000034235417843E-2</v>
      </c>
    </row>
    <row r="336" spans="1:6" x14ac:dyDescent="0.25">
      <c r="A336">
        <v>13760</v>
      </c>
      <c r="B336" s="1">
        <v>42125</v>
      </c>
      <c r="C336" t="s">
        <v>8</v>
      </c>
      <c r="D336" t="s">
        <v>9</v>
      </c>
      <c r="E336">
        <v>49.270000457763672</v>
      </c>
      <c r="F336">
        <v>1.5666916966438293E-2</v>
      </c>
    </row>
    <row r="337" spans="1:6" x14ac:dyDescent="0.25">
      <c r="A337">
        <v>13760</v>
      </c>
      <c r="B337" s="1">
        <v>42128</v>
      </c>
      <c r="C337" t="s">
        <v>8</v>
      </c>
      <c r="D337" t="s">
        <v>9</v>
      </c>
      <c r="E337">
        <v>49.159999847412109</v>
      </c>
      <c r="F337">
        <v>-2.2326081525534391E-3</v>
      </c>
    </row>
    <row r="338" spans="1:6" x14ac:dyDescent="0.25">
      <c r="A338">
        <v>13760</v>
      </c>
      <c r="B338" s="1">
        <v>42129</v>
      </c>
      <c r="C338" t="s">
        <v>8</v>
      </c>
      <c r="D338" t="s">
        <v>9</v>
      </c>
      <c r="E338">
        <v>48.369998931884766</v>
      </c>
      <c r="F338">
        <v>-1.6069993376731873E-2</v>
      </c>
    </row>
    <row r="339" spans="1:6" x14ac:dyDescent="0.25">
      <c r="A339">
        <v>13760</v>
      </c>
      <c r="B339" s="1">
        <v>42130</v>
      </c>
      <c r="C339" t="s">
        <v>8</v>
      </c>
      <c r="D339" t="s">
        <v>9</v>
      </c>
      <c r="E339">
        <v>48.700000762939453</v>
      </c>
      <c r="F339">
        <v>6.8224486894905567E-3</v>
      </c>
    </row>
    <row r="340" spans="1:6" x14ac:dyDescent="0.25">
      <c r="A340">
        <v>13760</v>
      </c>
      <c r="B340" s="1">
        <v>42131</v>
      </c>
      <c r="C340" t="s">
        <v>8</v>
      </c>
      <c r="D340" t="s">
        <v>9</v>
      </c>
      <c r="E340">
        <v>52.229999542236328</v>
      </c>
      <c r="F340">
        <v>7.2484575212001801E-2</v>
      </c>
    </row>
    <row r="341" spans="1:6" x14ac:dyDescent="0.25">
      <c r="A341">
        <v>13760</v>
      </c>
      <c r="B341" s="1">
        <v>42132</v>
      </c>
      <c r="C341" t="s">
        <v>8</v>
      </c>
      <c r="D341" t="s">
        <v>9</v>
      </c>
      <c r="E341">
        <v>54.099998474121094</v>
      </c>
      <c r="F341">
        <v>3.5803157836198807E-2</v>
      </c>
    </row>
    <row r="342" spans="1:6" x14ac:dyDescent="0.25">
      <c r="A342">
        <v>13760</v>
      </c>
      <c r="B342" s="1">
        <v>42135</v>
      </c>
      <c r="C342" t="s">
        <v>8</v>
      </c>
      <c r="D342" t="s">
        <v>9</v>
      </c>
      <c r="E342">
        <v>53.229999542236328</v>
      </c>
      <c r="F342">
        <v>-1.60813108086586E-2</v>
      </c>
    </row>
    <row r="343" spans="1:6" x14ac:dyDescent="0.25">
      <c r="A343">
        <v>13760</v>
      </c>
      <c r="B343" s="1">
        <v>42136</v>
      </c>
      <c r="C343" t="s">
        <v>8</v>
      </c>
      <c r="D343" t="s">
        <v>9</v>
      </c>
      <c r="E343">
        <v>52.965000152587891</v>
      </c>
      <c r="F343">
        <v>-4.9783843569457531E-3</v>
      </c>
    </row>
    <row r="344" spans="1:6" x14ac:dyDescent="0.25">
      <c r="A344">
        <v>13760</v>
      </c>
      <c r="B344" s="1">
        <v>42137</v>
      </c>
      <c r="C344" t="s">
        <v>8</v>
      </c>
      <c r="D344" t="s">
        <v>9</v>
      </c>
      <c r="E344">
        <v>52.680000305175781</v>
      </c>
      <c r="F344">
        <v>-5.3809089586138725E-3</v>
      </c>
    </row>
    <row r="345" spans="1:6" x14ac:dyDescent="0.25">
      <c r="A345">
        <v>13760</v>
      </c>
      <c r="B345" s="1">
        <v>42138</v>
      </c>
      <c r="C345" t="s">
        <v>8</v>
      </c>
      <c r="D345" t="s">
        <v>9</v>
      </c>
      <c r="E345">
        <v>54.650001525878906</v>
      </c>
      <c r="F345">
        <v>3.7395618855953217E-2</v>
      </c>
    </row>
    <row r="346" spans="1:6" x14ac:dyDescent="0.25">
      <c r="A346">
        <v>13760</v>
      </c>
      <c r="B346" s="1">
        <v>42139</v>
      </c>
      <c r="C346" t="s">
        <v>8</v>
      </c>
      <c r="D346" t="s">
        <v>9</v>
      </c>
      <c r="E346">
        <v>55.360000610351563</v>
      </c>
      <c r="F346">
        <v>1.2991748750209808E-2</v>
      </c>
    </row>
    <row r="347" spans="1:6" x14ac:dyDescent="0.25">
      <c r="A347">
        <v>13760</v>
      </c>
      <c r="B347" s="1">
        <v>42142</v>
      </c>
      <c r="C347" t="s">
        <v>8</v>
      </c>
      <c r="D347" t="s">
        <v>9</v>
      </c>
      <c r="E347">
        <v>55.490001678466797</v>
      </c>
      <c r="F347">
        <v>2.3482851684093475E-3</v>
      </c>
    </row>
    <row r="348" spans="1:6" x14ac:dyDescent="0.25">
      <c r="A348">
        <v>13760</v>
      </c>
      <c r="B348" s="1">
        <v>42143</v>
      </c>
      <c r="C348" t="s">
        <v>8</v>
      </c>
      <c r="D348" t="s">
        <v>9</v>
      </c>
      <c r="E348">
        <v>57.299999237060547</v>
      </c>
      <c r="F348">
        <v>3.2618444412946701E-2</v>
      </c>
    </row>
    <row r="349" spans="1:6" x14ac:dyDescent="0.25">
      <c r="A349">
        <v>13760</v>
      </c>
      <c r="B349" s="1">
        <v>42144</v>
      </c>
      <c r="C349" t="s">
        <v>8</v>
      </c>
      <c r="D349" t="s">
        <v>9</v>
      </c>
      <c r="E349">
        <v>54.779998779296875</v>
      </c>
      <c r="F349">
        <v>-4.3979067355394363E-2</v>
      </c>
    </row>
    <row r="350" spans="1:6" x14ac:dyDescent="0.25">
      <c r="A350">
        <v>13760</v>
      </c>
      <c r="B350" s="1">
        <v>42145</v>
      </c>
      <c r="C350" t="s">
        <v>8</v>
      </c>
      <c r="D350" t="s">
        <v>9</v>
      </c>
      <c r="E350">
        <v>54.680000305175781</v>
      </c>
      <c r="F350">
        <v>-1.8254559254273772E-3</v>
      </c>
    </row>
    <row r="351" spans="1:6" x14ac:dyDescent="0.25">
      <c r="A351">
        <v>13760</v>
      </c>
      <c r="B351" s="1">
        <v>42146</v>
      </c>
      <c r="C351" t="s">
        <v>8</v>
      </c>
      <c r="D351" t="s">
        <v>9</v>
      </c>
      <c r="E351">
        <v>54.860000610351563</v>
      </c>
      <c r="F351">
        <v>3.2918856013566256E-3</v>
      </c>
    </row>
    <row r="352" spans="1:6" x14ac:dyDescent="0.25">
      <c r="A352">
        <v>13760</v>
      </c>
      <c r="B352" s="1">
        <v>42150</v>
      </c>
      <c r="C352" t="s">
        <v>8</v>
      </c>
      <c r="D352" t="s">
        <v>9</v>
      </c>
      <c r="E352">
        <v>54.540000915527344</v>
      </c>
      <c r="F352">
        <v>-5.8330236934125423E-3</v>
      </c>
    </row>
    <row r="353" spans="1:6" x14ac:dyDescent="0.25">
      <c r="A353">
        <v>13760</v>
      </c>
      <c r="B353" s="1">
        <v>42151</v>
      </c>
      <c r="C353" t="s">
        <v>8</v>
      </c>
      <c r="D353" t="s">
        <v>9</v>
      </c>
      <c r="E353">
        <v>54.830001831054688</v>
      </c>
      <c r="F353">
        <v>5.3172148764133453E-3</v>
      </c>
    </row>
    <row r="354" spans="1:6" x14ac:dyDescent="0.25">
      <c r="A354">
        <v>13760</v>
      </c>
      <c r="B354" s="1">
        <v>42152</v>
      </c>
      <c r="C354" t="s">
        <v>8</v>
      </c>
      <c r="D354" t="s">
        <v>9</v>
      </c>
      <c r="E354">
        <v>54.75</v>
      </c>
      <c r="F354">
        <v>-1.4590886421501637E-3</v>
      </c>
    </row>
    <row r="355" spans="1:6" x14ac:dyDescent="0.25">
      <c r="A355">
        <v>13760</v>
      </c>
      <c r="B355" s="1">
        <v>42153</v>
      </c>
      <c r="C355" t="s">
        <v>8</v>
      </c>
      <c r="D355" t="s">
        <v>9</v>
      </c>
      <c r="E355">
        <v>54.560001373291016</v>
      </c>
      <c r="F355">
        <v>-3.4702946431934834E-3</v>
      </c>
    </row>
    <row r="356" spans="1:6" x14ac:dyDescent="0.25">
      <c r="A356">
        <v>13760</v>
      </c>
      <c r="B356" s="1">
        <v>42156</v>
      </c>
      <c r="C356" t="s">
        <v>8</v>
      </c>
      <c r="D356" t="s">
        <v>9</v>
      </c>
      <c r="E356">
        <v>54.759998321533203</v>
      </c>
      <c r="F356">
        <v>3.6656330339610577E-3</v>
      </c>
    </row>
    <row r="357" spans="1:6" x14ac:dyDescent="0.25">
      <c r="A357">
        <v>13760</v>
      </c>
      <c r="B357" s="1">
        <v>42157</v>
      </c>
      <c r="C357" t="s">
        <v>8</v>
      </c>
      <c r="D357" t="s">
        <v>9</v>
      </c>
      <c r="E357">
        <v>54.560001373291016</v>
      </c>
      <c r="F357">
        <v>-3.6522452719509602E-3</v>
      </c>
    </row>
    <row r="358" spans="1:6" x14ac:dyDescent="0.25">
      <c r="A358">
        <v>13760</v>
      </c>
      <c r="B358" s="1">
        <v>42158</v>
      </c>
      <c r="C358" t="s">
        <v>8</v>
      </c>
      <c r="D358" t="s">
        <v>9</v>
      </c>
      <c r="E358">
        <v>55.360000610351563</v>
      </c>
      <c r="F358">
        <v>1.4662742614746094E-2</v>
      </c>
    </row>
    <row r="359" spans="1:6" x14ac:dyDescent="0.25">
      <c r="A359">
        <v>13760</v>
      </c>
      <c r="B359" s="1">
        <v>42159</v>
      </c>
      <c r="C359" t="s">
        <v>8</v>
      </c>
      <c r="D359" t="s">
        <v>9</v>
      </c>
      <c r="E359">
        <v>55.090000152587891</v>
      </c>
      <c r="F359">
        <v>-4.8771756701171398E-3</v>
      </c>
    </row>
    <row r="360" spans="1:6" x14ac:dyDescent="0.25">
      <c r="A360">
        <v>13760</v>
      </c>
      <c r="B360" s="1">
        <v>42160</v>
      </c>
      <c r="C360" t="s">
        <v>8</v>
      </c>
      <c r="D360" t="s">
        <v>9</v>
      </c>
      <c r="E360">
        <v>55.130001068115234</v>
      </c>
      <c r="F360">
        <v>7.261012215167284E-4</v>
      </c>
    </row>
    <row r="361" spans="1:6" x14ac:dyDescent="0.25">
      <c r="A361">
        <v>13760</v>
      </c>
      <c r="B361" s="1">
        <v>42163</v>
      </c>
      <c r="C361" t="s">
        <v>8</v>
      </c>
      <c r="D361" t="s">
        <v>9</v>
      </c>
      <c r="E361">
        <v>54.369998931884766</v>
      </c>
      <c r="F361">
        <v>-1.3785636052489281E-2</v>
      </c>
    </row>
    <row r="362" spans="1:6" x14ac:dyDescent="0.25">
      <c r="A362">
        <v>13760</v>
      </c>
      <c r="B362" s="1">
        <v>42164</v>
      </c>
      <c r="C362" t="s">
        <v>8</v>
      </c>
      <c r="D362" t="s">
        <v>9</v>
      </c>
      <c r="E362">
        <v>54.825000762939453</v>
      </c>
      <c r="F362">
        <v>8.3686197176575661E-3</v>
      </c>
    </row>
    <row r="363" spans="1:6" x14ac:dyDescent="0.25">
      <c r="A363">
        <v>13760</v>
      </c>
      <c r="B363" s="1">
        <v>42165</v>
      </c>
      <c r="C363" t="s">
        <v>8</v>
      </c>
      <c r="D363" t="s">
        <v>9</v>
      </c>
      <c r="E363">
        <v>54.740001678466797</v>
      </c>
      <c r="F363">
        <v>-1.5503708273172379E-3</v>
      </c>
    </row>
    <row r="364" spans="1:6" x14ac:dyDescent="0.25">
      <c r="A364">
        <v>13760</v>
      </c>
      <c r="B364" s="1">
        <v>42166</v>
      </c>
      <c r="C364" t="s">
        <v>8</v>
      </c>
      <c r="D364" t="s">
        <v>9</v>
      </c>
      <c r="E364">
        <v>54.950000762939453</v>
      </c>
      <c r="F364">
        <v>3.8363002240657806E-3</v>
      </c>
    </row>
    <row r="365" spans="1:6" x14ac:dyDescent="0.25">
      <c r="A365">
        <v>13760</v>
      </c>
      <c r="B365" s="1">
        <v>42167</v>
      </c>
      <c r="C365" t="s">
        <v>8</v>
      </c>
      <c r="D365" t="s">
        <v>9</v>
      </c>
      <c r="E365">
        <v>54.919998168945313</v>
      </c>
      <c r="F365">
        <v>-5.4599804570898414E-4</v>
      </c>
    </row>
    <row r="366" spans="1:6" x14ac:dyDescent="0.25">
      <c r="A366">
        <v>13760</v>
      </c>
      <c r="B366" s="1">
        <v>42170</v>
      </c>
      <c r="C366" t="s">
        <v>8</v>
      </c>
      <c r="D366" t="s">
        <v>9</v>
      </c>
      <c r="E366">
        <v>54.700000762939453</v>
      </c>
      <c r="F366">
        <v>-4.0057795122265816E-3</v>
      </c>
    </row>
    <row r="367" spans="1:6" x14ac:dyDescent="0.25">
      <c r="A367">
        <v>13760</v>
      </c>
      <c r="B367" s="1">
        <v>42171</v>
      </c>
      <c r="C367" t="s">
        <v>8</v>
      </c>
      <c r="D367" t="s">
        <v>9</v>
      </c>
      <c r="E367">
        <v>54.990001678466797</v>
      </c>
      <c r="F367">
        <v>5.3016617894172668E-3</v>
      </c>
    </row>
    <row r="368" spans="1:6" x14ac:dyDescent="0.25">
      <c r="A368">
        <v>13760</v>
      </c>
      <c r="B368" s="1">
        <v>42172</v>
      </c>
      <c r="C368" t="s">
        <v>8</v>
      </c>
      <c r="D368" t="s">
        <v>9</v>
      </c>
      <c r="E368">
        <v>55.319999694824219</v>
      </c>
      <c r="F368">
        <v>6.0010547749698162E-3</v>
      </c>
    </row>
    <row r="369" spans="1:6" x14ac:dyDescent="0.25">
      <c r="A369">
        <v>13760</v>
      </c>
      <c r="B369" s="1">
        <v>42173</v>
      </c>
      <c r="C369" t="s">
        <v>8</v>
      </c>
      <c r="D369" t="s">
        <v>9</v>
      </c>
      <c r="E369">
        <v>56.090000152587891</v>
      </c>
      <c r="F369">
        <v>1.3919024728238583E-2</v>
      </c>
    </row>
    <row r="370" spans="1:6" x14ac:dyDescent="0.25">
      <c r="A370">
        <v>13760</v>
      </c>
      <c r="B370" s="1">
        <v>42174</v>
      </c>
      <c r="C370" t="s">
        <v>8</v>
      </c>
      <c r="D370" t="s">
        <v>9</v>
      </c>
      <c r="E370">
        <v>55.979999542236328</v>
      </c>
      <c r="F370">
        <v>-1.9611448515206575E-3</v>
      </c>
    </row>
    <row r="371" spans="1:6" x14ac:dyDescent="0.25">
      <c r="A371">
        <v>13760</v>
      </c>
      <c r="B371" s="1">
        <v>42177</v>
      </c>
      <c r="C371" t="s">
        <v>8</v>
      </c>
      <c r="D371" t="s">
        <v>9</v>
      </c>
      <c r="E371">
        <v>56.770000457763672</v>
      </c>
      <c r="F371">
        <v>1.4112199656665325E-2</v>
      </c>
    </row>
    <row r="372" spans="1:6" x14ac:dyDescent="0.25">
      <c r="A372">
        <v>13760</v>
      </c>
      <c r="B372" s="1">
        <v>42178</v>
      </c>
      <c r="C372" t="s">
        <v>8</v>
      </c>
      <c r="D372" t="s">
        <v>9</v>
      </c>
      <c r="E372">
        <v>56.470001220703125</v>
      </c>
      <c r="F372">
        <v>-5.2844677120447159E-3</v>
      </c>
    </row>
    <row r="373" spans="1:6" x14ac:dyDescent="0.25">
      <c r="A373">
        <v>13760</v>
      </c>
      <c r="B373" s="1">
        <v>42179</v>
      </c>
      <c r="C373" t="s">
        <v>8</v>
      </c>
      <c r="D373" t="s">
        <v>9</v>
      </c>
      <c r="E373">
        <v>56.639999389648438</v>
      </c>
      <c r="F373">
        <v>3.0104154720902443E-3</v>
      </c>
    </row>
    <row r="374" spans="1:6" x14ac:dyDescent="0.25">
      <c r="A374">
        <v>13760</v>
      </c>
      <c r="B374" s="1">
        <v>42180</v>
      </c>
      <c r="C374" t="s">
        <v>8</v>
      </c>
      <c r="D374" t="s">
        <v>9</v>
      </c>
      <c r="E374">
        <v>56.590000152587891</v>
      </c>
      <c r="F374">
        <v>-8.827549172565341E-4</v>
      </c>
    </row>
    <row r="375" spans="1:6" x14ac:dyDescent="0.25">
      <c r="A375">
        <v>13760</v>
      </c>
      <c r="B375" s="1">
        <v>42181</v>
      </c>
      <c r="C375" t="s">
        <v>8</v>
      </c>
      <c r="D375" t="s">
        <v>9</v>
      </c>
      <c r="E375">
        <v>56.599998474121094</v>
      </c>
      <c r="F375">
        <v>1.766800123732537E-4</v>
      </c>
    </row>
    <row r="376" spans="1:6" x14ac:dyDescent="0.25">
      <c r="A376">
        <v>13760</v>
      </c>
      <c r="B376" s="1">
        <v>42184</v>
      </c>
      <c r="C376" t="s">
        <v>8</v>
      </c>
      <c r="D376" t="s">
        <v>9</v>
      </c>
      <c r="E376">
        <v>55.400001525878906</v>
      </c>
      <c r="F376">
        <v>-2.120136097073555E-2</v>
      </c>
    </row>
    <row r="377" spans="1:6" x14ac:dyDescent="0.25">
      <c r="A377">
        <v>13760</v>
      </c>
      <c r="B377" s="1">
        <v>42185</v>
      </c>
      <c r="C377" t="s">
        <v>8</v>
      </c>
      <c r="D377" t="s">
        <v>9</v>
      </c>
      <c r="E377">
        <v>56.040000915527344</v>
      </c>
      <c r="F377">
        <v>1.1552335694432259E-2</v>
      </c>
    </row>
    <row r="378" spans="1:6" x14ac:dyDescent="0.25">
      <c r="A378">
        <v>13760</v>
      </c>
      <c r="B378" s="1">
        <v>42186</v>
      </c>
      <c r="C378" t="s">
        <v>8</v>
      </c>
      <c r="D378" t="s">
        <v>9</v>
      </c>
      <c r="E378">
        <v>56.189998626708984</v>
      </c>
      <c r="F378">
        <v>2.6766187511384487E-3</v>
      </c>
    </row>
    <row r="379" spans="1:6" x14ac:dyDescent="0.25">
      <c r="A379">
        <v>13760</v>
      </c>
      <c r="B379" s="1">
        <v>42187</v>
      </c>
      <c r="C379" t="s">
        <v>8</v>
      </c>
      <c r="D379" t="s">
        <v>9</v>
      </c>
      <c r="E379">
        <v>55.490001678466797</v>
      </c>
      <c r="F379">
        <v>-1.2457679025828838E-2</v>
      </c>
    </row>
    <row r="380" spans="1:6" x14ac:dyDescent="0.25">
      <c r="A380">
        <v>13760</v>
      </c>
      <c r="B380" s="1">
        <v>42191</v>
      </c>
      <c r="C380" t="s">
        <v>8</v>
      </c>
      <c r="D380" t="s">
        <v>9</v>
      </c>
      <c r="E380">
        <v>55.340000152587891</v>
      </c>
      <c r="F380">
        <v>-2.7032170910388231E-3</v>
      </c>
    </row>
    <row r="381" spans="1:6" x14ac:dyDescent="0.25">
      <c r="A381">
        <v>13760</v>
      </c>
      <c r="B381" s="1">
        <v>42192</v>
      </c>
      <c r="C381" t="s">
        <v>8</v>
      </c>
      <c r="D381" t="s">
        <v>9</v>
      </c>
      <c r="E381">
        <v>56.540000915527344</v>
      </c>
      <c r="F381">
        <v>2.1684147417545319E-2</v>
      </c>
    </row>
    <row r="382" spans="1:6" x14ac:dyDescent="0.25">
      <c r="A382">
        <v>13760</v>
      </c>
      <c r="B382" s="1">
        <v>42193</v>
      </c>
      <c r="C382" t="s">
        <v>8</v>
      </c>
      <c r="D382" t="s">
        <v>9</v>
      </c>
      <c r="E382">
        <v>55.790000915527344</v>
      </c>
      <c r="F382">
        <v>-1.3264944776892662E-2</v>
      </c>
    </row>
    <row r="383" spans="1:6" x14ac:dyDescent="0.25">
      <c r="A383">
        <v>13760</v>
      </c>
      <c r="B383" s="1">
        <v>42194</v>
      </c>
      <c r="C383" t="s">
        <v>8</v>
      </c>
      <c r="D383" t="s">
        <v>9</v>
      </c>
      <c r="E383">
        <v>55.479999542236328</v>
      </c>
      <c r="F383">
        <v>-5.5565759539604187E-3</v>
      </c>
    </row>
    <row r="384" spans="1:6" x14ac:dyDescent="0.25">
      <c r="A384">
        <v>13760</v>
      </c>
      <c r="B384" s="1">
        <v>42195</v>
      </c>
      <c r="C384" t="s">
        <v>8</v>
      </c>
      <c r="D384" t="s">
        <v>9</v>
      </c>
      <c r="E384">
        <v>57.650001525878906</v>
      </c>
      <c r="F384">
        <v>3.9113231003284454E-2</v>
      </c>
    </row>
    <row r="385" spans="1:6" x14ac:dyDescent="0.25">
      <c r="A385">
        <v>13760</v>
      </c>
      <c r="B385" s="1">
        <v>42198</v>
      </c>
      <c r="C385" t="s">
        <v>8</v>
      </c>
      <c r="D385" t="s">
        <v>9</v>
      </c>
      <c r="E385">
        <v>58.5</v>
      </c>
      <c r="F385">
        <v>1.474411878734827E-2</v>
      </c>
    </row>
    <row r="386" spans="1:6" x14ac:dyDescent="0.25">
      <c r="A386">
        <v>13760</v>
      </c>
      <c r="B386" s="1">
        <v>42199</v>
      </c>
      <c r="C386" t="s">
        <v>8</v>
      </c>
      <c r="D386" t="s">
        <v>9</v>
      </c>
      <c r="E386">
        <v>59.220001220703125</v>
      </c>
      <c r="F386">
        <v>1.2307712808251381E-2</v>
      </c>
    </row>
    <row r="387" spans="1:6" x14ac:dyDescent="0.25">
      <c r="A387">
        <v>13760</v>
      </c>
      <c r="B387" s="1">
        <v>42200</v>
      </c>
      <c r="C387" t="s">
        <v>8</v>
      </c>
      <c r="D387" t="s">
        <v>9</v>
      </c>
      <c r="E387">
        <v>58.740001678466797</v>
      </c>
      <c r="F387">
        <v>-8.1053618341684341E-3</v>
      </c>
    </row>
    <row r="388" spans="1:6" x14ac:dyDescent="0.25">
      <c r="A388">
        <v>13760</v>
      </c>
      <c r="B388" s="1">
        <v>42201</v>
      </c>
      <c r="C388" t="s">
        <v>8</v>
      </c>
      <c r="D388" t="s">
        <v>9</v>
      </c>
      <c r="E388">
        <v>59.189998626708984</v>
      </c>
      <c r="F388">
        <v>7.6608262024819851E-3</v>
      </c>
    </row>
    <row r="389" spans="1:6" x14ac:dyDescent="0.25">
      <c r="A389">
        <v>13760</v>
      </c>
      <c r="B389" s="1">
        <v>42202</v>
      </c>
      <c r="C389" t="s">
        <v>8</v>
      </c>
      <c r="D389" t="s">
        <v>9</v>
      </c>
      <c r="E389">
        <v>59</v>
      </c>
      <c r="F389">
        <v>-3.2099785748869181E-3</v>
      </c>
    </row>
    <row r="390" spans="1:6" x14ac:dyDescent="0.25">
      <c r="A390">
        <v>13760</v>
      </c>
      <c r="B390" s="1">
        <v>42205</v>
      </c>
      <c r="C390" t="s">
        <v>8</v>
      </c>
      <c r="D390" t="s">
        <v>9</v>
      </c>
      <c r="E390">
        <v>59.130001068115234</v>
      </c>
      <c r="F390">
        <v>2.2034079302102327E-3</v>
      </c>
    </row>
    <row r="391" spans="1:6" x14ac:dyDescent="0.25">
      <c r="A391">
        <v>13760</v>
      </c>
      <c r="B391" s="1">
        <v>42206</v>
      </c>
      <c r="C391" t="s">
        <v>8</v>
      </c>
      <c r="D391" t="s">
        <v>9</v>
      </c>
      <c r="E391">
        <v>59.290000915527344</v>
      </c>
      <c r="F391">
        <v>2.7058995328843594E-3</v>
      </c>
    </row>
    <row r="392" spans="1:6" x14ac:dyDescent="0.25">
      <c r="A392">
        <v>13760</v>
      </c>
      <c r="B392" s="1">
        <v>42207</v>
      </c>
      <c r="C392" t="s">
        <v>8</v>
      </c>
      <c r="D392" t="s">
        <v>9</v>
      </c>
      <c r="E392">
        <v>59.889999389648438</v>
      </c>
      <c r="F392">
        <v>1.0119724087417126E-2</v>
      </c>
    </row>
    <row r="393" spans="1:6" x14ac:dyDescent="0.25">
      <c r="A393">
        <v>13760</v>
      </c>
      <c r="B393" s="1">
        <v>42208</v>
      </c>
      <c r="C393" t="s">
        <v>8</v>
      </c>
      <c r="D393" t="s">
        <v>9</v>
      </c>
      <c r="E393">
        <v>59.840000152587891</v>
      </c>
      <c r="F393">
        <v>-8.3485117647796869E-4</v>
      </c>
    </row>
    <row r="394" spans="1:6" x14ac:dyDescent="0.25">
      <c r="A394">
        <v>13760</v>
      </c>
      <c r="B394" s="1">
        <v>42209</v>
      </c>
      <c r="C394" t="s">
        <v>8</v>
      </c>
      <c r="D394" t="s">
        <v>9</v>
      </c>
      <c r="E394">
        <v>58.770000457763672</v>
      </c>
      <c r="F394">
        <v>-1.7881011590361595E-2</v>
      </c>
    </row>
    <row r="395" spans="1:6" x14ac:dyDescent="0.25">
      <c r="A395">
        <v>13760</v>
      </c>
      <c r="B395" s="1">
        <v>42212</v>
      </c>
      <c r="C395" t="s">
        <v>8</v>
      </c>
      <c r="D395" t="s">
        <v>9</v>
      </c>
      <c r="E395">
        <v>58.119998931884766</v>
      </c>
      <c r="F395">
        <v>-1.1060090735554695E-2</v>
      </c>
    </row>
    <row r="396" spans="1:6" x14ac:dyDescent="0.25">
      <c r="A396">
        <v>13760</v>
      </c>
      <c r="B396" s="1">
        <v>42213</v>
      </c>
      <c r="C396" t="s">
        <v>8</v>
      </c>
      <c r="D396" t="s">
        <v>9</v>
      </c>
      <c r="E396">
        <v>58.430000305175781</v>
      </c>
      <c r="F396">
        <v>5.3338157013058662E-3</v>
      </c>
    </row>
    <row r="397" spans="1:6" x14ac:dyDescent="0.25">
      <c r="A397">
        <v>13760</v>
      </c>
      <c r="B397" s="1">
        <v>42214</v>
      </c>
      <c r="C397" t="s">
        <v>8</v>
      </c>
      <c r="D397" t="s">
        <v>9</v>
      </c>
      <c r="E397">
        <v>59.880001068115234</v>
      </c>
      <c r="F397">
        <v>2.4816032499074936E-2</v>
      </c>
    </row>
    <row r="398" spans="1:6" x14ac:dyDescent="0.25">
      <c r="A398">
        <v>13760</v>
      </c>
      <c r="B398" s="1">
        <v>42215</v>
      </c>
      <c r="C398" t="s">
        <v>8</v>
      </c>
      <c r="D398" t="s">
        <v>9</v>
      </c>
      <c r="E398">
        <v>59.689998626708984</v>
      </c>
      <c r="F398">
        <v>-3.1730534974485636E-3</v>
      </c>
    </row>
    <row r="399" spans="1:6" x14ac:dyDescent="0.25">
      <c r="A399">
        <v>13760</v>
      </c>
      <c r="B399" s="1">
        <v>42216</v>
      </c>
      <c r="C399" t="s">
        <v>8</v>
      </c>
      <c r="D399" t="s">
        <v>9</v>
      </c>
      <c r="E399">
        <v>62.419998168945313</v>
      </c>
      <c r="F399">
        <v>4.5736297965049744E-2</v>
      </c>
    </row>
    <row r="400" spans="1:6" x14ac:dyDescent="0.25">
      <c r="A400">
        <v>13760</v>
      </c>
      <c r="B400" s="1">
        <v>42219</v>
      </c>
      <c r="C400" t="s">
        <v>8</v>
      </c>
      <c r="D400" t="s">
        <v>9</v>
      </c>
      <c r="E400">
        <v>62</v>
      </c>
      <c r="F400">
        <v>-6.7285834811627865E-3</v>
      </c>
    </row>
    <row r="401" spans="1:6" x14ac:dyDescent="0.25">
      <c r="A401">
        <v>13760</v>
      </c>
      <c r="B401" s="1">
        <v>42220</v>
      </c>
      <c r="C401" t="s">
        <v>8</v>
      </c>
      <c r="D401" t="s">
        <v>9</v>
      </c>
      <c r="E401">
        <v>59.430000305175781</v>
      </c>
      <c r="F401">
        <v>-4.1451606899499893E-2</v>
      </c>
    </row>
    <row r="402" spans="1:6" x14ac:dyDescent="0.25">
      <c r="A402">
        <v>13760</v>
      </c>
      <c r="B402" s="1">
        <v>42221</v>
      </c>
      <c r="C402" t="s">
        <v>8</v>
      </c>
      <c r="D402" t="s">
        <v>9</v>
      </c>
      <c r="E402">
        <v>61.180000305175781</v>
      </c>
      <c r="F402">
        <v>2.9446408152580261E-2</v>
      </c>
    </row>
    <row r="403" spans="1:6" x14ac:dyDescent="0.25">
      <c r="A403">
        <v>13760</v>
      </c>
      <c r="B403" s="1">
        <v>42222</v>
      </c>
      <c r="C403" t="s">
        <v>8</v>
      </c>
      <c r="D403" t="s">
        <v>9</v>
      </c>
      <c r="E403">
        <v>60.139999389648438</v>
      </c>
      <c r="F403">
        <v>-1.6999034211039543E-2</v>
      </c>
    </row>
    <row r="404" spans="1:6" x14ac:dyDescent="0.25">
      <c r="A404">
        <v>13760</v>
      </c>
      <c r="B404" s="1">
        <v>42223</v>
      </c>
      <c r="C404" t="s">
        <v>8</v>
      </c>
      <c r="D404" t="s">
        <v>9</v>
      </c>
      <c r="E404">
        <v>61.060001373291016</v>
      </c>
      <c r="F404">
        <v>1.5297671779990196E-2</v>
      </c>
    </row>
    <row r="405" spans="1:6" x14ac:dyDescent="0.25">
      <c r="A405">
        <v>13760</v>
      </c>
      <c r="B405" s="1">
        <v>42226</v>
      </c>
      <c r="C405" t="s">
        <v>8</v>
      </c>
      <c r="D405" t="s">
        <v>9</v>
      </c>
      <c r="E405">
        <v>61.419998168945313</v>
      </c>
      <c r="F405">
        <v>5.8957873843610287E-3</v>
      </c>
    </row>
    <row r="406" spans="1:6" x14ac:dyDescent="0.25">
      <c r="A406">
        <v>13760</v>
      </c>
      <c r="B406" s="1">
        <v>42227</v>
      </c>
      <c r="C406" t="s">
        <v>8</v>
      </c>
      <c r="D406" t="s">
        <v>9</v>
      </c>
      <c r="E406">
        <v>59.380001068115234</v>
      </c>
      <c r="F406">
        <v>-3.3213891088962555E-2</v>
      </c>
    </row>
    <row r="407" spans="1:6" x14ac:dyDescent="0.25">
      <c r="A407">
        <v>13760</v>
      </c>
      <c r="B407" s="1">
        <v>42228</v>
      </c>
      <c r="C407" t="s">
        <v>8</v>
      </c>
      <c r="D407" t="s">
        <v>9</v>
      </c>
      <c r="E407">
        <v>58.450000762939453</v>
      </c>
      <c r="F407">
        <v>-1.5661843121051788E-2</v>
      </c>
    </row>
    <row r="408" spans="1:6" x14ac:dyDescent="0.25">
      <c r="A408">
        <v>13760</v>
      </c>
      <c r="B408" s="1">
        <v>42229</v>
      </c>
      <c r="C408" t="s">
        <v>8</v>
      </c>
      <c r="D408" t="s">
        <v>9</v>
      </c>
      <c r="E408">
        <v>59.389999389648438</v>
      </c>
      <c r="F408">
        <v>1.6082096844911575E-2</v>
      </c>
    </row>
    <row r="409" spans="1:6" x14ac:dyDescent="0.25">
      <c r="A409">
        <v>13760</v>
      </c>
      <c r="B409" s="1">
        <v>42230</v>
      </c>
      <c r="C409" t="s">
        <v>8</v>
      </c>
      <c r="D409" t="s">
        <v>9</v>
      </c>
      <c r="E409">
        <v>59.400001525878906</v>
      </c>
      <c r="F409">
        <v>1.6841448086779565E-4</v>
      </c>
    </row>
    <row r="410" spans="1:6" x14ac:dyDescent="0.25">
      <c r="A410">
        <v>13760</v>
      </c>
      <c r="B410" s="1">
        <v>42233</v>
      </c>
      <c r="C410" t="s">
        <v>8</v>
      </c>
      <c r="D410" t="s">
        <v>9</v>
      </c>
      <c r="E410">
        <v>60.119998931884766</v>
      </c>
      <c r="F410">
        <v>1.2121167965233326E-2</v>
      </c>
    </row>
    <row r="411" spans="1:6" x14ac:dyDescent="0.25">
      <c r="A411">
        <v>13760</v>
      </c>
      <c r="B411" s="1">
        <v>42234</v>
      </c>
      <c r="C411" t="s">
        <v>8</v>
      </c>
      <c r="D411" t="s">
        <v>9</v>
      </c>
      <c r="E411">
        <v>60.029998779296875</v>
      </c>
      <c r="F411">
        <v>-1.4970086049288511E-3</v>
      </c>
    </row>
    <row r="412" spans="1:6" x14ac:dyDescent="0.25">
      <c r="A412">
        <v>13760</v>
      </c>
      <c r="B412" s="1">
        <v>42235</v>
      </c>
      <c r="C412" t="s">
        <v>8</v>
      </c>
      <c r="D412" t="s">
        <v>9</v>
      </c>
      <c r="E412">
        <v>59.720001220703125</v>
      </c>
      <c r="F412">
        <v>-5.164043977856636E-3</v>
      </c>
    </row>
    <row r="413" spans="1:6" x14ac:dyDescent="0.25">
      <c r="A413">
        <v>13760</v>
      </c>
      <c r="B413" s="1">
        <v>42236</v>
      </c>
      <c r="C413" t="s">
        <v>8</v>
      </c>
      <c r="D413" t="s">
        <v>9</v>
      </c>
      <c r="E413">
        <v>57</v>
      </c>
      <c r="F413">
        <v>-4.5545902103185654E-2</v>
      </c>
    </row>
    <row r="414" spans="1:6" x14ac:dyDescent="0.25">
      <c r="A414">
        <v>13760</v>
      </c>
      <c r="B414" s="1">
        <v>42237</v>
      </c>
      <c r="C414" t="s">
        <v>8</v>
      </c>
      <c r="D414" t="s">
        <v>9</v>
      </c>
      <c r="E414">
        <v>56.099998474121094</v>
      </c>
      <c r="F414">
        <v>-1.5789501368999481E-2</v>
      </c>
    </row>
    <row r="415" spans="1:6" x14ac:dyDescent="0.25">
      <c r="A415">
        <v>13760</v>
      </c>
      <c r="B415" s="1">
        <v>42240</v>
      </c>
      <c r="C415" t="s">
        <v>8</v>
      </c>
      <c r="D415" t="s">
        <v>9</v>
      </c>
      <c r="E415">
        <v>54.930000305175781</v>
      </c>
      <c r="F415">
        <v>-2.0855583250522614E-2</v>
      </c>
    </row>
    <row r="416" spans="1:6" x14ac:dyDescent="0.25">
      <c r="A416">
        <v>13760</v>
      </c>
      <c r="B416" s="1">
        <v>42241</v>
      </c>
      <c r="C416" t="s">
        <v>8</v>
      </c>
      <c r="D416" t="s">
        <v>9</v>
      </c>
      <c r="E416">
        <v>54.790000915527344</v>
      </c>
      <c r="F416">
        <v>-2.5486871600151062E-3</v>
      </c>
    </row>
    <row r="417" spans="1:6" x14ac:dyDescent="0.25">
      <c r="A417">
        <v>13760</v>
      </c>
      <c r="B417" s="1">
        <v>42242</v>
      </c>
      <c r="C417" t="s">
        <v>8</v>
      </c>
      <c r="D417" t="s">
        <v>9</v>
      </c>
      <c r="E417">
        <v>56.860000610351563</v>
      </c>
      <c r="F417">
        <v>3.7780608981847763E-2</v>
      </c>
    </row>
    <row r="418" spans="1:6" x14ac:dyDescent="0.25">
      <c r="A418">
        <v>13760</v>
      </c>
      <c r="B418" s="1">
        <v>42243</v>
      </c>
      <c r="C418" t="s">
        <v>8</v>
      </c>
      <c r="D418" t="s">
        <v>9</v>
      </c>
      <c r="E418">
        <v>57.759998321533203</v>
      </c>
      <c r="F418">
        <v>1.5828309580683708E-2</v>
      </c>
    </row>
    <row r="419" spans="1:6" x14ac:dyDescent="0.25">
      <c r="A419">
        <v>13760</v>
      </c>
      <c r="B419" s="1">
        <v>42244</v>
      </c>
      <c r="C419" t="s">
        <v>8</v>
      </c>
      <c r="D419" t="s">
        <v>9</v>
      </c>
      <c r="E419">
        <v>57.740001678466797</v>
      </c>
      <c r="F419">
        <v>-3.4620228689163923E-4</v>
      </c>
    </row>
    <row r="420" spans="1:6" x14ac:dyDescent="0.25">
      <c r="A420">
        <v>13760</v>
      </c>
      <c r="B420" s="1">
        <v>42247</v>
      </c>
      <c r="C420" t="s">
        <v>8</v>
      </c>
      <c r="D420" t="s">
        <v>9</v>
      </c>
      <c r="E420">
        <v>57.599998474121094</v>
      </c>
      <c r="F420">
        <v>-2.4247176479548216E-3</v>
      </c>
    </row>
    <row r="421" spans="1:6" x14ac:dyDescent="0.25">
      <c r="A421">
        <v>13760</v>
      </c>
      <c r="B421" s="1">
        <v>42248</v>
      </c>
      <c r="C421" t="s">
        <v>8</v>
      </c>
      <c r="D421" t="s">
        <v>9</v>
      </c>
      <c r="E421">
        <v>55.950000762939453</v>
      </c>
      <c r="F421">
        <v>-2.8645794838666916E-2</v>
      </c>
    </row>
    <row r="422" spans="1:6" x14ac:dyDescent="0.25">
      <c r="A422">
        <v>13760</v>
      </c>
      <c r="B422" s="1">
        <v>42249</v>
      </c>
      <c r="C422" t="s">
        <v>8</v>
      </c>
      <c r="D422" t="s">
        <v>9</v>
      </c>
      <c r="E422">
        <v>57.400001525878906</v>
      </c>
      <c r="F422">
        <v>2.5916010141372681E-2</v>
      </c>
    </row>
    <row r="423" spans="1:6" x14ac:dyDescent="0.25">
      <c r="A423">
        <v>13760</v>
      </c>
      <c r="B423" s="1">
        <v>42250</v>
      </c>
      <c r="C423" t="s">
        <v>8</v>
      </c>
      <c r="D423" t="s">
        <v>9</v>
      </c>
      <c r="E423">
        <v>57.599998474121094</v>
      </c>
      <c r="F423">
        <v>3.4842672757804394E-3</v>
      </c>
    </row>
    <row r="424" spans="1:6" x14ac:dyDescent="0.25">
      <c r="A424">
        <v>13760</v>
      </c>
      <c r="B424" s="1">
        <v>42251</v>
      </c>
      <c r="C424" t="s">
        <v>8</v>
      </c>
      <c r="D424" t="s">
        <v>9</v>
      </c>
      <c r="E424">
        <v>57.189998626708984</v>
      </c>
      <c r="F424">
        <v>-7.1180532686412334E-3</v>
      </c>
    </row>
    <row r="425" spans="1:6" x14ac:dyDescent="0.25">
      <c r="A425">
        <v>13760</v>
      </c>
      <c r="B425" s="1">
        <v>42255</v>
      </c>
      <c r="C425" t="s">
        <v>8</v>
      </c>
      <c r="D425" t="s">
        <v>9</v>
      </c>
      <c r="E425">
        <v>58.840000152587891</v>
      </c>
      <c r="F425">
        <v>2.8851225972175598E-2</v>
      </c>
    </row>
    <row r="426" spans="1:6" x14ac:dyDescent="0.25">
      <c r="A426">
        <v>13760</v>
      </c>
      <c r="B426" s="1">
        <v>42256</v>
      </c>
      <c r="C426" t="s">
        <v>8</v>
      </c>
      <c r="D426" t="s">
        <v>9</v>
      </c>
      <c r="E426">
        <v>59.75</v>
      </c>
      <c r="F426">
        <v>1.546566653996706E-2</v>
      </c>
    </row>
    <row r="427" spans="1:6" x14ac:dyDescent="0.25">
      <c r="A427">
        <v>13760</v>
      </c>
      <c r="B427" s="1">
        <v>42257</v>
      </c>
      <c r="C427" t="s">
        <v>8</v>
      </c>
      <c r="D427" t="s">
        <v>9</v>
      </c>
      <c r="E427">
        <v>59.770000457763672</v>
      </c>
      <c r="F427">
        <v>3.3473569783382118E-4</v>
      </c>
    </row>
    <row r="428" spans="1:6" x14ac:dyDescent="0.25">
      <c r="A428">
        <v>13760</v>
      </c>
      <c r="B428" s="1">
        <v>42258</v>
      </c>
      <c r="C428" t="s">
        <v>8</v>
      </c>
      <c r="D428" t="s">
        <v>9</v>
      </c>
      <c r="E428">
        <v>60.930000305175781</v>
      </c>
      <c r="F428">
        <v>1.94077268242836E-2</v>
      </c>
    </row>
    <row r="429" spans="1:6" x14ac:dyDescent="0.25">
      <c r="A429">
        <v>13760</v>
      </c>
      <c r="B429" s="1">
        <v>42261</v>
      </c>
      <c r="C429" t="s">
        <v>8</v>
      </c>
      <c r="D429" t="s">
        <v>9</v>
      </c>
      <c r="E429">
        <v>61.400001525878906</v>
      </c>
      <c r="F429">
        <v>7.71379005163908E-3</v>
      </c>
    </row>
    <row r="430" spans="1:6" x14ac:dyDescent="0.25">
      <c r="A430">
        <v>13760</v>
      </c>
      <c r="B430" s="1">
        <v>42262</v>
      </c>
      <c r="C430" t="s">
        <v>8</v>
      </c>
      <c r="D430" t="s">
        <v>9</v>
      </c>
      <c r="E430">
        <v>61.810001373291016</v>
      </c>
      <c r="F430">
        <v>6.6775218583643436E-3</v>
      </c>
    </row>
    <row r="431" spans="1:6" x14ac:dyDescent="0.25">
      <c r="A431">
        <v>13760</v>
      </c>
      <c r="B431" s="1">
        <v>42263</v>
      </c>
      <c r="C431" t="s">
        <v>8</v>
      </c>
      <c r="D431" t="s">
        <v>9</v>
      </c>
      <c r="E431">
        <v>62.299999237060547</v>
      </c>
      <c r="F431">
        <v>7.9274848103523254E-3</v>
      </c>
    </row>
    <row r="432" spans="1:6" x14ac:dyDescent="0.25">
      <c r="A432">
        <v>13760</v>
      </c>
      <c r="B432" s="1">
        <v>42264</v>
      </c>
      <c r="C432" t="s">
        <v>8</v>
      </c>
      <c r="D432" t="s">
        <v>9</v>
      </c>
      <c r="E432">
        <v>62.099998474121094</v>
      </c>
      <c r="F432">
        <v>-3.2102852128446102E-3</v>
      </c>
    </row>
    <row r="433" spans="1:6" x14ac:dyDescent="0.25">
      <c r="A433">
        <v>13760</v>
      </c>
      <c r="B433" s="1">
        <v>42265</v>
      </c>
      <c r="C433" t="s">
        <v>8</v>
      </c>
      <c r="D433" t="s">
        <v>9</v>
      </c>
      <c r="E433">
        <v>61.360000610351563</v>
      </c>
      <c r="F433">
        <v>-1.191623043268919E-2</v>
      </c>
    </row>
    <row r="434" spans="1:6" x14ac:dyDescent="0.25">
      <c r="A434">
        <v>13760</v>
      </c>
      <c r="B434" s="1">
        <v>42268</v>
      </c>
      <c r="C434" t="s">
        <v>8</v>
      </c>
      <c r="D434" t="s">
        <v>9</v>
      </c>
      <c r="E434">
        <v>62.319999694824219</v>
      </c>
      <c r="F434">
        <v>1.5645356848835945E-2</v>
      </c>
    </row>
    <row r="435" spans="1:6" x14ac:dyDescent="0.25">
      <c r="A435">
        <v>13760</v>
      </c>
      <c r="B435" s="1">
        <v>42269</v>
      </c>
      <c r="C435" t="s">
        <v>8</v>
      </c>
      <c r="D435" t="s">
        <v>9</v>
      </c>
      <c r="E435">
        <v>60.209999084472656</v>
      </c>
      <c r="F435">
        <v>-3.3857520669698715E-2</v>
      </c>
    </row>
    <row r="436" spans="1:6" x14ac:dyDescent="0.25">
      <c r="A436">
        <v>13760</v>
      </c>
      <c r="B436" s="1">
        <v>42270</v>
      </c>
      <c r="C436" t="s">
        <v>8</v>
      </c>
      <c r="D436" t="s">
        <v>9</v>
      </c>
      <c r="E436">
        <v>62.200000762939453</v>
      </c>
      <c r="F436">
        <v>3.3051017671823502E-2</v>
      </c>
    </row>
    <row r="437" spans="1:6" x14ac:dyDescent="0.25">
      <c r="A437">
        <v>13760</v>
      </c>
      <c r="B437" s="1">
        <v>42271</v>
      </c>
      <c r="C437" t="s">
        <v>8</v>
      </c>
      <c r="D437" t="s">
        <v>9</v>
      </c>
      <c r="E437">
        <v>61.459999084472656</v>
      </c>
      <c r="F437">
        <v>-1.1897132731974125E-2</v>
      </c>
    </row>
    <row r="438" spans="1:6" x14ac:dyDescent="0.25">
      <c r="A438">
        <v>13760</v>
      </c>
      <c r="B438" s="1">
        <v>42272</v>
      </c>
      <c r="C438" t="s">
        <v>8</v>
      </c>
      <c r="D438" t="s">
        <v>9</v>
      </c>
      <c r="E438">
        <v>60.680000305175781</v>
      </c>
      <c r="F438">
        <v>-1.2691161595284939E-2</v>
      </c>
    </row>
    <row r="439" spans="1:6" x14ac:dyDescent="0.25">
      <c r="A439">
        <v>13760</v>
      </c>
      <c r="B439" s="1">
        <v>42275</v>
      </c>
      <c r="C439" t="s">
        <v>8</v>
      </c>
      <c r="D439" t="s">
        <v>9</v>
      </c>
      <c r="E439">
        <v>57.490001678466797</v>
      </c>
      <c r="F439">
        <v>-5.2570842206478119E-2</v>
      </c>
    </row>
    <row r="440" spans="1:6" x14ac:dyDescent="0.25">
      <c r="A440">
        <v>13760</v>
      </c>
      <c r="B440" s="1">
        <v>42276</v>
      </c>
      <c r="C440" t="s">
        <v>8</v>
      </c>
      <c r="D440" t="s">
        <v>9</v>
      </c>
      <c r="E440">
        <v>56.080001831054688</v>
      </c>
      <c r="F440">
        <v>-2.4526001885533333E-2</v>
      </c>
    </row>
    <row r="441" spans="1:6" x14ac:dyDescent="0.25">
      <c r="A441">
        <v>13760</v>
      </c>
      <c r="B441" s="1">
        <v>42277</v>
      </c>
      <c r="C441" t="s">
        <v>8</v>
      </c>
      <c r="D441" t="s">
        <v>9</v>
      </c>
      <c r="E441">
        <v>57.299999237060547</v>
      </c>
      <c r="F441">
        <v>2.1754588931798935E-2</v>
      </c>
    </row>
    <row r="442" spans="1:6" x14ac:dyDescent="0.25">
      <c r="A442">
        <v>13760</v>
      </c>
      <c r="B442" s="1">
        <v>42278</v>
      </c>
      <c r="C442" t="s">
        <v>8</v>
      </c>
      <c r="D442" t="s">
        <v>9</v>
      </c>
      <c r="E442">
        <v>57.340000152587891</v>
      </c>
      <c r="F442">
        <v>6.9809629349038005E-4</v>
      </c>
    </row>
    <row r="443" spans="1:6" x14ac:dyDescent="0.25">
      <c r="A443">
        <v>13760</v>
      </c>
      <c r="B443" s="1">
        <v>42279</v>
      </c>
      <c r="C443" t="s">
        <v>8</v>
      </c>
      <c r="D443" t="s">
        <v>9</v>
      </c>
      <c r="E443">
        <v>58.459999084472656</v>
      </c>
      <c r="F443">
        <v>1.9532592967152596E-2</v>
      </c>
    </row>
    <row r="444" spans="1:6" x14ac:dyDescent="0.25">
      <c r="A444">
        <v>13760</v>
      </c>
      <c r="B444" s="1">
        <v>42282</v>
      </c>
      <c r="C444" t="s">
        <v>8</v>
      </c>
      <c r="D444" t="s">
        <v>9</v>
      </c>
      <c r="E444">
        <v>58.979999542236328</v>
      </c>
      <c r="F444">
        <v>8.8949790224432945E-3</v>
      </c>
    </row>
    <row r="445" spans="1:6" x14ac:dyDescent="0.25">
      <c r="A445">
        <v>13760</v>
      </c>
      <c r="B445" s="1">
        <v>42283</v>
      </c>
      <c r="C445" t="s">
        <v>8</v>
      </c>
      <c r="D445" t="s">
        <v>9</v>
      </c>
      <c r="E445">
        <v>56.849998474121094</v>
      </c>
      <c r="F445">
        <v>-3.6113955080509186E-2</v>
      </c>
    </row>
    <row r="446" spans="1:6" x14ac:dyDescent="0.25">
      <c r="A446">
        <v>13760</v>
      </c>
      <c r="B446" s="1">
        <v>42284</v>
      </c>
      <c r="C446" t="s">
        <v>8</v>
      </c>
      <c r="D446" t="s">
        <v>9</v>
      </c>
      <c r="E446">
        <v>57.099998474121094</v>
      </c>
      <c r="F446">
        <v>4.3975375592708588E-3</v>
      </c>
    </row>
    <row r="447" spans="1:6" x14ac:dyDescent="0.25">
      <c r="A447">
        <v>13760</v>
      </c>
      <c r="B447" s="1">
        <v>42285</v>
      </c>
      <c r="C447" t="s">
        <v>8</v>
      </c>
      <c r="D447" t="s">
        <v>9</v>
      </c>
      <c r="E447">
        <v>57.110000610351563</v>
      </c>
      <c r="F447">
        <v>1.7516876687295735E-4</v>
      </c>
    </row>
    <row r="448" spans="1:6" x14ac:dyDescent="0.25">
      <c r="A448">
        <v>13760</v>
      </c>
      <c r="B448" s="1">
        <v>42286</v>
      </c>
      <c r="C448" t="s">
        <v>8</v>
      </c>
      <c r="D448" t="s">
        <v>9</v>
      </c>
      <c r="E448">
        <v>57.950000762939453</v>
      </c>
      <c r="F448">
        <v>1.4708460308611393E-2</v>
      </c>
    </row>
    <row r="449" spans="1:6" x14ac:dyDescent="0.25">
      <c r="A449">
        <v>13760</v>
      </c>
      <c r="B449" s="1">
        <v>42289</v>
      </c>
      <c r="C449" t="s">
        <v>8</v>
      </c>
      <c r="D449" t="s">
        <v>9</v>
      </c>
      <c r="E449">
        <v>59.790000915527344</v>
      </c>
      <c r="F449">
        <v>3.1751513481140137E-2</v>
      </c>
    </row>
    <row r="450" spans="1:6" x14ac:dyDescent="0.25">
      <c r="A450">
        <v>13760</v>
      </c>
      <c r="B450" s="1">
        <v>42290</v>
      </c>
      <c r="C450" t="s">
        <v>8</v>
      </c>
      <c r="D450" t="s">
        <v>9</v>
      </c>
      <c r="E450">
        <v>59.349998474121094</v>
      </c>
      <c r="F450">
        <v>-7.3591307736933231E-3</v>
      </c>
    </row>
    <row r="451" spans="1:6" x14ac:dyDescent="0.25">
      <c r="A451">
        <v>13760</v>
      </c>
      <c r="B451" s="1">
        <v>42291</v>
      </c>
      <c r="C451" t="s">
        <v>8</v>
      </c>
      <c r="D451" t="s">
        <v>9</v>
      </c>
      <c r="E451">
        <v>56.819999694824219</v>
      </c>
      <c r="F451">
        <v>-4.26284559071064E-2</v>
      </c>
    </row>
    <row r="452" spans="1:6" x14ac:dyDescent="0.25">
      <c r="A452">
        <v>13760</v>
      </c>
      <c r="B452" s="1">
        <v>42292</v>
      </c>
      <c r="C452" t="s">
        <v>8</v>
      </c>
      <c r="D452" t="s">
        <v>9</v>
      </c>
      <c r="E452">
        <v>60.450000762939453</v>
      </c>
      <c r="F452">
        <v>6.3885971903800964E-2</v>
      </c>
    </row>
    <row r="453" spans="1:6" x14ac:dyDescent="0.25">
      <c r="A453">
        <v>13760</v>
      </c>
      <c r="B453" s="1">
        <v>42293</v>
      </c>
      <c r="C453" t="s">
        <v>8</v>
      </c>
      <c r="D453" t="s">
        <v>9</v>
      </c>
      <c r="E453">
        <v>60</v>
      </c>
      <c r="F453">
        <v>-7.4441814795136452E-3</v>
      </c>
    </row>
    <row r="454" spans="1:6" x14ac:dyDescent="0.25">
      <c r="A454">
        <v>13760</v>
      </c>
      <c r="B454" s="1">
        <v>42296</v>
      </c>
      <c r="C454" t="s">
        <v>8</v>
      </c>
      <c r="D454" t="s">
        <v>9</v>
      </c>
      <c r="E454">
        <v>61</v>
      </c>
      <c r="F454">
        <v>1.666666753590107E-2</v>
      </c>
    </row>
    <row r="455" spans="1:6" x14ac:dyDescent="0.25">
      <c r="A455">
        <v>13760</v>
      </c>
      <c r="B455" s="1">
        <v>42297</v>
      </c>
      <c r="C455" t="s">
        <v>8</v>
      </c>
      <c r="D455" t="s">
        <v>9</v>
      </c>
      <c r="E455">
        <v>60.840000152587891</v>
      </c>
      <c r="F455">
        <v>-2.6229482609778643E-3</v>
      </c>
    </row>
    <row r="456" spans="1:6" x14ac:dyDescent="0.25">
      <c r="A456">
        <v>13760</v>
      </c>
      <c r="B456" s="1">
        <v>42298</v>
      </c>
      <c r="C456" t="s">
        <v>8</v>
      </c>
      <c r="D456" t="s">
        <v>9</v>
      </c>
      <c r="E456">
        <v>60.200000762939453</v>
      </c>
      <c r="F456">
        <v>-1.051938533782959E-2</v>
      </c>
    </row>
    <row r="457" spans="1:6" x14ac:dyDescent="0.25">
      <c r="A457">
        <v>13760</v>
      </c>
      <c r="B457" s="1">
        <v>42299</v>
      </c>
      <c r="C457" t="s">
        <v>8</v>
      </c>
      <c r="D457" t="s">
        <v>9</v>
      </c>
      <c r="E457">
        <v>60.900001525878906</v>
      </c>
      <c r="F457">
        <v>1.1627919040620327E-2</v>
      </c>
    </row>
    <row r="458" spans="1:6" x14ac:dyDescent="0.25">
      <c r="A458">
        <v>13760</v>
      </c>
      <c r="B458" s="1">
        <v>42300</v>
      </c>
      <c r="C458" t="s">
        <v>8</v>
      </c>
      <c r="D458" t="s">
        <v>9</v>
      </c>
      <c r="E458">
        <v>62.240001678466797</v>
      </c>
      <c r="F458">
        <v>2.2003285586833954E-2</v>
      </c>
    </row>
    <row r="459" spans="1:6" x14ac:dyDescent="0.25">
      <c r="A459">
        <v>13760</v>
      </c>
      <c r="B459" s="1">
        <v>42303</v>
      </c>
      <c r="C459" t="s">
        <v>8</v>
      </c>
      <c r="D459" t="s">
        <v>9</v>
      </c>
      <c r="E459">
        <v>63.229999542236328</v>
      </c>
      <c r="F459">
        <v>1.5906134620308876E-2</v>
      </c>
    </row>
    <row r="460" spans="1:6" x14ac:dyDescent="0.25">
      <c r="A460">
        <v>13760</v>
      </c>
      <c r="B460" s="1">
        <v>42304</v>
      </c>
      <c r="C460" t="s">
        <v>8</v>
      </c>
      <c r="D460" t="s">
        <v>9</v>
      </c>
      <c r="E460">
        <v>63.630001068115234</v>
      </c>
      <c r="F460">
        <v>6.3261352479457855E-3</v>
      </c>
    </row>
    <row r="461" spans="1:6" x14ac:dyDescent="0.25">
      <c r="A461">
        <v>13760</v>
      </c>
      <c r="B461" s="1">
        <v>42305</v>
      </c>
      <c r="C461" t="s">
        <v>8</v>
      </c>
      <c r="D461" t="s">
        <v>9</v>
      </c>
      <c r="E461">
        <v>62.470001220703125</v>
      </c>
      <c r="F461">
        <v>-1.8230391666293144E-2</v>
      </c>
    </row>
    <row r="462" spans="1:6" x14ac:dyDescent="0.25">
      <c r="A462">
        <v>13760</v>
      </c>
      <c r="B462" s="1">
        <v>42306</v>
      </c>
      <c r="C462" t="s">
        <v>8</v>
      </c>
      <c r="D462" t="s">
        <v>9</v>
      </c>
      <c r="E462">
        <v>63.369998931884766</v>
      </c>
      <c r="F462">
        <v>1.4406878501176834E-2</v>
      </c>
    </row>
    <row r="463" spans="1:6" x14ac:dyDescent="0.25">
      <c r="A463">
        <v>13760</v>
      </c>
      <c r="B463" s="1">
        <v>42307</v>
      </c>
      <c r="C463" t="s">
        <v>8</v>
      </c>
      <c r="D463" t="s">
        <v>9</v>
      </c>
      <c r="E463">
        <v>63.619998931884766</v>
      </c>
      <c r="F463">
        <v>3.9450842887163162E-3</v>
      </c>
    </row>
    <row r="464" spans="1:6" x14ac:dyDescent="0.25">
      <c r="A464">
        <v>13760</v>
      </c>
      <c r="B464" s="1">
        <v>42310</v>
      </c>
      <c r="C464" t="s">
        <v>8</v>
      </c>
      <c r="D464" t="s">
        <v>9</v>
      </c>
      <c r="E464">
        <v>63.759998321533203</v>
      </c>
      <c r="F464">
        <v>2.2005562204867601E-3</v>
      </c>
    </row>
    <row r="465" spans="1:6" x14ac:dyDescent="0.25">
      <c r="A465">
        <v>13760</v>
      </c>
      <c r="B465" s="1">
        <v>42311</v>
      </c>
      <c r="C465" t="s">
        <v>8</v>
      </c>
      <c r="D465" t="s">
        <v>9</v>
      </c>
      <c r="E465">
        <v>60.549999237060547</v>
      </c>
      <c r="F465">
        <v>-5.0345029681921005E-2</v>
      </c>
    </row>
    <row r="466" spans="1:6" x14ac:dyDescent="0.25">
      <c r="A466">
        <v>13760</v>
      </c>
      <c r="B466" s="1">
        <v>42312</v>
      </c>
      <c r="C466" t="s">
        <v>8</v>
      </c>
      <c r="D466" t="s">
        <v>9</v>
      </c>
      <c r="E466">
        <v>58.939998626708984</v>
      </c>
      <c r="F466">
        <v>-2.6589605957269669E-2</v>
      </c>
    </row>
    <row r="467" spans="1:6" x14ac:dyDescent="0.25">
      <c r="A467">
        <v>13760</v>
      </c>
      <c r="B467" s="1">
        <v>42313</v>
      </c>
      <c r="C467" t="s">
        <v>8</v>
      </c>
      <c r="D467" t="s">
        <v>9</v>
      </c>
      <c r="E467">
        <v>59.709999084472656</v>
      </c>
      <c r="F467">
        <v>1.3064141385257244E-2</v>
      </c>
    </row>
    <row r="468" spans="1:6" x14ac:dyDescent="0.25">
      <c r="A468">
        <v>13760</v>
      </c>
      <c r="B468" s="1">
        <v>42314</v>
      </c>
      <c r="C468" t="s">
        <v>8</v>
      </c>
      <c r="D468" t="s">
        <v>9</v>
      </c>
      <c r="E468">
        <v>60.560001373291016</v>
      </c>
      <c r="F468">
        <v>1.4235509559512138E-2</v>
      </c>
    </row>
    <row r="469" spans="1:6" x14ac:dyDescent="0.25">
      <c r="A469">
        <v>13760</v>
      </c>
      <c r="B469" s="1">
        <v>42317</v>
      </c>
      <c r="C469" t="s">
        <v>8</v>
      </c>
      <c r="D469" t="s">
        <v>9</v>
      </c>
      <c r="E469">
        <v>58.75</v>
      </c>
      <c r="F469">
        <v>-2.9887735843658447E-2</v>
      </c>
    </row>
    <row r="470" spans="1:6" x14ac:dyDescent="0.25">
      <c r="A470">
        <v>13760</v>
      </c>
      <c r="B470" s="1">
        <v>42318</v>
      </c>
      <c r="C470" t="s">
        <v>8</v>
      </c>
      <c r="D470" t="s">
        <v>9</v>
      </c>
      <c r="E470">
        <v>58.490001678466797</v>
      </c>
      <c r="F470">
        <v>-4.4255033135414124E-3</v>
      </c>
    </row>
    <row r="471" spans="1:6" x14ac:dyDescent="0.25">
      <c r="A471">
        <v>13760</v>
      </c>
      <c r="B471" s="1">
        <v>42319</v>
      </c>
      <c r="C471" t="s">
        <v>8</v>
      </c>
      <c r="D471" t="s">
        <v>9</v>
      </c>
      <c r="E471">
        <v>58.25</v>
      </c>
      <c r="F471">
        <v>-4.1032941080629826E-3</v>
      </c>
    </row>
    <row r="472" spans="1:6" x14ac:dyDescent="0.25">
      <c r="A472">
        <v>13760</v>
      </c>
      <c r="B472" s="1">
        <v>42320</v>
      </c>
      <c r="C472" t="s">
        <v>8</v>
      </c>
      <c r="D472" t="s">
        <v>9</v>
      </c>
      <c r="E472">
        <v>57.090000152587891</v>
      </c>
      <c r="F472">
        <v>-1.9914159551262856E-2</v>
      </c>
    </row>
    <row r="473" spans="1:6" x14ac:dyDescent="0.25">
      <c r="A473">
        <v>13760</v>
      </c>
      <c r="B473" s="1">
        <v>42321</v>
      </c>
      <c r="C473" t="s">
        <v>8</v>
      </c>
      <c r="D473" t="s">
        <v>9</v>
      </c>
      <c r="E473">
        <v>55.200000762939453</v>
      </c>
      <c r="F473">
        <v>-3.3105611801147461E-2</v>
      </c>
    </row>
    <row r="474" spans="1:6" x14ac:dyDescent="0.25">
      <c r="A474">
        <v>13760</v>
      </c>
      <c r="B474" s="1">
        <v>42324</v>
      </c>
      <c r="C474" t="s">
        <v>8</v>
      </c>
      <c r="D474" t="s">
        <v>9</v>
      </c>
      <c r="E474">
        <v>54.330001831054688</v>
      </c>
      <c r="F474">
        <v>-1.5760850161314011E-2</v>
      </c>
    </row>
    <row r="475" spans="1:6" x14ac:dyDescent="0.25">
      <c r="A475">
        <v>13760</v>
      </c>
      <c r="B475" s="1">
        <v>42325</v>
      </c>
      <c r="C475" t="s">
        <v>8</v>
      </c>
      <c r="D475" t="s">
        <v>9</v>
      </c>
      <c r="E475">
        <v>54.860000610351563</v>
      </c>
      <c r="F475">
        <v>9.7551764920353889E-3</v>
      </c>
    </row>
    <row r="476" spans="1:6" x14ac:dyDescent="0.25">
      <c r="A476">
        <v>13760</v>
      </c>
      <c r="B476" s="1">
        <v>42326</v>
      </c>
      <c r="C476" t="s">
        <v>8</v>
      </c>
      <c r="D476" t="s">
        <v>9</v>
      </c>
      <c r="E476">
        <v>55.729999542236328</v>
      </c>
      <c r="F476">
        <v>1.5858529135584831E-2</v>
      </c>
    </row>
    <row r="477" spans="1:6" x14ac:dyDescent="0.25">
      <c r="A477">
        <v>13760</v>
      </c>
      <c r="B477" s="1">
        <v>42327</v>
      </c>
      <c r="C477" t="s">
        <v>8</v>
      </c>
      <c r="D477" t="s">
        <v>9</v>
      </c>
      <c r="E477">
        <v>56.860000610351563</v>
      </c>
      <c r="F477">
        <v>2.0276350900530815E-2</v>
      </c>
    </row>
    <row r="478" spans="1:6" x14ac:dyDescent="0.25">
      <c r="A478">
        <v>13760</v>
      </c>
      <c r="B478" s="1">
        <v>42328</v>
      </c>
      <c r="C478" t="s">
        <v>8</v>
      </c>
      <c r="D478" t="s">
        <v>9</v>
      </c>
      <c r="E478">
        <v>57.130001068115234</v>
      </c>
      <c r="F478">
        <v>4.7485129907727242E-3</v>
      </c>
    </row>
    <row r="479" spans="1:6" x14ac:dyDescent="0.25">
      <c r="A479">
        <v>13760</v>
      </c>
      <c r="B479" s="1">
        <v>42331</v>
      </c>
      <c r="C479" t="s">
        <v>8</v>
      </c>
      <c r="D479" t="s">
        <v>9</v>
      </c>
      <c r="E479">
        <v>58.299999237060547</v>
      </c>
      <c r="F479">
        <v>2.0479574799537659E-2</v>
      </c>
    </row>
    <row r="480" spans="1:6" x14ac:dyDescent="0.25">
      <c r="A480">
        <v>13760</v>
      </c>
      <c r="B480" s="1">
        <v>42332</v>
      </c>
      <c r="C480" t="s">
        <v>8</v>
      </c>
      <c r="D480" t="s">
        <v>9</v>
      </c>
      <c r="E480">
        <v>57.229999542236328</v>
      </c>
      <c r="F480">
        <v>-1.8353339284658432E-2</v>
      </c>
    </row>
    <row r="481" spans="1:6" x14ac:dyDescent="0.25">
      <c r="A481">
        <v>13760</v>
      </c>
      <c r="B481" s="1">
        <v>42333</v>
      </c>
      <c r="C481" t="s">
        <v>8</v>
      </c>
      <c r="D481" t="s">
        <v>9</v>
      </c>
      <c r="E481">
        <v>57.529998779296875</v>
      </c>
      <c r="F481">
        <v>5.2419928833842278E-3</v>
      </c>
    </row>
    <row r="482" spans="1:6" x14ac:dyDescent="0.25">
      <c r="A482">
        <v>13760</v>
      </c>
      <c r="B482" s="1">
        <v>42335</v>
      </c>
      <c r="C482" t="s">
        <v>8</v>
      </c>
      <c r="D482" t="s">
        <v>9</v>
      </c>
      <c r="E482">
        <v>57.819999694824219</v>
      </c>
      <c r="F482">
        <v>5.040864460170269E-3</v>
      </c>
    </row>
    <row r="483" spans="1:6" x14ac:dyDescent="0.25">
      <c r="A483">
        <v>13760</v>
      </c>
      <c r="B483" s="1">
        <v>42338</v>
      </c>
      <c r="C483" t="s">
        <v>8</v>
      </c>
      <c r="D483" t="s">
        <v>9</v>
      </c>
      <c r="E483">
        <v>57.439998626708984</v>
      </c>
      <c r="F483">
        <v>-6.5721389837563038E-3</v>
      </c>
    </row>
    <row r="484" spans="1:6" x14ac:dyDescent="0.25">
      <c r="A484">
        <v>13760</v>
      </c>
      <c r="B484" s="1">
        <v>42339</v>
      </c>
      <c r="C484" t="s">
        <v>8</v>
      </c>
      <c r="D484" t="s">
        <v>9</v>
      </c>
      <c r="E484">
        <v>58.700000762939453</v>
      </c>
      <c r="F484">
        <v>2.1935971453785896E-2</v>
      </c>
    </row>
    <row r="485" spans="1:6" x14ac:dyDescent="0.25">
      <c r="A485">
        <v>13760</v>
      </c>
      <c r="B485" s="1">
        <v>42340</v>
      </c>
      <c r="C485" t="s">
        <v>8</v>
      </c>
      <c r="D485" t="s">
        <v>9</v>
      </c>
      <c r="E485">
        <v>57.930000305175781</v>
      </c>
      <c r="F485">
        <v>-1.3117554597556591E-2</v>
      </c>
    </row>
    <row r="486" spans="1:6" x14ac:dyDescent="0.25">
      <c r="A486">
        <v>13760</v>
      </c>
      <c r="B486" s="1">
        <v>42341</v>
      </c>
      <c r="C486" t="s">
        <v>8</v>
      </c>
      <c r="D486" t="s">
        <v>9</v>
      </c>
      <c r="E486">
        <v>57.290000915527344</v>
      </c>
      <c r="F486">
        <v>-1.1047805659472942E-2</v>
      </c>
    </row>
    <row r="487" spans="1:6" x14ac:dyDescent="0.25">
      <c r="A487">
        <v>13760</v>
      </c>
      <c r="B487" s="1">
        <v>42342</v>
      </c>
      <c r="C487" t="s">
        <v>8</v>
      </c>
      <c r="D487" t="s">
        <v>9</v>
      </c>
      <c r="E487">
        <v>58.270000457763672</v>
      </c>
      <c r="F487">
        <v>1.7105944454669952E-2</v>
      </c>
    </row>
    <row r="488" spans="1:6" x14ac:dyDescent="0.25">
      <c r="A488">
        <v>13760</v>
      </c>
      <c r="B488" s="1">
        <v>42345</v>
      </c>
      <c r="C488" t="s">
        <v>8</v>
      </c>
      <c r="D488" t="s">
        <v>9</v>
      </c>
      <c r="E488">
        <v>58.759998321533203</v>
      </c>
      <c r="F488">
        <v>8.4090931341052055E-3</v>
      </c>
    </row>
    <row r="489" spans="1:6" x14ac:dyDescent="0.25">
      <c r="A489">
        <v>13760</v>
      </c>
      <c r="B489" s="1">
        <v>42346</v>
      </c>
      <c r="C489" t="s">
        <v>8</v>
      </c>
      <c r="D489" t="s">
        <v>9</v>
      </c>
      <c r="E489">
        <v>58.610000610351563</v>
      </c>
      <c r="F489">
        <v>-2.5527181569486856E-3</v>
      </c>
    </row>
    <row r="490" spans="1:6" x14ac:dyDescent="0.25">
      <c r="A490">
        <v>13760</v>
      </c>
      <c r="B490" s="1">
        <v>42347</v>
      </c>
      <c r="C490" t="s">
        <v>8</v>
      </c>
      <c r="D490" t="s">
        <v>9</v>
      </c>
      <c r="E490">
        <v>57.029998779296875</v>
      </c>
      <c r="F490">
        <v>-2.6957888156175613E-2</v>
      </c>
    </row>
    <row r="491" spans="1:6" x14ac:dyDescent="0.25">
      <c r="A491">
        <v>13760</v>
      </c>
      <c r="B491" s="1">
        <v>42348</v>
      </c>
      <c r="C491" t="s">
        <v>8</v>
      </c>
      <c r="D491" t="s">
        <v>9</v>
      </c>
      <c r="E491">
        <v>58.529998779296875</v>
      </c>
      <c r="F491">
        <v>2.6301946491003036E-2</v>
      </c>
    </row>
    <row r="492" spans="1:6" x14ac:dyDescent="0.25">
      <c r="A492">
        <v>13760</v>
      </c>
      <c r="B492" s="1">
        <v>42349</v>
      </c>
      <c r="C492" t="s">
        <v>8</v>
      </c>
      <c r="D492" t="s">
        <v>9</v>
      </c>
      <c r="E492">
        <v>58.470001220703125</v>
      </c>
      <c r="F492">
        <v>-1.0250735795125365E-3</v>
      </c>
    </row>
    <row r="493" spans="1:6" x14ac:dyDescent="0.25">
      <c r="A493">
        <v>13760</v>
      </c>
      <c r="B493" s="1">
        <v>42352</v>
      </c>
      <c r="C493" t="s">
        <v>8</v>
      </c>
      <c r="D493" t="s">
        <v>9</v>
      </c>
      <c r="E493">
        <v>59.459999084472656</v>
      </c>
      <c r="F493">
        <v>1.6931723803281784E-2</v>
      </c>
    </row>
    <row r="494" spans="1:6" x14ac:dyDescent="0.25">
      <c r="A494">
        <v>13760</v>
      </c>
      <c r="B494" s="1">
        <v>42353</v>
      </c>
      <c r="C494" t="s">
        <v>8</v>
      </c>
      <c r="D494" t="s">
        <v>9</v>
      </c>
      <c r="E494">
        <v>58.5</v>
      </c>
      <c r="F494">
        <v>-1.6145292669534683E-2</v>
      </c>
    </row>
    <row r="495" spans="1:6" x14ac:dyDescent="0.25">
      <c r="A495">
        <v>13760</v>
      </c>
      <c r="B495" s="1">
        <v>42354</v>
      </c>
      <c r="C495" t="s">
        <v>8</v>
      </c>
      <c r="D495" t="s">
        <v>9</v>
      </c>
      <c r="E495">
        <v>59.790000915527344</v>
      </c>
      <c r="F495">
        <v>2.2051297128200531E-2</v>
      </c>
    </row>
    <row r="496" spans="1:6" x14ac:dyDescent="0.25">
      <c r="A496">
        <v>13760</v>
      </c>
      <c r="B496" s="1">
        <v>42355</v>
      </c>
      <c r="C496" t="s">
        <v>8</v>
      </c>
      <c r="D496" t="s">
        <v>9</v>
      </c>
      <c r="E496">
        <v>57.110000610351563</v>
      </c>
      <c r="F496">
        <v>-4.4823553413152695E-2</v>
      </c>
    </row>
    <row r="497" spans="1:6" x14ac:dyDescent="0.25">
      <c r="A497">
        <v>13760</v>
      </c>
      <c r="B497" s="1">
        <v>42356</v>
      </c>
      <c r="C497" t="s">
        <v>8</v>
      </c>
      <c r="D497" t="s">
        <v>9</v>
      </c>
      <c r="E497">
        <v>56.860000610351563</v>
      </c>
      <c r="F497">
        <v>-4.3775169178843498E-3</v>
      </c>
    </row>
    <row r="498" spans="1:6" x14ac:dyDescent="0.25">
      <c r="A498">
        <v>13760</v>
      </c>
      <c r="B498" s="1">
        <v>42359</v>
      </c>
      <c r="C498" t="s">
        <v>8</v>
      </c>
      <c r="D498" t="s">
        <v>9</v>
      </c>
      <c r="E498">
        <v>59.040000915527344</v>
      </c>
      <c r="F498">
        <v>3.8339786231517792E-2</v>
      </c>
    </row>
    <row r="499" spans="1:6" x14ac:dyDescent="0.25">
      <c r="A499">
        <v>13760</v>
      </c>
      <c r="B499" s="1">
        <v>42360</v>
      </c>
      <c r="C499" t="s">
        <v>8</v>
      </c>
      <c r="D499" t="s">
        <v>9</v>
      </c>
      <c r="E499">
        <v>58.840000152587891</v>
      </c>
      <c r="F499">
        <v>-3.3875466324388981E-3</v>
      </c>
    </row>
    <row r="500" spans="1:6" x14ac:dyDescent="0.25">
      <c r="A500">
        <v>13760</v>
      </c>
      <c r="B500" s="1">
        <v>42361</v>
      </c>
      <c r="C500" t="s">
        <v>8</v>
      </c>
      <c r="D500" t="s">
        <v>9</v>
      </c>
      <c r="E500">
        <v>58.470001220703125</v>
      </c>
      <c r="F500">
        <v>-6.2882211059331894E-3</v>
      </c>
    </row>
    <row r="501" spans="1:6" x14ac:dyDescent="0.25">
      <c r="A501">
        <v>13760</v>
      </c>
      <c r="B501" s="1">
        <v>42362</v>
      </c>
      <c r="C501" t="s">
        <v>8</v>
      </c>
      <c r="D501" t="s">
        <v>9</v>
      </c>
      <c r="E501">
        <v>58.610000610351563</v>
      </c>
      <c r="F501">
        <v>2.3943798150867224E-3</v>
      </c>
    </row>
    <row r="502" spans="1:6" x14ac:dyDescent="0.25">
      <c r="A502">
        <v>13760</v>
      </c>
      <c r="B502" s="1">
        <v>42366</v>
      </c>
      <c r="C502" t="s">
        <v>8</v>
      </c>
      <c r="D502" t="s">
        <v>9</v>
      </c>
      <c r="E502">
        <v>58.020000457763672</v>
      </c>
      <c r="F502">
        <v>-1.0066543705761433E-2</v>
      </c>
    </row>
    <row r="503" spans="1:6" x14ac:dyDescent="0.25">
      <c r="A503">
        <v>13760</v>
      </c>
      <c r="B503" s="1">
        <v>42367</v>
      </c>
      <c r="C503" t="s">
        <v>8</v>
      </c>
      <c r="D503" t="s">
        <v>9</v>
      </c>
      <c r="E503">
        <v>59.529998779296875</v>
      </c>
      <c r="F503">
        <v>2.6025479659438133E-2</v>
      </c>
    </row>
    <row r="504" spans="1:6" x14ac:dyDescent="0.25">
      <c r="A504">
        <v>13760</v>
      </c>
      <c r="B504" s="1">
        <v>42368</v>
      </c>
      <c r="C504" t="s">
        <v>8</v>
      </c>
      <c r="D504" t="s">
        <v>9</v>
      </c>
      <c r="E504">
        <v>59.509998321533203</v>
      </c>
      <c r="F504">
        <v>-3.3597275614738464E-4</v>
      </c>
    </row>
    <row r="505" spans="1:6" x14ac:dyDescent="0.25">
      <c r="A505">
        <v>13760</v>
      </c>
      <c r="B505" s="1">
        <v>42369</v>
      </c>
      <c r="C505" t="s">
        <v>8</v>
      </c>
      <c r="D505" t="s">
        <v>9</v>
      </c>
      <c r="E505">
        <v>58.599998474121094</v>
      </c>
      <c r="F505">
        <v>-1.5291545540094376E-2</v>
      </c>
    </row>
    <row r="506" spans="1:6" x14ac:dyDescent="0.25">
      <c r="A506">
        <v>13760</v>
      </c>
      <c r="B506" s="1">
        <v>42373</v>
      </c>
      <c r="C506" t="s">
        <v>8</v>
      </c>
      <c r="D506" t="s">
        <v>9</v>
      </c>
      <c r="E506">
        <v>57.990001678466797</v>
      </c>
      <c r="F506">
        <v>-1.0409502312541008E-2</v>
      </c>
    </row>
    <row r="507" spans="1:6" x14ac:dyDescent="0.25">
      <c r="A507">
        <v>13760</v>
      </c>
      <c r="B507" s="1">
        <v>42374</v>
      </c>
      <c r="C507" t="s">
        <v>8</v>
      </c>
      <c r="D507" t="s">
        <v>9</v>
      </c>
      <c r="E507">
        <v>57.709999084472656</v>
      </c>
      <c r="F507">
        <v>-4.8284633085131645E-3</v>
      </c>
    </row>
    <row r="508" spans="1:6" x14ac:dyDescent="0.25">
      <c r="A508">
        <v>13760</v>
      </c>
      <c r="B508" s="1">
        <v>42375</v>
      </c>
      <c r="C508" t="s">
        <v>8</v>
      </c>
      <c r="D508" t="s">
        <v>9</v>
      </c>
      <c r="E508">
        <v>56.970001220703125</v>
      </c>
      <c r="F508">
        <v>-1.2822697870433331E-2</v>
      </c>
    </row>
    <row r="509" spans="1:6" x14ac:dyDescent="0.25">
      <c r="A509">
        <v>13760</v>
      </c>
      <c r="B509" s="1">
        <v>42376</v>
      </c>
      <c r="C509" t="s">
        <v>8</v>
      </c>
      <c r="D509" t="s">
        <v>9</v>
      </c>
      <c r="E509">
        <v>55.720001220703125</v>
      </c>
      <c r="F509">
        <v>-2.1941371262073517E-2</v>
      </c>
    </row>
    <row r="510" spans="1:6" x14ac:dyDescent="0.25">
      <c r="A510">
        <v>13760</v>
      </c>
      <c r="B510" s="1">
        <v>42377</v>
      </c>
      <c r="C510" t="s">
        <v>8</v>
      </c>
      <c r="D510" t="s">
        <v>9</v>
      </c>
      <c r="E510">
        <v>55.069999694824219</v>
      </c>
      <c r="F510">
        <v>-1.1665496975183487E-2</v>
      </c>
    </row>
    <row r="511" spans="1:6" x14ac:dyDescent="0.25">
      <c r="A511">
        <v>13760</v>
      </c>
      <c r="B511" s="1">
        <v>42380</v>
      </c>
      <c r="C511" t="s">
        <v>8</v>
      </c>
      <c r="D511" t="s">
        <v>9</v>
      </c>
      <c r="E511">
        <v>56</v>
      </c>
      <c r="F511">
        <v>1.688760332763195E-2</v>
      </c>
    </row>
    <row r="512" spans="1:6" x14ac:dyDescent="0.25">
      <c r="A512">
        <v>13760</v>
      </c>
      <c r="B512" s="1">
        <v>42381</v>
      </c>
      <c r="C512" t="s">
        <v>8</v>
      </c>
      <c r="D512" t="s">
        <v>9</v>
      </c>
      <c r="E512">
        <v>55.849998474121094</v>
      </c>
      <c r="F512">
        <v>-2.6785987429320812E-3</v>
      </c>
    </row>
    <row r="513" spans="1:6" x14ac:dyDescent="0.25">
      <c r="A513">
        <v>13760</v>
      </c>
      <c r="B513" s="1">
        <v>42382</v>
      </c>
      <c r="C513" t="s">
        <v>8</v>
      </c>
      <c r="D513" t="s">
        <v>9</v>
      </c>
      <c r="E513">
        <v>52.310001373291016</v>
      </c>
      <c r="F513">
        <v>-6.3384011387825012E-2</v>
      </c>
    </row>
    <row r="514" spans="1:6" x14ac:dyDescent="0.25">
      <c r="A514">
        <v>13760</v>
      </c>
      <c r="B514" s="1">
        <v>42383</v>
      </c>
      <c r="C514" t="s">
        <v>8</v>
      </c>
      <c r="D514" t="s">
        <v>9</v>
      </c>
      <c r="E514">
        <v>50.794998168945313</v>
      </c>
      <c r="F514">
        <v>-2.8962017968297005E-2</v>
      </c>
    </row>
    <row r="515" spans="1:6" x14ac:dyDescent="0.25">
      <c r="A515">
        <v>13760</v>
      </c>
      <c r="B515" s="1">
        <v>42384</v>
      </c>
      <c r="C515" t="s">
        <v>8</v>
      </c>
      <c r="D515" t="s">
        <v>9</v>
      </c>
      <c r="E515">
        <v>47.819999694824219</v>
      </c>
      <c r="F515">
        <v>-5.8568727225065231E-2</v>
      </c>
    </row>
    <row r="516" spans="1:6" x14ac:dyDescent="0.25">
      <c r="A516">
        <v>13760</v>
      </c>
      <c r="B516" s="1">
        <v>42388</v>
      </c>
      <c r="C516" t="s">
        <v>8</v>
      </c>
      <c r="D516" t="s">
        <v>9</v>
      </c>
      <c r="E516">
        <v>47.200000762939453</v>
      </c>
      <c r="F516">
        <v>-1.2965263798832893E-2</v>
      </c>
    </row>
    <row r="517" spans="1:6" x14ac:dyDescent="0.25">
      <c r="A517">
        <v>13760</v>
      </c>
      <c r="B517" s="1">
        <v>42389</v>
      </c>
      <c r="C517" t="s">
        <v>8</v>
      </c>
      <c r="D517" t="s">
        <v>9</v>
      </c>
      <c r="E517">
        <v>47.279998779296875</v>
      </c>
      <c r="F517">
        <v>1.6948732081800699E-3</v>
      </c>
    </row>
    <row r="518" spans="1:6" x14ac:dyDescent="0.25">
      <c r="A518">
        <v>13760</v>
      </c>
      <c r="B518" s="1">
        <v>42390</v>
      </c>
      <c r="C518" t="s">
        <v>8</v>
      </c>
      <c r="D518" t="s">
        <v>9</v>
      </c>
      <c r="E518">
        <v>47.900001525878906</v>
      </c>
      <c r="F518">
        <v>1.3113426044583321E-2</v>
      </c>
    </row>
    <row r="519" spans="1:6" x14ac:dyDescent="0.25">
      <c r="A519">
        <v>13760</v>
      </c>
      <c r="B519" s="1">
        <v>42391</v>
      </c>
      <c r="C519" t="s">
        <v>8</v>
      </c>
      <c r="D519" t="s">
        <v>9</v>
      </c>
      <c r="E519">
        <v>47.979999542236328</v>
      </c>
      <c r="F519">
        <v>1.6701046843081713E-3</v>
      </c>
    </row>
    <row r="520" spans="1:6" x14ac:dyDescent="0.25">
      <c r="A520">
        <v>13760</v>
      </c>
      <c r="B520" s="1">
        <v>42394</v>
      </c>
      <c r="C520" t="s">
        <v>8</v>
      </c>
      <c r="D520" t="s">
        <v>9</v>
      </c>
      <c r="E520">
        <v>47.319999694824219</v>
      </c>
      <c r="F520">
        <v>-1.3755728490650654E-2</v>
      </c>
    </row>
    <row r="521" spans="1:6" x14ac:dyDescent="0.25">
      <c r="A521">
        <v>13760</v>
      </c>
      <c r="B521" s="1">
        <v>42395</v>
      </c>
      <c r="C521" t="s">
        <v>8</v>
      </c>
      <c r="D521" t="s">
        <v>9</v>
      </c>
      <c r="E521">
        <v>48.610000610351563</v>
      </c>
      <c r="F521">
        <v>2.7261219918727875E-2</v>
      </c>
    </row>
    <row r="522" spans="1:6" x14ac:dyDescent="0.25">
      <c r="A522">
        <v>13760</v>
      </c>
      <c r="B522" s="1">
        <v>42396</v>
      </c>
      <c r="C522" t="s">
        <v>8</v>
      </c>
      <c r="D522" t="s">
        <v>9</v>
      </c>
      <c r="E522">
        <v>45.229999542236328</v>
      </c>
      <c r="F522">
        <v>-6.953304260969162E-2</v>
      </c>
    </row>
    <row r="523" spans="1:6" x14ac:dyDescent="0.25">
      <c r="A523">
        <v>13760</v>
      </c>
      <c r="B523" s="1">
        <v>42397</v>
      </c>
      <c r="C523" t="s">
        <v>8</v>
      </c>
      <c r="D523" t="s">
        <v>9</v>
      </c>
      <c r="E523">
        <v>42.459999084472656</v>
      </c>
      <c r="F523">
        <v>-6.1242550611495972E-2</v>
      </c>
    </row>
    <row r="524" spans="1:6" x14ac:dyDescent="0.25">
      <c r="A524">
        <v>13760</v>
      </c>
      <c r="B524" s="1">
        <v>42398</v>
      </c>
      <c r="C524" t="s">
        <v>8</v>
      </c>
      <c r="D524" t="s">
        <v>9</v>
      </c>
      <c r="E524">
        <v>45.369998931884766</v>
      </c>
      <c r="F524">
        <v>6.8535089492797852E-2</v>
      </c>
    </row>
    <row r="525" spans="1:6" x14ac:dyDescent="0.25">
      <c r="A525">
        <v>13760</v>
      </c>
      <c r="B525" s="1">
        <v>42401</v>
      </c>
      <c r="C525" t="s">
        <v>8</v>
      </c>
      <c r="D525" t="s">
        <v>9</v>
      </c>
      <c r="E525">
        <v>47.060001373291016</v>
      </c>
      <c r="F525">
        <v>3.7249337881803513E-2</v>
      </c>
    </row>
    <row r="526" spans="1:6" x14ac:dyDescent="0.25">
      <c r="A526">
        <v>13760</v>
      </c>
      <c r="B526" s="1">
        <v>42402</v>
      </c>
      <c r="C526" t="s">
        <v>8</v>
      </c>
      <c r="D526" t="s">
        <v>9</v>
      </c>
      <c r="E526">
        <v>43.020000457763672</v>
      </c>
      <c r="F526">
        <v>-8.5847869515419006E-2</v>
      </c>
    </row>
    <row r="527" spans="1:6" x14ac:dyDescent="0.25">
      <c r="A527">
        <v>13760</v>
      </c>
      <c r="B527" s="1">
        <v>42403</v>
      </c>
      <c r="C527" t="s">
        <v>8</v>
      </c>
      <c r="D527" t="s">
        <v>9</v>
      </c>
      <c r="E527">
        <v>41.959999084472656</v>
      </c>
      <c r="F527">
        <v>-2.4639734998345375E-2</v>
      </c>
    </row>
    <row r="528" spans="1:6" x14ac:dyDescent="0.25">
      <c r="A528">
        <v>13760</v>
      </c>
      <c r="B528" s="1">
        <v>42404</v>
      </c>
      <c r="C528" t="s">
        <v>8</v>
      </c>
      <c r="D528" t="s">
        <v>9</v>
      </c>
      <c r="E528">
        <v>42.5</v>
      </c>
      <c r="F528">
        <v>1.2869421392679214E-2</v>
      </c>
    </row>
    <row r="529" spans="1:6" x14ac:dyDescent="0.25">
      <c r="A529">
        <v>13760</v>
      </c>
      <c r="B529" s="1">
        <v>42405</v>
      </c>
      <c r="C529" t="s">
        <v>8</v>
      </c>
      <c r="D529" t="s">
        <v>9</v>
      </c>
      <c r="E529">
        <v>39.459999084472656</v>
      </c>
      <c r="F529">
        <v>-7.1529433131217957E-2</v>
      </c>
    </row>
    <row r="530" spans="1:6" x14ac:dyDescent="0.25">
      <c r="A530">
        <v>13760</v>
      </c>
      <c r="B530" s="1">
        <v>42408</v>
      </c>
      <c r="C530" t="s">
        <v>8</v>
      </c>
      <c r="D530" t="s">
        <v>9</v>
      </c>
      <c r="E530">
        <v>38.200000762939453</v>
      </c>
      <c r="F530">
        <v>-3.1931027770042419E-2</v>
      </c>
    </row>
    <row r="531" spans="1:6" x14ac:dyDescent="0.25">
      <c r="A531">
        <v>13760</v>
      </c>
      <c r="B531" s="1">
        <v>42409</v>
      </c>
      <c r="C531" t="s">
        <v>8</v>
      </c>
      <c r="D531" t="s">
        <v>9</v>
      </c>
      <c r="E531">
        <v>39.180000305175781</v>
      </c>
      <c r="F531">
        <v>2.5654437020421028E-2</v>
      </c>
    </row>
    <row r="532" spans="1:6" x14ac:dyDescent="0.25">
      <c r="A532">
        <v>13760</v>
      </c>
      <c r="B532" s="1">
        <v>42410</v>
      </c>
      <c r="C532" t="s">
        <v>8</v>
      </c>
      <c r="D532" t="s">
        <v>9</v>
      </c>
      <c r="E532">
        <v>38.740001678466797</v>
      </c>
      <c r="F532">
        <v>-1.1230184696614742E-2</v>
      </c>
    </row>
    <row r="533" spans="1:6" x14ac:dyDescent="0.25">
      <c r="A533">
        <v>13760</v>
      </c>
      <c r="B533" s="1">
        <v>42411</v>
      </c>
      <c r="C533" t="s">
        <v>8</v>
      </c>
      <c r="D533" t="s">
        <v>9</v>
      </c>
      <c r="E533">
        <v>39</v>
      </c>
      <c r="F533">
        <v>6.7113656550645828E-3</v>
      </c>
    </row>
    <row r="534" spans="1:6" x14ac:dyDescent="0.25">
      <c r="A534">
        <v>13760</v>
      </c>
      <c r="B534" s="1">
        <v>42412</v>
      </c>
      <c r="C534" t="s">
        <v>8</v>
      </c>
      <c r="D534" t="s">
        <v>9</v>
      </c>
      <c r="E534">
        <v>39.330001831054688</v>
      </c>
      <c r="F534">
        <v>8.4615852683782578E-3</v>
      </c>
    </row>
    <row r="535" spans="1:6" x14ac:dyDescent="0.25">
      <c r="A535">
        <v>13760</v>
      </c>
      <c r="B535" s="1">
        <v>42416</v>
      </c>
      <c r="C535" t="s">
        <v>8</v>
      </c>
      <c r="D535" t="s">
        <v>9</v>
      </c>
      <c r="E535">
        <v>40.560001373291016</v>
      </c>
      <c r="F535">
        <v>3.1273823231458664E-2</v>
      </c>
    </row>
    <row r="536" spans="1:6" x14ac:dyDescent="0.25">
      <c r="A536">
        <v>13760</v>
      </c>
      <c r="B536" s="1">
        <v>42417</v>
      </c>
      <c r="C536" t="s">
        <v>8</v>
      </c>
      <c r="D536" t="s">
        <v>9</v>
      </c>
      <c r="E536">
        <v>42.830001831054688</v>
      </c>
      <c r="F536">
        <v>5.596647784113884E-2</v>
      </c>
    </row>
    <row r="537" spans="1:6" x14ac:dyDescent="0.25">
      <c r="A537">
        <v>13760</v>
      </c>
      <c r="B537" s="1">
        <v>42418</v>
      </c>
      <c r="C537" t="s">
        <v>8</v>
      </c>
      <c r="D537" t="s">
        <v>9</v>
      </c>
      <c r="E537">
        <v>41.849998474121094</v>
      </c>
      <c r="F537">
        <v>-2.2881235927343369E-2</v>
      </c>
    </row>
    <row r="538" spans="1:6" x14ac:dyDescent="0.25">
      <c r="A538">
        <v>13760</v>
      </c>
      <c r="B538" s="1">
        <v>42419</v>
      </c>
      <c r="C538" t="s">
        <v>8</v>
      </c>
      <c r="D538" t="s">
        <v>9</v>
      </c>
      <c r="E538">
        <v>42.490001678466797</v>
      </c>
      <c r="F538">
        <v>1.5292788855731487E-2</v>
      </c>
    </row>
    <row r="539" spans="1:6" x14ac:dyDescent="0.25">
      <c r="A539">
        <v>13760</v>
      </c>
      <c r="B539" s="1">
        <v>42422</v>
      </c>
      <c r="C539" t="s">
        <v>8</v>
      </c>
      <c r="D539" t="s">
        <v>9</v>
      </c>
      <c r="E539">
        <v>44.080001831054688</v>
      </c>
      <c r="F539">
        <v>3.7420570850372314E-2</v>
      </c>
    </row>
    <row r="540" spans="1:6" x14ac:dyDescent="0.25">
      <c r="A540">
        <v>13760</v>
      </c>
      <c r="B540" s="1">
        <v>42423</v>
      </c>
      <c r="C540" t="s">
        <v>8</v>
      </c>
      <c r="D540" t="s">
        <v>9</v>
      </c>
      <c r="E540">
        <v>46.849998474121094</v>
      </c>
      <c r="F540">
        <v>6.2840208411216736E-2</v>
      </c>
    </row>
    <row r="541" spans="1:6" x14ac:dyDescent="0.25">
      <c r="A541">
        <v>13760</v>
      </c>
      <c r="B541" s="1">
        <v>42424</v>
      </c>
      <c r="C541" t="s">
        <v>8</v>
      </c>
      <c r="D541" t="s">
        <v>9</v>
      </c>
      <c r="E541">
        <v>47.900001525878906</v>
      </c>
      <c r="F541">
        <v>2.2412018850445747E-2</v>
      </c>
    </row>
    <row r="542" spans="1:6" x14ac:dyDescent="0.25">
      <c r="A542">
        <v>13760</v>
      </c>
      <c r="B542" s="1">
        <v>42425</v>
      </c>
      <c r="C542" t="s">
        <v>8</v>
      </c>
      <c r="D542" t="s">
        <v>9</v>
      </c>
      <c r="E542">
        <v>48.654998779296875</v>
      </c>
      <c r="F542">
        <v>1.5761947259306908E-2</v>
      </c>
    </row>
    <row r="543" spans="1:6" x14ac:dyDescent="0.25">
      <c r="A543">
        <v>13760</v>
      </c>
      <c r="B543" s="1">
        <v>42426</v>
      </c>
      <c r="C543" t="s">
        <v>8</v>
      </c>
      <c r="D543" t="s">
        <v>9</v>
      </c>
      <c r="E543">
        <v>49.634998321533203</v>
      </c>
      <c r="F543">
        <v>2.0141806453466415E-2</v>
      </c>
    </row>
    <row r="544" spans="1:6" x14ac:dyDescent="0.25">
      <c r="A544">
        <v>13760</v>
      </c>
      <c r="B544" s="1">
        <v>42429</v>
      </c>
      <c r="C544" t="s">
        <v>8</v>
      </c>
      <c r="D544" t="s">
        <v>9</v>
      </c>
      <c r="E544">
        <v>49.130001068115234</v>
      </c>
      <c r="F544">
        <v>-1.0174217633903027E-2</v>
      </c>
    </row>
    <row r="545" spans="1:6" x14ac:dyDescent="0.25">
      <c r="A545">
        <v>13760</v>
      </c>
      <c r="B545" s="1">
        <v>42430</v>
      </c>
      <c r="C545" t="s">
        <v>8</v>
      </c>
      <c r="D545" t="s">
        <v>9</v>
      </c>
      <c r="E545">
        <v>50.310001373291016</v>
      </c>
      <c r="F545">
        <v>2.4017916992306709E-2</v>
      </c>
    </row>
    <row r="546" spans="1:6" x14ac:dyDescent="0.25">
      <c r="A546">
        <v>13760</v>
      </c>
      <c r="B546" s="1">
        <v>42431</v>
      </c>
      <c r="C546" t="s">
        <v>8</v>
      </c>
      <c r="D546" t="s">
        <v>9</v>
      </c>
      <c r="E546">
        <v>50.529998779296875</v>
      </c>
      <c r="F546">
        <v>4.3728365562856197E-3</v>
      </c>
    </row>
    <row r="547" spans="1:6" x14ac:dyDescent="0.25">
      <c r="A547">
        <v>13760</v>
      </c>
      <c r="B547" s="1">
        <v>42432</v>
      </c>
      <c r="C547" t="s">
        <v>8</v>
      </c>
      <c r="D547" t="s">
        <v>9</v>
      </c>
      <c r="E547">
        <v>50</v>
      </c>
      <c r="F547">
        <v>-1.0488794185221195E-2</v>
      </c>
    </row>
    <row r="548" spans="1:6" x14ac:dyDescent="0.25">
      <c r="A548">
        <v>13760</v>
      </c>
      <c r="B548" s="1">
        <v>42433</v>
      </c>
      <c r="C548" t="s">
        <v>8</v>
      </c>
      <c r="D548" t="s">
        <v>9</v>
      </c>
      <c r="E548">
        <v>49.560001373291016</v>
      </c>
      <c r="F548">
        <v>-8.7999729439616203E-3</v>
      </c>
    </row>
    <row r="549" spans="1:6" x14ac:dyDescent="0.25">
      <c r="A549">
        <v>13760</v>
      </c>
      <c r="B549" s="1">
        <v>42436</v>
      </c>
      <c r="C549" t="s">
        <v>8</v>
      </c>
      <c r="D549" t="s">
        <v>9</v>
      </c>
      <c r="E549">
        <v>49.680000305175781</v>
      </c>
      <c r="F549">
        <v>2.4212859570980072E-3</v>
      </c>
    </row>
    <row r="550" spans="1:6" x14ac:dyDescent="0.25">
      <c r="A550">
        <v>13760</v>
      </c>
      <c r="B550" s="1">
        <v>42437</v>
      </c>
      <c r="C550" t="s">
        <v>8</v>
      </c>
      <c r="D550" t="s">
        <v>9</v>
      </c>
      <c r="E550">
        <v>47.310001373291016</v>
      </c>
      <c r="F550">
        <v>-4.7705292701721191E-2</v>
      </c>
    </row>
    <row r="551" spans="1:6" x14ac:dyDescent="0.25">
      <c r="A551">
        <v>13760</v>
      </c>
      <c r="B551" s="1">
        <v>42438</v>
      </c>
      <c r="C551" t="s">
        <v>8</v>
      </c>
      <c r="D551" t="s">
        <v>9</v>
      </c>
      <c r="E551">
        <v>47.590000152587891</v>
      </c>
      <c r="F551">
        <v>5.9183845296502113E-3</v>
      </c>
    </row>
    <row r="552" spans="1:6" x14ac:dyDescent="0.25">
      <c r="A552">
        <v>13760</v>
      </c>
      <c r="B552" s="1">
        <v>42439</v>
      </c>
      <c r="C552" t="s">
        <v>8</v>
      </c>
      <c r="D552" t="s">
        <v>9</v>
      </c>
      <c r="E552">
        <v>47.259998321533203</v>
      </c>
      <c r="F552">
        <v>-6.9342684000730515E-3</v>
      </c>
    </row>
    <row r="553" spans="1:6" x14ac:dyDescent="0.25">
      <c r="A553">
        <v>13760</v>
      </c>
      <c r="B553" s="1">
        <v>42440</v>
      </c>
      <c r="C553" t="s">
        <v>8</v>
      </c>
      <c r="D553" t="s">
        <v>9</v>
      </c>
      <c r="E553">
        <v>48.869998931884766</v>
      </c>
      <c r="F553">
        <v>3.4066878259181976E-2</v>
      </c>
    </row>
    <row r="554" spans="1:6" x14ac:dyDescent="0.25">
      <c r="A554">
        <v>13760</v>
      </c>
      <c r="B554" s="1">
        <v>42443</v>
      </c>
      <c r="C554" t="s">
        <v>8</v>
      </c>
      <c r="D554" t="s">
        <v>9</v>
      </c>
      <c r="E554">
        <v>49.689998626708984</v>
      </c>
      <c r="F554">
        <v>1.6779204830527306E-2</v>
      </c>
    </row>
    <row r="555" spans="1:6" x14ac:dyDescent="0.25">
      <c r="A555">
        <v>13760</v>
      </c>
      <c r="B555" s="1">
        <v>42444</v>
      </c>
      <c r="C555" t="s">
        <v>8</v>
      </c>
      <c r="D555" t="s">
        <v>9</v>
      </c>
      <c r="E555">
        <v>48.409999847412109</v>
      </c>
      <c r="F555">
        <v>-2.5759685784578323E-2</v>
      </c>
    </row>
    <row r="556" spans="1:6" x14ac:dyDescent="0.25">
      <c r="A556">
        <v>13760</v>
      </c>
      <c r="B556" s="1">
        <v>42445</v>
      </c>
      <c r="C556" t="s">
        <v>8</v>
      </c>
      <c r="D556" t="s">
        <v>9</v>
      </c>
      <c r="E556">
        <v>49.709999084472656</v>
      </c>
      <c r="F556">
        <v>2.6853939518332481E-2</v>
      </c>
    </row>
    <row r="557" spans="1:6" x14ac:dyDescent="0.25">
      <c r="A557">
        <v>13760</v>
      </c>
      <c r="B557" s="1">
        <v>42446</v>
      </c>
      <c r="C557" t="s">
        <v>8</v>
      </c>
      <c r="D557" t="s">
        <v>9</v>
      </c>
      <c r="E557">
        <v>51.419998168945313</v>
      </c>
      <c r="F557">
        <v>3.4399498254060745E-2</v>
      </c>
    </row>
    <row r="558" spans="1:6" x14ac:dyDescent="0.25">
      <c r="A558">
        <v>13760</v>
      </c>
      <c r="B558" s="1">
        <v>42447</v>
      </c>
      <c r="C558" t="s">
        <v>8</v>
      </c>
      <c r="D558" t="s">
        <v>9</v>
      </c>
      <c r="E558">
        <v>52.450000762939453</v>
      </c>
      <c r="F558">
        <v>2.0031167194247246E-2</v>
      </c>
    </row>
    <row r="559" spans="1:6" x14ac:dyDescent="0.25">
      <c r="A559">
        <v>13760</v>
      </c>
      <c r="B559" s="1">
        <v>42450</v>
      </c>
      <c r="C559" t="s">
        <v>8</v>
      </c>
      <c r="D559" t="s">
        <v>9</v>
      </c>
      <c r="E559">
        <v>52.709999084472656</v>
      </c>
      <c r="F559">
        <v>4.9570701085031033E-3</v>
      </c>
    </row>
    <row r="560" spans="1:6" x14ac:dyDescent="0.25">
      <c r="A560">
        <v>13760</v>
      </c>
      <c r="B560" s="1">
        <v>42451</v>
      </c>
      <c r="C560" t="s">
        <v>8</v>
      </c>
      <c r="D560" t="s">
        <v>9</v>
      </c>
      <c r="E560">
        <v>51.639999389648438</v>
      </c>
      <c r="F560">
        <v>-2.0299747586250305E-2</v>
      </c>
    </row>
    <row r="561" spans="1:6" x14ac:dyDescent="0.25">
      <c r="A561">
        <v>13760</v>
      </c>
      <c r="B561" s="1">
        <v>42452</v>
      </c>
      <c r="C561" t="s">
        <v>8</v>
      </c>
      <c r="D561" t="s">
        <v>9</v>
      </c>
      <c r="E561">
        <v>49.770000457763672</v>
      </c>
      <c r="F561">
        <v>-3.6212217062711716E-2</v>
      </c>
    </row>
    <row r="562" spans="1:6" x14ac:dyDescent="0.25">
      <c r="A562">
        <v>13760</v>
      </c>
      <c r="B562" s="1">
        <v>42453</v>
      </c>
      <c r="C562" t="s">
        <v>8</v>
      </c>
      <c r="D562" t="s">
        <v>9</v>
      </c>
      <c r="E562">
        <v>51.080001831054688</v>
      </c>
      <c r="F562">
        <v>2.6321103796362877E-2</v>
      </c>
    </row>
    <row r="563" spans="1:6" x14ac:dyDescent="0.25">
      <c r="A563">
        <v>13760</v>
      </c>
      <c r="B563" s="1">
        <v>42457</v>
      </c>
      <c r="C563" t="s">
        <v>8</v>
      </c>
      <c r="D563" t="s">
        <v>9</v>
      </c>
      <c r="E563">
        <v>51.349998474121094</v>
      </c>
      <c r="F563">
        <v>5.2857603877782822E-3</v>
      </c>
    </row>
    <row r="564" spans="1:6" x14ac:dyDescent="0.25">
      <c r="A564">
        <v>13760</v>
      </c>
      <c r="B564" s="1">
        <v>42458</v>
      </c>
      <c r="C564" t="s">
        <v>8</v>
      </c>
      <c r="D564" t="s">
        <v>9</v>
      </c>
      <c r="E564">
        <v>51.259998321533203</v>
      </c>
      <c r="F564">
        <v>-1.7526807496324182E-3</v>
      </c>
    </row>
    <row r="565" spans="1:6" x14ac:dyDescent="0.25">
      <c r="A565">
        <v>13760</v>
      </c>
      <c r="B565" s="1">
        <v>42459</v>
      </c>
      <c r="C565" t="s">
        <v>8</v>
      </c>
      <c r="D565" t="s">
        <v>9</v>
      </c>
      <c r="E565">
        <v>54.180000305175781</v>
      </c>
      <c r="F565">
        <v>5.6964535266160965E-2</v>
      </c>
    </row>
    <row r="566" spans="1:6" x14ac:dyDescent="0.25">
      <c r="A566">
        <v>13760</v>
      </c>
      <c r="B566" s="1">
        <v>42460</v>
      </c>
      <c r="C566" t="s">
        <v>8</v>
      </c>
      <c r="D566" t="s">
        <v>9</v>
      </c>
      <c r="E566">
        <v>55.290000915527344</v>
      </c>
      <c r="F566">
        <v>2.0487274974584579E-2</v>
      </c>
    </row>
    <row r="567" spans="1:6" x14ac:dyDescent="0.25">
      <c r="A567">
        <v>13760</v>
      </c>
      <c r="B567" s="1">
        <v>42461</v>
      </c>
      <c r="C567" t="s">
        <v>8</v>
      </c>
      <c r="D567" t="s">
        <v>9</v>
      </c>
      <c r="E567">
        <v>54.520000457763672</v>
      </c>
      <c r="F567">
        <v>-1.392657682299614E-2</v>
      </c>
    </row>
    <row r="568" spans="1:6" x14ac:dyDescent="0.25">
      <c r="A568">
        <v>13760</v>
      </c>
      <c r="B568" s="1">
        <v>42464</v>
      </c>
      <c r="C568" t="s">
        <v>8</v>
      </c>
      <c r="D568" t="s">
        <v>9</v>
      </c>
      <c r="E568">
        <v>54.639999389648438</v>
      </c>
      <c r="F568">
        <v>2.2010074462741613E-3</v>
      </c>
    </row>
    <row r="569" spans="1:6" x14ac:dyDescent="0.25">
      <c r="A569">
        <v>13760</v>
      </c>
      <c r="B569" s="1">
        <v>42465</v>
      </c>
      <c r="C569" t="s">
        <v>8</v>
      </c>
      <c r="D569" t="s">
        <v>9</v>
      </c>
      <c r="E569">
        <v>53.959999084472656</v>
      </c>
      <c r="F569">
        <v>-1.2445100583136082E-2</v>
      </c>
    </row>
    <row r="570" spans="1:6" x14ac:dyDescent="0.25">
      <c r="A570">
        <v>13760</v>
      </c>
      <c r="B570" s="1">
        <v>42466</v>
      </c>
      <c r="C570" t="s">
        <v>8</v>
      </c>
      <c r="D570" t="s">
        <v>9</v>
      </c>
      <c r="E570">
        <v>54.990001678466797</v>
      </c>
      <c r="F570">
        <v>1.9088262692093849E-2</v>
      </c>
    </row>
    <row r="571" spans="1:6" x14ac:dyDescent="0.25">
      <c r="A571">
        <v>13760</v>
      </c>
      <c r="B571" s="1">
        <v>42467</v>
      </c>
      <c r="C571" t="s">
        <v>8</v>
      </c>
      <c r="D571" t="s">
        <v>9</v>
      </c>
      <c r="E571">
        <v>53.790000915527344</v>
      </c>
      <c r="F571">
        <v>-2.1822161972522736E-2</v>
      </c>
    </row>
    <row r="572" spans="1:6" x14ac:dyDescent="0.25">
      <c r="A572">
        <v>13760</v>
      </c>
      <c r="B572" s="1">
        <v>42468</v>
      </c>
      <c r="C572" t="s">
        <v>8</v>
      </c>
      <c r="D572" t="s">
        <v>9</v>
      </c>
      <c r="E572">
        <v>53.639999389648438</v>
      </c>
      <c r="F572">
        <v>-2.7886508032679558E-3</v>
      </c>
    </row>
    <row r="573" spans="1:6" x14ac:dyDescent="0.25">
      <c r="A573">
        <v>13760</v>
      </c>
      <c r="B573" s="1">
        <v>42471</v>
      </c>
      <c r="C573" t="s">
        <v>8</v>
      </c>
      <c r="D573" t="s">
        <v>9</v>
      </c>
      <c r="E573">
        <v>53.529998779296875</v>
      </c>
      <c r="F573">
        <v>-2.0507199224084616E-3</v>
      </c>
    </row>
    <row r="574" spans="1:6" x14ac:dyDescent="0.25">
      <c r="A574">
        <v>13760</v>
      </c>
      <c r="B574" s="1">
        <v>42472</v>
      </c>
      <c r="C574" t="s">
        <v>8</v>
      </c>
      <c r="D574" t="s">
        <v>9</v>
      </c>
      <c r="E574">
        <v>53.930000305175781</v>
      </c>
      <c r="F574">
        <v>7.4724741280078888E-3</v>
      </c>
    </row>
    <row r="575" spans="1:6" x14ac:dyDescent="0.25">
      <c r="A575">
        <v>13760</v>
      </c>
      <c r="B575" s="1">
        <v>42473</v>
      </c>
      <c r="C575" t="s">
        <v>8</v>
      </c>
      <c r="D575" t="s">
        <v>9</v>
      </c>
      <c r="E575">
        <v>55.159999847412109</v>
      </c>
      <c r="F575">
        <v>2.2807333618402481E-2</v>
      </c>
    </row>
    <row r="576" spans="1:6" x14ac:dyDescent="0.25">
      <c r="A576">
        <v>13760</v>
      </c>
      <c r="B576" s="1">
        <v>42474</v>
      </c>
      <c r="C576" t="s">
        <v>8</v>
      </c>
      <c r="D576" t="s">
        <v>9</v>
      </c>
      <c r="E576">
        <v>54.520000457763672</v>
      </c>
      <c r="F576">
        <v>-1.1602599173784256E-2</v>
      </c>
    </row>
    <row r="577" spans="1:6" x14ac:dyDescent="0.25">
      <c r="A577">
        <v>13760</v>
      </c>
      <c r="B577" s="1">
        <v>42475</v>
      </c>
      <c r="C577" t="s">
        <v>8</v>
      </c>
      <c r="D577" t="s">
        <v>9</v>
      </c>
      <c r="E577">
        <v>53.080001831054688</v>
      </c>
      <c r="F577">
        <v>-2.6412300765514374E-2</v>
      </c>
    </row>
    <row r="578" spans="1:6" x14ac:dyDescent="0.25">
      <c r="A578">
        <v>13760</v>
      </c>
      <c r="B578" s="1">
        <v>42478</v>
      </c>
      <c r="C578" t="s">
        <v>8</v>
      </c>
      <c r="D578" t="s">
        <v>9</v>
      </c>
      <c r="E578">
        <v>52.139999389648438</v>
      </c>
      <c r="F578">
        <v>-1.7709163948893547E-2</v>
      </c>
    </row>
    <row r="579" spans="1:6" x14ac:dyDescent="0.25">
      <c r="A579">
        <v>13760</v>
      </c>
      <c r="B579" s="1">
        <v>42479</v>
      </c>
      <c r="C579" t="s">
        <v>8</v>
      </c>
      <c r="D579" t="s">
        <v>9</v>
      </c>
      <c r="E579">
        <v>51.5</v>
      </c>
      <c r="F579">
        <v>-1.2274633161723614E-2</v>
      </c>
    </row>
    <row r="580" spans="1:6" x14ac:dyDescent="0.25">
      <c r="A580">
        <v>13760</v>
      </c>
      <c r="B580" s="1">
        <v>42480</v>
      </c>
      <c r="C580" t="s">
        <v>8</v>
      </c>
      <c r="D580" t="s">
        <v>9</v>
      </c>
      <c r="E580">
        <v>50.900001525878906</v>
      </c>
      <c r="F580">
        <v>-1.1650456115603447E-2</v>
      </c>
    </row>
    <row r="581" spans="1:6" x14ac:dyDescent="0.25">
      <c r="A581">
        <v>13760</v>
      </c>
      <c r="B581" s="1">
        <v>42481</v>
      </c>
      <c r="C581" t="s">
        <v>8</v>
      </c>
      <c r="D581" t="s">
        <v>9</v>
      </c>
      <c r="E581">
        <v>49.970001220703125</v>
      </c>
      <c r="F581">
        <v>-1.8271125853061676E-2</v>
      </c>
    </row>
    <row r="582" spans="1:6" x14ac:dyDescent="0.25">
      <c r="A582">
        <v>13760</v>
      </c>
      <c r="B582" s="1">
        <v>42482</v>
      </c>
      <c r="C582" t="s">
        <v>8</v>
      </c>
      <c r="D582" t="s">
        <v>9</v>
      </c>
      <c r="E582">
        <v>48.659999847412109</v>
      </c>
      <c r="F582">
        <v>-2.6215756312012672E-2</v>
      </c>
    </row>
    <row r="583" spans="1:6" x14ac:dyDescent="0.25">
      <c r="A583">
        <v>13760</v>
      </c>
      <c r="B583" s="1">
        <v>42485</v>
      </c>
      <c r="C583" t="s">
        <v>8</v>
      </c>
      <c r="D583" t="s">
        <v>9</v>
      </c>
      <c r="E583">
        <v>49.310001373291016</v>
      </c>
      <c r="F583">
        <v>1.3358025811612606E-2</v>
      </c>
    </row>
    <row r="584" spans="1:6" x14ac:dyDescent="0.25">
      <c r="A584">
        <v>13760</v>
      </c>
      <c r="B584" s="1">
        <v>42486</v>
      </c>
      <c r="C584" t="s">
        <v>8</v>
      </c>
      <c r="D584" t="s">
        <v>9</v>
      </c>
      <c r="E584">
        <v>48.849998474121094</v>
      </c>
      <c r="F584">
        <v>-9.3287946656346321E-3</v>
      </c>
    </row>
    <row r="585" spans="1:6" x14ac:dyDescent="0.25">
      <c r="A585">
        <v>13760</v>
      </c>
      <c r="B585" s="1">
        <v>42487</v>
      </c>
      <c r="C585" t="s">
        <v>8</v>
      </c>
      <c r="D585" t="s">
        <v>9</v>
      </c>
      <c r="E585">
        <v>49.799999237060547</v>
      </c>
      <c r="F585">
        <v>1.9447304308414459E-2</v>
      </c>
    </row>
    <row r="586" spans="1:6" x14ac:dyDescent="0.25">
      <c r="A586">
        <v>13760</v>
      </c>
      <c r="B586" s="1">
        <v>42488</v>
      </c>
      <c r="C586" t="s">
        <v>8</v>
      </c>
      <c r="D586" t="s">
        <v>9</v>
      </c>
      <c r="E586">
        <v>48.729999542236328</v>
      </c>
      <c r="F586">
        <v>-2.1485937759280205E-2</v>
      </c>
    </row>
    <row r="587" spans="1:6" x14ac:dyDescent="0.25">
      <c r="A587">
        <v>13760</v>
      </c>
      <c r="B587" s="1">
        <v>42489</v>
      </c>
      <c r="C587" t="s">
        <v>8</v>
      </c>
      <c r="D587" t="s">
        <v>9</v>
      </c>
      <c r="E587">
        <v>48.889999389648438</v>
      </c>
      <c r="F587">
        <v>3.2833951991051435E-3</v>
      </c>
    </row>
    <row r="588" spans="1:6" x14ac:dyDescent="0.25">
      <c r="A588">
        <v>13760</v>
      </c>
      <c r="B588" s="1">
        <v>42492</v>
      </c>
      <c r="C588" t="s">
        <v>8</v>
      </c>
      <c r="D588" t="s">
        <v>9</v>
      </c>
      <c r="E588">
        <v>49.830001831054688</v>
      </c>
      <c r="F588">
        <v>1.9226886332035065E-2</v>
      </c>
    </row>
    <row r="589" spans="1:6" x14ac:dyDescent="0.25">
      <c r="A589">
        <v>13760</v>
      </c>
      <c r="B589" s="1">
        <v>42493</v>
      </c>
      <c r="C589" t="s">
        <v>8</v>
      </c>
      <c r="D589" t="s">
        <v>9</v>
      </c>
      <c r="E589">
        <v>50.139999389648438</v>
      </c>
      <c r="F589">
        <v>6.2211025506258011E-3</v>
      </c>
    </row>
    <row r="590" spans="1:6" x14ac:dyDescent="0.25">
      <c r="A590">
        <v>13760</v>
      </c>
      <c r="B590" s="1">
        <v>42494</v>
      </c>
      <c r="C590" t="s">
        <v>8</v>
      </c>
      <c r="D590" t="s">
        <v>9</v>
      </c>
      <c r="E590">
        <v>49.159999847412109</v>
      </c>
      <c r="F590">
        <v>-1.9545264542102814E-2</v>
      </c>
    </row>
    <row r="591" spans="1:6" x14ac:dyDescent="0.25">
      <c r="A591">
        <v>13760</v>
      </c>
      <c r="B591" s="1">
        <v>42495</v>
      </c>
      <c r="C591" t="s">
        <v>8</v>
      </c>
      <c r="D591" t="s">
        <v>9</v>
      </c>
      <c r="E591">
        <v>48.880001068115234</v>
      </c>
      <c r="F591">
        <v>-5.6956629268825054E-3</v>
      </c>
    </row>
    <row r="592" spans="1:6" x14ac:dyDescent="0.25">
      <c r="A592">
        <v>13760</v>
      </c>
      <c r="B592" s="1">
        <v>42496</v>
      </c>
      <c r="C592" t="s">
        <v>8</v>
      </c>
      <c r="D592" t="s">
        <v>9</v>
      </c>
      <c r="E592">
        <v>48.889999389648438</v>
      </c>
      <c r="F592">
        <v>2.0454831246752292E-4</v>
      </c>
    </row>
    <row r="593" spans="1:6" x14ac:dyDescent="0.25">
      <c r="A593">
        <v>13760</v>
      </c>
      <c r="B593" s="1">
        <v>42499</v>
      </c>
      <c r="C593" t="s">
        <v>8</v>
      </c>
      <c r="D593" t="s">
        <v>9</v>
      </c>
      <c r="E593">
        <v>49.25</v>
      </c>
      <c r="F593">
        <v>7.3634814471006393E-3</v>
      </c>
    </row>
    <row r="594" spans="1:6" x14ac:dyDescent="0.25">
      <c r="A594">
        <v>13760</v>
      </c>
      <c r="B594" s="1">
        <v>42500</v>
      </c>
      <c r="C594" t="s">
        <v>8</v>
      </c>
      <c r="D594" t="s">
        <v>9</v>
      </c>
      <c r="E594">
        <v>46.889999389648438</v>
      </c>
      <c r="F594">
        <v>-4.7918792814016342E-2</v>
      </c>
    </row>
    <row r="595" spans="1:6" x14ac:dyDescent="0.25">
      <c r="A595">
        <v>13760</v>
      </c>
      <c r="B595" s="1">
        <v>42501</v>
      </c>
      <c r="C595" t="s">
        <v>8</v>
      </c>
      <c r="D595" t="s">
        <v>9</v>
      </c>
      <c r="E595">
        <v>46.680000305175781</v>
      </c>
      <c r="F595">
        <v>-4.4785472564399242E-3</v>
      </c>
    </row>
    <row r="596" spans="1:6" x14ac:dyDescent="0.25">
      <c r="A596">
        <v>13760</v>
      </c>
      <c r="B596" s="1">
        <v>42502</v>
      </c>
      <c r="C596" t="s">
        <v>8</v>
      </c>
      <c r="D596" t="s">
        <v>9</v>
      </c>
      <c r="E596">
        <v>47.189998626708984</v>
      </c>
      <c r="F596">
        <v>1.09254140406847E-2</v>
      </c>
    </row>
    <row r="597" spans="1:6" x14ac:dyDescent="0.25">
      <c r="A597">
        <v>13760</v>
      </c>
      <c r="B597" s="1">
        <v>42503</v>
      </c>
      <c r="C597" t="s">
        <v>8</v>
      </c>
      <c r="D597" t="s">
        <v>9</v>
      </c>
      <c r="E597">
        <v>46.380001068115234</v>
      </c>
      <c r="F597">
        <v>-1.7164602875709534E-2</v>
      </c>
    </row>
    <row r="598" spans="1:6" x14ac:dyDescent="0.25">
      <c r="A598">
        <v>13760</v>
      </c>
      <c r="B598" s="1">
        <v>42506</v>
      </c>
      <c r="C598" t="s">
        <v>8</v>
      </c>
      <c r="D598" t="s">
        <v>9</v>
      </c>
      <c r="E598">
        <v>47.349998474121094</v>
      </c>
      <c r="F598">
        <v>2.0914129912853241E-2</v>
      </c>
    </row>
    <row r="599" spans="1:6" x14ac:dyDescent="0.25">
      <c r="A599">
        <v>13760</v>
      </c>
      <c r="B599" s="1">
        <v>42507</v>
      </c>
      <c r="C599" t="s">
        <v>8</v>
      </c>
      <c r="D599" t="s">
        <v>9</v>
      </c>
      <c r="E599">
        <v>47.229999542236328</v>
      </c>
      <c r="F599">
        <v>-2.5342963635921478E-3</v>
      </c>
    </row>
    <row r="600" spans="1:6" x14ac:dyDescent="0.25">
      <c r="A600">
        <v>13760</v>
      </c>
      <c r="B600" s="1">
        <v>42508</v>
      </c>
      <c r="C600" t="s">
        <v>8</v>
      </c>
      <c r="D600" t="s">
        <v>9</v>
      </c>
      <c r="E600">
        <v>47.580001831054688</v>
      </c>
      <c r="F600">
        <v>7.4105928651988506E-3</v>
      </c>
    </row>
    <row r="601" spans="1:6" x14ac:dyDescent="0.25">
      <c r="A601">
        <v>13760</v>
      </c>
      <c r="B601" s="1">
        <v>42509</v>
      </c>
      <c r="C601" t="s">
        <v>8</v>
      </c>
      <c r="D601" t="s">
        <v>9</v>
      </c>
      <c r="E601">
        <v>46.389999389648438</v>
      </c>
      <c r="F601">
        <v>-2.501055970788002E-2</v>
      </c>
    </row>
    <row r="602" spans="1:6" x14ac:dyDescent="0.25">
      <c r="A602">
        <v>13760</v>
      </c>
      <c r="B602" s="1">
        <v>42510</v>
      </c>
      <c r="C602" t="s">
        <v>8</v>
      </c>
      <c r="D602" t="s">
        <v>9</v>
      </c>
      <c r="E602">
        <v>47.209999084472656</v>
      </c>
      <c r="F602">
        <v>1.767621748149395E-2</v>
      </c>
    </row>
    <row r="603" spans="1:6" x14ac:dyDescent="0.25">
      <c r="A603">
        <v>13760</v>
      </c>
      <c r="B603" s="1">
        <v>42513</v>
      </c>
      <c r="C603" t="s">
        <v>8</v>
      </c>
      <c r="D603" t="s">
        <v>9</v>
      </c>
      <c r="E603">
        <v>46.740001678466797</v>
      </c>
      <c r="F603">
        <v>-9.9554629996418953E-3</v>
      </c>
    </row>
    <row r="604" spans="1:6" x14ac:dyDescent="0.25">
      <c r="A604">
        <v>13760</v>
      </c>
      <c r="B604" s="1">
        <v>42514</v>
      </c>
      <c r="C604" t="s">
        <v>8</v>
      </c>
      <c r="D604" t="s">
        <v>9</v>
      </c>
      <c r="E604">
        <v>47.810001373291016</v>
      </c>
      <c r="F604">
        <v>2.289259061217308E-2</v>
      </c>
    </row>
    <row r="605" spans="1:6" x14ac:dyDescent="0.25">
      <c r="A605">
        <v>13760</v>
      </c>
      <c r="B605" s="1">
        <v>42515</v>
      </c>
      <c r="C605" t="s">
        <v>8</v>
      </c>
      <c r="D605" t="s">
        <v>9</v>
      </c>
      <c r="E605">
        <v>46.569999694824219</v>
      </c>
      <c r="F605">
        <v>-2.5936031714081764E-2</v>
      </c>
    </row>
    <row r="606" spans="1:6" x14ac:dyDescent="0.25">
      <c r="A606">
        <v>13760</v>
      </c>
      <c r="B606" s="1">
        <v>42516</v>
      </c>
      <c r="C606" t="s">
        <v>8</v>
      </c>
      <c r="D606" t="s">
        <v>9</v>
      </c>
      <c r="E606">
        <v>45.779998779296875</v>
      </c>
      <c r="F606">
        <v>-1.696372963488102E-2</v>
      </c>
    </row>
    <row r="607" spans="1:6" x14ac:dyDescent="0.25">
      <c r="A607">
        <v>13760</v>
      </c>
      <c r="B607" s="1">
        <v>42517</v>
      </c>
      <c r="C607" t="s">
        <v>8</v>
      </c>
      <c r="D607" t="s">
        <v>9</v>
      </c>
      <c r="E607">
        <v>47.090000152587891</v>
      </c>
      <c r="F607">
        <v>2.861514687538147E-2</v>
      </c>
    </row>
    <row r="608" spans="1:6" x14ac:dyDescent="0.25">
      <c r="A608">
        <v>13760</v>
      </c>
      <c r="B608" s="1">
        <v>42521</v>
      </c>
      <c r="C608" t="s">
        <v>8</v>
      </c>
      <c r="D608" t="s">
        <v>9</v>
      </c>
      <c r="E608">
        <v>46.409999847412109</v>
      </c>
      <c r="F608">
        <v>-1.4440439641475677E-2</v>
      </c>
    </row>
    <row r="609" spans="1:6" x14ac:dyDescent="0.25">
      <c r="A609">
        <v>13760</v>
      </c>
      <c r="B609" s="1">
        <v>42522</v>
      </c>
      <c r="C609" t="s">
        <v>8</v>
      </c>
      <c r="D609" t="s">
        <v>9</v>
      </c>
      <c r="E609">
        <v>46.590000152587891</v>
      </c>
      <c r="F609">
        <v>3.8784809876233339E-3</v>
      </c>
    </row>
    <row r="610" spans="1:6" x14ac:dyDescent="0.25">
      <c r="A610">
        <v>13760</v>
      </c>
      <c r="B610" s="1">
        <v>42523</v>
      </c>
      <c r="C610" t="s">
        <v>8</v>
      </c>
      <c r="D610" t="s">
        <v>9</v>
      </c>
      <c r="E610">
        <v>46.549999237060547</v>
      </c>
      <c r="F610">
        <v>-8.5857301019132137E-4</v>
      </c>
    </row>
    <row r="611" spans="1:6" x14ac:dyDescent="0.25">
      <c r="A611">
        <v>13760</v>
      </c>
      <c r="B611" s="1">
        <v>42524</v>
      </c>
      <c r="C611" t="s">
        <v>8</v>
      </c>
      <c r="D611" t="s">
        <v>9</v>
      </c>
      <c r="E611">
        <v>45.729999542236328</v>
      </c>
      <c r="F611">
        <v>-1.7615461722016335E-2</v>
      </c>
    </row>
    <row r="612" spans="1:6" x14ac:dyDescent="0.25">
      <c r="A612">
        <v>13760</v>
      </c>
      <c r="B612" s="1">
        <v>42527</v>
      </c>
      <c r="C612" t="s">
        <v>8</v>
      </c>
      <c r="D612" t="s">
        <v>9</v>
      </c>
      <c r="E612">
        <v>45.400001525878906</v>
      </c>
      <c r="F612">
        <v>-7.2162263095378876E-3</v>
      </c>
    </row>
    <row r="613" spans="1:6" x14ac:dyDescent="0.25">
      <c r="A613">
        <v>13760</v>
      </c>
      <c r="B613" s="1">
        <v>42528</v>
      </c>
      <c r="C613" t="s">
        <v>8</v>
      </c>
      <c r="D613" t="s">
        <v>9</v>
      </c>
      <c r="E613">
        <v>45.909999847412109</v>
      </c>
      <c r="F613">
        <v>1.1233442462980747E-2</v>
      </c>
    </row>
    <row r="614" spans="1:6" x14ac:dyDescent="0.25">
      <c r="A614">
        <v>13760</v>
      </c>
      <c r="B614" s="1">
        <v>42529</v>
      </c>
      <c r="C614" t="s">
        <v>8</v>
      </c>
      <c r="D614" t="s">
        <v>9</v>
      </c>
      <c r="E614">
        <v>45.459999084472656</v>
      </c>
      <c r="F614">
        <v>-9.8018031567335129E-3</v>
      </c>
    </row>
    <row r="615" spans="1:6" x14ac:dyDescent="0.25">
      <c r="A615">
        <v>13760</v>
      </c>
      <c r="B615" s="1">
        <v>42530</v>
      </c>
      <c r="C615" t="s">
        <v>8</v>
      </c>
      <c r="D615" t="s">
        <v>9</v>
      </c>
      <c r="E615">
        <v>45.610000610351563</v>
      </c>
      <c r="F615">
        <v>3.2996376976370811E-3</v>
      </c>
    </row>
    <row r="616" spans="1:6" x14ac:dyDescent="0.25">
      <c r="A616">
        <v>13760</v>
      </c>
      <c r="B616" s="1">
        <v>42531</v>
      </c>
      <c r="C616" t="s">
        <v>8</v>
      </c>
      <c r="D616" t="s">
        <v>9</v>
      </c>
      <c r="E616">
        <v>44.529998779296875</v>
      </c>
      <c r="F616">
        <v>-2.3679057136178017E-2</v>
      </c>
    </row>
    <row r="617" spans="1:6" x14ac:dyDescent="0.25">
      <c r="A617">
        <v>13760</v>
      </c>
      <c r="B617" s="1">
        <v>42534</v>
      </c>
      <c r="C617" t="s">
        <v>8</v>
      </c>
      <c r="D617" t="s">
        <v>9</v>
      </c>
      <c r="E617">
        <v>43.830001831054688</v>
      </c>
      <c r="F617">
        <v>-1.5719670802354813E-2</v>
      </c>
    </row>
    <row r="618" spans="1:6" x14ac:dyDescent="0.25">
      <c r="A618">
        <v>13760</v>
      </c>
      <c r="B618" s="1">
        <v>42535</v>
      </c>
      <c r="C618" t="s">
        <v>8</v>
      </c>
      <c r="D618" t="s">
        <v>9</v>
      </c>
      <c r="E618">
        <v>43.220001220703125</v>
      </c>
      <c r="F618">
        <v>-1.3917421922087669E-2</v>
      </c>
    </row>
    <row r="619" spans="1:6" x14ac:dyDescent="0.25">
      <c r="A619">
        <v>13760</v>
      </c>
      <c r="B619" s="1">
        <v>42536</v>
      </c>
      <c r="C619" t="s">
        <v>8</v>
      </c>
      <c r="D619" t="s">
        <v>9</v>
      </c>
      <c r="E619">
        <v>43.360000610351563</v>
      </c>
      <c r="F619">
        <v>3.2392269931733608E-3</v>
      </c>
    </row>
    <row r="620" spans="1:6" x14ac:dyDescent="0.25">
      <c r="A620">
        <v>13760</v>
      </c>
      <c r="B620" s="1">
        <v>42537</v>
      </c>
      <c r="C620" t="s">
        <v>8</v>
      </c>
      <c r="D620" t="s">
        <v>9</v>
      </c>
      <c r="E620">
        <v>43.299999237060547</v>
      </c>
      <c r="F620">
        <v>-1.3837955193594098E-3</v>
      </c>
    </row>
    <row r="621" spans="1:6" x14ac:dyDescent="0.25">
      <c r="A621">
        <v>13760</v>
      </c>
      <c r="B621" s="1">
        <v>42538</v>
      </c>
      <c r="C621" t="s">
        <v>8</v>
      </c>
      <c r="D621" t="s">
        <v>9</v>
      </c>
      <c r="E621">
        <v>43.380001068115234</v>
      </c>
      <c r="F621">
        <v>1.8476173281669617E-3</v>
      </c>
    </row>
    <row r="622" spans="1:6" x14ac:dyDescent="0.25">
      <c r="A622">
        <v>13760</v>
      </c>
      <c r="B622" s="1">
        <v>42541</v>
      </c>
      <c r="C622" t="s">
        <v>8</v>
      </c>
      <c r="D622" t="s">
        <v>9</v>
      </c>
      <c r="E622">
        <v>44.220001220703125</v>
      </c>
      <c r="F622">
        <v>1.9363764673471451E-2</v>
      </c>
    </row>
    <row r="623" spans="1:6" x14ac:dyDescent="0.25">
      <c r="A623">
        <v>13760</v>
      </c>
      <c r="B623" s="1">
        <v>42542</v>
      </c>
      <c r="C623" t="s">
        <v>8</v>
      </c>
      <c r="D623" t="s">
        <v>9</v>
      </c>
      <c r="E623">
        <v>44.459999084472656</v>
      </c>
      <c r="F623">
        <v>5.4273600690066814E-3</v>
      </c>
    </row>
    <row r="624" spans="1:6" x14ac:dyDescent="0.25">
      <c r="A624">
        <v>13760</v>
      </c>
      <c r="B624" s="1">
        <v>42543</v>
      </c>
      <c r="C624" t="s">
        <v>8</v>
      </c>
      <c r="D624" t="s">
        <v>9</v>
      </c>
      <c r="E624">
        <v>44.240001678466797</v>
      </c>
      <c r="F624">
        <v>-4.9482099711894989E-3</v>
      </c>
    </row>
    <row r="625" spans="1:6" x14ac:dyDescent="0.25">
      <c r="A625">
        <v>13760</v>
      </c>
      <c r="B625" s="1">
        <v>42544</v>
      </c>
      <c r="C625" t="s">
        <v>8</v>
      </c>
      <c r="D625" t="s">
        <v>9</v>
      </c>
      <c r="E625">
        <v>44.229999542236328</v>
      </c>
      <c r="F625">
        <v>-2.2608805738855153E-4</v>
      </c>
    </row>
    <row r="626" spans="1:6" x14ac:dyDescent="0.25">
      <c r="A626">
        <v>13760</v>
      </c>
      <c r="B626" s="1">
        <v>42545</v>
      </c>
      <c r="C626" t="s">
        <v>8</v>
      </c>
      <c r="D626" t="s">
        <v>9</v>
      </c>
      <c r="E626">
        <v>40.380001068115234</v>
      </c>
      <c r="F626">
        <v>-8.7044961750507355E-2</v>
      </c>
    </row>
    <row r="627" spans="1:6" x14ac:dyDescent="0.25">
      <c r="A627">
        <v>13760</v>
      </c>
      <c r="B627" s="1">
        <v>42548</v>
      </c>
      <c r="C627" t="s">
        <v>8</v>
      </c>
      <c r="D627" t="s">
        <v>9</v>
      </c>
      <c r="E627">
        <v>38.209999084472656</v>
      </c>
      <c r="F627">
        <v>-5.3739521652460098E-2</v>
      </c>
    </row>
    <row r="628" spans="1:6" x14ac:dyDescent="0.25">
      <c r="A628">
        <v>13760</v>
      </c>
      <c r="B628" s="1">
        <v>42549</v>
      </c>
      <c r="C628" t="s">
        <v>8</v>
      </c>
      <c r="D628" t="s">
        <v>9</v>
      </c>
      <c r="E628">
        <v>38.439998626708984</v>
      </c>
      <c r="F628">
        <v>6.0193547978997231E-3</v>
      </c>
    </row>
    <row r="629" spans="1:6" x14ac:dyDescent="0.25">
      <c r="A629">
        <v>13760</v>
      </c>
      <c r="B629" s="1">
        <v>42550</v>
      </c>
      <c r="C629" t="s">
        <v>8</v>
      </c>
      <c r="D629" t="s">
        <v>9</v>
      </c>
      <c r="E629">
        <v>39.279998779296875</v>
      </c>
      <c r="F629">
        <v>2.1852241829037666E-2</v>
      </c>
    </row>
    <row r="630" spans="1:6" x14ac:dyDescent="0.25">
      <c r="A630">
        <v>13760</v>
      </c>
      <c r="B630" s="1">
        <v>42551</v>
      </c>
      <c r="C630" t="s">
        <v>8</v>
      </c>
      <c r="D630" t="s">
        <v>9</v>
      </c>
      <c r="E630">
        <v>39.840000152587891</v>
      </c>
      <c r="F630">
        <v>1.4256654307246208E-2</v>
      </c>
    </row>
    <row r="631" spans="1:6" x14ac:dyDescent="0.25">
      <c r="A631">
        <v>13760</v>
      </c>
      <c r="B631" s="1">
        <v>42552</v>
      </c>
      <c r="C631" t="s">
        <v>8</v>
      </c>
      <c r="D631" t="s">
        <v>9</v>
      </c>
      <c r="E631">
        <v>41.060001373291016</v>
      </c>
      <c r="F631">
        <v>3.0622519552707672E-2</v>
      </c>
    </row>
    <row r="632" spans="1:6" x14ac:dyDescent="0.25">
      <c r="A632">
        <v>13760</v>
      </c>
      <c r="B632" s="1">
        <v>42556</v>
      </c>
      <c r="C632" t="s">
        <v>8</v>
      </c>
      <c r="D632" t="s">
        <v>9</v>
      </c>
      <c r="E632">
        <v>40.509998321533203</v>
      </c>
      <c r="F632">
        <v>-1.3395105488598347E-2</v>
      </c>
    </row>
    <row r="633" spans="1:6" x14ac:dyDescent="0.25">
      <c r="A633">
        <v>13760</v>
      </c>
      <c r="B633" s="1">
        <v>42557</v>
      </c>
      <c r="C633" t="s">
        <v>8</v>
      </c>
      <c r="D633" t="s">
        <v>9</v>
      </c>
      <c r="E633">
        <v>40.299999237060547</v>
      </c>
      <c r="F633">
        <v>-5.183883011341095E-3</v>
      </c>
    </row>
    <row r="634" spans="1:6" x14ac:dyDescent="0.25">
      <c r="A634">
        <v>13760</v>
      </c>
      <c r="B634" s="1">
        <v>42558</v>
      </c>
      <c r="C634" t="s">
        <v>8</v>
      </c>
      <c r="D634" t="s">
        <v>9</v>
      </c>
      <c r="E634">
        <v>40.590000152587891</v>
      </c>
      <c r="F634">
        <v>7.1960524655878544E-3</v>
      </c>
    </row>
    <row r="635" spans="1:6" x14ac:dyDescent="0.25">
      <c r="A635">
        <v>13760</v>
      </c>
      <c r="B635" s="1">
        <v>42559</v>
      </c>
      <c r="C635" t="s">
        <v>8</v>
      </c>
      <c r="D635" t="s">
        <v>9</v>
      </c>
      <c r="E635">
        <v>42.060001373291016</v>
      </c>
      <c r="F635">
        <v>3.6215845495462418E-2</v>
      </c>
    </row>
    <row r="636" spans="1:6" x14ac:dyDescent="0.25">
      <c r="A636">
        <v>13760</v>
      </c>
      <c r="B636" s="1">
        <v>42562</v>
      </c>
      <c r="C636" t="s">
        <v>8</v>
      </c>
      <c r="D636" t="s">
        <v>9</v>
      </c>
      <c r="E636">
        <v>43.159999847412109</v>
      </c>
      <c r="F636">
        <v>2.6153078302741051E-2</v>
      </c>
    </row>
    <row r="637" spans="1:6" x14ac:dyDescent="0.25">
      <c r="A637">
        <v>13760</v>
      </c>
      <c r="B637" s="1">
        <v>42563</v>
      </c>
      <c r="C637" t="s">
        <v>8</v>
      </c>
      <c r="D637" t="s">
        <v>9</v>
      </c>
      <c r="E637">
        <v>44.549999237060547</v>
      </c>
      <c r="F637">
        <v>3.2205730676651001E-2</v>
      </c>
    </row>
    <row r="638" spans="1:6" x14ac:dyDescent="0.25">
      <c r="A638">
        <v>13760</v>
      </c>
      <c r="B638" s="1">
        <v>42564</v>
      </c>
      <c r="C638" t="s">
        <v>8</v>
      </c>
      <c r="D638" t="s">
        <v>9</v>
      </c>
      <c r="E638">
        <v>43.979999542236328</v>
      </c>
      <c r="F638">
        <v>-1.2794606387615204E-2</v>
      </c>
    </row>
    <row r="639" spans="1:6" x14ac:dyDescent="0.25">
      <c r="A639">
        <v>13760</v>
      </c>
      <c r="B639" s="1">
        <v>42565</v>
      </c>
      <c r="C639" t="s">
        <v>8</v>
      </c>
      <c r="D639" t="s">
        <v>9</v>
      </c>
      <c r="E639">
        <v>42.770000457763672</v>
      </c>
      <c r="F639">
        <v>-2.7512485161423683E-2</v>
      </c>
    </row>
    <row r="640" spans="1:6" x14ac:dyDescent="0.25">
      <c r="A640">
        <v>13760</v>
      </c>
      <c r="B640" s="1">
        <v>42566</v>
      </c>
      <c r="C640" t="s">
        <v>8</v>
      </c>
      <c r="D640" t="s">
        <v>9</v>
      </c>
      <c r="E640">
        <v>41.189998626708984</v>
      </c>
      <c r="F640">
        <v>-3.6941822618246078E-2</v>
      </c>
    </row>
    <row r="641" spans="1:6" x14ac:dyDescent="0.25">
      <c r="A641">
        <v>13760</v>
      </c>
      <c r="B641" s="1">
        <v>42569</v>
      </c>
      <c r="C641" t="s">
        <v>8</v>
      </c>
      <c r="D641" t="s">
        <v>9</v>
      </c>
      <c r="E641">
        <v>41.159999847412109</v>
      </c>
      <c r="F641">
        <v>-7.2830251883715391E-4</v>
      </c>
    </row>
    <row r="642" spans="1:6" x14ac:dyDescent="0.25">
      <c r="A642">
        <v>13760</v>
      </c>
      <c r="B642" s="1">
        <v>42570</v>
      </c>
      <c r="C642" t="s">
        <v>8</v>
      </c>
      <c r="D642" t="s">
        <v>9</v>
      </c>
      <c r="E642">
        <v>40.139999389648438</v>
      </c>
      <c r="F642">
        <v>-2.4781351909041405E-2</v>
      </c>
    </row>
    <row r="643" spans="1:6" x14ac:dyDescent="0.25">
      <c r="A643">
        <v>13760</v>
      </c>
      <c r="B643" s="1">
        <v>42571</v>
      </c>
      <c r="C643" t="s">
        <v>8</v>
      </c>
      <c r="D643" t="s">
        <v>9</v>
      </c>
      <c r="E643">
        <v>41.189998626708984</v>
      </c>
      <c r="F643">
        <v>2.6158425956964493E-2</v>
      </c>
    </row>
    <row r="644" spans="1:6" x14ac:dyDescent="0.25">
      <c r="A644">
        <v>13760</v>
      </c>
      <c r="B644" s="1">
        <v>42572</v>
      </c>
      <c r="C644" t="s">
        <v>8</v>
      </c>
      <c r="D644" t="s">
        <v>9</v>
      </c>
      <c r="E644">
        <v>41.119998931884766</v>
      </c>
      <c r="F644">
        <v>-1.6994342440739274E-3</v>
      </c>
    </row>
    <row r="645" spans="1:6" x14ac:dyDescent="0.25">
      <c r="A645">
        <v>13760</v>
      </c>
      <c r="B645" s="1">
        <v>42573</v>
      </c>
      <c r="C645" t="s">
        <v>8</v>
      </c>
      <c r="D645" t="s">
        <v>9</v>
      </c>
      <c r="E645">
        <v>41.110000610351563</v>
      </c>
      <c r="F645">
        <v>-2.4314984329976141E-4</v>
      </c>
    </row>
    <row r="646" spans="1:6" x14ac:dyDescent="0.25">
      <c r="A646">
        <v>13760</v>
      </c>
      <c r="B646" s="1">
        <v>42576</v>
      </c>
      <c r="C646" t="s">
        <v>8</v>
      </c>
      <c r="D646" t="s">
        <v>9</v>
      </c>
      <c r="E646">
        <v>41.689998626708984</v>
      </c>
      <c r="F646">
        <v>1.4108440838754177E-2</v>
      </c>
    </row>
    <row r="647" spans="1:6" x14ac:dyDescent="0.25">
      <c r="A647">
        <v>13760</v>
      </c>
      <c r="B647" s="1">
        <v>42577</v>
      </c>
      <c r="C647" t="s">
        <v>8</v>
      </c>
      <c r="D647" t="s">
        <v>9</v>
      </c>
      <c r="E647">
        <v>41.869998931884766</v>
      </c>
      <c r="F647">
        <v>4.3175895698368549E-3</v>
      </c>
    </row>
    <row r="648" spans="1:6" x14ac:dyDescent="0.25">
      <c r="A648">
        <v>13760</v>
      </c>
      <c r="B648" s="1">
        <v>42578</v>
      </c>
      <c r="C648" t="s">
        <v>8</v>
      </c>
      <c r="D648" t="s">
        <v>9</v>
      </c>
      <c r="E648">
        <v>42.130001068115234</v>
      </c>
      <c r="F648">
        <v>6.2097478657960892E-3</v>
      </c>
    </row>
    <row r="649" spans="1:6" x14ac:dyDescent="0.25">
      <c r="A649">
        <v>13760</v>
      </c>
      <c r="B649" s="1">
        <v>42579</v>
      </c>
      <c r="C649" t="s">
        <v>8</v>
      </c>
      <c r="D649" t="s">
        <v>9</v>
      </c>
      <c r="E649">
        <v>42.959999084472656</v>
      </c>
      <c r="F649">
        <v>1.9700877368450165E-2</v>
      </c>
    </row>
    <row r="650" spans="1:6" x14ac:dyDescent="0.25">
      <c r="A650">
        <v>13760</v>
      </c>
      <c r="B650" s="1">
        <v>42580</v>
      </c>
      <c r="C650" t="s">
        <v>8</v>
      </c>
      <c r="D650" t="s">
        <v>9</v>
      </c>
      <c r="E650">
        <v>42.599998474121094</v>
      </c>
      <c r="F650">
        <v>-8.3799026906490326E-3</v>
      </c>
    </row>
    <row r="651" spans="1:6" x14ac:dyDescent="0.25">
      <c r="A651">
        <v>13760</v>
      </c>
      <c r="B651" s="1">
        <v>42583</v>
      </c>
      <c r="C651" t="s">
        <v>8</v>
      </c>
      <c r="D651" t="s">
        <v>9</v>
      </c>
      <c r="E651">
        <v>42.459999084472656</v>
      </c>
      <c r="F651">
        <v>-3.28637077473104E-3</v>
      </c>
    </row>
    <row r="652" spans="1:6" x14ac:dyDescent="0.25">
      <c r="A652">
        <v>13760</v>
      </c>
      <c r="B652" s="1">
        <v>42584</v>
      </c>
      <c r="C652" t="s">
        <v>8</v>
      </c>
      <c r="D652" t="s">
        <v>9</v>
      </c>
      <c r="E652">
        <v>39.759998321533203</v>
      </c>
      <c r="F652">
        <v>-6.3589282333850861E-2</v>
      </c>
    </row>
    <row r="653" spans="1:6" x14ac:dyDescent="0.25">
      <c r="A653">
        <v>13760</v>
      </c>
      <c r="B653" s="1">
        <v>42585</v>
      </c>
      <c r="C653" t="s">
        <v>8</v>
      </c>
      <c r="D653" t="s">
        <v>9</v>
      </c>
      <c r="E653">
        <v>40.450000762939453</v>
      </c>
      <c r="F653">
        <v>1.7354186624288559E-2</v>
      </c>
    </row>
    <row r="654" spans="1:6" x14ac:dyDescent="0.25">
      <c r="A654">
        <v>13760</v>
      </c>
      <c r="B654" s="1">
        <v>42586</v>
      </c>
      <c r="C654" t="s">
        <v>8</v>
      </c>
      <c r="D654" t="s">
        <v>9</v>
      </c>
      <c r="E654">
        <v>41.659999847412109</v>
      </c>
      <c r="F654">
        <v>2.9913449659943581E-2</v>
      </c>
    </row>
    <row r="655" spans="1:6" x14ac:dyDescent="0.25">
      <c r="A655">
        <v>13760</v>
      </c>
      <c r="B655" s="1">
        <v>42587</v>
      </c>
      <c r="C655" t="s">
        <v>8</v>
      </c>
      <c r="D655" t="s">
        <v>9</v>
      </c>
      <c r="E655">
        <v>43.099998474121094</v>
      </c>
      <c r="F655">
        <v>3.4565497189760208E-2</v>
      </c>
    </row>
    <row r="656" spans="1:6" x14ac:dyDescent="0.25">
      <c r="A656">
        <v>13760</v>
      </c>
      <c r="B656" s="1">
        <v>42590</v>
      </c>
      <c r="C656" t="s">
        <v>8</v>
      </c>
      <c r="D656" t="s">
        <v>9</v>
      </c>
      <c r="E656">
        <v>42.959999084472656</v>
      </c>
      <c r="F656">
        <v>-3.2482459209859371E-3</v>
      </c>
    </row>
    <row r="657" spans="1:6" x14ac:dyDescent="0.25">
      <c r="A657">
        <v>13760</v>
      </c>
      <c r="B657" s="1">
        <v>42591</v>
      </c>
      <c r="C657" t="s">
        <v>8</v>
      </c>
      <c r="D657" t="s">
        <v>9</v>
      </c>
      <c r="E657">
        <v>37.909999847412109</v>
      </c>
      <c r="F657">
        <v>-0.11755119264125824</v>
      </c>
    </row>
    <row r="658" spans="1:6" x14ac:dyDescent="0.25">
      <c r="A658">
        <v>13760</v>
      </c>
      <c r="B658" s="1">
        <v>42592</v>
      </c>
      <c r="C658" t="s">
        <v>8</v>
      </c>
      <c r="D658" t="s">
        <v>9</v>
      </c>
      <c r="E658">
        <v>37.299999237060547</v>
      </c>
      <c r="F658">
        <v>-1.6090758144855499E-2</v>
      </c>
    </row>
    <row r="659" spans="1:6" x14ac:dyDescent="0.25">
      <c r="A659">
        <v>13760</v>
      </c>
      <c r="B659" s="1">
        <v>42593</v>
      </c>
      <c r="C659" t="s">
        <v>8</v>
      </c>
      <c r="D659" t="s">
        <v>9</v>
      </c>
      <c r="E659">
        <v>38.779998779296875</v>
      </c>
      <c r="F659">
        <v>3.9678271859884262E-2</v>
      </c>
    </row>
    <row r="660" spans="1:6" x14ac:dyDescent="0.25">
      <c r="A660">
        <v>13760</v>
      </c>
      <c r="B660" s="1">
        <v>42594</v>
      </c>
      <c r="C660" t="s">
        <v>8</v>
      </c>
      <c r="D660" t="s">
        <v>9</v>
      </c>
      <c r="E660">
        <v>38.439998626708984</v>
      </c>
      <c r="F660">
        <v>-8.7674101814627647E-3</v>
      </c>
    </row>
    <row r="661" spans="1:6" x14ac:dyDescent="0.25">
      <c r="A661">
        <v>13760</v>
      </c>
      <c r="B661" s="1">
        <v>42597</v>
      </c>
      <c r="C661" t="s">
        <v>8</v>
      </c>
      <c r="D661" t="s">
        <v>9</v>
      </c>
      <c r="E661">
        <v>38.369998931884766</v>
      </c>
      <c r="F661">
        <v>-1.8210118869319558E-3</v>
      </c>
    </row>
    <row r="662" spans="1:6" x14ac:dyDescent="0.25">
      <c r="A662">
        <v>13760</v>
      </c>
      <c r="B662" s="1">
        <v>42598</v>
      </c>
      <c r="C662" t="s">
        <v>8</v>
      </c>
      <c r="D662" t="s">
        <v>9</v>
      </c>
      <c r="E662">
        <v>37.630001068115234</v>
      </c>
      <c r="F662">
        <v>-1.9285844638943672E-2</v>
      </c>
    </row>
    <row r="663" spans="1:6" x14ac:dyDescent="0.25">
      <c r="A663">
        <v>13760</v>
      </c>
      <c r="B663" s="1">
        <v>42599</v>
      </c>
      <c r="C663" t="s">
        <v>8</v>
      </c>
      <c r="D663" t="s">
        <v>9</v>
      </c>
      <c r="E663">
        <v>38.659999847412109</v>
      </c>
      <c r="F663">
        <v>2.7371743693947792E-2</v>
      </c>
    </row>
    <row r="664" spans="1:6" x14ac:dyDescent="0.25">
      <c r="A664">
        <v>13760</v>
      </c>
      <c r="B664" s="1">
        <v>42600</v>
      </c>
      <c r="C664" t="s">
        <v>8</v>
      </c>
      <c r="D664" t="s">
        <v>9</v>
      </c>
      <c r="E664">
        <v>38.700000762939453</v>
      </c>
      <c r="F664">
        <v>1.0346848284825683E-3</v>
      </c>
    </row>
    <row r="665" spans="1:6" x14ac:dyDescent="0.25">
      <c r="A665">
        <v>13760</v>
      </c>
      <c r="B665" s="1">
        <v>42601</v>
      </c>
      <c r="C665" t="s">
        <v>8</v>
      </c>
      <c r="D665" t="s">
        <v>9</v>
      </c>
      <c r="E665">
        <v>38.209999084472656</v>
      </c>
      <c r="F665">
        <v>-1.2661541812121868E-2</v>
      </c>
    </row>
    <row r="666" spans="1:6" x14ac:dyDescent="0.25">
      <c r="A666">
        <v>13760</v>
      </c>
      <c r="B666" s="1">
        <v>42604</v>
      </c>
      <c r="C666" t="s">
        <v>8</v>
      </c>
      <c r="D666" t="s">
        <v>9</v>
      </c>
      <c r="E666">
        <v>37.680000305175781</v>
      </c>
      <c r="F666">
        <v>-1.3870682567358017E-2</v>
      </c>
    </row>
    <row r="667" spans="1:6" x14ac:dyDescent="0.25">
      <c r="A667">
        <v>13760</v>
      </c>
      <c r="B667" s="1">
        <v>42605</v>
      </c>
      <c r="C667" t="s">
        <v>8</v>
      </c>
      <c r="D667" t="s">
        <v>9</v>
      </c>
      <c r="E667">
        <v>37.680000305175781</v>
      </c>
      <c r="F667">
        <v>0</v>
      </c>
    </row>
    <row r="668" spans="1:6" x14ac:dyDescent="0.25">
      <c r="A668">
        <v>13760</v>
      </c>
      <c r="B668" s="1">
        <v>42606</v>
      </c>
      <c r="C668" t="s">
        <v>8</v>
      </c>
      <c r="D668" t="s">
        <v>9</v>
      </c>
      <c r="E668">
        <v>36.860000610351563</v>
      </c>
      <c r="F668">
        <v>-2.1762199699878693E-2</v>
      </c>
    </row>
    <row r="669" spans="1:6" x14ac:dyDescent="0.25">
      <c r="A669">
        <v>13760</v>
      </c>
      <c r="B669" s="1">
        <v>42607</v>
      </c>
      <c r="C669" t="s">
        <v>8</v>
      </c>
      <c r="D669" t="s">
        <v>9</v>
      </c>
      <c r="E669">
        <v>36.180000305175781</v>
      </c>
      <c r="F669">
        <v>-1.844819076359272E-2</v>
      </c>
    </row>
    <row r="670" spans="1:6" x14ac:dyDescent="0.25">
      <c r="A670">
        <v>13760</v>
      </c>
      <c r="B670" s="1">
        <v>42608</v>
      </c>
      <c r="C670" t="s">
        <v>8</v>
      </c>
      <c r="D670" t="s">
        <v>9</v>
      </c>
      <c r="E670">
        <v>35.799999237060547</v>
      </c>
      <c r="F670">
        <v>-1.0503069497644901E-2</v>
      </c>
    </row>
    <row r="671" spans="1:6" x14ac:dyDescent="0.25">
      <c r="A671">
        <v>13760</v>
      </c>
      <c r="B671" s="1">
        <v>42611</v>
      </c>
      <c r="C671" t="s">
        <v>8</v>
      </c>
      <c r="D671" t="s">
        <v>9</v>
      </c>
      <c r="E671">
        <v>35.520000457763672</v>
      </c>
      <c r="F671">
        <v>-7.8211948275566101E-3</v>
      </c>
    </row>
    <row r="672" spans="1:6" x14ac:dyDescent="0.25">
      <c r="A672">
        <v>13760</v>
      </c>
      <c r="B672" s="1">
        <v>42612</v>
      </c>
      <c r="C672" t="s">
        <v>8</v>
      </c>
      <c r="D672" t="s">
        <v>9</v>
      </c>
      <c r="E672">
        <v>35.849998474121094</v>
      </c>
      <c r="F672">
        <v>9.2904847115278244E-3</v>
      </c>
    </row>
    <row r="673" spans="1:6" x14ac:dyDescent="0.25">
      <c r="A673">
        <v>13760</v>
      </c>
      <c r="B673" s="1">
        <v>42613</v>
      </c>
      <c r="C673" t="s">
        <v>8</v>
      </c>
      <c r="D673" t="s">
        <v>9</v>
      </c>
      <c r="E673">
        <v>35.889999389648438</v>
      </c>
      <c r="F673">
        <v>1.1157856788486242E-3</v>
      </c>
    </row>
    <row r="674" spans="1:6" x14ac:dyDescent="0.25">
      <c r="A674">
        <v>13760</v>
      </c>
      <c r="B674" s="1">
        <v>42614</v>
      </c>
      <c r="C674" t="s">
        <v>8</v>
      </c>
      <c r="D674" t="s">
        <v>9</v>
      </c>
      <c r="E674">
        <v>37.049999237060547</v>
      </c>
      <c r="F674">
        <v>3.2320976257324219E-2</v>
      </c>
    </row>
    <row r="675" spans="1:6" x14ac:dyDescent="0.25">
      <c r="A675">
        <v>13760</v>
      </c>
      <c r="B675" s="1">
        <v>42615</v>
      </c>
      <c r="C675" t="s">
        <v>8</v>
      </c>
      <c r="D675" t="s">
        <v>9</v>
      </c>
      <c r="E675">
        <v>35.610000610351563</v>
      </c>
      <c r="F675">
        <v>-3.8866359740495682E-2</v>
      </c>
    </row>
    <row r="676" spans="1:6" x14ac:dyDescent="0.25">
      <c r="A676">
        <v>13760</v>
      </c>
      <c r="B676" s="1">
        <v>42619</v>
      </c>
      <c r="C676" t="s">
        <v>8</v>
      </c>
      <c r="D676" t="s">
        <v>9</v>
      </c>
      <c r="E676">
        <v>35.310001373291016</v>
      </c>
      <c r="F676">
        <v>-8.4245782345533371E-3</v>
      </c>
    </row>
    <row r="677" spans="1:6" x14ac:dyDescent="0.25">
      <c r="A677">
        <v>13760</v>
      </c>
      <c r="B677" s="1">
        <v>42620</v>
      </c>
      <c r="C677" t="s">
        <v>8</v>
      </c>
      <c r="D677" t="s">
        <v>9</v>
      </c>
      <c r="E677">
        <v>34.970001220703125</v>
      </c>
      <c r="F677">
        <v>-9.6290046349167824E-3</v>
      </c>
    </row>
    <row r="678" spans="1:6" x14ac:dyDescent="0.25">
      <c r="A678">
        <v>13760</v>
      </c>
      <c r="B678" s="1">
        <v>42621</v>
      </c>
      <c r="C678" t="s">
        <v>8</v>
      </c>
      <c r="D678" t="s">
        <v>9</v>
      </c>
      <c r="E678">
        <v>34.400001525878906</v>
      </c>
      <c r="F678">
        <v>-1.6299676150083542E-2</v>
      </c>
    </row>
    <row r="679" spans="1:6" x14ac:dyDescent="0.25">
      <c r="A679">
        <v>13760</v>
      </c>
      <c r="B679" s="1">
        <v>42622</v>
      </c>
      <c r="C679" t="s">
        <v>8</v>
      </c>
      <c r="D679" t="s">
        <v>9</v>
      </c>
      <c r="E679">
        <v>34.5</v>
      </c>
      <c r="F679">
        <v>2.9069322627037764E-3</v>
      </c>
    </row>
    <row r="680" spans="1:6" x14ac:dyDescent="0.25">
      <c r="A680">
        <v>13760</v>
      </c>
      <c r="B680" s="1">
        <v>42625</v>
      </c>
      <c r="C680" t="s">
        <v>8</v>
      </c>
      <c r="D680" t="s">
        <v>9</v>
      </c>
      <c r="E680">
        <v>35.25</v>
      </c>
      <c r="F680">
        <v>2.1739130839705467E-2</v>
      </c>
    </row>
    <row r="681" spans="1:6" x14ac:dyDescent="0.25">
      <c r="A681">
        <v>13760</v>
      </c>
      <c r="B681" s="1">
        <v>42626</v>
      </c>
      <c r="C681" t="s">
        <v>8</v>
      </c>
      <c r="D681" t="s">
        <v>9</v>
      </c>
      <c r="E681">
        <v>35.290000915527344</v>
      </c>
      <c r="F681">
        <v>1.1347777908667922E-3</v>
      </c>
    </row>
    <row r="682" spans="1:6" x14ac:dyDescent="0.25">
      <c r="A682">
        <v>13760</v>
      </c>
      <c r="B682" s="1">
        <v>42627</v>
      </c>
      <c r="C682" t="s">
        <v>8</v>
      </c>
      <c r="D682" t="s">
        <v>9</v>
      </c>
      <c r="E682">
        <v>35.959999084472656</v>
      </c>
      <c r="F682">
        <v>1.8985496833920479E-2</v>
      </c>
    </row>
    <row r="683" spans="1:6" x14ac:dyDescent="0.25">
      <c r="A683">
        <v>13760</v>
      </c>
      <c r="B683" s="1">
        <v>42628</v>
      </c>
      <c r="C683" t="s">
        <v>8</v>
      </c>
      <c r="D683" t="s">
        <v>9</v>
      </c>
      <c r="E683">
        <v>36.240001678466797</v>
      </c>
      <c r="F683">
        <v>7.7865016646683216E-3</v>
      </c>
    </row>
    <row r="684" spans="1:6" x14ac:dyDescent="0.25">
      <c r="A684">
        <v>13760</v>
      </c>
      <c r="B684" s="1">
        <v>42629</v>
      </c>
      <c r="C684" t="s">
        <v>8</v>
      </c>
      <c r="D684" t="s">
        <v>9</v>
      </c>
      <c r="E684">
        <v>35.75</v>
      </c>
      <c r="F684">
        <v>-1.3521016575396061E-2</v>
      </c>
    </row>
    <row r="685" spans="1:6" x14ac:dyDescent="0.25">
      <c r="A685">
        <v>13760</v>
      </c>
      <c r="B685" s="1">
        <v>42632</v>
      </c>
      <c r="C685" t="s">
        <v>8</v>
      </c>
      <c r="D685" t="s">
        <v>9</v>
      </c>
      <c r="E685">
        <v>35.340000152587891</v>
      </c>
      <c r="F685">
        <v>-1.1468526907265186E-2</v>
      </c>
    </row>
    <row r="686" spans="1:6" x14ac:dyDescent="0.25">
      <c r="A686">
        <v>13760</v>
      </c>
      <c r="B686" s="1">
        <v>42633</v>
      </c>
      <c r="C686" t="s">
        <v>8</v>
      </c>
      <c r="D686" t="s">
        <v>9</v>
      </c>
      <c r="E686">
        <v>36.310001373291016</v>
      </c>
      <c r="F686">
        <v>2.7447685599327087E-2</v>
      </c>
    </row>
    <row r="687" spans="1:6" x14ac:dyDescent="0.25">
      <c r="A687">
        <v>13760</v>
      </c>
      <c r="B687" s="1">
        <v>42634</v>
      </c>
      <c r="C687" t="s">
        <v>8</v>
      </c>
      <c r="D687" t="s">
        <v>9</v>
      </c>
      <c r="E687">
        <v>36.299999237060547</v>
      </c>
      <c r="F687">
        <v>-2.7546504861675203E-4</v>
      </c>
    </row>
    <row r="688" spans="1:6" x14ac:dyDescent="0.25">
      <c r="A688">
        <v>13760</v>
      </c>
      <c r="B688" s="1">
        <v>42635</v>
      </c>
      <c r="C688" t="s">
        <v>8</v>
      </c>
      <c r="D688" t="s">
        <v>9</v>
      </c>
      <c r="E688">
        <v>37.169998168945313</v>
      </c>
      <c r="F688">
        <v>2.3966914042830467E-2</v>
      </c>
    </row>
    <row r="689" spans="1:6" x14ac:dyDescent="0.25">
      <c r="A689">
        <v>13760</v>
      </c>
      <c r="B689" s="1">
        <v>42636</v>
      </c>
      <c r="C689" t="s">
        <v>8</v>
      </c>
      <c r="D689" t="s">
        <v>9</v>
      </c>
      <c r="E689">
        <v>37.419998168945313</v>
      </c>
      <c r="F689">
        <v>6.7258547060191631E-3</v>
      </c>
    </row>
    <row r="690" spans="1:6" x14ac:dyDescent="0.25">
      <c r="A690">
        <v>13760</v>
      </c>
      <c r="B690" s="1">
        <v>42639</v>
      </c>
      <c r="C690" t="s">
        <v>8</v>
      </c>
      <c r="D690" t="s">
        <v>9</v>
      </c>
      <c r="E690">
        <v>36.720001220703125</v>
      </c>
      <c r="F690">
        <v>-1.8706493079662323E-2</v>
      </c>
    </row>
    <row r="691" spans="1:6" x14ac:dyDescent="0.25">
      <c r="A691">
        <v>13760</v>
      </c>
      <c r="B691" s="1">
        <v>42640</v>
      </c>
      <c r="C691" t="s">
        <v>8</v>
      </c>
      <c r="D691" t="s">
        <v>9</v>
      </c>
      <c r="E691">
        <v>37.689998626708984</v>
      </c>
      <c r="F691">
        <v>2.6416050270199776E-2</v>
      </c>
    </row>
    <row r="692" spans="1:6" x14ac:dyDescent="0.25">
      <c r="A692">
        <v>13760</v>
      </c>
      <c r="B692" s="1">
        <v>42641</v>
      </c>
      <c r="C692" t="s">
        <v>8</v>
      </c>
      <c r="D692" t="s">
        <v>9</v>
      </c>
      <c r="E692">
        <v>37.439998626708984</v>
      </c>
      <c r="F692">
        <v>-6.6330595873296261E-3</v>
      </c>
    </row>
    <row r="693" spans="1:6" x14ac:dyDescent="0.25">
      <c r="A693">
        <v>13760</v>
      </c>
      <c r="B693" s="1">
        <v>42642</v>
      </c>
      <c r="C693" t="s">
        <v>8</v>
      </c>
      <c r="D693" t="s">
        <v>9</v>
      </c>
      <c r="E693">
        <v>37.159999847412109</v>
      </c>
      <c r="F693">
        <v>-7.4786003679037094E-3</v>
      </c>
    </row>
    <row r="694" spans="1:6" x14ac:dyDescent="0.25">
      <c r="A694">
        <v>13760</v>
      </c>
      <c r="B694" s="1">
        <v>42643</v>
      </c>
      <c r="C694" t="s">
        <v>8</v>
      </c>
      <c r="D694" t="s">
        <v>9</v>
      </c>
      <c r="E694">
        <v>37.700000762939453</v>
      </c>
      <c r="F694">
        <v>1.4531779102981091E-2</v>
      </c>
    </row>
    <row r="695" spans="1:6" x14ac:dyDescent="0.25">
      <c r="A695">
        <v>13760</v>
      </c>
      <c r="B695" s="1">
        <v>42646</v>
      </c>
      <c r="C695" t="s">
        <v>8</v>
      </c>
      <c r="D695" t="s">
        <v>9</v>
      </c>
      <c r="E695">
        <v>37.779998779296875</v>
      </c>
      <c r="F695">
        <v>2.1219633053988218E-3</v>
      </c>
    </row>
    <row r="696" spans="1:6" x14ac:dyDescent="0.25">
      <c r="A696">
        <v>13760</v>
      </c>
      <c r="B696" s="1">
        <v>42647</v>
      </c>
      <c r="C696" t="s">
        <v>8</v>
      </c>
      <c r="D696" t="s">
        <v>9</v>
      </c>
      <c r="E696">
        <v>38.049999237060547</v>
      </c>
      <c r="F696">
        <v>7.1466509252786636E-3</v>
      </c>
    </row>
    <row r="697" spans="1:6" x14ac:dyDescent="0.25">
      <c r="A697">
        <v>13760</v>
      </c>
      <c r="B697" s="1">
        <v>42648</v>
      </c>
      <c r="C697" t="s">
        <v>8</v>
      </c>
      <c r="D697" t="s">
        <v>9</v>
      </c>
      <c r="E697">
        <v>38.259998321533203</v>
      </c>
      <c r="F697">
        <v>5.519030150026083E-3</v>
      </c>
    </row>
    <row r="698" spans="1:6" x14ac:dyDescent="0.25">
      <c r="A698">
        <v>13760</v>
      </c>
      <c r="B698" s="1">
        <v>42649</v>
      </c>
      <c r="C698" t="s">
        <v>8</v>
      </c>
      <c r="D698" t="s">
        <v>9</v>
      </c>
      <c r="E698">
        <v>38.639999389648438</v>
      </c>
      <c r="F698">
        <v>9.9320719018578529E-3</v>
      </c>
    </row>
    <row r="699" spans="1:6" x14ac:dyDescent="0.25">
      <c r="A699">
        <v>13760</v>
      </c>
      <c r="B699" s="1">
        <v>42650</v>
      </c>
      <c r="C699" t="s">
        <v>8</v>
      </c>
      <c r="D699" t="s">
        <v>9</v>
      </c>
      <c r="E699">
        <v>38.459999084472656</v>
      </c>
      <c r="F699">
        <v>-4.6583930961787701E-3</v>
      </c>
    </row>
    <row r="700" spans="1:6" x14ac:dyDescent="0.25">
      <c r="A700">
        <v>13760</v>
      </c>
      <c r="B700" s="1">
        <v>42653</v>
      </c>
      <c r="C700" t="s">
        <v>8</v>
      </c>
      <c r="D700" t="s">
        <v>9</v>
      </c>
      <c r="E700">
        <v>38.479999542236328</v>
      </c>
      <c r="F700">
        <v>5.2003271412104368E-4</v>
      </c>
    </row>
    <row r="701" spans="1:6" x14ac:dyDescent="0.25">
      <c r="A701">
        <v>13760</v>
      </c>
      <c r="B701" s="1">
        <v>42654</v>
      </c>
      <c r="C701" t="s">
        <v>8</v>
      </c>
      <c r="D701" t="s">
        <v>9</v>
      </c>
      <c r="E701">
        <v>37.950000762939453</v>
      </c>
      <c r="F701">
        <v>-1.377335749566555E-2</v>
      </c>
    </row>
    <row r="702" spans="1:6" x14ac:dyDescent="0.25">
      <c r="A702">
        <v>13760</v>
      </c>
      <c r="B702" s="1">
        <v>42655</v>
      </c>
      <c r="C702" t="s">
        <v>8</v>
      </c>
      <c r="D702" t="s">
        <v>9</v>
      </c>
      <c r="E702">
        <v>38.080001831054688</v>
      </c>
      <c r="F702">
        <v>3.4255881328135729E-3</v>
      </c>
    </row>
    <row r="703" spans="1:6" x14ac:dyDescent="0.25">
      <c r="A703">
        <v>13760</v>
      </c>
      <c r="B703" s="1">
        <v>42656</v>
      </c>
      <c r="C703" t="s">
        <v>8</v>
      </c>
      <c r="D703" t="s">
        <v>9</v>
      </c>
      <c r="E703">
        <v>37.790000915527344</v>
      </c>
      <c r="F703">
        <v>-7.6155699789524078E-3</v>
      </c>
    </row>
    <row r="704" spans="1:6" x14ac:dyDescent="0.25">
      <c r="A704">
        <v>13760</v>
      </c>
      <c r="B704" s="1">
        <v>42657</v>
      </c>
      <c r="C704" t="s">
        <v>8</v>
      </c>
      <c r="D704" t="s">
        <v>9</v>
      </c>
      <c r="E704">
        <v>37.330001831054688</v>
      </c>
      <c r="F704">
        <v>-1.2172508053481579E-2</v>
      </c>
    </row>
    <row r="705" spans="1:6" x14ac:dyDescent="0.25">
      <c r="A705">
        <v>13760</v>
      </c>
      <c r="B705" s="1">
        <v>42660</v>
      </c>
      <c r="C705" t="s">
        <v>8</v>
      </c>
      <c r="D705" t="s">
        <v>9</v>
      </c>
      <c r="E705">
        <v>37.470001220703125</v>
      </c>
      <c r="F705">
        <v>3.7503184285014868E-3</v>
      </c>
    </row>
    <row r="706" spans="1:6" x14ac:dyDescent="0.25">
      <c r="A706">
        <v>13760</v>
      </c>
      <c r="B706" s="1">
        <v>42661</v>
      </c>
      <c r="C706" t="s">
        <v>8</v>
      </c>
      <c r="D706" t="s">
        <v>9</v>
      </c>
      <c r="E706">
        <v>38.25</v>
      </c>
      <c r="F706">
        <v>2.0816620439291E-2</v>
      </c>
    </row>
    <row r="707" spans="1:6" x14ac:dyDescent="0.25">
      <c r="A707">
        <v>13760</v>
      </c>
      <c r="B707" s="1">
        <v>42662</v>
      </c>
      <c r="C707" t="s">
        <v>8</v>
      </c>
      <c r="D707" t="s">
        <v>9</v>
      </c>
      <c r="E707">
        <v>38.110000610351563</v>
      </c>
      <c r="F707">
        <v>-3.6601147148758173E-3</v>
      </c>
    </row>
    <row r="708" spans="1:6" x14ac:dyDescent="0.25">
      <c r="A708">
        <v>13760</v>
      </c>
      <c r="B708" s="1">
        <v>42663</v>
      </c>
      <c r="C708" t="s">
        <v>8</v>
      </c>
      <c r="D708" t="s">
        <v>9</v>
      </c>
      <c r="E708">
        <v>38.740001678466797</v>
      </c>
      <c r="F708">
        <v>1.6531122848391533E-2</v>
      </c>
    </row>
    <row r="709" spans="1:6" x14ac:dyDescent="0.25">
      <c r="A709">
        <v>13760</v>
      </c>
      <c r="B709" s="1">
        <v>42664</v>
      </c>
      <c r="C709" t="s">
        <v>8</v>
      </c>
      <c r="D709" t="s">
        <v>9</v>
      </c>
      <c r="E709">
        <v>37.990001678466797</v>
      </c>
      <c r="F709">
        <v>-1.9359834492206573E-2</v>
      </c>
    </row>
    <row r="710" spans="1:6" x14ac:dyDescent="0.25">
      <c r="A710">
        <v>13760</v>
      </c>
      <c r="B710" s="1">
        <v>42667</v>
      </c>
      <c r="C710" t="s">
        <v>8</v>
      </c>
      <c r="D710" t="s">
        <v>9</v>
      </c>
      <c r="E710">
        <v>38.060001373291016</v>
      </c>
      <c r="F710">
        <v>1.8425820162519813E-3</v>
      </c>
    </row>
    <row r="711" spans="1:6" x14ac:dyDescent="0.25">
      <c r="A711">
        <v>13760</v>
      </c>
      <c r="B711" s="1">
        <v>42668</v>
      </c>
      <c r="C711" t="s">
        <v>8</v>
      </c>
      <c r="D711" t="s">
        <v>9</v>
      </c>
      <c r="E711">
        <v>37.729999542236328</v>
      </c>
      <c r="F711">
        <v>-8.6705684661865234E-3</v>
      </c>
    </row>
    <row r="712" spans="1:6" x14ac:dyDescent="0.25">
      <c r="A712">
        <v>13760</v>
      </c>
      <c r="B712" s="1">
        <v>42669</v>
      </c>
      <c r="C712" t="s">
        <v>8</v>
      </c>
      <c r="D712" t="s">
        <v>9</v>
      </c>
      <c r="E712">
        <v>37.970001220703125</v>
      </c>
      <c r="F712">
        <v>6.3610305078327656E-3</v>
      </c>
    </row>
    <row r="713" spans="1:6" x14ac:dyDescent="0.25">
      <c r="A713">
        <v>13760</v>
      </c>
      <c r="B713" s="1">
        <v>42670</v>
      </c>
      <c r="C713" t="s">
        <v>8</v>
      </c>
      <c r="D713" t="s">
        <v>9</v>
      </c>
      <c r="E713">
        <v>35.709999084472656</v>
      </c>
      <c r="F713">
        <v>-5.9520728886127472E-2</v>
      </c>
    </row>
    <row r="714" spans="1:6" x14ac:dyDescent="0.25">
      <c r="A714">
        <v>13760</v>
      </c>
      <c r="B714" s="1">
        <v>42671</v>
      </c>
      <c r="C714" t="s">
        <v>8</v>
      </c>
      <c r="D714" t="s">
        <v>9</v>
      </c>
      <c r="E714">
        <v>38.240001678466797</v>
      </c>
      <c r="F714">
        <v>7.0848576724529266E-2</v>
      </c>
    </row>
    <row r="715" spans="1:6" x14ac:dyDescent="0.25">
      <c r="A715">
        <v>13760</v>
      </c>
      <c r="B715" s="1">
        <v>42674</v>
      </c>
      <c r="C715" t="s">
        <v>8</v>
      </c>
      <c r="D715" t="s">
        <v>9</v>
      </c>
      <c r="E715">
        <v>38.869998931884766</v>
      </c>
      <c r="F715">
        <v>1.6474822536110878E-2</v>
      </c>
    </row>
    <row r="716" spans="1:6" x14ac:dyDescent="0.25">
      <c r="A716">
        <v>13760</v>
      </c>
      <c r="B716" s="1">
        <v>42675</v>
      </c>
      <c r="C716" t="s">
        <v>8</v>
      </c>
      <c r="D716" t="s">
        <v>9</v>
      </c>
      <c r="E716">
        <v>37.700000762939453</v>
      </c>
      <c r="F716">
        <v>-3.0100287869572639E-2</v>
      </c>
    </row>
    <row r="717" spans="1:6" x14ac:dyDescent="0.25">
      <c r="A717">
        <v>13760</v>
      </c>
      <c r="B717" s="1">
        <v>42676</v>
      </c>
      <c r="C717" t="s">
        <v>8</v>
      </c>
      <c r="D717" t="s">
        <v>9</v>
      </c>
      <c r="E717">
        <v>37.490001678466797</v>
      </c>
      <c r="F717">
        <v>-5.5702673271298409E-3</v>
      </c>
    </row>
    <row r="718" spans="1:6" x14ac:dyDescent="0.25">
      <c r="A718">
        <v>13760</v>
      </c>
      <c r="B718" s="1">
        <v>42677</v>
      </c>
      <c r="C718" t="s">
        <v>8</v>
      </c>
      <c r="D718" t="s">
        <v>9</v>
      </c>
      <c r="E718">
        <v>37.209999084472656</v>
      </c>
      <c r="F718">
        <v>-7.4687269516289234E-3</v>
      </c>
    </row>
    <row r="719" spans="1:6" x14ac:dyDescent="0.25">
      <c r="A719">
        <v>13760</v>
      </c>
      <c r="B719" s="1">
        <v>42678</v>
      </c>
      <c r="C719" t="s">
        <v>8</v>
      </c>
      <c r="D719" t="s">
        <v>9</v>
      </c>
      <c r="E719">
        <v>37</v>
      </c>
      <c r="F719">
        <v>-5.6436196900904179E-3</v>
      </c>
    </row>
    <row r="720" spans="1:6" x14ac:dyDescent="0.25">
      <c r="A720">
        <v>13760</v>
      </c>
      <c r="B720" s="1">
        <v>42681</v>
      </c>
      <c r="C720" t="s">
        <v>8</v>
      </c>
      <c r="D720" t="s">
        <v>9</v>
      </c>
      <c r="E720">
        <v>37.830001831054688</v>
      </c>
      <c r="F720">
        <v>2.2432481870055199E-2</v>
      </c>
    </row>
    <row r="721" spans="1:6" x14ac:dyDescent="0.25">
      <c r="A721">
        <v>13760</v>
      </c>
      <c r="B721" s="1">
        <v>42682</v>
      </c>
      <c r="C721" t="s">
        <v>8</v>
      </c>
      <c r="D721" t="s">
        <v>9</v>
      </c>
      <c r="E721">
        <v>39.130001068115234</v>
      </c>
      <c r="F721">
        <v>3.4364238381385803E-2</v>
      </c>
    </row>
    <row r="722" spans="1:6" x14ac:dyDescent="0.25">
      <c r="A722">
        <v>13760</v>
      </c>
      <c r="B722" s="1">
        <v>42683</v>
      </c>
      <c r="C722" t="s">
        <v>8</v>
      </c>
      <c r="D722" t="s">
        <v>9</v>
      </c>
      <c r="E722">
        <v>35.529998779296875</v>
      </c>
      <c r="F722">
        <v>-9.2001080513000488E-2</v>
      </c>
    </row>
    <row r="723" spans="1:6" x14ac:dyDescent="0.25">
      <c r="A723">
        <v>13760</v>
      </c>
      <c r="B723" s="1">
        <v>42684</v>
      </c>
      <c r="C723" t="s">
        <v>8</v>
      </c>
      <c r="D723" t="s">
        <v>9</v>
      </c>
      <c r="E723">
        <v>37.970001220703125</v>
      </c>
      <c r="F723">
        <v>6.8674430251121521E-2</v>
      </c>
    </row>
    <row r="724" spans="1:6" x14ac:dyDescent="0.25">
      <c r="A724">
        <v>13760</v>
      </c>
      <c r="B724" s="1">
        <v>42685</v>
      </c>
      <c r="C724" t="s">
        <v>8</v>
      </c>
      <c r="D724" t="s">
        <v>9</v>
      </c>
      <c r="E724">
        <v>38.419998168945313</v>
      </c>
      <c r="F724">
        <v>1.1851380579173565E-2</v>
      </c>
    </row>
    <row r="725" spans="1:6" x14ac:dyDescent="0.25">
      <c r="A725">
        <v>13760</v>
      </c>
      <c r="B725" s="1">
        <v>42688</v>
      </c>
      <c r="C725" t="s">
        <v>8</v>
      </c>
      <c r="D725" t="s">
        <v>9</v>
      </c>
      <c r="E725">
        <v>41.340000152587891</v>
      </c>
      <c r="F725">
        <v>7.6002135872840881E-2</v>
      </c>
    </row>
    <row r="726" spans="1:6" x14ac:dyDescent="0.25">
      <c r="A726">
        <v>13760</v>
      </c>
      <c r="B726" s="1">
        <v>42689</v>
      </c>
      <c r="C726" t="s">
        <v>8</v>
      </c>
      <c r="D726" t="s">
        <v>9</v>
      </c>
      <c r="E726">
        <v>40.169998168945313</v>
      </c>
      <c r="F726">
        <v>-2.8301933780312538E-2</v>
      </c>
    </row>
    <row r="727" spans="1:6" x14ac:dyDescent="0.25">
      <c r="A727">
        <v>13760</v>
      </c>
      <c r="B727" s="1">
        <v>42690</v>
      </c>
      <c r="C727" t="s">
        <v>8</v>
      </c>
      <c r="D727" t="s">
        <v>9</v>
      </c>
      <c r="E727">
        <v>39.569999694824219</v>
      </c>
      <c r="F727">
        <v>-1.4936482533812523E-2</v>
      </c>
    </row>
    <row r="728" spans="1:6" x14ac:dyDescent="0.25">
      <c r="A728">
        <v>13760</v>
      </c>
      <c r="B728" s="1">
        <v>42691</v>
      </c>
      <c r="C728" t="s">
        <v>8</v>
      </c>
      <c r="D728" t="s">
        <v>9</v>
      </c>
      <c r="E728">
        <v>39.830001831054688</v>
      </c>
      <c r="F728">
        <v>6.5706884488463402E-3</v>
      </c>
    </row>
    <row r="729" spans="1:6" x14ac:dyDescent="0.25">
      <c r="A729">
        <v>13760</v>
      </c>
      <c r="B729" s="1">
        <v>42692</v>
      </c>
      <c r="C729" t="s">
        <v>8</v>
      </c>
      <c r="D729" t="s">
        <v>9</v>
      </c>
      <c r="E729">
        <v>39.680000305175781</v>
      </c>
      <c r="F729">
        <v>-3.7660435773432255E-3</v>
      </c>
    </row>
    <row r="730" spans="1:6" x14ac:dyDescent="0.25">
      <c r="A730">
        <v>13760</v>
      </c>
      <c r="B730" s="1">
        <v>42695</v>
      </c>
      <c r="C730" t="s">
        <v>8</v>
      </c>
      <c r="D730" t="s">
        <v>9</v>
      </c>
      <c r="E730">
        <v>39.590000152587891</v>
      </c>
      <c r="F730">
        <v>-2.2681490518152714E-3</v>
      </c>
    </row>
    <row r="731" spans="1:6" x14ac:dyDescent="0.25">
      <c r="A731">
        <v>13760</v>
      </c>
      <c r="B731" s="1">
        <v>42696</v>
      </c>
      <c r="C731" t="s">
        <v>8</v>
      </c>
      <c r="D731" t="s">
        <v>9</v>
      </c>
      <c r="E731">
        <v>40.25</v>
      </c>
      <c r="F731">
        <v>1.6670873388648033E-2</v>
      </c>
    </row>
    <row r="732" spans="1:6" x14ac:dyDescent="0.25">
      <c r="A732">
        <v>13760</v>
      </c>
      <c r="B732" s="1">
        <v>42697</v>
      </c>
      <c r="C732" t="s">
        <v>8</v>
      </c>
      <c r="D732" t="s">
        <v>9</v>
      </c>
      <c r="E732">
        <v>39.979999542236328</v>
      </c>
      <c r="F732">
        <v>-6.7080860026180744E-3</v>
      </c>
    </row>
    <row r="733" spans="1:6" x14ac:dyDescent="0.25">
      <c r="A733">
        <v>13760</v>
      </c>
      <c r="B733" s="1">
        <v>42699</v>
      </c>
      <c r="C733" t="s">
        <v>8</v>
      </c>
      <c r="D733" t="s">
        <v>9</v>
      </c>
      <c r="E733">
        <v>40.580001831054688</v>
      </c>
      <c r="F733">
        <v>1.5007561072707176E-2</v>
      </c>
    </row>
    <row r="734" spans="1:6" x14ac:dyDescent="0.25">
      <c r="A734">
        <v>13760</v>
      </c>
      <c r="B734" s="1">
        <v>42702</v>
      </c>
      <c r="C734" t="s">
        <v>8</v>
      </c>
      <c r="D734" t="s">
        <v>9</v>
      </c>
      <c r="E734">
        <v>40.099998474121094</v>
      </c>
      <c r="F734">
        <v>-1.1828568764030933E-2</v>
      </c>
    </row>
    <row r="735" spans="1:6" x14ac:dyDescent="0.25">
      <c r="A735">
        <v>13760</v>
      </c>
      <c r="B735" s="1">
        <v>42703</v>
      </c>
      <c r="C735" t="s">
        <v>8</v>
      </c>
      <c r="D735" t="s">
        <v>9</v>
      </c>
      <c r="E735">
        <v>40.709999084472656</v>
      </c>
      <c r="F735">
        <v>1.5211985446512699E-2</v>
      </c>
    </row>
    <row r="736" spans="1:6" x14ac:dyDescent="0.25">
      <c r="A736">
        <v>13760</v>
      </c>
      <c r="B736" s="1">
        <v>42704</v>
      </c>
      <c r="C736" t="s">
        <v>8</v>
      </c>
      <c r="D736" t="s">
        <v>9</v>
      </c>
      <c r="E736">
        <v>39.810001373291016</v>
      </c>
      <c r="F736">
        <v>-2.2107534110546112E-2</v>
      </c>
    </row>
    <row r="737" spans="1:6" x14ac:dyDescent="0.25">
      <c r="A737">
        <v>13760</v>
      </c>
      <c r="B737" s="1">
        <v>42705</v>
      </c>
      <c r="C737" t="s">
        <v>8</v>
      </c>
      <c r="D737" t="s">
        <v>9</v>
      </c>
      <c r="E737">
        <v>38.849998474121094</v>
      </c>
      <c r="F737">
        <v>-2.4114616215229034E-2</v>
      </c>
    </row>
    <row r="738" spans="1:6" x14ac:dyDescent="0.25">
      <c r="A738">
        <v>13760</v>
      </c>
      <c r="B738" s="1">
        <v>42706</v>
      </c>
      <c r="C738" t="s">
        <v>8</v>
      </c>
      <c r="D738" t="s">
        <v>9</v>
      </c>
      <c r="E738">
        <v>39.279998779296875</v>
      </c>
      <c r="F738">
        <v>1.1068219318985939E-2</v>
      </c>
    </row>
    <row r="739" spans="1:6" x14ac:dyDescent="0.25">
      <c r="A739">
        <v>13760</v>
      </c>
      <c r="B739" s="1">
        <v>42709</v>
      </c>
      <c r="C739" t="s">
        <v>8</v>
      </c>
      <c r="D739" t="s">
        <v>9</v>
      </c>
      <c r="E739">
        <v>40.639999389648438</v>
      </c>
      <c r="F739">
        <v>3.4623235464096069E-2</v>
      </c>
    </row>
    <row r="740" spans="1:6" x14ac:dyDescent="0.25">
      <c r="A740">
        <v>13760</v>
      </c>
      <c r="B740" s="1">
        <v>42710</v>
      </c>
      <c r="C740" t="s">
        <v>8</v>
      </c>
      <c r="D740" t="s">
        <v>9</v>
      </c>
      <c r="E740">
        <v>41.25</v>
      </c>
      <c r="F740">
        <v>1.5009857714176178E-2</v>
      </c>
    </row>
    <row r="741" spans="1:6" x14ac:dyDescent="0.25">
      <c r="A741">
        <v>13760</v>
      </c>
      <c r="B741" s="1">
        <v>42711</v>
      </c>
      <c r="C741" t="s">
        <v>8</v>
      </c>
      <c r="D741" t="s">
        <v>9</v>
      </c>
      <c r="E741">
        <v>42.659999847412109</v>
      </c>
      <c r="F741">
        <v>3.4181814640760422E-2</v>
      </c>
    </row>
    <row r="742" spans="1:6" x14ac:dyDescent="0.25">
      <c r="A742">
        <v>13760</v>
      </c>
      <c r="B742" s="1">
        <v>42712</v>
      </c>
      <c r="C742" t="s">
        <v>8</v>
      </c>
      <c r="D742" t="s">
        <v>9</v>
      </c>
      <c r="E742">
        <v>44.020000457763672</v>
      </c>
      <c r="F742">
        <v>3.187999501824379E-2</v>
      </c>
    </row>
    <row r="743" spans="1:6" x14ac:dyDescent="0.25">
      <c r="A743">
        <v>13760</v>
      </c>
      <c r="B743" s="1">
        <v>42713</v>
      </c>
      <c r="C743" t="s">
        <v>8</v>
      </c>
      <c r="D743" t="s">
        <v>9</v>
      </c>
      <c r="E743">
        <v>44.5</v>
      </c>
      <c r="F743">
        <v>1.090412400662899E-2</v>
      </c>
    </row>
    <row r="744" spans="1:6" x14ac:dyDescent="0.25">
      <c r="A744">
        <v>13760</v>
      </c>
      <c r="B744" s="1">
        <v>42716</v>
      </c>
      <c r="C744" t="s">
        <v>8</v>
      </c>
      <c r="D744" t="s">
        <v>9</v>
      </c>
      <c r="E744">
        <v>43.990001678466797</v>
      </c>
      <c r="F744">
        <v>-1.1460636742413044E-2</v>
      </c>
    </row>
    <row r="745" spans="1:6" x14ac:dyDescent="0.25">
      <c r="A745">
        <v>13760</v>
      </c>
      <c r="B745" s="1">
        <v>42717</v>
      </c>
      <c r="C745" t="s">
        <v>8</v>
      </c>
      <c r="D745" t="s">
        <v>9</v>
      </c>
      <c r="E745">
        <v>43.900001525878906</v>
      </c>
      <c r="F745">
        <v>-2.0459229126572609E-3</v>
      </c>
    </row>
    <row r="746" spans="1:6" x14ac:dyDescent="0.25">
      <c r="A746">
        <v>13760</v>
      </c>
      <c r="B746" s="1">
        <v>42718</v>
      </c>
      <c r="C746" t="s">
        <v>8</v>
      </c>
      <c r="D746" t="s">
        <v>9</v>
      </c>
      <c r="E746">
        <v>44.029998779296875</v>
      </c>
      <c r="F746">
        <v>2.9612130019813776E-3</v>
      </c>
    </row>
    <row r="747" spans="1:6" x14ac:dyDescent="0.25">
      <c r="A747">
        <v>13760</v>
      </c>
      <c r="B747" s="1">
        <v>42719</v>
      </c>
      <c r="C747" t="s">
        <v>8</v>
      </c>
      <c r="D747" t="s">
        <v>9</v>
      </c>
      <c r="E747">
        <v>45.139999389648438</v>
      </c>
      <c r="F747">
        <v>2.5210099294781685E-2</v>
      </c>
    </row>
    <row r="748" spans="1:6" x14ac:dyDescent="0.25">
      <c r="A748">
        <v>13760</v>
      </c>
      <c r="B748" s="1">
        <v>42720</v>
      </c>
      <c r="C748" t="s">
        <v>8</v>
      </c>
      <c r="D748" t="s">
        <v>9</v>
      </c>
      <c r="E748">
        <v>44.130001068115234</v>
      </c>
      <c r="F748">
        <v>-2.2374797612428665E-2</v>
      </c>
    </row>
    <row r="749" spans="1:6" x14ac:dyDescent="0.25">
      <c r="A749">
        <v>13760</v>
      </c>
      <c r="B749" s="1">
        <v>42723</v>
      </c>
      <c r="C749" t="s">
        <v>8</v>
      </c>
      <c r="D749" t="s">
        <v>9</v>
      </c>
      <c r="E749">
        <v>43.060001373291016</v>
      </c>
      <c r="F749">
        <v>-2.4246536195278168E-2</v>
      </c>
    </row>
    <row r="750" spans="1:6" x14ac:dyDescent="0.25">
      <c r="A750">
        <v>13760</v>
      </c>
      <c r="B750" s="1">
        <v>42724</v>
      </c>
      <c r="C750" t="s">
        <v>8</v>
      </c>
      <c r="D750" t="s">
        <v>9</v>
      </c>
      <c r="E750">
        <v>44.919998168945313</v>
      </c>
      <c r="F750">
        <v>4.3195463716983795E-2</v>
      </c>
    </row>
    <row r="751" spans="1:6" x14ac:dyDescent="0.25">
      <c r="A751">
        <v>13760</v>
      </c>
      <c r="B751" s="1">
        <v>42725</v>
      </c>
      <c r="C751" t="s">
        <v>8</v>
      </c>
      <c r="D751" t="s">
        <v>9</v>
      </c>
      <c r="E751">
        <v>44.930000305175781</v>
      </c>
      <c r="F751">
        <v>2.2266554879024625E-4</v>
      </c>
    </row>
    <row r="752" spans="1:6" x14ac:dyDescent="0.25">
      <c r="A752">
        <v>13760</v>
      </c>
      <c r="B752" s="1">
        <v>42726</v>
      </c>
      <c r="C752" t="s">
        <v>8</v>
      </c>
      <c r="D752" t="s">
        <v>9</v>
      </c>
      <c r="E752">
        <v>43.380001068115234</v>
      </c>
      <c r="F752">
        <v>-3.4498091787099838E-2</v>
      </c>
    </row>
    <row r="753" spans="1:6" x14ac:dyDescent="0.25">
      <c r="A753">
        <v>13760</v>
      </c>
      <c r="B753" s="1">
        <v>42727</v>
      </c>
      <c r="C753" t="s">
        <v>8</v>
      </c>
      <c r="D753" t="s">
        <v>9</v>
      </c>
      <c r="E753">
        <v>43.509998321533203</v>
      </c>
      <c r="F753">
        <v>2.9967094305902719E-3</v>
      </c>
    </row>
    <row r="754" spans="1:6" x14ac:dyDescent="0.25">
      <c r="A754">
        <v>13760</v>
      </c>
      <c r="B754" s="1">
        <v>42731</v>
      </c>
      <c r="C754" t="s">
        <v>8</v>
      </c>
      <c r="D754" t="s">
        <v>9</v>
      </c>
      <c r="E754">
        <v>43.689998626708984</v>
      </c>
      <c r="F754">
        <v>4.136987030506134E-3</v>
      </c>
    </row>
    <row r="755" spans="1:6" x14ac:dyDescent="0.25">
      <c r="A755">
        <v>13760</v>
      </c>
      <c r="B755" s="1">
        <v>42732</v>
      </c>
      <c r="C755" t="s">
        <v>8</v>
      </c>
      <c r="D755" t="s">
        <v>9</v>
      </c>
      <c r="E755">
        <v>42.930000305175781</v>
      </c>
      <c r="F755">
        <v>-1.7395246773958206E-2</v>
      </c>
    </row>
    <row r="756" spans="1:6" x14ac:dyDescent="0.25">
      <c r="A756">
        <v>13760</v>
      </c>
      <c r="B756" s="1">
        <v>42733</v>
      </c>
      <c r="C756" t="s">
        <v>8</v>
      </c>
      <c r="D756" t="s">
        <v>9</v>
      </c>
      <c r="E756">
        <v>42.659999847412109</v>
      </c>
      <c r="F756">
        <v>-6.2893186695873737E-3</v>
      </c>
    </row>
    <row r="757" spans="1:6" x14ac:dyDescent="0.25">
      <c r="A757">
        <v>13760</v>
      </c>
      <c r="B757" s="1">
        <v>42734</v>
      </c>
      <c r="C757" t="s">
        <v>8</v>
      </c>
      <c r="D757" t="s">
        <v>9</v>
      </c>
      <c r="E757">
        <v>42.529998779296875</v>
      </c>
      <c r="F757">
        <v>-3.0473761726170778E-3</v>
      </c>
    </row>
    <row r="758" spans="1:6" x14ac:dyDescent="0.25">
      <c r="A758">
        <v>13760</v>
      </c>
      <c r="B758" s="1">
        <v>42738</v>
      </c>
      <c r="C758" t="s">
        <v>8</v>
      </c>
      <c r="D758" t="s">
        <v>9</v>
      </c>
      <c r="E758">
        <v>42.790000915527344</v>
      </c>
      <c r="F758">
        <v>6.1133820563554764E-3</v>
      </c>
    </row>
    <row r="759" spans="1:6" x14ac:dyDescent="0.25">
      <c r="A759">
        <v>13760</v>
      </c>
      <c r="B759" s="1">
        <v>42739</v>
      </c>
      <c r="C759" t="s">
        <v>8</v>
      </c>
      <c r="D759" t="s">
        <v>9</v>
      </c>
      <c r="E759">
        <v>44.770000457763672</v>
      </c>
      <c r="F759">
        <v>4.6272482722997665E-2</v>
      </c>
    </row>
    <row r="760" spans="1:6" x14ac:dyDescent="0.25">
      <c r="A760">
        <v>13760</v>
      </c>
      <c r="B760" s="1">
        <v>42740</v>
      </c>
      <c r="C760" t="s">
        <v>8</v>
      </c>
      <c r="D760" t="s">
        <v>9</v>
      </c>
      <c r="E760">
        <v>44.549999237060547</v>
      </c>
      <c r="F760">
        <v>-4.9140322953462601E-3</v>
      </c>
    </row>
    <row r="761" spans="1:6" x14ac:dyDescent="0.25">
      <c r="A761">
        <v>13760</v>
      </c>
      <c r="B761" s="1">
        <v>42741</v>
      </c>
      <c r="C761" t="s">
        <v>8</v>
      </c>
      <c r="D761" t="s">
        <v>9</v>
      </c>
      <c r="E761">
        <v>44.25</v>
      </c>
      <c r="F761">
        <v>-6.7339898087084293E-3</v>
      </c>
    </row>
    <row r="762" spans="1:6" x14ac:dyDescent="0.25">
      <c r="A762">
        <v>13760</v>
      </c>
      <c r="B762" s="1">
        <v>42744</v>
      </c>
      <c r="C762" t="s">
        <v>8</v>
      </c>
      <c r="D762" t="s">
        <v>9</v>
      </c>
      <c r="E762">
        <v>44.389999389648438</v>
      </c>
      <c r="F762">
        <v>3.1638280488550663E-3</v>
      </c>
    </row>
    <row r="763" spans="1:6" x14ac:dyDescent="0.25">
      <c r="A763">
        <v>13760</v>
      </c>
      <c r="B763" s="1">
        <v>42745</v>
      </c>
      <c r="C763" t="s">
        <v>8</v>
      </c>
      <c r="D763" t="s">
        <v>9</v>
      </c>
      <c r="E763">
        <v>45.220001220703125</v>
      </c>
      <c r="F763">
        <v>1.8697947263717651E-2</v>
      </c>
    </row>
    <row r="764" spans="1:6" x14ac:dyDescent="0.25">
      <c r="A764">
        <v>13760</v>
      </c>
      <c r="B764" s="1">
        <v>42746</v>
      </c>
      <c r="C764" t="s">
        <v>8</v>
      </c>
      <c r="D764" t="s">
        <v>9</v>
      </c>
      <c r="E764">
        <v>45.75</v>
      </c>
      <c r="F764">
        <v>1.1720450595021248E-2</v>
      </c>
    </row>
    <row r="765" spans="1:6" x14ac:dyDescent="0.25">
      <c r="A765">
        <v>13760</v>
      </c>
      <c r="B765" s="1">
        <v>42747</v>
      </c>
      <c r="C765" t="s">
        <v>8</v>
      </c>
      <c r="D765" t="s">
        <v>9</v>
      </c>
      <c r="E765">
        <v>45.349998474121094</v>
      </c>
      <c r="F765">
        <v>-8.7432023137807846E-3</v>
      </c>
    </row>
    <row r="766" spans="1:6" x14ac:dyDescent="0.25">
      <c r="A766">
        <v>13760</v>
      </c>
      <c r="B766" s="1">
        <v>42748</v>
      </c>
      <c r="C766" t="s">
        <v>8</v>
      </c>
      <c r="D766" t="s">
        <v>9</v>
      </c>
      <c r="E766">
        <v>44.950000762939453</v>
      </c>
      <c r="F766">
        <v>-8.8202366605401039E-3</v>
      </c>
    </row>
    <row r="767" spans="1:6" x14ac:dyDescent="0.25">
      <c r="A767">
        <v>13760</v>
      </c>
      <c r="B767" s="1">
        <v>42752</v>
      </c>
      <c r="C767" t="s">
        <v>8</v>
      </c>
      <c r="D767" t="s">
        <v>9</v>
      </c>
      <c r="E767">
        <v>44.740001678466797</v>
      </c>
      <c r="F767">
        <v>-4.6718372032046318E-3</v>
      </c>
    </row>
    <row r="768" spans="1:6" x14ac:dyDescent="0.25">
      <c r="A768">
        <v>13760</v>
      </c>
      <c r="B768" s="1">
        <v>42753</v>
      </c>
      <c r="C768" t="s">
        <v>8</v>
      </c>
      <c r="D768" t="s">
        <v>9</v>
      </c>
      <c r="E768">
        <v>45.669998168945313</v>
      </c>
      <c r="F768">
        <v>2.0786689594388008E-2</v>
      </c>
    </row>
    <row r="769" spans="1:6" x14ac:dyDescent="0.25">
      <c r="A769">
        <v>13760</v>
      </c>
      <c r="B769" s="1">
        <v>42754</v>
      </c>
      <c r="C769" t="s">
        <v>8</v>
      </c>
      <c r="D769" t="s">
        <v>9</v>
      </c>
      <c r="E769">
        <v>45.619998931884766</v>
      </c>
      <c r="F769">
        <v>-1.094793900847435E-3</v>
      </c>
    </row>
    <row r="770" spans="1:6" x14ac:dyDescent="0.25">
      <c r="A770">
        <v>13760</v>
      </c>
      <c r="B770" s="1">
        <v>42755</v>
      </c>
      <c r="C770" t="s">
        <v>8</v>
      </c>
      <c r="D770" t="s">
        <v>9</v>
      </c>
      <c r="E770">
        <v>45.630001068115234</v>
      </c>
      <c r="F770">
        <v>2.1924893371760845E-4</v>
      </c>
    </row>
    <row r="771" spans="1:6" x14ac:dyDescent="0.25">
      <c r="A771">
        <v>13760</v>
      </c>
      <c r="B771" s="1">
        <v>42758</v>
      </c>
      <c r="C771" t="s">
        <v>8</v>
      </c>
      <c r="D771" t="s">
        <v>9</v>
      </c>
      <c r="E771">
        <v>46</v>
      </c>
      <c r="F771">
        <v>8.1086764112114906E-3</v>
      </c>
    </row>
    <row r="772" spans="1:6" x14ac:dyDescent="0.25">
      <c r="A772">
        <v>13760</v>
      </c>
      <c r="B772" s="1">
        <v>42759</v>
      </c>
      <c r="C772" t="s">
        <v>8</v>
      </c>
      <c r="D772" t="s">
        <v>9</v>
      </c>
      <c r="E772">
        <v>46.840000152587891</v>
      </c>
      <c r="F772">
        <v>1.826087199151516E-2</v>
      </c>
    </row>
    <row r="773" spans="1:6" x14ac:dyDescent="0.25">
      <c r="A773">
        <v>13760</v>
      </c>
      <c r="B773" s="1">
        <v>42760</v>
      </c>
      <c r="C773" t="s">
        <v>8</v>
      </c>
      <c r="D773" t="s">
        <v>9</v>
      </c>
      <c r="E773">
        <v>48.090000152587891</v>
      </c>
      <c r="F773">
        <v>2.6686592027544975E-2</v>
      </c>
    </row>
    <row r="774" spans="1:6" x14ac:dyDescent="0.25">
      <c r="A774">
        <v>13760</v>
      </c>
      <c r="B774" s="1">
        <v>42761</v>
      </c>
      <c r="C774" t="s">
        <v>8</v>
      </c>
      <c r="D774" t="s">
        <v>9</v>
      </c>
      <c r="E774">
        <v>49.330001831054688</v>
      </c>
      <c r="F774">
        <v>2.5785021483898163E-2</v>
      </c>
    </row>
    <row r="775" spans="1:6" x14ac:dyDescent="0.25">
      <c r="A775">
        <v>13760</v>
      </c>
      <c r="B775" s="1">
        <v>42762</v>
      </c>
      <c r="C775" t="s">
        <v>8</v>
      </c>
      <c r="D775" t="s">
        <v>9</v>
      </c>
      <c r="E775">
        <v>49.020000457763672</v>
      </c>
      <c r="F775">
        <v>-6.2842359766364098E-3</v>
      </c>
    </row>
    <row r="776" spans="1:6" x14ac:dyDescent="0.25">
      <c r="A776">
        <v>13760</v>
      </c>
      <c r="B776" s="1">
        <v>42765</v>
      </c>
      <c r="C776" t="s">
        <v>8</v>
      </c>
      <c r="D776" t="s">
        <v>9</v>
      </c>
      <c r="E776">
        <v>48.029998779296875</v>
      </c>
      <c r="F776">
        <v>-2.0195871591567993E-2</v>
      </c>
    </row>
    <row r="777" spans="1:6" x14ac:dyDescent="0.25">
      <c r="A777">
        <v>13760</v>
      </c>
      <c r="B777" s="1">
        <v>42766</v>
      </c>
      <c r="C777" t="s">
        <v>8</v>
      </c>
      <c r="D777" t="s">
        <v>9</v>
      </c>
      <c r="E777">
        <v>47</v>
      </c>
      <c r="F777">
        <v>-2.1444905549287796E-2</v>
      </c>
    </row>
    <row r="778" spans="1:6" x14ac:dyDescent="0.25">
      <c r="A778">
        <v>13760</v>
      </c>
      <c r="B778" s="1">
        <v>42767</v>
      </c>
      <c r="C778" t="s">
        <v>8</v>
      </c>
      <c r="D778" t="s">
        <v>9</v>
      </c>
      <c r="E778">
        <v>48.080001831054688</v>
      </c>
      <c r="F778">
        <v>2.2978762164711952E-2</v>
      </c>
    </row>
    <row r="779" spans="1:6" x14ac:dyDescent="0.25">
      <c r="A779">
        <v>13760</v>
      </c>
      <c r="B779" s="1">
        <v>42768</v>
      </c>
      <c r="C779" t="s">
        <v>8</v>
      </c>
      <c r="D779" t="s">
        <v>9</v>
      </c>
      <c r="E779">
        <v>47.659999847412109</v>
      </c>
      <c r="F779">
        <v>-8.7354816496372223E-3</v>
      </c>
    </row>
    <row r="780" spans="1:6" x14ac:dyDescent="0.25">
      <c r="A780">
        <v>13760</v>
      </c>
      <c r="B780" s="1">
        <v>42769</v>
      </c>
      <c r="C780" t="s">
        <v>8</v>
      </c>
      <c r="D780" t="s">
        <v>9</v>
      </c>
      <c r="E780">
        <v>47.740001678466797</v>
      </c>
      <c r="F780">
        <v>1.6785948537290096E-3</v>
      </c>
    </row>
    <row r="781" spans="1:6" x14ac:dyDescent="0.25">
      <c r="A781">
        <v>13760</v>
      </c>
      <c r="B781" s="1">
        <v>42772</v>
      </c>
      <c r="C781" t="s">
        <v>8</v>
      </c>
      <c r="D781" t="s">
        <v>9</v>
      </c>
      <c r="E781">
        <v>47.520000457763672</v>
      </c>
      <c r="F781">
        <v>-4.6083205379545689E-3</v>
      </c>
    </row>
    <row r="782" spans="1:6" x14ac:dyDescent="0.25">
      <c r="A782">
        <v>13760</v>
      </c>
      <c r="B782" s="1">
        <v>42773</v>
      </c>
      <c r="C782" t="s">
        <v>8</v>
      </c>
      <c r="D782" t="s">
        <v>9</v>
      </c>
      <c r="E782">
        <v>47.700000762939453</v>
      </c>
      <c r="F782">
        <v>3.7878851871937513E-3</v>
      </c>
    </row>
    <row r="783" spans="1:6" x14ac:dyDescent="0.25">
      <c r="A783">
        <v>13760</v>
      </c>
      <c r="B783" s="1">
        <v>42774</v>
      </c>
      <c r="C783" t="s">
        <v>8</v>
      </c>
      <c r="D783" t="s">
        <v>9</v>
      </c>
      <c r="E783">
        <v>47.860000610351563</v>
      </c>
      <c r="F783">
        <v>3.3542944584041834E-3</v>
      </c>
    </row>
    <row r="784" spans="1:6" x14ac:dyDescent="0.25">
      <c r="A784">
        <v>13760</v>
      </c>
      <c r="B784" s="1">
        <v>42775</v>
      </c>
      <c r="C784" t="s">
        <v>8</v>
      </c>
      <c r="D784" t="s">
        <v>9</v>
      </c>
      <c r="E784">
        <v>48.060001373291016</v>
      </c>
      <c r="F784">
        <v>4.1788709349930286E-3</v>
      </c>
    </row>
    <row r="785" spans="1:6" x14ac:dyDescent="0.25">
      <c r="A785">
        <v>13760</v>
      </c>
      <c r="B785" s="1">
        <v>42776</v>
      </c>
      <c r="C785" t="s">
        <v>8</v>
      </c>
      <c r="D785" t="s">
        <v>9</v>
      </c>
      <c r="E785">
        <v>47.799999237060547</v>
      </c>
      <c r="F785">
        <v>-5.4099485278129578E-3</v>
      </c>
    </row>
    <row r="786" spans="1:6" x14ac:dyDescent="0.25">
      <c r="A786">
        <v>13760</v>
      </c>
      <c r="B786" s="1">
        <v>42779</v>
      </c>
      <c r="C786" t="s">
        <v>8</v>
      </c>
      <c r="D786" t="s">
        <v>9</v>
      </c>
      <c r="E786">
        <v>47.869998931884766</v>
      </c>
      <c r="F786">
        <v>1.464428729377687E-3</v>
      </c>
    </row>
    <row r="787" spans="1:6" x14ac:dyDescent="0.25">
      <c r="A787">
        <v>13760</v>
      </c>
      <c r="B787" s="1">
        <v>42780</v>
      </c>
      <c r="C787" t="s">
        <v>8</v>
      </c>
      <c r="D787" t="s">
        <v>9</v>
      </c>
      <c r="E787">
        <v>47.770000457763672</v>
      </c>
      <c r="F787">
        <v>-2.0889590959995985E-3</v>
      </c>
    </row>
    <row r="788" spans="1:6" x14ac:dyDescent="0.25">
      <c r="A788">
        <v>13760</v>
      </c>
      <c r="B788" s="1">
        <v>42781</v>
      </c>
      <c r="C788" t="s">
        <v>8</v>
      </c>
      <c r="D788" t="s">
        <v>9</v>
      </c>
      <c r="E788">
        <v>47.919998168945313</v>
      </c>
      <c r="F788">
        <v>3.1399980653077364E-3</v>
      </c>
    </row>
    <row r="789" spans="1:6" x14ac:dyDescent="0.25">
      <c r="A789">
        <v>13760</v>
      </c>
      <c r="B789" s="1">
        <v>42782</v>
      </c>
      <c r="C789" t="s">
        <v>8</v>
      </c>
      <c r="D789" t="s">
        <v>9</v>
      </c>
      <c r="E789">
        <v>47.630001068115234</v>
      </c>
      <c r="F789">
        <v>-6.051692645996809E-3</v>
      </c>
    </row>
    <row r="790" spans="1:6" x14ac:dyDescent="0.25">
      <c r="A790">
        <v>13760</v>
      </c>
      <c r="B790" s="1">
        <v>42783</v>
      </c>
      <c r="C790" t="s">
        <v>8</v>
      </c>
      <c r="D790" t="s">
        <v>9</v>
      </c>
      <c r="E790">
        <v>47.689998626708984</v>
      </c>
      <c r="F790">
        <v>1.2596589513123035E-3</v>
      </c>
    </row>
    <row r="791" spans="1:6" x14ac:dyDescent="0.25">
      <c r="A791">
        <v>13760</v>
      </c>
      <c r="B791" s="1">
        <v>42787</v>
      </c>
      <c r="C791" t="s">
        <v>8</v>
      </c>
      <c r="D791" t="s">
        <v>9</v>
      </c>
      <c r="E791">
        <v>48.200000762939453</v>
      </c>
      <c r="F791">
        <v>1.06941107660532E-2</v>
      </c>
    </row>
    <row r="792" spans="1:6" x14ac:dyDescent="0.25">
      <c r="A792">
        <v>13760</v>
      </c>
      <c r="B792" s="1">
        <v>42788</v>
      </c>
      <c r="C792" t="s">
        <v>8</v>
      </c>
      <c r="D792" t="s">
        <v>9</v>
      </c>
      <c r="E792">
        <v>51.639999389648438</v>
      </c>
      <c r="F792">
        <v>7.1369268000125885E-2</v>
      </c>
    </row>
    <row r="793" spans="1:6" x14ac:dyDescent="0.25">
      <c r="A793">
        <v>13760</v>
      </c>
      <c r="B793" s="1">
        <v>42789</v>
      </c>
      <c r="C793" t="s">
        <v>8</v>
      </c>
      <c r="D793" t="s">
        <v>9</v>
      </c>
      <c r="E793">
        <v>50.680000305175781</v>
      </c>
      <c r="F793">
        <v>-1.8590223044157028E-2</v>
      </c>
    </row>
    <row r="794" spans="1:6" x14ac:dyDescent="0.25">
      <c r="A794">
        <v>13760</v>
      </c>
      <c r="B794" s="1">
        <v>42790</v>
      </c>
      <c r="C794" t="s">
        <v>8</v>
      </c>
      <c r="D794" t="s">
        <v>9</v>
      </c>
      <c r="E794">
        <v>50.020000457763672</v>
      </c>
      <c r="F794">
        <v>-1.3022885657846928E-2</v>
      </c>
    </row>
    <row r="795" spans="1:6" x14ac:dyDescent="0.25">
      <c r="A795">
        <v>13760</v>
      </c>
      <c r="B795" s="1">
        <v>42793</v>
      </c>
      <c r="C795" t="s">
        <v>8</v>
      </c>
      <c r="D795" t="s">
        <v>9</v>
      </c>
      <c r="E795">
        <v>50.770000457763672</v>
      </c>
      <c r="F795">
        <v>1.4994001947343349E-2</v>
      </c>
    </row>
    <row r="796" spans="1:6" x14ac:dyDescent="0.25">
      <c r="A796">
        <v>13760</v>
      </c>
      <c r="B796" s="1">
        <v>42794</v>
      </c>
      <c r="C796" t="s">
        <v>8</v>
      </c>
      <c r="D796" t="s">
        <v>9</v>
      </c>
      <c r="E796">
        <v>50.700000762939453</v>
      </c>
      <c r="F796">
        <v>-1.3787610223516822E-3</v>
      </c>
    </row>
    <row r="797" spans="1:6" x14ac:dyDescent="0.25">
      <c r="A797">
        <v>13760</v>
      </c>
      <c r="B797" s="1">
        <v>42795</v>
      </c>
      <c r="C797" t="s">
        <v>8</v>
      </c>
      <c r="D797" t="s">
        <v>9</v>
      </c>
      <c r="E797">
        <v>51.049999237060547</v>
      </c>
      <c r="F797">
        <v>6.9033228792250156E-3</v>
      </c>
    </row>
    <row r="798" spans="1:6" x14ac:dyDescent="0.25">
      <c r="A798">
        <v>13760</v>
      </c>
      <c r="B798" s="1">
        <v>42796</v>
      </c>
      <c r="C798" t="s">
        <v>8</v>
      </c>
      <c r="D798" t="s">
        <v>9</v>
      </c>
      <c r="E798">
        <v>50.979999542236328</v>
      </c>
      <c r="F798">
        <v>-1.3711987994611263E-3</v>
      </c>
    </row>
    <row r="799" spans="1:6" x14ac:dyDescent="0.25">
      <c r="A799">
        <v>13760</v>
      </c>
      <c r="B799" s="1">
        <v>42797</v>
      </c>
      <c r="C799" t="s">
        <v>8</v>
      </c>
      <c r="D799" t="s">
        <v>9</v>
      </c>
      <c r="E799">
        <v>50.110000610351563</v>
      </c>
      <c r="F799">
        <v>-1.7065495252609253E-2</v>
      </c>
    </row>
    <row r="800" spans="1:6" x14ac:dyDescent="0.25">
      <c r="A800">
        <v>13760</v>
      </c>
      <c r="B800" s="1">
        <v>42800</v>
      </c>
      <c r="C800" t="s">
        <v>8</v>
      </c>
      <c r="D800" t="s">
        <v>9</v>
      </c>
      <c r="E800">
        <v>49.759998321533203</v>
      </c>
      <c r="F800">
        <v>-6.9846794940531254E-3</v>
      </c>
    </row>
    <row r="801" spans="1:6" x14ac:dyDescent="0.25">
      <c r="A801">
        <v>13760</v>
      </c>
      <c r="B801" s="1">
        <v>42801</v>
      </c>
      <c r="C801" t="s">
        <v>8</v>
      </c>
      <c r="D801" t="s">
        <v>9</v>
      </c>
      <c r="E801">
        <v>49.419998168945313</v>
      </c>
      <c r="F801">
        <v>-6.8328008055686951E-3</v>
      </c>
    </row>
    <row r="802" spans="1:6" x14ac:dyDescent="0.25">
      <c r="A802">
        <v>13760</v>
      </c>
      <c r="B802" s="1">
        <v>42802</v>
      </c>
      <c r="C802" t="s">
        <v>8</v>
      </c>
      <c r="D802" t="s">
        <v>9</v>
      </c>
      <c r="E802">
        <v>49.520000457763672</v>
      </c>
      <c r="F802">
        <v>2.0235185511410236E-3</v>
      </c>
    </row>
    <row r="803" spans="1:6" x14ac:dyDescent="0.25">
      <c r="A803">
        <v>13760</v>
      </c>
      <c r="B803" s="1">
        <v>42803</v>
      </c>
      <c r="C803" t="s">
        <v>8</v>
      </c>
      <c r="D803" t="s">
        <v>9</v>
      </c>
      <c r="E803">
        <v>49.919998168945313</v>
      </c>
      <c r="F803">
        <v>8.0774985253810883E-3</v>
      </c>
    </row>
    <row r="804" spans="1:6" x14ac:dyDescent="0.25">
      <c r="A804">
        <v>13760</v>
      </c>
      <c r="B804" s="1">
        <v>42804</v>
      </c>
      <c r="C804" t="s">
        <v>8</v>
      </c>
      <c r="D804" t="s">
        <v>9</v>
      </c>
      <c r="E804">
        <v>51.099998474121094</v>
      </c>
      <c r="F804">
        <v>2.3637827485799789E-2</v>
      </c>
    </row>
    <row r="805" spans="1:6" x14ac:dyDescent="0.25">
      <c r="A805">
        <v>13760</v>
      </c>
      <c r="B805" s="1">
        <v>42807</v>
      </c>
      <c r="C805" t="s">
        <v>8</v>
      </c>
      <c r="D805" t="s">
        <v>9</v>
      </c>
      <c r="E805">
        <v>51.319999694824219</v>
      </c>
      <c r="F805">
        <v>4.3053077533841133E-3</v>
      </c>
    </row>
    <row r="806" spans="1:6" x14ac:dyDescent="0.25">
      <c r="A806">
        <v>13760</v>
      </c>
      <c r="B806" s="1">
        <v>42808</v>
      </c>
      <c r="C806" t="s">
        <v>8</v>
      </c>
      <c r="D806" t="s">
        <v>9</v>
      </c>
      <c r="E806">
        <v>50.959999084472656</v>
      </c>
      <c r="F806">
        <v>-7.0148208178579807E-3</v>
      </c>
    </row>
    <row r="807" spans="1:6" x14ac:dyDescent="0.25">
      <c r="A807">
        <v>13760</v>
      </c>
      <c r="B807" s="1">
        <v>42809</v>
      </c>
      <c r="C807" t="s">
        <v>8</v>
      </c>
      <c r="D807" t="s">
        <v>9</v>
      </c>
      <c r="E807">
        <v>51.409999847412109</v>
      </c>
      <c r="F807">
        <v>8.8304700329899788E-3</v>
      </c>
    </row>
    <row r="808" spans="1:6" x14ac:dyDescent="0.25">
      <c r="A808">
        <v>13760</v>
      </c>
      <c r="B808" s="1">
        <v>42810</v>
      </c>
      <c r="C808" t="s">
        <v>8</v>
      </c>
      <c r="D808" t="s">
        <v>9</v>
      </c>
      <c r="E808">
        <v>51.430000305175781</v>
      </c>
      <c r="F808">
        <v>3.8903826498426497E-4</v>
      </c>
    </row>
    <row r="809" spans="1:6" x14ac:dyDescent="0.25">
      <c r="A809">
        <v>13760</v>
      </c>
      <c r="B809" s="1">
        <v>42811</v>
      </c>
      <c r="C809" t="s">
        <v>8</v>
      </c>
      <c r="D809" t="s">
        <v>9</v>
      </c>
      <c r="E809">
        <v>51.310001373291016</v>
      </c>
      <c r="F809">
        <v>-2.3332478012889624E-3</v>
      </c>
    </row>
    <row r="810" spans="1:6" x14ac:dyDescent="0.25">
      <c r="A810">
        <v>13760</v>
      </c>
      <c r="B810" s="1">
        <v>42814</v>
      </c>
      <c r="C810" t="s">
        <v>8</v>
      </c>
      <c r="D810" t="s">
        <v>9</v>
      </c>
      <c r="E810">
        <v>51.099998474121094</v>
      </c>
      <c r="F810">
        <v>-4.0928260423243046E-3</v>
      </c>
    </row>
    <row r="811" spans="1:6" x14ac:dyDescent="0.25">
      <c r="A811">
        <v>13760</v>
      </c>
      <c r="B811" s="1">
        <v>42815</v>
      </c>
      <c r="C811" t="s">
        <v>8</v>
      </c>
      <c r="D811" t="s">
        <v>9</v>
      </c>
      <c r="E811">
        <v>50</v>
      </c>
      <c r="F811">
        <v>-2.1526388823986053E-2</v>
      </c>
    </row>
    <row r="812" spans="1:6" x14ac:dyDescent="0.25">
      <c r="A812">
        <v>13760</v>
      </c>
      <c r="B812" s="1">
        <v>42816</v>
      </c>
      <c r="C812" t="s">
        <v>8</v>
      </c>
      <c r="D812" t="s">
        <v>9</v>
      </c>
      <c r="E812">
        <v>50.970001220703125</v>
      </c>
      <c r="F812">
        <v>1.940002478659153E-2</v>
      </c>
    </row>
    <row r="813" spans="1:6" x14ac:dyDescent="0.25">
      <c r="A813">
        <v>13760</v>
      </c>
      <c r="B813" s="1">
        <v>42817</v>
      </c>
      <c r="C813" t="s">
        <v>8</v>
      </c>
      <c r="D813" t="s">
        <v>9</v>
      </c>
      <c r="E813">
        <v>51.110000610351563</v>
      </c>
      <c r="F813">
        <v>2.7467017062008381E-3</v>
      </c>
    </row>
    <row r="814" spans="1:6" x14ac:dyDescent="0.25">
      <c r="A814">
        <v>13760</v>
      </c>
      <c r="B814" s="1">
        <v>42818</v>
      </c>
      <c r="C814" t="s">
        <v>8</v>
      </c>
      <c r="D814" t="s">
        <v>9</v>
      </c>
      <c r="E814">
        <v>50.479999542236328</v>
      </c>
      <c r="F814">
        <v>-1.23263755813241E-2</v>
      </c>
    </row>
    <row r="815" spans="1:6" x14ac:dyDescent="0.25">
      <c r="A815">
        <v>13760</v>
      </c>
      <c r="B815" s="1">
        <v>42821</v>
      </c>
      <c r="C815" t="s">
        <v>8</v>
      </c>
      <c r="D815" t="s">
        <v>9</v>
      </c>
      <c r="E815">
        <v>51.020000457763672</v>
      </c>
      <c r="F815">
        <v>1.0697323828935623E-2</v>
      </c>
    </row>
    <row r="816" spans="1:6" x14ac:dyDescent="0.25">
      <c r="A816">
        <v>13760</v>
      </c>
      <c r="B816" s="1">
        <v>42822</v>
      </c>
      <c r="C816" t="s">
        <v>8</v>
      </c>
      <c r="D816" t="s">
        <v>9</v>
      </c>
      <c r="E816">
        <v>51.299999237060547</v>
      </c>
      <c r="F816">
        <v>5.4880199022591114E-3</v>
      </c>
    </row>
    <row r="817" spans="1:6" x14ac:dyDescent="0.25">
      <c r="A817">
        <v>13760</v>
      </c>
      <c r="B817" s="1">
        <v>42823</v>
      </c>
      <c r="C817" t="s">
        <v>8</v>
      </c>
      <c r="D817" t="s">
        <v>9</v>
      </c>
      <c r="E817">
        <v>50.860000610351563</v>
      </c>
      <c r="F817">
        <v>-8.5769714787602425E-3</v>
      </c>
    </row>
    <row r="818" spans="1:6" x14ac:dyDescent="0.25">
      <c r="A818">
        <v>13760</v>
      </c>
      <c r="B818" s="1">
        <v>42824</v>
      </c>
      <c r="C818" t="s">
        <v>8</v>
      </c>
      <c r="D818" t="s">
        <v>9</v>
      </c>
      <c r="E818">
        <v>51.240001678466797</v>
      </c>
      <c r="F818">
        <v>7.4715111404657364E-3</v>
      </c>
    </row>
    <row r="819" spans="1:6" x14ac:dyDescent="0.25">
      <c r="A819">
        <v>13760</v>
      </c>
      <c r="B819" s="1">
        <v>42825</v>
      </c>
      <c r="C819" t="s">
        <v>8</v>
      </c>
      <c r="D819" t="s">
        <v>9</v>
      </c>
      <c r="E819">
        <v>50.729999542236328</v>
      </c>
      <c r="F819">
        <v>-9.9532026797533035E-3</v>
      </c>
    </row>
    <row r="820" spans="1:6" x14ac:dyDescent="0.25">
      <c r="A820">
        <v>13760</v>
      </c>
      <c r="B820" s="1">
        <v>42828</v>
      </c>
      <c r="C820" t="s">
        <v>8</v>
      </c>
      <c r="D820" t="s">
        <v>9</v>
      </c>
      <c r="E820">
        <v>50.189998626708984</v>
      </c>
      <c r="F820">
        <v>-1.0644607245922089E-2</v>
      </c>
    </row>
    <row r="821" spans="1:6" x14ac:dyDescent="0.25">
      <c r="A821">
        <v>13760</v>
      </c>
      <c r="B821" s="1">
        <v>42829</v>
      </c>
      <c r="C821" t="s">
        <v>8</v>
      </c>
      <c r="D821" t="s">
        <v>9</v>
      </c>
      <c r="E821">
        <v>49.759998321533203</v>
      </c>
      <c r="F821">
        <v>-8.5674496367573738E-3</v>
      </c>
    </row>
    <row r="822" spans="1:6" x14ac:dyDescent="0.25">
      <c r="A822">
        <v>13760</v>
      </c>
      <c r="B822" s="1">
        <v>42830</v>
      </c>
      <c r="C822" t="s">
        <v>8</v>
      </c>
      <c r="D822" t="s">
        <v>9</v>
      </c>
      <c r="E822">
        <v>49.779998779296875</v>
      </c>
      <c r="F822">
        <v>4.0193847962655127E-4</v>
      </c>
    </row>
    <row r="823" spans="1:6" x14ac:dyDescent="0.25">
      <c r="A823">
        <v>13760</v>
      </c>
      <c r="B823" s="1">
        <v>42831</v>
      </c>
      <c r="C823" t="s">
        <v>8</v>
      </c>
      <c r="D823" t="s">
        <v>9</v>
      </c>
      <c r="E823">
        <v>49.909999847412109</v>
      </c>
      <c r="F823">
        <v>2.6115120854228735E-3</v>
      </c>
    </row>
    <row r="824" spans="1:6" x14ac:dyDescent="0.25">
      <c r="A824">
        <v>13760</v>
      </c>
      <c r="B824" s="1">
        <v>42832</v>
      </c>
      <c r="C824" t="s">
        <v>8</v>
      </c>
      <c r="D824" t="s">
        <v>9</v>
      </c>
      <c r="E824">
        <v>48.310001373291016</v>
      </c>
      <c r="F824">
        <v>-3.2057672739028931E-2</v>
      </c>
    </row>
    <row r="825" spans="1:6" x14ac:dyDescent="0.25">
      <c r="A825">
        <v>13760</v>
      </c>
      <c r="B825" s="1">
        <v>42835</v>
      </c>
      <c r="C825" t="s">
        <v>8</v>
      </c>
      <c r="D825" t="s">
        <v>9</v>
      </c>
      <c r="E825">
        <v>48.540000915527344</v>
      </c>
      <c r="F825">
        <v>4.7609093599021435E-3</v>
      </c>
    </row>
    <row r="826" spans="1:6" x14ac:dyDescent="0.25">
      <c r="A826">
        <v>13760</v>
      </c>
      <c r="B826" s="1">
        <v>42836</v>
      </c>
      <c r="C826" t="s">
        <v>8</v>
      </c>
      <c r="D826" t="s">
        <v>9</v>
      </c>
      <c r="E826">
        <v>47.470001220703125</v>
      </c>
      <c r="F826">
        <v>-2.2043667733669281E-2</v>
      </c>
    </row>
    <row r="827" spans="1:6" x14ac:dyDescent="0.25">
      <c r="A827">
        <v>13760</v>
      </c>
      <c r="B827" s="1">
        <v>42837</v>
      </c>
      <c r="C827" t="s">
        <v>8</v>
      </c>
      <c r="D827" t="s">
        <v>9</v>
      </c>
      <c r="E827">
        <v>47.849998474121094</v>
      </c>
      <c r="F827">
        <v>8.0049978569149971E-3</v>
      </c>
    </row>
    <row r="828" spans="1:6" x14ac:dyDescent="0.25">
      <c r="A828">
        <v>13760</v>
      </c>
      <c r="B828" s="1">
        <v>42838</v>
      </c>
      <c r="C828" t="s">
        <v>8</v>
      </c>
      <c r="D828" t="s">
        <v>9</v>
      </c>
      <c r="E828">
        <v>48.029998779296875</v>
      </c>
      <c r="F828">
        <v>3.7617620546370745E-3</v>
      </c>
    </row>
    <row r="829" spans="1:6" x14ac:dyDescent="0.25">
      <c r="A829">
        <v>13760</v>
      </c>
      <c r="B829" s="1">
        <v>42842</v>
      </c>
      <c r="C829" t="s">
        <v>8</v>
      </c>
      <c r="D829" t="s">
        <v>9</v>
      </c>
      <c r="E829">
        <v>48.959999084472656</v>
      </c>
      <c r="F829">
        <v>1.9362904131412506E-2</v>
      </c>
    </row>
    <row r="830" spans="1:6" x14ac:dyDescent="0.25">
      <c r="A830">
        <v>13760</v>
      </c>
      <c r="B830" s="1">
        <v>42843</v>
      </c>
      <c r="C830" t="s">
        <v>8</v>
      </c>
      <c r="D830" t="s">
        <v>9</v>
      </c>
      <c r="E830">
        <v>48.819999694824219</v>
      </c>
      <c r="F830">
        <v>-2.8594646137207747E-3</v>
      </c>
    </row>
    <row r="831" spans="1:6" x14ac:dyDescent="0.25">
      <c r="A831">
        <v>13760</v>
      </c>
      <c r="B831" s="1">
        <v>42844</v>
      </c>
      <c r="C831" t="s">
        <v>8</v>
      </c>
      <c r="D831" t="s">
        <v>9</v>
      </c>
      <c r="E831">
        <v>49.209999084472656</v>
      </c>
      <c r="F831">
        <v>7.9885171726346016E-3</v>
      </c>
    </row>
    <row r="832" spans="1:6" x14ac:dyDescent="0.25">
      <c r="A832">
        <v>13760</v>
      </c>
      <c r="B832" s="1">
        <v>42845</v>
      </c>
      <c r="C832" t="s">
        <v>8</v>
      </c>
      <c r="D832" t="s">
        <v>9</v>
      </c>
      <c r="E832">
        <v>50.139999389648438</v>
      </c>
      <c r="F832">
        <v>1.8898604437708855E-2</v>
      </c>
    </row>
    <row r="833" spans="1:6" x14ac:dyDescent="0.25">
      <c r="A833">
        <v>13760</v>
      </c>
      <c r="B833" s="1">
        <v>42846</v>
      </c>
      <c r="C833" t="s">
        <v>8</v>
      </c>
      <c r="D833" t="s">
        <v>9</v>
      </c>
      <c r="E833">
        <v>50.130001068115234</v>
      </c>
      <c r="F833">
        <v>-1.9940809579566121E-4</v>
      </c>
    </row>
    <row r="834" spans="1:6" x14ac:dyDescent="0.25">
      <c r="A834">
        <v>13760</v>
      </c>
      <c r="B834" s="1">
        <v>42849</v>
      </c>
      <c r="C834" t="s">
        <v>8</v>
      </c>
      <c r="D834" t="s">
        <v>9</v>
      </c>
      <c r="E834">
        <v>50.349998474121094</v>
      </c>
      <c r="F834">
        <v>4.3885377235710621E-3</v>
      </c>
    </row>
    <row r="835" spans="1:6" x14ac:dyDescent="0.25">
      <c r="A835">
        <v>13760</v>
      </c>
      <c r="B835" s="1">
        <v>42850</v>
      </c>
      <c r="C835" t="s">
        <v>8</v>
      </c>
      <c r="D835" t="s">
        <v>9</v>
      </c>
      <c r="E835">
        <v>51.080001831054688</v>
      </c>
      <c r="F835">
        <v>1.4498577453196049E-2</v>
      </c>
    </row>
    <row r="836" spans="1:6" x14ac:dyDescent="0.25">
      <c r="A836">
        <v>13760</v>
      </c>
      <c r="B836" s="1">
        <v>42851</v>
      </c>
      <c r="C836" t="s">
        <v>8</v>
      </c>
      <c r="D836" t="s">
        <v>9</v>
      </c>
      <c r="E836">
        <v>52.759998321533203</v>
      </c>
      <c r="F836">
        <v>3.2889515161514282E-2</v>
      </c>
    </row>
    <row r="837" spans="1:6" x14ac:dyDescent="0.25">
      <c r="A837">
        <v>13760</v>
      </c>
      <c r="B837" s="1">
        <v>42852</v>
      </c>
      <c r="C837" t="s">
        <v>8</v>
      </c>
      <c r="D837" t="s">
        <v>9</v>
      </c>
      <c r="E837">
        <v>52.680000305175781</v>
      </c>
      <c r="F837">
        <v>-1.5162626514211297E-3</v>
      </c>
    </row>
    <row r="838" spans="1:6" x14ac:dyDescent="0.25">
      <c r="A838">
        <v>13760</v>
      </c>
      <c r="B838" s="1">
        <v>42853</v>
      </c>
      <c r="C838" t="s">
        <v>8</v>
      </c>
      <c r="D838" t="s">
        <v>9</v>
      </c>
      <c r="E838">
        <v>53.930000305175781</v>
      </c>
      <c r="F838">
        <v>2.3728169500827789E-2</v>
      </c>
    </row>
    <row r="839" spans="1:6" x14ac:dyDescent="0.25">
      <c r="A839">
        <v>13760</v>
      </c>
      <c r="B839" s="1">
        <v>42856</v>
      </c>
      <c r="C839" t="s">
        <v>8</v>
      </c>
      <c r="D839" t="s">
        <v>9</v>
      </c>
      <c r="E839">
        <v>54.900001525878906</v>
      </c>
      <c r="F839">
        <v>1.7986301332712173E-2</v>
      </c>
    </row>
    <row r="840" spans="1:6" x14ac:dyDescent="0.25">
      <c r="A840">
        <v>13760</v>
      </c>
      <c r="B840" s="1">
        <v>42857</v>
      </c>
      <c r="C840" t="s">
        <v>8</v>
      </c>
      <c r="D840" t="s">
        <v>9</v>
      </c>
      <c r="E840">
        <v>55.060001373291016</v>
      </c>
      <c r="F840">
        <v>2.914387034252286E-3</v>
      </c>
    </row>
    <row r="841" spans="1:6" x14ac:dyDescent="0.25">
      <c r="A841">
        <v>13760</v>
      </c>
      <c r="B841" s="1">
        <v>42858</v>
      </c>
      <c r="C841" t="s">
        <v>8</v>
      </c>
      <c r="D841" t="s">
        <v>9</v>
      </c>
      <c r="E841">
        <v>54.900001525878906</v>
      </c>
      <c r="F841">
        <v>-2.9059180524200201E-3</v>
      </c>
    </row>
    <row r="842" spans="1:6" x14ac:dyDescent="0.25">
      <c r="A842">
        <v>13760</v>
      </c>
      <c r="B842" s="1">
        <v>42859</v>
      </c>
      <c r="C842" t="s">
        <v>8</v>
      </c>
      <c r="D842" t="s">
        <v>9</v>
      </c>
      <c r="E842">
        <v>54.840000152587891</v>
      </c>
      <c r="F842">
        <v>-1.0929211275652051E-3</v>
      </c>
    </row>
    <row r="843" spans="1:6" x14ac:dyDescent="0.25">
      <c r="A843">
        <v>13760</v>
      </c>
      <c r="B843" s="1">
        <v>42860</v>
      </c>
      <c r="C843" t="s">
        <v>8</v>
      </c>
      <c r="D843" t="s">
        <v>9</v>
      </c>
      <c r="E843">
        <v>55.490001678466797</v>
      </c>
      <c r="F843">
        <v>1.1852690018713474E-2</v>
      </c>
    </row>
    <row r="844" spans="1:6" x14ac:dyDescent="0.25">
      <c r="A844">
        <v>13760</v>
      </c>
      <c r="B844" s="1">
        <v>42863</v>
      </c>
      <c r="C844" t="s">
        <v>8</v>
      </c>
      <c r="D844" t="s">
        <v>9</v>
      </c>
      <c r="E844">
        <v>55.099998474121094</v>
      </c>
      <c r="F844">
        <v>-7.0283510722219944E-3</v>
      </c>
    </row>
    <row r="845" spans="1:6" x14ac:dyDescent="0.25">
      <c r="A845">
        <v>13760</v>
      </c>
      <c r="B845" s="1">
        <v>42864</v>
      </c>
      <c r="C845" t="s">
        <v>8</v>
      </c>
      <c r="D845" t="s">
        <v>9</v>
      </c>
      <c r="E845">
        <v>55.779998779296875</v>
      </c>
      <c r="F845">
        <v>1.2341204099357128E-2</v>
      </c>
    </row>
    <row r="846" spans="1:6" x14ac:dyDescent="0.25">
      <c r="A846">
        <v>13760</v>
      </c>
      <c r="B846" s="1">
        <v>42865</v>
      </c>
      <c r="C846" t="s">
        <v>8</v>
      </c>
      <c r="D846" t="s">
        <v>9</v>
      </c>
      <c r="E846">
        <v>54.069999694824219</v>
      </c>
      <c r="F846">
        <v>-3.0656132847070694E-2</v>
      </c>
    </row>
    <row r="847" spans="1:6" x14ac:dyDescent="0.25">
      <c r="A847">
        <v>13760</v>
      </c>
      <c r="B847" s="1">
        <v>42866</v>
      </c>
      <c r="C847" t="s">
        <v>8</v>
      </c>
      <c r="D847" t="s">
        <v>9</v>
      </c>
      <c r="E847">
        <v>52.950000762939453</v>
      </c>
      <c r="F847">
        <v>-2.0713869482278824E-2</v>
      </c>
    </row>
    <row r="848" spans="1:6" x14ac:dyDescent="0.25">
      <c r="A848">
        <v>13760</v>
      </c>
      <c r="B848" s="1">
        <v>42867</v>
      </c>
      <c r="C848" t="s">
        <v>8</v>
      </c>
      <c r="D848" t="s">
        <v>9</v>
      </c>
      <c r="E848">
        <v>51.5</v>
      </c>
      <c r="F848">
        <v>-2.7384338900446892E-2</v>
      </c>
    </row>
    <row r="849" spans="1:6" x14ac:dyDescent="0.25">
      <c r="A849">
        <v>13760</v>
      </c>
      <c r="B849" s="1">
        <v>42870</v>
      </c>
      <c r="C849" t="s">
        <v>8</v>
      </c>
      <c r="D849" t="s">
        <v>9</v>
      </c>
      <c r="E849">
        <v>51.5</v>
      </c>
      <c r="F849">
        <v>0</v>
      </c>
    </row>
    <row r="850" spans="1:6" x14ac:dyDescent="0.25">
      <c r="A850">
        <v>13760</v>
      </c>
      <c r="B850" s="1">
        <v>42871</v>
      </c>
      <c r="C850" t="s">
        <v>8</v>
      </c>
      <c r="D850" t="s">
        <v>9</v>
      </c>
      <c r="E850">
        <v>50.310001373291016</v>
      </c>
      <c r="F850">
        <v>-2.3106768727302551E-2</v>
      </c>
    </row>
    <row r="851" spans="1:6" x14ac:dyDescent="0.25">
      <c r="A851">
        <v>13760</v>
      </c>
      <c r="B851" s="1">
        <v>42872</v>
      </c>
      <c r="C851" t="s">
        <v>8</v>
      </c>
      <c r="D851" t="s">
        <v>9</v>
      </c>
      <c r="E851">
        <v>48.069999694824219</v>
      </c>
      <c r="F851">
        <v>-4.452398419380188E-2</v>
      </c>
    </row>
    <row r="852" spans="1:6" x14ac:dyDescent="0.25">
      <c r="A852">
        <v>13760</v>
      </c>
      <c r="B852" s="1">
        <v>42873</v>
      </c>
      <c r="C852" t="s">
        <v>8</v>
      </c>
      <c r="D852" t="s">
        <v>9</v>
      </c>
      <c r="E852">
        <v>49.119998931884766</v>
      </c>
      <c r="F852">
        <v>2.1843129768967628E-2</v>
      </c>
    </row>
    <row r="853" spans="1:6" x14ac:dyDescent="0.25">
      <c r="A853">
        <v>13760</v>
      </c>
      <c r="B853" s="1">
        <v>42874</v>
      </c>
      <c r="C853" t="s">
        <v>8</v>
      </c>
      <c r="D853" t="s">
        <v>9</v>
      </c>
      <c r="E853">
        <v>49.340000152587891</v>
      </c>
      <c r="F853">
        <v>4.4788522645831108E-3</v>
      </c>
    </row>
    <row r="854" spans="1:6" x14ac:dyDescent="0.25">
      <c r="A854">
        <v>13760</v>
      </c>
      <c r="B854" s="1">
        <v>42877</v>
      </c>
      <c r="C854" t="s">
        <v>8</v>
      </c>
      <c r="D854" t="s">
        <v>9</v>
      </c>
      <c r="E854">
        <v>50.509998321533203</v>
      </c>
      <c r="F854">
        <v>2.3712974041700363E-2</v>
      </c>
    </row>
    <row r="855" spans="1:6" x14ac:dyDescent="0.25">
      <c r="A855">
        <v>13760</v>
      </c>
      <c r="B855" s="1">
        <v>42878</v>
      </c>
      <c r="C855" t="s">
        <v>8</v>
      </c>
      <c r="D855" t="s">
        <v>9</v>
      </c>
      <c r="E855">
        <v>49.580001831054688</v>
      </c>
      <c r="F855">
        <v>-1.841212622821331E-2</v>
      </c>
    </row>
    <row r="856" spans="1:6" x14ac:dyDescent="0.25">
      <c r="A856">
        <v>13760</v>
      </c>
      <c r="B856" s="1">
        <v>42879</v>
      </c>
      <c r="C856" t="s">
        <v>8</v>
      </c>
      <c r="D856" t="s">
        <v>9</v>
      </c>
      <c r="E856">
        <v>49.639999389648438</v>
      </c>
      <c r="F856">
        <v>1.2101160828024149E-3</v>
      </c>
    </row>
    <row r="857" spans="1:6" x14ac:dyDescent="0.25">
      <c r="A857">
        <v>13760</v>
      </c>
      <c r="B857" s="1">
        <v>42880</v>
      </c>
      <c r="C857" t="s">
        <v>8</v>
      </c>
      <c r="D857" t="s">
        <v>9</v>
      </c>
      <c r="E857">
        <v>50.680000305175781</v>
      </c>
      <c r="F857">
        <v>2.0950865000486374E-2</v>
      </c>
    </row>
    <row r="858" spans="1:6" x14ac:dyDescent="0.25">
      <c r="A858">
        <v>13760</v>
      </c>
      <c r="B858" s="1">
        <v>42881</v>
      </c>
      <c r="C858" t="s">
        <v>8</v>
      </c>
      <c r="D858" t="s">
        <v>9</v>
      </c>
      <c r="E858">
        <v>50.840000152587891</v>
      </c>
      <c r="F858">
        <v>3.1570608261972666E-3</v>
      </c>
    </row>
    <row r="859" spans="1:6" x14ac:dyDescent="0.25">
      <c r="A859">
        <v>13760</v>
      </c>
      <c r="B859" s="1">
        <v>42885</v>
      </c>
      <c r="C859" t="s">
        <v>8</v>
      </c>
      <c r="D859" t="s">
        <v>9</v>
      </c>
      <c r="E859">
        <v>50.069999694824219</v>
      </c>
      <c r="F859">
        <v>-1.5145563520491123E-2</v>
      </c>
    </row>
    <row r="860" spans="1:6" x14ac:dyDescent="0.25">
      <c r="A860">
        <v>13760</v>
      </c>
      <c r="B860" s="1">
        <v>42886</v>
      </c>
      <c r="C860" t="s">
        <v>8</v>
      </c>
      <c r="D860" t="s">
        <v>9</v>
      </c>
      <c r="E860">
        <v>49.970001220703125</v>
      </c>
      <c r="F860">
        <v>-1.9971735309809446E-3</v>
      </c>
    </row>
    <row r="861" spans="1:6" x14ac:dyDescent="0.25">
      <c r="A861">
        <v>13760</v>
      </c>
      <c r="B861" s="1">
        <v>42887</v>
      </c>
      <c r="C861" t="s">
        <v>8</v>
      </c>
      <c r="D861" t="s">
        <v>9</v>
      </c>
      <c r="E861">
        <v>50.930000305175781</v>
      </c>
      <c r="F861">
        <v>1.9211508333683014E-2</v>
      </c>
    </row>
    <row r="862" spans="1:6" x14ac:dyDescent="0.25">
      <c r="A862">
        <v>13760</v>
      </c>
      <c r="B862" s="1">
        <v>42888</v>
      </c>
      <c r="C862" t="s">
        <v>8</v>
      </c>
      <c r="D862" t="s">
        <v>9</v>
      </c>
      <c r="E862">
        <v>51.159999847412109</v>
      </c>
      <c r="F862">
        <v>4.5159934088587761E-3</v>
      </c>
    </row>
    <row r="863" spans="1:6" x14ac:dyDescent="0.25">
      <c r="A863">
        <v>13760</v>
      </c>
      <c r="B863" s="1">
        <v>42891</v>
      </c>
      <c r="C863" t="s">
        <v>8</v>
      </c>
      <c r="D863" t="s">
        <v>9</v>
      </c>
      <c r="E863">
        <v>50.310001373291016</v>
      </c>
      <c r="F863">
        <v>-1.6614513471722603E-2</v>
      </c>
    </row>
    <row r="864" spans="1:6" x14ac:dyDescent="0.25">
      <c r="A864">
        <v>13760</v>
      </c>
      <c r="B864" s="1">
        <v>42892</v>
      </c>
      <c r="C864" t="s">
        <v>8</v>
      </c>
      <c r="D864" t="s">
        <v>9</v>
      </c>
      <c r="E864">
        <v>49.720001220703125</v>
      </c>
      <c r="F864">
        <v>-1.1727293953299522E-2</v>
      </c>
    </row>
    <row r="865" spans="1:6" x14ac:dyDescent="0.25">
      <c r="A865">
        <v>13760</v>
      </c>
      <c r="B865" s="1">
        <v>42893</v>
      </c>
      <c r="C865" t="s">
        <v>8</v>
      </c>
      <c r="D865" t="s">
        <v>9</v>
      </c>
      <c r="E865">
        <v>50.790000915527344</v>
      </c>
      <c r="F865">
        <v>2.1520508453249931E-2</v>
      </c>
    </row>
    <row r="866" spans="1:6" x14ac:dyDescent="0.25">
      <c r="A866">
        <v>13760</v>
      </c>
      <c r="B866" s="1">
        <v>42894</v>
      </c>
      <c r="C866" t="s">
        <v>8</v>
      </c>
      <c r="D866" t="s">
        <v>9</v>
      </c>
      <c r="E866">
        <v>51.790000915527344</v>
      </c>
      <c r="F866">
        <v>1.9688915461301804E-2</v>
      </c>
    </row>
    <row r="867" spans="1:6" x14ac:dyDescent="0.25">
      <c r="A867">
        <v>13760</v>
      </c>
      <c r="B867" s="1">
        <v>42895</v>
      </c>
      <c r="C867" t="s">
        <v>8</v>
      </c>
      <c r="D867" t="s">
        <v>9</v>
      </c>
      <c r="E867">
        <v>51.130001068115234</v>
      </c>
      <c r="F867">
        <v>-1.2743770144879818E-2</v>
      </c>
    </row>
    <row r="868" spans="1:6" x14ac:dyDescent="0.25">
      <c r="A868">
        <v>13760</v>
      </c>
      <c r="B868" s="1">
        <v>42898</v>
      </c>
      <c r="C868" t="s">
        <v>8</v>
      </c>
      <c r="D868" t="s">
        <v>9</v>
      </c>
      <c r="E868">
        <v>50.419998168945313</v>
      </c>
      <c r="F868">
        <v>-1.3886229135096073E-2</v>
      </c>
    </row>
    <row r="869" spans="1:6" x14ac:dyDescent="0.25">
      <c r="A869">
        <v>13760</v>
      </c>
      <c r="B869" s="1">
        <v>42899</v>
      </c>
      <c r="C869" t="s">
        <v>8</v>
      </c>
      <c r="D869" t="s">
        <v>9</v>
      </c>
      <c r="E869">
        <v>51.840000152587891</v>
      </c>
      <c r="F869">
        <v>2.8163468465209007E-2</v>
      </c>
    </row>
    <row r="870" spans="1:6" x14ac:dyDescent="0.25">
      <c r="A870">
        <v>13760</v>
      </c>
      <c r="B870" s="1">
        <v>42900</v>
      </c>
      <c r="C870" t="s">
        <v>8</v>
      </c>
      <c r="D870" t="s">
        <v>9</v>
      </c>
      <c r="E870">
        <v>52.169998168945313</v>
      </c>
      <c r="F870">
        <v>6.3657024875283241E-3</v>
      </c>
    </row>
    <row r="871" spans="1:6" x14ac:dyDescent="0.25">
      <c r="A871">
        <v>13760</v>
      </c>
      <c r="B871" s="1">
        <v>42901</v>
      </c>
      <c r="C871" t="s">
        <v>8</v>
      </c>
      <c r="D871" t="s">
        <v>9</v>
      </c>
      <c r="E871">
        <v>52.909999847412109</v>
      </c>
      <c r="F871">
        <v>1.4184430241584778E-2</v>
      </c>
    </row>
    <row r="872" spans="1:6" x14ac:dyDescent="0.25">
      <c r="A872">
        <v>13760</v>
      </c>
      <c r="B872" s="1">
        <v>42902</v>
      </c>
      <c r="C872" t="s">
        <v>8</v>
      </c>
      <c r="D872" t="s">
        <v>9</v>
      </c>
      <c r="E872">
        <v>52.900001525878906</v>
      </c>
      <c r="F872">
        <v>-1.8896846449933946E-4</v>
      </c>
    </row>
    <row r="873" spans="1:6" x14ac:dyDescent="0.25">
      <c r="A873">
        <v>13760</v>
      </c>
      <c r="B873" s="1">
        <v>42905</v>
      </c>
      <c r="C873" t="s">
        <v>8</v>
      </c>
      <c r="D873" t="s">
        <v>9</v>
      </c>
      <c r="E873">
        <v>53.630001068115234</v>
      </c>
      <c r="F873">
        <v>1.379961334168911E-2</v>
      </c>
    </row>
    <row r="874" spans="1:6" x14ac:dyDescent="0.25">
      <c r="A874">
        <v>13760</v>
      </c>
      <c r="B874" s="1">
        <v>42906</v>
      </c>
      <c r="C874" t="s">
        <v>8</v>
      </c>
      <c r="D874" t="s">
        <v>9</v>
      </c>
      <c r="E874">
        <v>53.099998474121094</v>
      </c>
      <c r="F874">
        <v>-9.8825767636299133E-3</v>
      </c>
    </row>
    <row r="875" spans="1:6" x14ac:dyDescent="0.25">
      <c r="A875">
        <v>13760</v>
      </c>
      <c r="B875" s="1">
        <v>42907</v>
      </c>
      <c r="C875" t="s">
        <v>8</v>
      </c>
      <c r="D875" t="s">
        <v>9</v>
      </c>
      <c r="E875">
        <v>54.900001525878906</v>
      </c>
      <c r="F875">
        <v>3.3898364752531052E-2</v>
      </c>
    </row>
    <row r="876" spans="1:6" x14ac:dyDescent="0.25">
      <c r="A876">
        <v>13760</v>
      </c>
      <c r="B876" s="1">
        <v>42908</v>
      </c>
      <c r="C876" t="s">
        <v>8</v>
      </c>
      <c r="D876" t="s">
        <v>9</v>
      </c>
      <c r="E876">
        <v>55.459999084472656</v>
      </c>
      <c r="F876">
        <v>1.0200319811701775E-2</v>
      </c>
    </row>
    <row r="877" spans="1:6" x14ac:dyDescent="0.25">
      <c r="A877">
        <v>13760</v>
      </c>
      <c r="B877" s="1">
        <v>42909</v>
      </c>
      <c r="C877" t="s">
        <v>8</v>
      </c>
      <c r="D877" t="s">
        <v>9</v>
      </c>
      <c r="E877">
        <v>54.810001373291016</v>
      </c>
      <c r="F877">
        <v>-1.1720117181539536E-2</v>
      </c>
    </row>
    <row r="878" spans="1:6" x14ac:dyDescent="0.25">
      <c r="A878">
        <v>13760</v>
      </c>
      <c r="B878" s="1">
        <v>42912</v>
      </c>
      <c r="C878" t="s">
        <v>8</v>
      </c>
      <c r="D878" t="s">
        <v>9</v>
      </c>
      <c r="E878">
        <v>55.310001373291016</v>
      </c>
      <c r="F878">
        <v>9.1224228963255882E-3</v>
      </c>
    </row>
    <row r="879" spans="1:6" x14ac:dyDescent="0.25">
      <c r="A879">
        <v>13760</v>
      </c>
      <c r="B879" s="1">
        <v>42913</v>
      </c>
      <c r="C879" t="s">
        <v>8</v>
      </c>
      <c r="D879" t="s">
        <v>9</v>
      </c>
      <c r="E879">
        <v>53.860000610351563</v>
      </c>
      <c r="F879">
        <v>-2.6215886697173119E-2</v>
      </c>
    </row>
    <row r="880" spans="1:6" x14ac:dyDescent="0.25">
      <c r="A880">
        <v>13760</v>
      </c>
      <c r="B880" s="1">
        <v>42914</v>
      </c>
      <c r="C880" t="s">
        <v>8</v>
      </c>
      <c r="D880" t="s">
        <v>9</v>
      </c>
      <c r="E880">
        <v>55.279998779296875</v>
      </c>
      <c r="F880">
        <v>2.6364615187048912E-2</v>
      </c>
    </row>
    <row r="881" spans="1:6" x14ac:dyDescent="0.25">
      <c r="A881">
        <v>13760</v>
      </c>
      <c r="B881" s="1">
        <v>42915</v>
      </c>
      <c r="C881" t="s">
        <v>8</v>
      </c>
      <c r="D881" t="s">
        <v>9</v>
      </c>
      <c r="E881">
        <v>54.419998168945313</v>
      </c>
      <c r="F881">
        <v>-1.5557174570858479E-2</v>
      </c>
    </row>
    <row r="882" spans="1:6" x14ac:dyDescent="0.25">
      <c r="A882">
        <v>13760</v>
      </c>
      <c r="B882" s="1">
        <v>42916</v>
      </c>
      <c r="C882" t="s">
        <v>8</v>
      </c>
      <c r="D882" t="s">
        <v>9</v>
      </c>
      <c r="E882">
        <v>54.290000915527344</v>
      </c>
      <c r="F882">
        <v>-2.3887772113084793E-3</v>
      </c>
    </row>
    <row r="883" spans="1:6" x14ac:dyDescent="0.25">
      <c r="A883">
        <v>13760</v>
      </c>
      <c r="B883" s="1">
        <v>42919</v>
      </c>
      <c r="C883" t="s">
        <v>8</v>
      </c>
      <c r="D883" t="s">
        <v>9</v>
      </c>
      <c r="E883">
        <v>54.549999237060547</v>
      </c>
      <c r="F883">
        <v>4.7890646383166313E-3</v>
      </c>
    </row>
    <row r="884" spans="1:6" x14ac:dyDescent="0.25">
      <c r="A884">
        <v>13760</v>
      </c>
      <c r="B884" s="1">
        <v>42921</v>
      </c>
      <c r="C884" t="s">
        <v>8</v>
      </c>
      <c r="D884" t="s">
        <v>9</v>
      </c>
      <c r="E884">
        <v>55.409999847412109</v>
      </c>
      <c r="F884">
        <v>1.5765365213155746E-2</v>
      </c>
    </row>
    <row r="885" spans="1:6" x14ac:dyDescent="0.25">
      <c r="A885">
        <v>13760</v>
      </c>
      <c r="B885" s="1">
        <v>42922</v>
      </c>
      <c r="C885" t="s">
        <v>8</v>
      </c>
      <c r="D885" t="s">
        <v>9</v>
      </c>
      <c r="E885">
        <v>54.060001373291016</v>
      </c>
      <c r="F885">
        <v>-2.43638064712286E-2</v>
      </c>
    </row>
    <row r="886" spans="1:6" x14ac:dyDescent="0.25">
      <c r="A886">
        <v>13760</v>
      </c>
      <c r="B886" s="1">
        <v>42923</v>
      </c>
      <c r="C886" t="s">
        <v>8</v>
      </c>
      <c r="D886" t="s">
        <v>9</v>
      </c>
      <c r="E886">
        <v>54.680000305175781</v>
      </c>
      <c r="F886">
        <v>1.1468718759715557E-2</v>
      </c>
    </row>
    <row r="887" spans="1:6" x14ac:dyDescent="0.25">
      <c r="A887">
        <v>13760</v>
      </c>
      <c r="B887" s="1">
        <v>42926</v>
      </c>
      <c r="C887" t="s">
        <v>8</v>
      </c>
      <c r="D887" t="s">
        <v>9</v>
      </c>
      <c r="E887">
        <v>54.029998779296875</v>
      </c>
      <c r="F887">
        <v>-1.1887372471392155E-2</v>
      </c>
    </row>
    <row r="888" spans="1:6" x14ac:dyDescent="0.25">
      <c r="A888">
        <v>13760</v>
      </c>
      <c r="B888" s="1">
        <v>42927</v>
      </c>
      <c r="C888" t="s">
        <v>8</v>
      </c>
      <c r="D888" t="s">
        <v>9</v>
      </c>
      <c r="E888">
        <v>53.959999084472656</v>
      </c>
      <c r="F888">
        <v>-1.2955708662047982E-3</v>
      </c>
    </row>
    <row r="889" spans="1:6" x14ac:dyDescent="0.25">
      <c r="A889">
        <v>13760</v>
      </c>
      <c r="B889" s="1">
        <v>42928</v>
      </c>
      <c r="C889" t="s">
        <v>8</v>
      </c>
      <c r="D889" t="s">
        <v>9</v>
      </c>
      <c r="E889">
        <v>54.090000152587891</v>
      </c>
      <c r="F889">
        <v>2.4092118255794048E-3</v>
      </c>
    </row>
    <row r="890" spans="1:6" x14ac:dyDescent="0.25">
      <c r="A890">
        <v>13760</v>
      </c>
      <c r="B890" s="1">
        <v>42929</v>
      </c>
      <c r="C890" t="s">
        <v>8</v>
      </c>
      <c r="D890" t="s">
        <v>9</v>
      </c>
      <c r="E890">
        <v>54.240001678466797</v>
      </c>
      <c r="F890">
        <v>2.7731840964406729E-3</v>
      </c>
    </row>
    <row r="891" spans="1:6" x14ac:dyDescent="0.25">
      <c r="A891">
        <v>13760</v>
      </c>
      <c r="B891" s="1">
        <v>42930</v>
      </c>
      <c r="C891" t="s">
        <v>8</v>
      </c>
      <c r="D891" t="s">
        <v>9</v>
      </c>
      <c r="E891">
        <v>53.470001220703125</v>
      </c>
      <c r="F891">
        <v>-1.4196173287928104E-2</v>
      </c>
    </row>
    <row r="892" spans="1:6" x14ac:dyDescent="0.25">
      <c r="A892">
        <v>13760</v>
      </c>
      <c r="B892" s="1">
        <v>42933</v>
      </c>
      <c r="C892" t="s">
        <v>8</v>
      </c>
      <c r="D892" t="s">
        <v>9</v>
      </c>
      <c r="E892">
        <v>54.130001068115234</v>
      </c>
      <c r="F892">
        <v>1.2343366630375385E-2</v>
      </c>
    </row>
    <row r="893" spans="1:6" x14ac:dyDescent="0.25">
      <c r="A893">
        <v>13760</v>
      </c>
      <c r="B893" s="1">
        <v>42934</v>
      </c>
      <c r="C893" t="s">
        <v>8</v>
      </c>
      <c r="D893" t="s">
        <v>9</v>
      </c>
      <c r="E893">
        <v>54.180000305175781</v>
      </c>
      <c r="F893">
        <v>9.2368805781006813E-4</v>
      </c>
    </row>
    <row r="894" spans="1:6" x14ac:dyDescent="0.25">
      <c r="A894">
        <v>13760</v>
      </c>
      <c r="B894" s="1">
        <v>42935</v>
      </c>
      <c r="C894" t="s">
        <v>8</v>
      </c>
      <c r="D894" t="s">
        <v>9</v>
      </c>
      <c r="E894">
        <v>54.380001068115234</v>
      </c>
      <c r="F894">
        <v>3.6914132069796324E-3</v>
      </c>
    </row>
    <row r="895" spans="1:6" x14ac:dyDescent="0.25">
      <c r="A895">
        <v>13760</v>
      </c>
      <c r="B895" s="1">
        <v>42936</v>
      </c>
      <c r="C895" t="s">
        <v>8</v>
      </c>
      <c r="D895" t="s">
        <v>9</v>
      </c>
      <c r="E895">
        <v>55.049999237060547</v>
      </c>
      <c r="F895">
        <v>1.2320672161877155E-2</v>
      </c>
    </row>
    <row r="896" spans="1:6" x14ac:dyDescent="0.25">
      <c r="A896">
        <v>13760</v>
      </c>
      <c r="B896" s="1">
        <v>42937</v>
      </c>
      <c r="C896" t="s">
        <v>8</v>
      </c>
      <c r="D896" t="s">
        <v>9</v>
      </c>
      <c r="E896">
        <v>55.069999694824219</v>
      </c>
      <c r="F896">
        <v>3.6331440787762403E-4</v>
      </c>
    </row>
    <row r="897" spans="1:6" x14ac:dyDescent="0.25">
      <c r="A897">
        <v>13760</v>
      </c>
      <c r="B897" s="1">
        <v>42940</v>
      </c>
      <c r="C897" t="s">
        <v>8</v>
      </c>
      <c r="D897" t="s">
        <v>9</v>
      </c>
      <c r="E897">
        <v>55.729999542236328</v>
      </c>
      <c r="F897">
        <v>1.1984744109213352E-2</v>
      </c>
    </row>
    <row r="898" spans="1:6" x14ac:dyDescent="0.25">
      <c r="A898">
        <v>13760</v>
      </c>
      <c r="B898" s="1">
        <v>42941</v>
      </c>
      <c r="C898" t="s">
        <v>8</v>
      </c>
      <c r="D898" t="s">
        <v>9</v>
      </c>
      <c r="E898">
        <v>55.75</v>
      </c>
      <c r="F898">
        <v>3.5888134152628481E-4</v>
      </c>
    </row>
    <row r="899" spans="1:6" x14ac:dyDescent="0.25">
      <c r="A899">
        <v>13760</v>
      </c>
      <c r="B899" s="1">
        <v>42942</v>
      </c>
      <c r="C899" t="s">
        <v>8</v>
      </c>
      <c r="D899" t="s">
        <v>9</v>
      </c>
      <c r="E899">
        <v>55.650001525878906</v>
      </c>
      <c r="F899">
        <v>-1.7936945660039783E-3</v>
      </c>
    </row>
    <row r="900" spans="1:6" x14ac:dyDescent="0.25">
      <c r="A900">
        <v>13760</v>
      </c>
      <c r="B900" s="1">
        <v>42943</v>
      </c>
      <c r="C900" t="s">
        <v>8</v>
      </c>
      <c r="D900" t="s">
        <v>9</v>
      </c>
      <c r="E900">
        <v>55.110000610351563</v>
      </c>
      <c r="F900">
        <v>-9.7035206854343414E-3</v>
      </c>
    </row>
    <row r="901" spans="1:6" x14ac:dyDescent="0.25">
      <c r="A901">
        <v>13760</v>
      </c>
      <c r="B901" s="1">
        <v>42944</v>
      </c>
      <c r="C901" t="s">
        <v>8</v>
      </c>
      <c r="D901" t="s">
        <v>9</v>
      </c>
      <c r="E901">
        <v>55.209999084472656</v>
      </c>
      <c r="F901">
        <v>1.8145249923691154E-3</v>
      </c>
    </row>
    <row r="902" spans="1:6" x14ac:dyDescent="0.25">
      <c r="A902">
        <v>13760</v>
      </c>
      <c r="B902" s="1">
        <v>42947</v>
      </c>
      <c r="C902" t="s">
        <v>8</v>
      </c>
      <c r="D902" t="s">
        <v>9</v>
      </c>
      <c r="E902">
        <v>55.069999694824219</v>
      </c>
      <c r="F902">
        <v>-2.5357615668326616E-3</v>
      </c>
    </row>
    <row r="903" spans="1:6" x14ac:dyDescent="0.25">
      <c r="A903">
        <v>13760</v>
      </c>
      <c r="B903" s="1">
        <v>42948</v>
      </c>
      <c r="C903" t="s">
        <v>8</v>
      </c>
      <c r="D903" t="s">
        <v>9</v>
      </c>
      <c r="E903">
        <v>56.909999847412109</v>
      </c>
      <c r="F903">
        <v>3.341202437877655E-2</v>
      </c>
    </row>
    <row r="904" spans="1:6" x14ac:dyDescent="0.25">
      <c r="A904">
        <v>13760</v>
      </c>
      <c r="B904" s="1">
        <v>42949</v>
      </c>
      <c r="C904" t="s">
        <v>8</v>
      </c>
      <c r="D904" t="s">
        <v>9</v>
      </c>
      <c r="E904">
        <v>55.840000152587891</v>
      </c>
      <c r="F904">
        <v>-1.8801610916852951E-2</v>
      </c>
    </row>
    <row r="905" spans="1:6" x14ac:dyDescent="0.25">
      <c r="A905">
        <v>13760</v>
      </c>
      <c r="B905" s="1">
        <v>42950</v>
      </c>
      <c r="C905" t="s">
        <v>8</v>
      </c>
      <c r="D905" t="s">
        <v>9</v>
      </c>
      <c r="E905">
        <v>56.25</v>
      </c>
      <c r="F905">
        <v>7.3424042202532291E-3</v>
      </c>
    </row>
    <row r="906" spans="1:6" x14ac:dyDescent="0.25">
      <c r="A906">
        <v>13760</v>
      </c>
      <c r="B906" s="1">
        <v>42951</v>
      </c>
      <c r="C906" t="s">
        <v>8</v>
      </c>
      <c r="D906" t="s">
        <v>9</v>
      </c>
      <c r="E906">
        <v>56.900001525878906</v>
      </c>
      <c r="F906">
        <v>1.1555582284927368E-2</v>
      </c>
    </row>
    <row r="907" spans="1:6" x14ac:dyDescent="0.25">
      <c r="A907">
        <v>13760</v>
      </c>
      <c r="B907" s="1">
        <v>42954</v>
      </c>
      <c r="C907" t="s">
        <v>8</v>
      </c>
      <c r="D907" t="s">
        <v>9</v>
      </c>
      <c r="E907">
        <v>56.650001525878906</v>
      </c>
      <c r="F907">
        <v>-4.3936730362474918E-3</v>
      </c>
    </row>
    <row r="908" spans="1:6" x14ac:dyDescent="0.25">
      <c r="A908">
        <v>13760</v>
      </c>
      <c r="B908" s="1">
        <v>42955</v>
      </c>
      <c r="C908" t="s">
        <v>8</v>
      </c>
      <c r="D908" t="s">
        <v>9</v>
      </c>
      <c r="E908">
        <v>59.419998168945313</v>
      </c>
      <c r="F908">
        <v>4.8896674066781998E-2</v>
      </c>
    </row>
    <row r="909" spans="1:6" x14ac:dyDescent="0.25">
      <c r="A909">
        <v>13760</v>
      </c>
      <c r="B909" s="1">
        <v>42956</v>
      </c>
      <c r="C909" t="s">
        <v>8</v>
      </c>
      <c r="D909" t="s">
        <v>9</v>
      </c>
      <c r="E909">
        <v>58.360000610351563</v>
      </c>
      <c r="F909">
        <v>-1.7839070409536362E-2</v>
      </c>
    </row>
    <row r="910" spans="1:6" x14ac:dyDescent="0.25">
      <c r="A910">
        <v>13760</v>
      </c>
      <c r="B910" s="1">
        <v>42957</v>
      </c>
      <c r="C910" t="s">
        <v>8</v>
      </c>
      <c r="D910" t="s">
        <v>9</v>
      </c>
      <c r="E910">
        <v>57.069999694824219</v>
      </c>
      <c r="F910">
        <v>-2.210419625043869E-2</v>
      </c>
    </row>
    <row r="911" spans="1:6" x14ac:dyDescent="0.25">
      <c r="A911">
        <v>13760</v>
      </c>
      <c r="B911" s="1">
        <v>42958</v>
      </c>
      <c r="C911" t="s">
        <v>8</v>
      </c>
      <c r="D911" t="s">
        <v>9</v>
      </c>
      <c r="E911">
        <v>56.770000457763672</v>
      </c>
      <c r="F911">
        <v>-5.25668915361166E-3</v>
      </c>
    </row>
    <row r="912" spans="1:6" x14ac:dyDescent="0.25">
      <c r="A912">
        <v>13760</v>
      </c>
      <c r="B912" s="1">
        <v>42961</v>
      </c>
      <c r="C912" t="s">
        <v>8</v>
      </c>
      <c r="D912" t="s">
        <v>9</v>
      </c>
      <c r="E912">
        <v>57.459999084472656</v>
      </c>
      <c r="F912">
        <v>1.2154283002018929E-2</v>
      </c>
    </row>
    <row r="913" spans="1:6" x14ac:dyDescent="0.25">
      <c r="A913">
        <v>13760</v>
      </c>
      <c r="B913" s="1">
        <v>42962</v>
      </c>
      <c r="C913" t="s">
        <v>8</v>
      </c>
      <c r="D913" t="s">
        <v>9</v>
      </c>
      <c r="E913">
        <v>57.450000762939453</v>
      </c>
      <c r="F913">
        <v>-1.7400490469299257E-4</v>
      </c>
    </row>
    <row r="914" spans="1:6" x14ac:dyDescent="0.25">
      <c r="A914">
        <v>13760</v>
      </c>
      <c r="B914" s="1">
        <v>42963</v>
      </c>
      <c r="C914" t="s">
        <v>8</v>
      </c>
      <c r="D914" t="s">
        <v>9</v>
      </c>
      <c r="E914">
        <v>57.900001525878906</v>
      </c>
      <c r="F914">
        <v>7.8329117968678474E-3</v>
      </c>
    </row>
    <row r="915" spans="1:6" x14ac:dyDescent="0.25">
      <c r="A915">
        <v>13760</v>
      </c>
      <c r="B915" s="1">
        <v>42964</v>
      </c>
      <c r="C915" t="s">
        <v>8</v>
      </c>
      <c r="D915" t="s">
        <v>9</v>
      </c>
      <c r="E915">
        <v>56.180000305175781</v>
      </c>
      <c r="F915">
        <v>-2.9706411063671112E-2</v>
      </c>
    </row>
    <row r="916" spans="1:6" x14ac:dyDescent="0.25">
      <c r="A916">
        <v>13760</v>
      </c>
      <c r="B916" s="1">
        <v>42965</v>
      </c>
      <c r="C916" t="s">
        <v>8</v>
      </c>
      <c r="D916" t="s">
        <v>9</v>
      </c>
      <c r="E916">
        <v>55.779998779296875</v>
      </c>
      <c r="F916">
        <v>-7.1199988014996052E-3</v>
      </c>
    </row>
    <row r="917" spans="1:6" x14ac:dyDescent="0.25">
      <c r="A917">
        <v>13760</v>
      </c>
      <c r="B917" s="1">
        <v>42968</v>
      </c>
      <c r="C917" t="s">
        <v>8</v>
      </c>
      <c r="D917" t="s">
        <v>9</v>
      </c>
      <c r="E917">
        <v>55.860000610351563</v>
      </c>
      <c r="F917">
        <v>1.4342386275529861E-3</v>
      </c>
    </row>
    <row r="918" spans="1:6" x14ac:dyDescent="0.25">
      <c r="A918">
        <v>13760</v>
      </c>
      <c r="B918" s="1">
        <v>42969</v>
      </c>
      <c r="C918" t="s">
        <v>8</v>
      </c>
      <c r="D918" t="s">
        <v>9</v>
      </c>
      <c r="E918">
        <v>56.900001525878906</v>
      </c>
      <c r="F918">
        <v>1.8617989495396614E-2</v>
      </c>
    </row>
    <row r="919" spans="1:6" x14ac:dyDescent="0.25">
      <c r="A919">
        <v>13760</v>
      </c>
      <c r="B919" s="1">
        <v>42970</v>
      </c>
      <c r="C919" t="s">
        <v>8</v>
      </c>
      <c r="D919" t="s">
        <v>9</v>
      </c>
      <c r="E919">
        <v>57.150001525878906</v>
      </c>
      <c r="F919">
        <v>4.3936730362474918E-3</v>
      </c>
    </row>
    <row r="920" spans="1:6" x14ac:dyDescent="0.25">
      <c r="A920">
        <v>13760</v>
      </c>
      <c r="B920" s="1">
        <v>42971</v>
      </c>
      <c r="C920" t="s">
        <v>8</v>
      </c>
      <c r="D920" t="s">
        <v>9</v>
      </c>
      <c r="E920">
        <v>57.729999542236328</v>
      </c>
      <c r="F920">
        <v>1.0148696601390839E-2</v>
      </c>
    </row>
    <row r="921" spans="1:6" x14ac:dyDescent="0.25">
      <c r="A921">
        <v>13760</v>
      </c>
      <c r="B921" s="1">
        <v>42972</v>
      </c>
      <c r="C921" t="s">
        <v>8</v>
      </c>
      <c r="D921" t="s">
        <v>9</v>
      </c>
      <c r="E921">
        <v>57.720001220703125</v>
      </c>
      <c r="F921">
        <v>-1.7319108883384615E-4</v>
      </c>
    </row>
    <row r="922" spans="1:6" x14ac:dyDescent="0.25">
      <c r="A922">
        <v>13760</v>
      </c>
      <c r="B922" s="1">
        <v>42975</v>
      </c>
      <c r="C922" t="s">
        <v>8</v>
      </c>
      <c r="D922" t="s">
        <v>9</v>
      </c>
      <c r="E922">
        <v>57.880001068115234</v>
      </c>
      <c r="F922">
        <v>2.7720001526176929E-3</v>
      </c>
    </row>
    <row r="923" spans="1:6" x14ac:dyDescent="0.25">
      <c r="A923">
        <v>13760</v>
      </c>
      <c r="B923" s="1">
        <v>42976</v>
      </c>
      <c r="C923" t="s">
        <v>8</v>
      </c>
      <c r="D923" t="s">
        <v>9</v>
      </c>
      <c r="E923">
        <v>57.639999389648438</v>
      </c>
      <c r="F923">
        <v>-4.1465391404926777E-3</v>
      </c>
    </row>
    <row r="924" spans="1:6" x14ac:dyDescent="0.25">
      <c r="A924">
        <v>13760</v>
      </c>
      <c r="B924" s="1">
        <v>42977</v>
      </c>
      <c r="C924" t="s">
        <v>8</v>
      </c>
      <c r="D924" t="s">
        <v>9</v>
      </c>
      <c r="E924">
        <v>58.220001220703125</v>
      </c>
      <c r="F924">
        <v>1.0062488727271557E-2</v>
      </c>
    </row>
    <row r="925" spans="1:6" x14ac:dyDescent="0.25">
      <c r="A925">
        <v>13760</v>
      </c>
      <c r="B925" s="1">
        <v>42978</v>
      </c>
      <c r="C925" t="s">
        <v>8</v>
      </c>
      <c r="D925" t="s">
        <v>9</v>
      </c>
      <c r="E925">
        <v>59.459999084472656</v>
      </c>
      <c r="F925">
        <v>2.12984848767519E-2</v>
      </c>
    </row>
    <row r="926" spans="1:6" x14ac:dyDescent="0.25">
      <c r="A926">
        <v>13760</v>
      </c>
      <c r="B926" s="1">
        <v>42979</v>
      </c>
      <c r="C926" t="s">
        <v>8</v>
      </c>
      <c r="D926" t="s">
        <v>9</v>
      </c>
      <c r="E926">
        <v>58.540000915527344</v>
      </c>
      <c r="F926">
        <v>-1.5472556464374065E-2</v>
      </c>
    </row>
    <row r="927" spans="1:6" x14ac:dyDescent="0.25">
      <c r="A927">
        <v>13760</v>
      </c>
      <c r="B927" s="1">
        <v>42983</v>
      </c>
      <c r="C927" t="s">
        <v>8</v>
      </c>
      <c r="D927" t="s">
        <v>9</v>
      </c>
      <c r="E927">
        <v>56.689998626708984</v>
      </c>
      <c r="F927">
        <v>-3.1602360308170319E-2</v>
      </c>
    </row>
    <row r="928" spans="1:6" x14ac:dyDescent="0.25">
      <c r="A928">
        <v>13760</v>
      </c>
      <c r="B928" s="1">
        <v>42984</v>
      </c>
      <c r="C928" t="s">
        <v>8</v>
      </c>
      <c r="D928" t="s">
        <v>9</v>
      </c>
      <c r="E928">
        <v>57.119998931884766</v>
      </c>
      <c r="F928">
        <v>7.5851175934076309E-3</v>
      </c>
    </row>
    <row r="929" spans="1:6" x14ac:dyDescent="0.25">
      <c r="A929">
        <v>13760</v>
      </c>
      <c r="B929" s="1">
        <v>42985</v>
      </c>
      <c r="C929" t="s">
        <v>8</v>
      </c>
      <c r="D929" t="s">
        <v>9</v>
      </c>
      <c r="E929">
        <v>55.860000610351563</v>
      </c>
      <c r="F929">
        <v>-2.2058794274926186E-2</v>
      </c>
    </row>
    <row r="930" spans="1:6" x14ac:dyDescent="0.25">
      <c r="A930">
        <v>13760</v>
      </c>
      <c r="B930" s="1">
        <v>42986</v>
      </c>
      <c r="C930" t="s">
        <v>8</v>
      </c>
      <c r="D930" t="s">
        <v>9</v>
      </c>
      <c r="E930">
        <v>55.119998931884766</v>
      </c>
      <c r="F930">
        <v>-1.3247434049844742E-2</v>
      </c>
    </row>
    <row r="931" spans="1:6" x14ac:dyDescent="0.25">
      <c r="A931">
        <v>13760</v>
      </c>
      <c r="B931" s="1">
        <v>42989</v>
      </c>
      <c r="C931" t="s">
        <v>8</v>
      </c>
      <c r="D931" t="s">
        <v>9</v>
      </c>
      <c r="E931">
        <v>56.650001525878906</v>
      </c>
      <c r="F931">
        <v>2.7757667005062103E-2</v>
      </c>
    </row>
    <row r="932" spans="1:6" x14ac:dyDescent="0.25">
      <c r="A932">
        <v>13760</v>
      </c>
      <c r="B932" s="1">
        <v>42990</v>
      </c>
      <c r="C932" t="s">
        <v>8</v>
      </c>
      <c r="D932" t="s">
        <v>9</v>
      </c>
      <c r="E932">
        <v>57.200000762939453</v>
      </c>
      <c r="F932">
        <v>9.7087239846587181E-3</v>
      </c>
    </row>
    <row r="933" spans="1:6" x14ac:dyDescent="0.25">
      <c r="A933">
        <v>13760</v>
      </c>
      <c r="B933" s="1">
        <v>42991</v>
      </c>
      <c r="C933" t="s">
        <v>8</v>
      </c>
      <c r="D933" t="s">
        <v>9</v>
      </c>
      <c r="E933">
        <v>57.790000915527344</v>
      </c>
      <c r="F933">
        <v>1.0314688086509705E-2</v>
      </c>
    </row>
    <row r="934" spans="1:6" x14ac:dyDescent="0.25">
      <c r="A934">
        <v>13760</v>
      </c>
      <c r="B934" s="1">
        <v>42992</v>
      </c>
      <c r="C934" t="s">
        <v>8</v>
      </c>
      <c r="D934" t="s">
        <v>9</v>
      </c>
      <c r="E934">
        <v>57.720001220703125</v>
      </c>
      <c r="F934">
        <v>-1.2112769763916731E-3</v>
      </c>
    </row>
    <row r="935" spans="1:6" x14ac:dyDescent="0.25">
      <c r="A935">
        <v>13760</v>
      </c>
      <c r="B935" s="1">
        <v>42993</v>
      </c>
      <c r="C935" t="s">
        <v>8</v>
      </c>
      <c r="D935" t="s">
        <v>9</v>
      </c>
      <c r="E935">
        <v>56.740001678466797</v>
      </c>
      <c r="F935">
        <v>-1.6978507861495018E-2</v>
      </c>
    </row>
    <row r="936" spans="1:6" x14ac:dyDescent="0.25">
      <c r="A936">
        <v>13760</v>
      </c>
      <c r="B936" s="1">
        <v>42996</v>
      </c>
      <c r="C936" t="s">
        <v>8</v>
      </c>
      <c r="D936" t="s">
        <v>9</v>
      </c>
      <c r="E936">
        <v>56.349998474121094</v>
      </c>
      <c r="F936">
        <v>-6.873514037579298E-3</v>
      </c>
    </row>
    <row r="937" spans="1:6" x14ac:dyDescent="0.25">
      <c r="A937">
        <v>13760</v>
      </c>
      <c r="B937" s="1">
        <v>42997</v>
      </c>
      <c r="C937" t="s">
        <v>8</v>
      </c>
      <c r="D937" t="s">
        <v>9</v>
      </c>
      <c r="E937">
        <v>55.459999084472656</v>
      </c>
      <c r="F937">
        <v>-1.5794133767485619E-2</v>
      </c>
    </row>
    <row r="938" spans="1:6" x14ac:dyDescent="0.25">
      <c r="A938">
        <v>13760</v>
      </c>
      <c r="B938" s="1">
        <v>42998</v>
      </c>
      <c r="C938" t="s">
        <v>8</v>
      </c>
      <c r="D938" t="s">
        <v>9</v>
      </c>
      <c r="E938">
        <v>54.360000610351563</v>
      </c>
      <c r="F938">
        <v>-1.9834088161587715E-2</v>
      </c>
    </row>
    <row r="939" spans="1:6" x14ac:dyDescent="0.25">
      <c r="A939">
        <v>13760</v>
      </c>
      <c r="B939" s="1">
        <v>42999</v>
      </c>
      <c r="C939" t="s">
        <v>8</v>
      </c>
      <c r="D939" t="s">
        <v>9</v>
      </c>
      <c r="E939">
        <v>54.400001525878906</v>
      </c>
      <c r="F939">
        <v>7.3585199424996972E-4</v>
      </c>
    </row>
    <row r="940" spans="1:6" x14ac:dyDescent="0.25">
      <c r="A940">
        <v>13760</v>
      </c>
      <c r="B940" s="1">
        <v>43000</v>
      </c>
      <c r="C940" t="s">
        <v>8</v>
      </c>
      <c r="D940" t="s">
        <v>9</v>
      </c>
      <c r="E940">
        <v>54.020000457763672</v>
      </c>
      <c r="F940">
        <v>-6.9853137247264385E-3</v>
      </c>
    </row>
    <row r="941" spans="1:6" x14ac:dyDescent="0.25">
      <c r="A941">
        <v>13760</v>
      </c>
      <c r="B941" s="1">
        <v>43003</v>
      </c>
      <c r="C941" t="s">
        <v>8</v>
      </c>
      <c r="D941" t="s">
        <v>9</v>
      </c>
      <c r="E941">
        <v>53.599998474121094</v>
      </c>
      <c r="F941">
        <v>-7.7749346382915974E-3</v>
      </c>
    </row>
    <row r="942" spans="1:6" x14ac:dyDescent="0.25">
      <c r="A942">
        <v>13760</v>
      </c>
      <c r="B942" s="1">
        <v>43004</v>
      </c>
      <c r="C942" t="s">
        <v>8</v>
      </c>
      <c r="D942" t="s">
        <v>9</v>
      </c>
      <c r="E942">
        <v>54.889999389648438</v>
      </c>
      <c r="F942">
        <v>2.4067182093858719E-2</v>
      </c>
    </row>
    <row r="943" spans="1:6" x14ac:dyDescent="0.25">
      <c r="A943">
        <v>13760</v>
      </c>
      <c r="B943" s="1">
        <v>43005</v>
      </c>
      <c r="C943" t="s">
        <v>8</v>
      </c>
      <c r="D943" t="s">
        <v>9</v>
      </c>
      <c r="E943">
        <v>52.830001831054688</v>
      </c>
      <c r="F943">
        <v>-3.7529561668634415E-2</v>
      </c>
    </row>
    <row r="944" spans="1:6" x14ac:dyDescent="0.25">
      <c r="A944">
        <v>13760</v>
      </c>
      <c r="B944" s="1">
        <v>43006</v>
      </c>
      <c r="C944" t="s">
        <v>8</v>
      </c>
      <c r="D944" t="s">
        <v>9</v>
      </c>
      <c r="E944">
        <v>53.650001525878906</v>
      </c>
      <c r="F944">
        <v>1.5521477907896042E-2</v>
      </c>
    </row>
    <row r="945" spans="1:6" x14ac:dyDescent="0.25">
      <c r="A945">
        <v>13760</v>
      </c>
      <c r="B945" s="1">
        <v>43007</v>
      </c>
      <c r="C945" t="s">
        <v>8</v>
      </c>
      <c r="D945" t="s">
        <v>9</v>
      </c>
      <c r="E945">
        <v>54.049999237060547</v>
      </c>
      <c r="F945">
        <v>7.455688901245594E-3</v>
      </c>
    </row>
    <row r="946" spans="1:6" x14ac:dyDescent="0.25">
      <c r="A946">
        <v>13760</v>
      </c>
      <c r="B946" s="1">
        <v>43010</v>
      </c>
      <c r="C946" t="s">
        <v>8</v>
      </c>
      <c r="D946" t="s">
        <v>9</v>
      </c>
      <c r="E946">
        <v>54.419998168945313</v>
      </c>
      <c r="F946">
        <v>6.8454938009381294E-3</v>
      </c>
    </row>
    <row r="947" spans="1:6" x14ac:dyDescent="0.25">
      <c r="A947">
        <v>13760</v>
      </c>
      <c r="B947" s="1">
        <v>43011</v>
      </c>
      <c r="C947" t="s">
        <v>8</v>
      </c>
      <c r="D947" t="s">
        <v>9</v>
      </c>
      <c r="E947">
        <v>54.729999542236328</v>
      </c>
      <c r="F947">
        <v>5.6964606046676636E-3</v>
      </c>
    </row>
    <row r="948" spans="1:6" x14ac:dyDescent="0.25">
      <c r="A948">
        <v>13760</v>
      </c>
      <c r="B948" s="1">
        <v>43012</v>
      </c>
      <c r="C948" t="s">
        <v>8</v>
      </c>
      <c r="D948" t="s">
        <v>9</v>
      </c>
      <c r="E948">
        <v>55.979999542236328</v>
      </c>
      <c r="F948">
        <v>2.2839393466711044E-2</v>
      </c>
    </row>
    <row r="949" spans="1:6" x14ac:dyDescent="0.25">
      <c r="A949">
        <v>13760</v>
      </c>
      <c r="B949" s="1">
        <v>43013</v>
      </c>
      <c r="C949" t="s">
        <v>8</v>
      </c>
      <c r="D949" t="s">
        <v>9</v>
      </c>
      <c r="E949">
        <v>58.409999847412109</v>
      </c>
      <c r="F949">
        <v>4.3408367782831192E-2</v>
      </c>
    </row>
    <row r="950" spans="1:6" x14ac:dyDescent="0.25">
      <c r="A950">
        <v>13760</v>
      </c>
      <c r="B950" s="1">
        <v>43014</v>
      </c>
      <c r="C950" t="s">
        <v>8</v>
      </c>
      <c r="D950" t="s">
        <v>9</v>
      </c>
      <c r="E950">
        <v>58.840000152587891</v>
      </c>
      <c r="F950">
        <v>7.3617585003376007E-3</v>
      </c>
    </row>
    <row r="951" spans="1:6" x14ac:dyDescent="0.25">
      <c r="A951">
        <v>13760</v>
      </c>
      <c r="B951" s="1">
        <v>43017</v>
      </c>
      <c r="C951" t="s">
        <v>8</v>
      </c>
      <c r="D951" t="s">
        <v>9</v>
      </c>
      <c r="E951">
        <v>58.889999389648438</v>
      </c>
      <c r="F951">
        <v>8.4974907804280519E-4</v>
      </c>
    </row>
    <row r="952" spans="1:6" x14ac:dyDescent="0.25">
      <c r="A952">
        <v>13760</v>
      </c>
      <c r="B952" s="1">
        <v>43018</v>
      </c>
      <c r="C952" t="s">
        <v>8</v>
      </c>
      <c r="D952" t="s">
        <v>9</v>
      </c>
      <c r="E952">
        <v>59.159999847412109</v>
      </c>
      <c r="F952">
        <v>4.5848269946873188E-3</v>
      </c>
    </row>
    <row r="953" spans="1:6" x14ac:dyDescent="0.25">
      <c r="A953">
        <v>13760</v>
      </c>
      <c r="B953" s="1">
        <v>43019</v>
      </c>
      <c r="C953" t="s">
        <v>8</v>
      </c>
      <c r="D953" t="s">
        <v>9</v>
      </c>
      <c r="E953">
        <v>58.799999237060547</v>
      </c>
      <c r="F953">
        <v>-6.0852030292153358E-3</v>
      </c>
    </row>
    <row r="954" spans="1:6" x14ac:dyDescent="0.25">
      <c r="A954">
        <v>13760</v>
      </c>
      <c r="B954" s="1">
        <v>43020</v>
      </c>
      <c r="C954" t="s">
        <v>8</v>
      </c>
      <c r="D954" t="s">
        <v>9</v>
      </c>
      <c r="E954">
        <v>58.860000610351563</v>
      </c>
      <c r="F954">
        <v>1.0204315185546875E-3</v>
      </c>
    </row>
    <row r="955" spans="1:6" x14ac:dyDescent="0.25">
      <c r="A955">
        <v>13760</v>
      </c>
      <c r="B955" s="1">
        <v>43021</v>
      </c>
      <c r="C955" t="s">
        <v>8</v>
      </c>
      <c r="D955" t="s">
        <v>9</v>
      </c>
      <c r="E955">
        <v>58.740001678466797</v>
      </c>
      <c r="F955">
        <v>-2.0387177355587482E-3</v>
      </c>
    </row>
    <row r="956" spans="1:6" x14ac:dyDescent="0.25">
      <c r="A956">
        <v>13760</v>
      </c>
      <c r="B956" s="1">
        <v>43024</v>
      </c>
      <c r="C956" t="s">
        <v>8</v>
      </c>
      <c r="D956" t="s">
        <v>9</v>
      </c>
      <c r="E956">
        <v>58.919998168945313</v>
      </c>
      <c r="F956">
        <v>3.0642915517091751E-3</v>
      </c>
    </row>
    <row r="957" spans="1:6" x14ac:dyDescent="0.25">
      <c r="A957">
        <v>13760</v>
      </c>
      <c r="B957" s="1">
        <v>43025</v>
      </c>
      <c r="C957" t="s">
        <v>8</v>
      </c>
      <c r="D957" t="s">
        <v>9</v>
      </c>
      <c r="E957">
        <v>58.610000610351563</v>
      </c>
      <c r="F957">
        <v>-5.2613299340009689E-3</v>
      </c>
    </row>
    <row r="958" spans="1:6" x14ac:dyDescent="0.25">
      <c r="A958">
        <v>13760</v>
      </c>
      <c r="B958" s="1">
        <v>43026</v>
      </c>
      <c r="C958" t="s">
        <v>8</v>
      </c>
      <c r="D958" t="s">
        <v>9</v>
      </c>
      <c r="E958">
        <v>57.470001220703125</v>
      </c>
      <c r="F958">
        <v>-1.945059560239315E-2</v>
      </c>
    </row>
    <row r="959" spans="1:6" x14ac:dyDescent="0.25">
      <c r="A959">
        <v>13760</v>
      </c>
      <c r="B959" s="1">
        <v>43027</v>
      </c>
      <c r="C959" t="s">
        <v>8</v>
      </c>
      <c r="D959" t="s">
        <v>9</v>
      </c>
      <c r="E959">
        <v>54.169998168945313</v>
      </c>
      <c r="F959">
        <v>-5.7421315461397171E-2</v>
      </c>
    </row>
    <row r="960" spans="1:6" x14ac:dyDescent="0.25">
      <c r="A960">
        <v>13760</v>
      </c>
      <c r="B960" s="1">
        <v>43028</v>
      </c>
      <c r="C960" t="s">
        <v>8</v>
      </c>
      <c r="D960" t="s">
        <v>9</v>
      </c>
      <c r="E960">
        <v>53.729999542236328</v>
      </c>
      <c r="F960">
        <v>-8.1225521862506866E-3</v>
      </c>
    </row>
    <row r="961" spans="1:6" x14ac:dyDescent="0.25">
      <c r="A961">
        <v>13760</v>
      </c>
      <c r="B961" s="1">
        <v>43031</v>
      </c>
      <c r="C961" t="s">
        <v>8</v>
      </c>
      <c r="D961" t="s">
        <v>9</v>
      </c>
      <c r="E961">
        <v>53.720001220703125</v>
      </c>
      <c r="F961">
        <v>-1.8608452228363603E-4</v>
      </c>
    </row>
    <row r="962" spans="1:6" x14ac:dyDescent="0.25">
      <c r="A962">
        <v>13760</v>
      </c>
      <c r="B962" s="1">
        <v>43032</v>
      </c>
      <c r="C962" t="s">
        <v>8</v>
      </c>
      <c r="D962" t="s">
        <v>9</v>
      </c>
      <c r="E962">
        <v>54.659999847412109</v>
      </c>
      <c r="F962">
        <v>1.7498113214969635E-2</v>
      </c>
    </row>
    <row r="963" spans="1:6" x14ac:dyDescent="0.25">
      <c r="A963">
        <v>13760</v>
      </c>
      <c r="B963" s="1">
        <v>43033</v>
      </c>
      <c r="C963" t="s">
        <v>8</v>
      </c>
      <c r="D963" t="s">
        <v>9</v>
      </c>
      <c r="E963">
        <v>54.790000915527344</v>
      </c>
      <c r="F963">
        <v>2.3783582728356123E-3</v>
      </c>
    </row>
    <row r="964" spans="1:6" x14ac:dyDescent="0.25">
      <c r="A964">
        <v>13760</v>
      </c>
      <c r="B964" s="1">
        <v>43034</v>
      </c>
      <c r="C964" t="s">
        <v>8</v>
      </c>
      <c r="D964" t="s">
        <v>9</v>
      </c>
      <c r="E964">
        <v>54.919998168945313</v>
      </c>
      <c r="F964">
        <v>2.372645540162921E-3</v>
      </c>
    </row>
    <row r="965" spans="1:6" x14ac:dyDescent="0.25">
      <c r="A965">
        <v>13760</v>
      </c>
      <c r="B965" s="1">
        <v>43035</v>
      </c>
      <c r="C965" t="s">
        <v>8</v>
      </c>
      <c r="D965" t="s">
        <v>9</v>
      </c>
      <c r="E965">
        <v>55.639999389648438</v>
      </c>
      <c r="F965">
        <v>1.3110000640153885E-2</v>
      </c>
    </row>
    <row r="966" spans="1:6" x14ac:dyDescent="0.25">
      <c r="A966">
        <v>13760</v>
      </c>
      <c r="B966" s="1">
        <v>43038</v>
      </c>
      <c r="C966" t="s">
        <v>8</v>
      </c>
      <c r="D966" t="s">
        <v>9</v>
      </c>
      <c r="E966">
        <v>54.799999237060547</v>
      </c>
      <c r="F966">
        <v>-1.5097055584192276E-2</v>
      </c>
    </row>
    <row r="967" spans="1:6" x14ac:dyDescent="0.25">
      <c r="A967">
        <v>13760</v>
      </c>
      <c r="B967" s="1">
        <v>43039</v>
      </c>
      <c r="C967" t="s">
        <v>8</v>
      </c>
      <c r="D967" t="s">
        <v>9</v>
      </c>
      <c r="E967">
        <v>55.75</v>
      </c>
      <c r="F967">
        <v>1.7335779964923859E-2</v>
      </c>
    </row>
    <row r="968" spans="1:6" x14ac:dyDescent="0.25">
      <c r="A968">
        <v>13760</v>
      </c>
      <c r="B968" s="1">
        <v>43040</v>
      </c>
      <c r="C968" t="s">
        <v>8</v>
      </c>
      <c r="D968" t="s">
        <v>9</v>
      </c>
      <c r="E968">
        <v>54.200000762939453</v>
      </c>
      <c r="F968">
        <v>-2.7802677825093269E-2</v>
      </c>
    </row>
    <row r="969" spans="1:6" x14ac:dyDescent="0.25">
      <c r="A969">
        <v>13760</v>
      </c>
      <c r="B969" s="1">
        <v>43041</v>
      </c>
      <c r="C969" t="s">
        <v>8</v>
      </c>
      <c r="D969" t="s">
        <v>9</v>
      </c>
      <c r="E969">
        <v>54.909999847412109</v>
      </c>
      <c r="F969">
        <v>1.3099613599479198E-2</v>
      </c>
    </row>
    <row r="970" spans="1:6" x14ac:dyDescent="0.25">
      <c r="A970">
        <v>13760</v>
      </c>
      <c r="B970" s="1">
        <v>43042</v>
      </c>
      <c r="C970" t="s">
        <v>8</v>
      </c>
      <c r="D970" t="s">
        <v>9</v>
      </c>
      <c r="E970">
        <v>55.029998779296875</v>
      </c>
      <c r="F970">
        <v>2.1853747311979532E-3</v>
      </c>
    </row>
    <row r="971" spans="1:6" x14ac:dyDescent="0.25">
      <c r="A971">
        <v>13760</v>
      </c>
      <c r="B971" s="1">
        <v>43045</v>
      </c>
      <c r="C971" t="s">
        <v>8</v>
      </c>
      <c r="D971" t="s">
        <v>9</v>
      </c>
      <c r="E971">
        <v>55.259998321533203</v>
      </c>
      <c r="F971">
        <v>4.1795303113758564E-3</v>
      </c>
    </row>
    <row r="972" spans="1:6" x14ac:dyDescent="0.25">
      <c r="A972">
        <v>13760</v>
      </c>
      <c r="B972" s="1">
        <v>43046</v>
      </c>
      <c r="C972" t="s">
        <v>8</v>
      </c>
      <c r="D972" t="s">
        <v>9</v>
      </c>
      <c r="E972">
        <v>55.360000610351563</v>
      </c>
      <c r="F972">
        <v>1.8096687272191048E-3</v>
      </c>
    </row>
    <row r="973" spans="1:6" x14ac:dyDescent="0.25">
      <c r="A973">
        <v>13760</v>
      </c>
      <c r="B973" s="1">
        <v>43047</v>
      </c>
      <c r="C973" t="s">
        <v>8</v>
      </c>
      <c r="D973" t="s">
        <v>9</v>
      </c>
      <c r="E973">
        <v>55.560001373291016</v>
      </c>
      <c r="F973">
        <v>3.6127304192632437E-3</v>
      </c>
    </row>
    <row r="974" spans="1:6" x14ac:dyDescent="0.25">
      <c r="A974">
        <v>13760</v>
      </c>
      <c r="B974" s="1">
        <v>43048</v>
      </c>
      <c r="C974" t="s">
        <v>8</v>
      </c>
      <c r="D974" t="s">
        <v>9</v>
      </c>
      <c r="E974">
        <v>56.889999389648438</v>
      </c>
      <c r="F974">
        <v>2.3938048630952835E-2</v>
      </c>
    </row>
    <row r="975" spans="1:6" x14ac:dyDescent="0.25">
      <c r="A975">
        <v>13760</v>
      </c>
      <c r="B975" s="1">
        <v>43049</v>
      </c>
      <c r="C975" t="s">
        <v>8</v>
      </c>
      <c r="D975" t="s">
        <v>9</v>
      </c>
      <c r="E975">
        <v>55.229999542236328</v>
      </c>
      <c r="F975">
        <v>-2.917911484837532E-2</v>
      </c>
    </row>
    <row r="976" spans="1:6" x14ac:dyDescent="0.25">
      <c r="A976">
        <v>13760</v>
      </c>
      <c r="B976" s="1">
        <v>43052</v>
      </c>
      <c r="C976" t="s">
        <v>8</v>
      </c>
      <c r="D976" t="s">
        <v>9</v>
      </c>
      <c r="E976">
        <v>55.270000457763672</v>
      </c>
      <c r="F976">
        <v>7.2426063707098365E-4</v>
      </c>
    </row>
    <row r="977" spans="1:6" x14ac:dyDescent="0.25">
      <c r="A977">
        <v>13760</v>
      </c>
      <c r="B977" s="1">
        <v>43053</v>
      </c>
      <c r="C977" t="s">
        <v>8</v>
      </c>
      <c r="D977" t="s">
        <v>9</v>
      </c>
      <c r="E977">
        <v>55.099998474121094</v>
      </c>
      <c r="F977">
        <v>-3.0758455395698547E-3</v>
      </c>
    </row>
    <row r="978" spans="1:6" x14ac:dyDescent="0.25">
      <c r="A978">
        <v>13760</v>
      </c>
      <c r="B978" s="1">
        <v>43054</v>
      </c>
      <c r="C978" t="s">
        <v>8</v>
      </c>
      <c r="D978" t="s">
        <v>9</v>
      </c>
      <c r="E978">
        <v>55.069999694824219</v>
      </c>
      <c r="F978">
        <v>-5.4444244597107172E-4</v>
      </c>
    </row>
    <row r="979" spans="1:6" x14ac:dyDescent="0.25">
      <c r="A979">
        <v>13760</v>
      </c>
      <c r="B979" s="1">
        <v>43055</v>
      </c>
      <c r="C979" t="s">
        <v>8</v>
      </c>
      <c r="D979" t="s">
        <v>9</v>
      </c>
      <c r="E979">
        <v>53.970001220703125</v>
      </c>
      <c r="F979">
        <v>-1.9974550232291222E-2</v>
      </c>
    </row>
    <row r="980" spans="1:6" x14ac:dyDescent="0.25">
      <c r="A980">
        <v>13760</v>
      </c>
      <c r="B980" s="1">
        <v>43056</v>
      </c>
      <c r="C980" t="s">
        <v>8</v>
      </c>
      <c r="D980" t="s">
        <v>9</v>
      </c>
      <c r="E980">
        <v>54.840000152587891</v>
      </c>
      <c r="F980">
        <v>1.6120046377182007E-2</v>
      </c>
    </row>
    <row r="981" spans="1:6" x14ac:dyDescent="0.25">
      <c r="A981">
        <v>13760</v>
      </c>
      <c r="B981" s="1">
        <v>43059</v>
      </c>
      <c r="C981" t="s">
        <v>8</v>
      </c>
      <c r="D981" t="s">
        <v>9</v>
      </c>
      <c r="E981">
        <v>54.689998626708984</v>
      </c>
      <c r="F981">
        <v>-2.7352576144039631E-3</v>
      </c>
    </row>
    <row r="982" spans="1:6" x14ac:dyDescent="0.25">
      <c r="A982">
        <v>13760</v>
      </c>
      <c r="B982" s="1">
        <v>43060</v>
      </c>
      <c r="C982" t="s">
        <v>8</v>
      </c>
      <c r="D982" t="s">
        <v>9</v>
      </c>
      <c r="E982">
        <v>55.479999542236328</v>
      </c>
      <c r="F982">
        <v>1.444507110863924E-2</v>
      </c>
    </row>
    <row r="983" spans="1:6" x14ac:dyDescent="0.25">
      <c r="A983">
        <v>13760</v>
      </c>
      <c r="B983" s="1">
        <v>43061</v>
      </c>
      <c r="C983" t="s">
        <v>8</v>
      </c>
      <c r="D983" t="s">
        <v>9</v>
      </c>
      <c r="E983">
        <v>55.310001373291016</v>
      </c>
      <c r="F983">
        <v>-3.0641343910247087E-3</v>
      </c>
    </row>
    <row r="984" spans="1:6" x14ac:dyDescent="0.25">
      <c r="A984">
        <v>13760</v>
      </c>
      <c r="B984" s="1">
        <v>43063</v>
      </c>
      <c r="C984" t="s">
        <v>8</v>
      </c>
      <c r="D984" t="s">
        <v>9</v>
      </c>
      <c r="E984">
        <v>55.5</v>
      </c>
      <c r="F984">
        <v>3.4351586364209652E-3</v>
      </c>
    </row>
    <row r="985" spans="1:6" x14ac:dyDescent="0.25">
      <c r="A985">
        <v>13760</v>
      </c>
      <c r="B985" s="1">
        <v>43066</v>
      </c>
      <c r="C985" t="s">
        <v>8</v>
      </c>
      <c r="D985" t="s">
        <v>9</v>
      </c>
      <c r="E985">
        <v>55.610000610351563</v>
      </c>
      <c r="F985">
        <v>1.9819929730147123E-3</v>
      </c>
    </row>
    <row r="986" spans="1:6" x14ac:dyDescent="0.25">
      <c r="A986">
        <v>13760</v>
      </c>
      <c r="B986" s="1">
        <v>43067</v>
      </c>
      <c r="C986" t="s">
        <v>8</v>
      </c>
      <c r="D986" t="s">
        <v>9</v>
      </c>
      <c r="E986">
        <v>55.310001373291016</v>
      </c>
      <c r="F986">
        <v>-5.3946995176374912E-3</v>
      </c>
    </row>
    <row r="987" spans="1:6" x14ac:dyDescent="0.25">
      <c r="A987">
        <v>13760</v>
      </c>
      <c r="B987" s="1">
        <v>43068</v>
      </c>
      <c r="C987" t="s">
        <v>8</v>
      </c>
      <c r="D987" t="s">
        <v>9</v>
      </c>
      <c r="E987">
        <v>55.290000915527344</v>
      </c>
      <c r="F987">
        <v>-3.6160653689876199E-4</v>
      </c>
    </row>
    <row r="988" spans="1:6" x14ac:dyDescent="0.25">
      <c r="A988">
        <v>13760</v>
      </c>
      <c r="B988" s="1">
        <v>43069</v>
      </c>
      <c r="C988" t="s">
        <v>8</v>
      </c>
      <c r="D988" t="s">
        <v>9</v>
      </c>
      <c r="E988">
        <v>54.159999847412109</v>
      </c>
      <c r="F988">
        <v>-2.0437711849808693E-2</v>
      </c>
    </row>
    <row r="989" spans="1:6" x14ac:dyDescent="0.25">
      <c r="A989">
        <v>13760</v>
      </c>
      <c r="B989" s="1">
        <v>43070</v>
      </c>
      <c r="C989" t="s">
        <v>8</v>
      </c>
      <c r="D989" t="s">
        <v>9</v>
      </c>
      <c r="E989">
        <v>54.810001373291016</v>
      </c>
      <c r="F989">
        <v>1.2001505121588707E-2</v>
      </c>
    </row>
    <row r="990" spans="1:6" x14ac:dyDescent="0.25">
      <c r="A990">
        <v>13760</v>
      </c>
      <c r="B990" s="1">
        <v>43073</v>
      </c>
      <c r="C990" t="s">
        <v>8</v>
      </c>
      <c r="D990" t="s">
        <v>9</v>
      </c>
      <c r="E990">
        <v>55.409999847412109</v>
      </c>
      <c r="F990">
        <v>1.0946879163384438E-2</v>
      </c>
    </row>
    <row r="991" spans="1:6" x14ac:dyDescent="0.25">
      <c r="A991">
        <v>13760</v>
      </c>
      <c r="B991" s="1">
        <v>43074</v>
      </c>
      <c r="C991" t="s">
        <v>8</v>
      </c>
      <c r="D991" t="s">
        <v>9</v>
      </c>
      <c r="E991">
        <v>54.330001831054688</v>
      </c>
      <c r="F991">
        <v>-1.9491031765937805E-2</v>
      </c>
    </row>
    <row r="992" spans="1:6" x14ac:dyDescent="0.25">
      <c r="A992">
        <v>13760</v>
      </c>
      <c r="B992" s="1">
        <v>43075</v>
      </c>
      <c r="C992" t="s">
        <v>8</v>
      </c>
      <c r="D992" t="s">
        <v>9</v>
      </c>
      <c r="E992">
        <v>54.310001373291016</v>
      </c>
      <c r="F992">
        <v>-3.6812917096540332E-4</v>
      </c>
    </row>
    <row r="993" spans="1:6" x14ac:dyDescent="0.25">
      <c r="A993">
        <v>13760</v>
      </c>
      <c r="B993" s="1">
        <v>43076</v>
      </c>
      <c r="C993" t="s">
        <v>8</v>
      </c>
      <c r="D993" t="s">
        <v>9</v>
      </c>
      <c r="E993">
        <v>54.340000152587891</v>
      </c>
      <c r="F993">
        <v>5.5236194748431444E-4</v>
      </c>
    </row>
    <row r="994" spans="1:6" x14ac:dyDescent="0.25">
      <c r="A994">
        <v>13760</v>
      </c>
      <c r="B994" s="1">
        <v>43077</v>
      </c>
      <c r="C994" t="s">
        <v>8</v>
      </c>
      <c r="D994" t="s">
        <v>9</v>
      </c>
      <c r="E994">
        <v>55.029998779296875</v>
      </c>
      <c r="F994">
        <v>1.2697802856564522E-2</v>
      </c>
    </row>
    <row r="995" spans="1:6" x14ac:dyDescent="0.25">
      <c r="A995">
        <v>13760</v>
      </c>
      <c r="B995" s="1">
        <v>43080</v>
      </c>
      <c r="C995" t="s">
        <v>8</v>
      </c>
      <c r="D995" t="s">
        <v>9</v>
      </c>
      <c r="E995">
        <v>54.720001220703125</v>
      </c>
      <c r="F995">
        <v>-5.6332466192543507E-3</v>
      </c>
    </row>
    <row r="996" spans="1:6" x14ac:dyDescent="0.25">
      <c r="A996">
        <v>13760</v>
      </c>
      <c r="B996" s="1">
        <v>43081</v>
      </c>
      <c r="C996" t="s">
        <v>8</v>
      </c>
      <c r="D996" t="s">
        <v>9</v>
      </c>
      <c r="E996">
        <v>53.650001525878906</v>
      </c>
      <c r="F996">
        <v>-1.9554087892174721E-2</v>
      </c>
    </row>
    <row r="997" spans="1:6" x14ac:dyDescent="0.25">
      <c r="A997">
        <v>13760</v>
      </c>
      <c r="B997" s="1">
        <v>43082</v>
      </c>
      <c r="C997" t="s">
        <v>8</v>
      </c>
      <c r="D997" t="s">
        <v>9</v>
      </c>
      <c r="E997">
        <v>53.159999847412109</v>
      </c>
      <c r="F997">
        <v>-9.1333026066422462E-3</v>
      </c>
    </row>
    <row r="998" spans="1:6" x14ac:dyDescent="0.25">
      <c r="A998">
        <v>13760</v>
      </c>
      <c r="B998" s="1">
        <v>43083</v>
      </c>
      <c r="C998" t="s">
        <v>8</v>
      </c>
      <c r="D998" t="s">
        <v>9</v>
      </c>
      <c r="E998">
        <v>52.810001373291016</v>
      </c>
      <c r="F998">
        <v>-6.5838689915835857E-3</v>
      </c>
    </row>
    <row r="999" spans="1:6" x14ac:dyDescent="0.25">
      <c r="A999">
        <v>13760</v>
      </c>
      <c r="B999" s="1">
        <v>43084</v>
      </c>
      <c r="C999" t="s">
        <v>8</v>
      </c>
      <c r="D999" t="s">
        <v>9</v>
      </c>
      <c r="E999">
        <v>54</v>
      </c>
      <c r="F999">
        <v>2.2533584386110306E-2</v>
      </c>
    </row>
    <row r="1000" spans="1:6" x14ac:dyDescent="0.25">
      <c r="A1000">
        <v>13760</v>
      </c>
      <c r="B1000" s="1">
        <v>43087</v>
      </c>
      <c r="C1000" t="s">
        <v>8</v>
      </c>
      <c r="D1000" t="s">
        <v>9</v>
      </c>
      <c r="E1000">
        <v>54.979999542236328</v>
      </c>
      <c r="F1000">
        <v>1.8148139119148254E-2</v>
      </c>
    </row>
    <row r="1001" spans="1:6" x14ac:dyDescent="0.25">
      <c r="A1001">
        <v>13760</v>
      </c>
      <c r="B1001" s="1">
        <v>43088</v>
      </c>
      <c r="C1001" t="s">
        <v>8</v>
      </c>
      <c r="D1001" t="s">
        <v>9</v>
      </c>
      <c r="E1001">
        <v>55.590000152587891</v>
      </c>
      <c r="F1001">
        <v>1.1094954796135426E-2</v>
      </c>
    </row>
    <row r="1002" spans="1:6" x14ac:dyDescent="0.25">
      <c r="A1002">
        <v>13760</v>
      </c>
      <c r="B1002" s="1">
        <v>43089</v>
      </c>
      <c r="C1002" t="s">
        <v>8</v>
      </c>
      <c r="D1002" t="s">
        <v>9</v>
      </c>
      <c r="E1002">
        <v>54.819999694824219</v>
      </c>
      <c r="F1002">
        <v>-1.3851420022547245E-2</v>
      </c>
    </row>
    <row r="1003" spans="1:6" x14ac:dyDescent="0.25">
      <c r="A1003">
        <v>13760</v>
      </c>
      <c r="B1003" s="1">
        <v>43090</v>
      </c>
      <c r="C1003" t="s">
        <v>8</v>
      </c>
      <c r="D1003" t="s">
        <v>9</v>
      </c>
      <c r="E1003">
        <v>54.139999389648438</v>
      </c>
      <c r="F1003">
        <v>-1.2404237873852253E-2</v>
      </c>
    </row>
    <row r="1004" spans="1:6" x14ac:dyDescent="0.25">
      <c r="A1004">
        <v>13760</v>
      </c>
      <c r="B1004" s="1">
        <v>43091</v>
      </c>
      <c r="C1004" t="s">
        <v>8</v>
      </c>
      <c r="D1004" t="s">
        <v>9</v>
      </c>
      <c r="E1004">
        <v>54.029998779296875</v>
      </c>
      <c r="F1004">
        <v>-2.0317807793617249E-3</v>
      </c>
    </row>
    <row r="1005" spans="1:6" x14ac:dyDescent="0.25">
      <c r="A1005">
        <v>13760</v>
      </c>
      <c r="B1005" s="1">
        <v>43095</v>
      </c>
      <c r="C1005" t="s">
        <v>8</v>
      </c>
      <c r="D1005" t="s">
        <v>9</v>
      </c>
      <c r="E1005">
        <v>53.729999542236328</v>
      </c>
      <c r="F1005">
        <v>-5.5524567142128944E-3</v>
      </c>
    </row>
    <row r="1006" spans="1:6" x14ac:dyDescent="0.25">
      <c r="A1006">
        <v>13760</v>
      </c>
      <c r="B1006" s="1">
        <v>43096</v>
      </c>
      <c r="C1006" t="s">
        <v>8</v>
      </c>
      <c r="D1006" t="s">
        <v>9</v>
      </c>
      <c r="E1006">
        <v>54</v>
      </c>
      <c r="F1006">
        <v>5.0251344218850136E-3</v>
      </c>
    </row>
    <row r="1007" spans="1:6" x14ac:dyDescent="0.25">
      <c r="A1007">
        <v>13760</v>
      </c>
      <c r="B1007" s="1">
        <v>43097</v>
      </c>
      <c r="C1007" t="s">
        <v>8</v>
      </c>
      <c r="D1007" t="s">
        <v>9</v>
      </c>
      <c r="E1007">
        <v>53.610000610351563</v>
      </c>
      <c r="F1007">
        <v>-7.2222109884023666E-3</v>
      </c>
    </row>
    <row r="1008" spans="1:6" x14ac:dyDescent="0.25">
      <c r="A1008">
        <v>13760</v>
      </c>
      <c r="B1008" s="1">
        <v>43098</v>
      </c>
      <c r="C1008" t="s">
        <v>8</v>
      </c>
      <c r="D1008" t="s">
        <v>9</v>
      </c>
      <c r="E1008">
        <v>53.25</v>
      </c>
      <c r="F1008">
        <v>-6.7151761613786221E-3</v>
      </c>
    </row>
    <row r="1009" spans="1:6" x14ac:dyDescent="0.25">
      <c r="A1009">
        <v>13760</v>
      </c>
      <c r="B1009" s="1">
        <v>43102</v>
      </c>
      <c r="C1009" t="s">
        <v>8</v>
      </c>
      <c r="D1009" t="s">
        <v>9</v>
      </c>
      <c r="E1009">
        <v>54.959999084472656</v>
      </c>
      <c r="F1009">
        <v>3.2112658023834229E-2</v>
      </c>
    </row>
    <row r="1010" spans="1:6" x14ac:dyDescent="0.25">
      <c r="A1010">
        <v>13760</v>
      </c>
      <c r="B1010" s="1">
        <v>43103</v>
      </c>
      <c r="C1010" t="s">
        <v>8</v>
      </c>
      <c r="D1010" t="s">
        <v>9</v>
      </c>
      <c r="E1010">
        <v>55.369998931884766</v>
      </c>
      <c r="F1010">
        <v>7.4599683284759521E-3</v>
      </c>
    </row>
    <row r="1011" spans="1:6" x14ac:dyDescent="0.25">
      <c r="A1011">
        <v>13760</v>
      </c>
      <c r="B1011" s="1">
        <v>43104</v>
      </c>
      <c r="C1011" t="s">
        <v>8</v>
      </c>
      <c r="D1011" t="s">
        <v>9</v>
      </c>
      <c r="E1011">
        <v>54.680000305175781</v>
      </c>
      <c r="F1011">
        <v>-1.2461597099900246E-2</v>
      </c>
    </row>
    <row r="1012" spans="1:6" x14ac:dyDescent="0.25">
      <c r="A1012">
        <v>13760</v>
      </c>
      <c r="B1012" s="1">
        <v>43105</v>
      </c>
      <c r="C1012" t="s">
        <v>8</v>
      </c>
      <c r="D1012" t="s">
        <v>9</v>
      </c>
      <c r="E1012">
        <v>54.869998931884766</v>
      </c>
      <c r="F1012">
        <v>3.4747370518743992E-3</v>
      </c>
    </row>
    <row r="1013" spans="1:6" x14ac:dyDescent="0.25">
      <c r="A1013">
        <v>13760</v>
      </c>
      <c r="B1013" s="1">
        <v>43108</v>
      </c>
      <c r="C1013" t="s">
        <v>8</v>
      </c>
      <c r="D1013" t="s">
        <v>9</v>
      </c>
      <c r="E1013">
        <v>54.659999847412109</v>
      </c>
      <c r="F1013">
        <v>-3.8272114470601082E-3</v>
      </c>
    </row>
    <row r="1014" spans="1:6" x14ac:dyDescent="0.25">
      <c r="A1014">
        <v>13760</v>
      </c>
      <c r="B1014" s="1">
        <v>43109</v>
      </c>
      <c r="C1014" t="s">
        <v>8</v>
      </c>
      <c r="D1014" t="s">
        <v>9</v>
      </c>
      <c r="E1014">
        <v>54.939998626708984</v>
      </c>
      <c r="F1014">
        <v>5.1225535571575165E-3</v>
      </c>
    </row>
    <row r="1015" spans="1:6" x14ac:dyDescent="0.25">
      <c r="A1015">
        <v>13760</v>
      </c>
      <c r="B1015" s="1">
        <v>43110</v>
      </c>
      <c r="C1015" t="s">
        <v>8</v>
      </c>
      <c r="D1015" t="s">
        <v>9</v>
      </c>
      <c r="E1015">
        <v>55.599998474121094</v>
      </c>
      <c r="F1015">
        <v>1.2013102881610394E-2</v>
      </c>
    </row>
    <row r="1016" spans="1:6" x14ac:dyDescent="0.25">
      <c r="A1016">
        <v>13760</v>
      </c>
      <c r="B1016" s="1">
        <v>43111</v>
      </c>
      <c r="C1016" t="s">
        <v>8</v>
      </c>
      <c r="D1016" t="s">
        <v>9</v>
      </c>
      <c r="E1016">
        <v>56.159999847412109</v>
      </c>
      <c r="F1016">
        <v>1.0071967728435993E-2</v>
      </c>
    </row>
    <row r="1017" spans="1:6" x14ac:dyDescent="0.25">
      <c r="A1017">
        <v>13760</v>
      </c>
      <c r="B1017" s="1">
        <v>43112</v>
      </c>
      <c r="C1017" t="s">
        <v>8</v>
      </c>
      <c r="D1017" t="s">
        <v>9</v>
      </c>
      <c r="E1017">
        <v>57.849998474121094</v>
      </c>
      <c r="F1017">
        <v>3.0092569068074226E-2</v>
      </c>
    </row>
    <row r="1018" spans="1:6" x14ac:dyDescent="0.25">
      <c r="A1018">
        <v>13760</v>
      </c>
      <c r="B1018" s="1">
        <v>43116</v>
      </c>
      <c r="C1018" t="s">
        <v>8</v>
      </c>
      <c r="D1018" t="s">
        <v>9</v>
      </c>
      <c r="E1018">
        <v>57.389999389648438</v>
      </c>
      <c r="F1018">
        <v>-7.9515837132930756E-3</v>
      </c>
    </row>
    <row r="1019" spans="1:6" x14ac:dyDescent="0.25">
      <c r="A1019">
        <v>13760</v>
      </c>
      <c r="B1019" s="1">
        <v>43117</v>
      </c>
      <c r="C1019" t="s">
        <v>8</v>
      </c>
      <c r="D1019" t="s">
        <v>9</v>
      </c>
      <c r="E1019">
        <v>59.270000457763672</v>
      </c>
      <c r="F1019">
        <v>3.2758340239524841E-2</v>
      </c>
    </row>
    <row r="1020" spans="1:6" x14ac:dyDescent="0.25">
      <c r="A1020">
        <v>13760</v>
      </c>
      <c r="B1020" s="1">
        <v>43118</v>
      </c>
      <c r="C1020" t="s">
        <v>8</v>
      </c>
      <c r="D1020" t="s">
        <v>9</v>
      </c>
      <c r="E1020">
        <v>58.860000610351563</v>
      </c>
      <c r="F1020">
        <v>-6.9174934178590775E-3</v>
      </c>
    </row>
    <row r="1021" spans="1:6" x14ac:dyDescent="0.25">
      <c r="A1021">
        <v>13760</v>
      </c>
      <c r="B1021" s="1">
        <v>43119</v>
      </c>
      <c r="C1021" t="s">
        <v>8</v>
      </c>
      <c r="D1021" t="s">
        <v>9</v>
      </c>
      <c r="E1021">
        <v>59.430000305175781</v>
      </c>
      <c r="F1021">
        <v>9.6839908510446548E-3</v>
      </c>
    </row>
    <row r="1022" spans="1:6" x14ac:dyDescent="0.25">
      <c r="A1022">
        <v>13760</v>
      </c>
      <c r="B1022" s="1">
        <v>43122</v>
      </c>
      <c r="C1022" t="s">
        <v>8</v>
      </c>
      <c r="D1022" t="s">
        <v>9</v>
      </c>
      <c r="E1022">
        <v>59.369998931884766</v>
      </c>
      <c r="F1022">
        <v>-1.0096142068505287E-3</v>
      </c>
    </row>
    <row r="1023" spans="1:6" x14ac:dyDescent="0.25">
      <c r="A1023">
        <v>13760</v>
      </c>
      <c r="B1023" s="1">
        <v>43123</v>
      </c>
      <c r="C1023" t="s">
        <v>8</v>
      </c>
      <c r="D1023" t="s">
        <v>9</v>
      </c>
      <c r="E1023">
        <v>58.330001831054688</v>
      </c>
      <c r="F1023">
        <v>-1.7517216503620148E-2</v>
      </c>
    </row>
    <row r="1024" spans="1:6" x14ac:dyDescent="0.25">
      <c r="A1024">
        <v>13760</v>
      </c>
      <c r="B1024" s="1">
        <v>43124</v>
      </c>
      <c r="C1024" t="s">
        <v>8</v>
      </c>
      <c r="D1024" t="s">
        <v>9</v>
      </c>
      <c r="E1024">
        <v>59.770000457763672</v>
      </c>
      <c r="F1024">
        <v>2.4687100201845169E-2</v>
      </c>
    </row>
    <row r="1025" spans="1:6" x14ac:dyDescent="0.25">
      <c r="A1025">
        <v>13760</v>
      </c>
      <c r="B1025" s="1">
        <v>43125</v>
      </c>
      <c r="C1025" t="s">
        <v>8</v>
      </c>
      <c r="D1025" t="s">
        <v>9</v>
      </c>
      <c r="E1025">
        <v>59.610000610351563</v>
      </c>
      <c r="F1025">
        <v>-2.6769256219267845E-3</v>
      </c>
    </row>
    <row r="1026" spans="1:6" x14ac:dyDescent="0.25">
      <c r="A1026">
        <v>13760</v>
      </c>
      <c r="B1026" s="1">
        <v>43126</v>
      </c>
      <c r="C1026" t="s">
        <v>8</v>
      </c>
      <c r="D1026" t="s">
        <v>9</v>
      </c>
      <c r="E1026">
        <v>60.930000305175781</v>
      </c>
      <c r="F1026">
        <v>2.2143930196762085E-2</v>
      </c>
    </row>
    <row r="1027" spans="1:6" x14ac:dyDescent="0.25">
      <c r="A1027">
        <v>13760</v>
      </c>
      <c r="B1027" s="1">
        <v>43129</v>
      </c>
      <c r="C1027" t="s">
        <v>8</v>
      </c>
      <c r="D1027" t="s">
        <v>9</v>
      </c>
      <c r="E1027">
        <v>60.569999694824219</v>
      </c>
      <c r="F1027">
        <v>-5.9084296226501465E-3</v>
      </c>
    </row>
    <row r="1028" spans="1:6" x14ac:dyDescent="0.25">
      <c r="A1028">
        <v>13760</v>
      </c>
      <c r="B1028" s="1">
        <v>43130</v>
      </c>
      <c r="C1028" t="s">
        <v>8</v>
      </c>
      <c r="D1028" t="s">
        <v>9</v>
      </c>
      <c r="E1028">
        <v>59.959999084472656</v>
      </c>
      <c r="F1028">
        <v>-1.0071001946926117E-2</v>
      </c>
    </row>
    <row r="1029" spans="1:6" x14ac:dyDescent="0.25">
      <c r="A1029">
        <v>13760</v>
      </c>
      <c r="B1029" s="1">
        <v>43131</v>
      </c>
      <c r="C1029" t="s">
        <v>8</v>
      </c>
      <c r="D1029" t="s">
        <v>9</v>
      </c>
      <c r="E1029">
        <v>60.740001678466797</v>
      </c>
      <c r="F1029">
        <v>1.3008715584874153E-2</v>
      </c>
    </row>
    <row r="1030" spans="1:6" x14ac:dyDescent="0.25">
      <c r="A1030">
        <v>13760</v>
      </c>
      <c r="B1030" s="1">
        <v>43132</v>
      </c>
      <c r="C1030" t="s">
        <v>8</v>
      </c>
      <c r="D1030" t="s">
        <v>9</v>
      </c>
      <c r="E1030">
        <v>60.590000152587891</v>
      </c>
      <c r="F1030">
        <v>-2.4695673491805792E-3</v>
      </c>
    </row>
    <row r="1031" spans="1:6" x14ac:dyDescent="0.25">
      <c r="A1031">
        <v>13760</v>
      </c>
      <c r="B1031" s="1">
        <v>43133</v>
      </c>
      <c r="C1031" t="s">
        <v>8</v>
      </c>
      <c r="D1031" t="s">
        <v>9</v>
      </c>
      <c r="E1031">
        <v>59</v>
      </c>
      <c r="F1031">
        <v>-2.6241956278681755E-2</v>
      </c>
    </row>
    <row r="1032" spans="1:6" x14ac:dyDescent="0.25">
      <c r="A1032">
        <v>13760</v>
      </c>
      <c r="B1032" s="1">
        <v>43136</v>
      </c>
      <c r="C1032" t="s">
        <v>8</v>
      </c>
      <c r="D1032" t="s">
        <v>9</v>
      </c>
      <c r="E1032">
        <v>56.950000762939453</v>
      </c>
      <c r="F1032">
        <v>-3.4745749086141586E-2</v>
      </c>
    </row>
    <row r="1033" spans="1:6" x14ac:dyDescent="0.25">
      <c r="A1033">
        <v>13760</v>
      </c>
      <c r="B1033" s="1">
        <v>43137</v>
      </c>
      <c r="C1033" t="s">
        <v>8</v>
      </c>
      <c r="D1033" t="s">
        <v>9</v>
      </c>
      <c r="E1033">
        <v>58.200000762939453</v>
      </c>
      <c r="F1033">
        <v>2.1949077025055885E-2</v>
      </c>
    </row>
    <row r="1034" spans="1:6" x14ac:dyDescent="0.25">
      <c r="A1034">
        <v>13760</v>
      </c>
      <c r="B1034" s="1">
        <v>43138</v>
      </c>
      <c r="C1034" t="s">
        <v>8</v>
      </c>
      <c r="D1034" t="s">
        <v>9</v>
      </c>
      <c r="E1034">
        <v>57.740001678466797</v>
      </c>
      <c r="F1034">
        <v>-7.9037640243768692E-3</v>
      </c>
    </row>
    <row r="1035" spans="1:6" x14ac:dyDescent="0.25">
      <c r="A1035">
        <v>13760</v>
      </c>
      <c r="B1035" s="1">
        <v>43139</v>
      </c>
      <c r="C1035" t="s">
        <v>8</v>
      </c>
      <c r="D1035" t="s">
        <v>9</v>
      </c>
      <c r="E1035">
        <v>56.009998321533203</v>
      </c>
      <c r="F1035">
        <v>-2.9961954802274704E-2</v>
      </c>
    </row>
    <row r="1036" spans="1:6" x14ac:dyDescent="0.25">
      <c r="A1036">
        <v>13760</v>
      </c>
      <c r="B1036" s="1">
        <v>43140</v>
      </c>
      <c r="C1036" t="s">
        <v>8</v>
      </c>
      <c r="D1036" t="s">
        <v>9</v>
      </c>
      <c r="E1036">
        <v>56.209999084472656</v>
      </c>
      <c r="F1036">
        <v>3.5708046052604914E-3</v>
      </c>
    </row>
    <row r="1037" spans="1:6" x14ac:dyDescent="0.25">
      <c r="A1037">
        <v>13760</v>
      </c>
      <c r="B1037" s="1">
        <v>43143</v>
      </c>
      <c r="C1037" t="s">
        <v>8</v>
      </c>
      <c r="D1037" t="s">
        <v>9</v>
      </c>
      <c r="E1037">
        <v>57.450000762939453</v>
      </c>
      <c r="F1037">
        <v>2.2060161456465721E-2</v>
      </c>
    </row>
    <row r="1038" spans="1:6" x14ac:dyDescent="0.25">
      <c r="A1038">
        <v>13760</v>
      </c>
      <c r="B1038" s="1">
        <v>43144</v>
      </c>
      <c r="C1038" t="s">
        <v>8</v>
      </c>
      <c r="D1038" t="s">
        <v>9</v>
      </c>
      <c r="E1038">
        <v>57.5</v>
      </c>
      <c r="F1038">
        <v>8.7030872236937284E-4</v>
      </c>
    </row>
    <row r="1039" spans="1:6" x14ac:dyDescent="0.25">
      <c r="A1039">
        <v>13760</v>
      </c>
      <c r="B1039" s="1">
        <v>43145</v>
      </c>
      <c r="C1039" t="s">
        <v>8</v>
      </c>
      <c r="D1039" t="s">
        <v>9</v>
      </c>
      <c r="E1039">
        <v>58.880001068115234</v>
      </c>
      <c r="F1039">
        <v>2.4000018835067749E-2</v>
      </c>
    </row>
    <row r="1040" spans="1:6" x14ac:dyDescent="0.25">
      <c r="A1040">
        <v>13760</v>
      </c>
      <c r="B1040" s="1">
        <v>43146</v>
      </c>
      <c r="C1040" t="s">
        <v>8</v>
      </c>
      <c r="D1040" t="s">
        <v>9</v>
      </c>
      <c r="E1040">
        <v>59.360000610351563</v>
      </c>
      <c r="F1040">
        <v>8.1521663814783096E-3</v>
      </c>
    </row>
    <row r="1041" spans="1:6" x14ac:dyDescent="0.25">
      <c r="A1041">
        <v>13760</v>
      </c>
      <c r="B1041" s="1">
        <v>43147</v>
      </c>
      <c r="C1041" t="s">
        <v>8</v>
      </c>
      <c r="D1041" t="s">
        <v>9</v>
      </c>
      <c r="E1041">
        <v>59.110000610351563</v>
      </c>
      <c r="F1041">
        <v>-4.2115901596844196E-3</v>
      </c>
    </row>
    <row r="1042" spans="1:6" x14ac:dyDescent="0.25">
      <c r="A1042">
        <v>13760</v>
      </c>
      <c r="B1042" s="1">
        <v>43151</v>
      </c>
      <c r="C1042" t="s">
        <v>8</v>
      </c>
      <c r="D1042" t="s">
        <v>9</v>
      </c>
      <c r="E1042">
        <v>58.950000762939453</v>
      </c>
      <c r="F1042">
        <v>-2.70681525580585E-3</v>
      </c>
    </row>
    <row r="1043" spans="1:6" x14ac:dyDescent="0.25">
      <c r="A1043">
        <v>13760</v>
      </c>
      <c r="B1043" s="1">
        <v>43152</v>
      </c>
      <c r="C1043" t="s">
        <v>8</v>
      </c>
      <c r="D1043" t="s">
        <v>9</v>
      </c>
      <c r="E1043">
        <v>58.720001220703125</v>
      </c>
      <c r="F1043">
        <v>-3.9016036316752434E-3</v>
      </c>
    </row>
    <row r="1044" spans="1:6" x14ac:dyDescent="0.25">
      <c r="A1044">
        <v>13760</v>
      </c>
      <c r="B1044" s="1">
        <v>43153</v>
      </c>
      <c r="C1044" t="s">
        <v>8</v>
      </c>
      <c r="D1044" t="s">
        <v>9</v>
      </c>
      <c r="E1044">
        <v>57.290000915527344</v>
      </c>
      <c r="F1044">
        <v>-2.4352865293622017E-2</v>
      </c>
    </row>
    <row r="1045" spans="1:6" x14ac:dyDescent="0.25">
      <c r="A1045">
        <v>13760</v>
      </c>
      <c r="B1045" s="1">
        <v>43154</v>
      </c>
      <c r="C1045" t="s">
        <v>8</v>
      </c>
      <c r="D1045" t="s">
        <v>9</v>
      </c>
      <c r="E1045">
        <v>57.900001525878906</v>
      </c>
      <c r="F1045">
        <v>1.0647593066096306E-2</v>
      </c>
    </row>
    <row r="1046" spans="1:6" x14ac:dyDescent="0.25">
      <c r="A1046">
        <v>13760</v>
      </c>
      <c r="B1046" s="1">
        <v>43157</v>
      </c>
      <c r="C1046" t="s">
        <v>8</v>
      </c>
      <c r="D1046" t="s">
        <v>9</v>
      </c>
      <c r="E1046">
        <v>57.950000762939453</v>
      </c>
      <c r="F1046">
        <v>8.6354464292526245E-4</v>
      </c>
    </row>
    <row r="1047" spans="1:6" x14ac:dyDescent="0.25">
      <c r="A1047">
        <v>13760</v>
      </c>
      <c r="B1047" s="1">
        <v>43158</v>
      </c>
      <c r="C1047" t="s">
        <v>8</v>
      </c>
      <c r="D1047" t="s">
        <v>9</v>
      </c>
      <c r="E1047">
        <v>56.270000457763672</v>
      </c>
      <c r="F1047">
        <v>-2.8990514576435089E-2</v>
      </c>
    </row>
    <row r="1048" spans="1:6" x14ac:dyDescent="0.25">
      <c r="A1048">
        <v>13760</v>
      </c>
      <c r="B1048" s="1">
        <v>43159</v>
      </c>
      <c r="C1048" t="s">
        <v>8</v>
      </c>
      <c r="D1048" t="s">
        <v>9</v>
      </c>
      <c r="E1048">
        <v>56.900001525878906</v>
      </c>
      <c r="F1048">
        <v>1.1196037754416466E-2</v>
      </c>
    </row>
    <row r="1049" spans="1:6" x14ac:dyDescent="0.25">
      <c r="A1049">
        <v>13760</v>
      </c>
      <c r="B1049" s="1">
        <v>43160</v>
      </c>
      <c r="C1049" t="s">
        <v>8</v>
      </c>
      <c r="D1049" t="s">
        <v>9</v>
      </c>
      <c r="E1049">
        <v>56.770000457763672</v>
      </c>
      <c r="F1049">
        <v>-2.2847286891192198E-3</v>
      </c>
    </row>
    <row r="1050" spans="1:6" x14ac:dyDescent="0.25">
      <c r="A1050">
        <v>13760</v>
      </c>
      <c r="B1050" s="1">
        <v>43161</v>
      </c>
      <c r="C1050" t="s">
        <v>8</v>
      </c>
      <c r="D1050" t="s">
        <v>9</v>
      </c>
      <c r="E1050">
        <v>56.439998626708984</v>
      </c>
      <c r="F1050">
        <v>-5.812961608171463E-3</v>
      </c>
    </row>
    <row r="1051" spans="1:6" x14ac:dyDescent="0.25">
      <c r="A1051">
        <v>13760</v>
      </c>
      <c r="B1051" s="1">
        <v>43164</v>
      </c>
      <c r="C1051" t="s">
        <v>8</v>
      </c>
      <c r="D1051" t="s">
        <v>9</v>
      </c>
      <c r="E1051">
        <v>55.580001831054688</v>
      </c>
      <c r="F1051">
        <v>-1.5237363986670971E-2</v>
      </c>
    </row>
    <row r="1052" spans="1:6" x14ac:dyDescent="0.25">
      <c r="A1052">
        <v>13760</v>
      </c>
      <c r="B1052" s="1">
        <v>43165</v>
      </c>
      <c r="C1052" t="s">
        <v>8</v>
      </c>
      <c r="D1052" t="s">
        <v>9</v>
      </c>
      <c r="E1052">
        <v>56</v>
      </c>
      <c r="F1052">
        <v>7.5566419400274754E-3</v>
      </c>
    </row>
    <row r="1053" spans="1:6" x14ac:dyDescent="0.25">
      <c r="A1053">
        <v>13760</v>
      </c>
      <c r="B1053" s="1">
        <v>43166</v>
      </c>
      <c r="C1053" t="s">
        <v>8</v>
      </c>
      <c r="D1053" t="s">
        <v>9</v>
      </c>
      <c r="E1053">
        <v>55.5</v>
      </c>
      <c r="F1053">
        <v>-8.9285718277096748E-3</v>
      </c>
    </row>
    <row r="1054" spans="1:6" x14ac:dyDescent="0.25">
      <c r="A1054">
        <v>13760</v>
      </c>
      <c r="B1054" s="1">
        <v>43167</v>
      </c>
      <c r="C1054" t="s">
        <v>8</v>
      </c>
      <c r="D1054" t="s">
        <v>9</v>
      </c>
      <c r="E1054">
        <v>55.450000762939453</v>
      </c>
      <c r="F1054">
        <v>-9.0088712750002742E-4</v>
      </c>
    </row>
    <row r="1055" spans="1:6" x14ac:dyDescent="0.25">
      <c r="A1055">
        <v>13760</v>
      </c>
      <c r="B1055" s="1">
        <v>43168</v>
      </c>
      <c r="C1055" t="s">
        <v>8</v>
      </c>
      <c r="D1055" t="s">
        <v>9</v>
      </c>
      <c r="E1055">
        <v>57.150001525878906</v>
      </c>
      <c r="F1055">
        <v>3.0658263713121414E-2</v>
      </c>
    </row>
    <row r="1056" spans="1:6" x14ac:dyDescent="0.25">
      <c r="A1056">
        <v>13760</v>
      </c>
      <c r="B1056" s="1">
        <v>43171</v>
      </c>
      <c r="C1056" t="s">
        <v>8</v>
      </c>
      <c r="D1056" t="s">
        <v>9</v>
      </c>
      <c r="E1056">
        <v>56.580001831054688</v>
      </c>
      <c r="F1056">
        <v>-9.973747655749321E-3</v>
      </c>
    </row>
    <row r="1057" spans="1:6" x14ac:dyDescent="0.25">
      <c r="A1057">
        <v>13760</v>
      </c>
      <c r="B1057" s="1">
        <v>43172</v>
      </c>
      <c r="C1057" t="s">
        <v>8</v>
      </c>
      <c r="D1057" t="s">
        <v>9</v>
      </c>
      <c r="E1057">
        <v>56.650001525878906</v>
      </c>
      <c r="F1057">
        <v>1.2371808988973498E-3</v>
      </c>
    </row>
    <row r="1058" spans="1:6" x14ac:dyDescent="0.25">
      <c r="A1058">
        <v>13760</v>
      </c>
      <c r="B1058" s="1">
        <v>43173</v>
      </c>
      <c r="C1058" t="s">
        <v>8</v>
      </c>
      <c r="D1058" t="s">
        <v>9</v>
      </c>
      <c r="E1058">
        <v>55.950000762939453</v>
      </c>
      <c r="F1058">
        <v>-1.2356588616967201E-2</v>
      </c>
    </row>
    <row r="1059" spans="1:6" x14ac:dyDescent="0.25">
      <c r="A1059">
        <v>13760</v>
      </c>
      <c r="B1059" s="1">
        <v>43174</v>
      </c>
      <c r="C1059" t="s">
        <v>8</v>
      </c>
      <c r="D1059" t="s">
        <v>9</v>
      </c>
      <c r="E1059">
        <v>55.340000152587891</v>
      </c>
      <c r="F1059">
        <v>-1.0902602225542068E-2</v>
      </c>
    </row>
    <row r="1060" spans="1:6" x14ac:dyDescent="0.25">
      <c r="A1060">
        <v>13760</v>
      </c>
      <c r="B1060" s="1">
        <v>43175</v>
      </c>
      <c r="C1060" t="s">
        <v>8</v>
      </c>
      <c r="D1060" t="s">
        <v>9</v>
      </c>
      <c r="E1060">
        <v>56.119998931884766</v>
      </c>
      <c r="F1060">
        <v>1.409466564655304E-2</v>
      </c>
    </row>
    <row r="1061" spans="1:6" x14ac:dyDescent="0.25">
      <c r="A1061">
        <v>13760</v>
      </c>
      <c r="B1061" s="1">
        <v>43178</v>
      </c>
      <c r="C1061" t="s">
        <v>8</v>
      </c>
      <c r="D1061" t="s">
        <v>9</v>
      </c>
      <c r="E1061">
        <v>55.419998168945313</v>
      </c>
      <c r="F1061">
        <v>-1.247328519821167E-2</v>
      </c>
    </row>
    <row r="1062" spans="1:6" x14ac:dyDescent="0.25">
      <c r="A1062">
        <v>13760</v>
      </c>
      <c r="B1062" s="1">
        <v>43179</v>
      </c>
      <c r="C1062" t="s">
        <v>8</v>
      </c>
      <c r="D1062" t="s">
        <v>9</v>
      </c>
      <c r="E1062">
        <v>55.720001220703125</v>
      </c>
      <c r="F1062">
        <v>5.4132635705173016E-3</v>
      </c>
    </row>
    <row r="1063" spans="1:6" x14ac:dyDescent="0.25">
      <c r="A1063">
        <v>13760</v>
      </c>
      <c r="B1063" s="1">
        <v>43180</v>
      </c>
      <c r="C1063" t="s">
        <v>8</v>
      </c>
      <c r="D1063" t="s">
        <v>9</v>
      </c>
      <c r="E1063">
        <v>54.169998168945313</v>
      </c>
      <c r="F1063">
        <v>-2.7817713096737862E-2</v>
      </c>
    </row>
    <row r="1064" spans="1:6" x14ac:dyDescent="0.25">
      <c r="A1064">
        <v>13760</v>
      </c>
      <c r="B1064" s="1">
        <v>43181</v>
      </c>
      <c r="C1064" t="s">
        <v>8</v>
      </c>
      <c r="D1064" t="s">
        <v>9</v>
      </c>
      <c r="E1064">
        <v>52.709999084472656</v>
      </c>
      <c r="F1064">
        <v>-2.6952171698212624E-2</v>
      </c>
    </row>
    <row r="1065" spans="1:6" x14ac:dyDescent="0.25">
      <c r="A1065">
        <v>13760</v>
      </c>
      <c r="B1065" s="1">
        <v>43182</v>
      </c>
      <c r="C1065" t="s">
        <v>8</v>
      </c>
      <c r="D1065" t="s">
        <v>9</v>
      </c>
      <c r="E1065">
        <v>51.400001525878906</v>
      </c>
      <c r="F1065">
        <v>-2.4852924048900604E-2</v>
      </c>
    </row>
    <row r="1066" spans="1:6" x14ac:dyDescent="0.25">
      <c r="A1066">
        <v>13760</v>
      </c>
      <c r="B1066" s="1">
        <v>43185</v>
      </c>
      <c r="C1066" t="s">
        <v>8</v>
      </c>
      <c r="D1066" t="s">
        <v>9</v>
      </c>
      <c r="E1066">
        <v>52.439998626708984</v>
      </c>
      <c r="F1066">
        <v>2.0233405753970146E-2</v>
      </c>
    </row>
    <row r="1067" spans="1:6" x14ac:dyDescent="0.25">
      <c r="A1067">
        <v>13760</v>
      </c>
      <c r="B1067" s="1">
        <v>43186</v>
      </c>
      <c r="C1067" t="s">
        <v>8</v>
      </c>
      <c r="D1067" t="s">
        <v>9</v>
      </c>
      <c r="E1067">
        <v>52.869998931884766</v>
      </c>
      <c r="F1067">
        <v>8.1998538225889206E-3</v>
      </c>
    </row>
    <row r="1068" spans="1:6" x14ac:dyDescent="0.25">
      <c r="A1068">
        <v>13760</v>
      </c>
      <c r="B1068" s="1">
        <v>43187</v>
      </c>
      <c r="C1068" t="s">
        <v>8</v>
      </c>
      <c r="D1068" t="s">
        <v>9</v>
      </c>
      <c r="E1068">
        <v>52.479999542236328</v>
      </c>
      <c r="F1068">
        <v>-7.3765725828707218E-3</v>
      </c>
    </row>
    <row r="1069" spans="1:6" x14ac:dyDescent="0.25">
      <c r="A1069">
        <v>13760</v>
      </c>
      <c r="B1069" s="1">
        <v>43188</v>
      </c>
      <c r="C1069" t="s">
        <v>8</v>
      </c>
      <c r="D1069" t="s">
        <v>9</v>
      </c>
      <c r="E1069">
        <v>52.970001220703125</v>
      </c>
      <c r="F1069">
        <v>9.3369223177433014E-3</v>
      </c>
    </row>
    <row r="1070" spans="1:6" x14ac:dyDescent="0.25">
      <c r="A1070">
        <v>13760</v>
      </c>
      <c r="B1070" s="1">
        <v>43192</v>
      </c>
      <c r="C1070" t="s">
        <v>8</v>
      </c>
      <c r="D1070" t="s">
        <v>9</v>
      </c>
      <c r="E1070">
        <v>51.970001220703125</v>
      </c>
      <c r="F1070">
        <v>-1.887861080467701E-2</v>
      </c>
    </row>
    <row r="1071" spans="1:6" x14ac:dyDescent="0.25">
      <c r="A1071">
        <v>13760</v>
      </c>
      <c r="B1071" s="1">
        <v>43193</v>
      </c>
      <c r="C1071" t="s">
        <v>8</v>
      </c>
      <c r="D1071" t="s">
        <v>9</v>
      </c>
      <c r="E1071">
        <v>52.389999389648438</v>
      </c>
      <c r="F1071">
        <v>8.0815497785806656E-3</v>
      </c>
    </row>
    <row r="1072" spans="1:6" x14ac:dyDescent="0.25">
      <c r="A1072">
        <v>13760</v>
      </c>
      <c r="B1072" s="1">
        <v>43194</v>
      </c>
      <c r="C1072" t="s">
        <v>8</v>
      </c>
      <c r="D1072" t="s">
        <v>9</v>
      </c>
      <c r="E1072">
        <v>53.040000915527344</v>
      </c>
      <c r="F1072">
        <v>1.2406976893544197E-2</v>
      </c>
    </row>
    <row r="1073" spans="1:6" x14ac:dyDescent="0.25">
      <c r="A1073">
        <v>13760</v>
      </c>
      <c r="B1073" s="1">
        <v>43195</v>
      </c>
      <c r="C1073" t="s">
        <v>8</v>
      </c>
      <c r="D1073" t="s">
        <v>9</v>
      </c>
      <c r="E1073">
        <v>54.389999389648438</v>
      </c>
      <c r="F1073">
        <v>2.545245923101902E-2</v>
      </c>
    </row>
    <row r="1074" spans="1:6" x14ac:dyDescent="0.25">
      <c r="A1074">
        <v>13760</v>
      </c>
      <c r="B1074" s="1">
        <v>43196</v>
      </c>
      <c r="C1074" t="s">
        <v>8</v>
      </c>
      <c r="D1074" t="s">
        <v>9</v>
      </c>
      <c r="E1074">
        <v>53.209999084472656</v>
      </c>
      <c r="F1074">
        <v>-2.1695170551538467E-2</v>
      </c>
    </row>
    <row r="1075" spans="1:6" x14ac:dyDescent="0.25">
      <c r="A1075">
        <v>13760</v>
      </c>
      <c r="B1075" s="1">
        <v>43199</v>
      </c>
      <c r="C1075" t="s">
        <v>8</v>
      </c>
      <c r="D1075" t="s">
        <v>9</v>
      </c>
      <c r="E1075">
        <v>53.029998779296875</v>
      </c>
      <c r="F1075">
        <v>-3.3828285522758961E-3</v>
      </c>
    </row>
    <row r="1076" spans="1:6" x14ac:dyDescent="0.25">
      <c r="A1076">
        <v>13760</v>
      </c>
      <c r="B1076" s="1">
        <v>43200</v>
      </c>
      <c r="C1076" t="s">
        <v>8</v>
      </c>
      <c r="D1076" t="s">
        <v>9</v>
      </c>
      <c r="E1076">
        <v>52</v>
      </c>
      <c r="F1076">
        <v>-1.9422944635152817E-2</v>
      </c>
    </row>
    <row r="1077" spans="1:6" x14ac:dyDescent="0.25">
      <c r="A1077">
        <v>13760</v>
      </c>
      <c r="B1077" s="1">
        <v>43201</v>
      </c>
      <c r="C1077" t="s">
        <v>8</v>
      </c>
      <c r="D1077" t="s">
        <v>9</v>
      </c>
      <c r="E1077">
        <v>52.330001831054688</v>
      </c>
      <c r="F1077">
        <v>6.3461889512836933E-3</v>
      </c>
    </row>
    <row r="1078" spans="1:6" x14ac:dyDescent="0.25">
      <c r="A1078">
        <v>13760</v>
      </c>
      <c r="B1078" s="1">
        <v>43202</v>
      </c>
      <c r="C1078" t="s">
        <v>8</v>
      </c>
      <c r="D1078" t="s">
        <v>9</v>
      </c>
      <c r="E1078">
        <v>53.340000152587891</v>
      </c>
      <c r="F1078">
        <v>1.9300559535622597E-2</v>
      </c>
    </row>
    <row r="1079" spans="1:6" x14ac:dyDescent="0.25">
      <c r="A1079">
        <v>13760</v>
      </c>
      <c r="B1079" s="1">
        <v>43203</v>
      </c>
      <c r="C1079" t="s">
        <v>8</v>
      </c>
      <c r="D1079" t="s">
        <v>9</v>
      </c>
      <c r="E1079">
        <v>52.419998168945313</v>
      </c>
      <c r="F1079">
        <v>-1.724788174033165E-2</v>
      </c>
    </row>
    <row r="1080" spans="1:6" x14ac:dyDescent="0.25">
      <c r="A1080">
        <v>13760</v>
      </c>
      <c r="B1080" s="1">
        <v>43206</v>
      </c>
      <c r="C1080" t="s">
        <v>8</v>
      </c>
      <c r="D1080" t="s">
        <v>9</v>
      </c>
      <c r="E1080">
        <v>53.439998626708984</v>
      </c>
      <c r="F1080">
        <v>1.9458230584859848E-2</v>
      </c>
    </row>
    <row r="1081" spans="1:6" x14ac:dyDescent="0.25">
      <c r="A1081">
        <v>13760</v>
      </c>
      <c r="B1081" s="1">
        <v>43207</v>
      </c>
      <c r="C1081" t="s">
        <v>8</v>
      </c>
      <c r="D1081" t="s">
        <v>9</v>
      </c>
      <c r="E1081">
        <v>53.880001068115234</v>
      </c>
      <c r="F1081">
        <v>8.2335788756608963E-3</v>
      </c>
    </row>
    <row r="1082" spans="1:6" x14ac:dyDescent="0.25">
      <c r="A1082">
        <v>13760</v>
      </c>
      <c r="B1082" s="1">
        <v>43208</v>
      </c>
      <c r="C1082" t="s">
        <v>8</v>
      </c>
      <c r="D1082" t="s">
        <v>9</v>
      </c>
      <c r="E1082">
        <v>55.430000305175781</v>
      </c>
      <c r="F1082">
        <v>2.8767617419362068E-2</v>
      </c>
    </row>
    <row r="1083" spans="1:6" x14ac:dyDescent="0.25">
      <c r="A1083">
        <v>13760</v>
      </c>
      <c r="B1083" s="1">
        <v>43209</v>
      </c>
      <c r="C1083" t="s">
        <v>8</v>
      </c>
      <c r="D1083" t="s">
        <v>9</v>
      </c>
      <c r="E1083">
        <v>54.959999084472656</v>
      </c>
      <c r="F1083">
        <v>-8.4791844710707664E-3</v>
      </c>
    </row>
    <row r="1084" spans="1:6" x14ac:dyDescent="0.25">
      <c r="A1084">
        <v>13760</v>
      </c>
      <c r="B1084" s="1">
        <v>43210</v>
      </c>
      <c r="C1084" t="s">
        <v>8</v>
      </c>
      <c r="D1084" t="s">
        <v>9</v>
      </c>
      <c r="E1084">
        <v>55.650001525878906</v>
      </c>
      <c r="F1084">
        <v>1.255462970584631E-2</v>
      </c>
    </row>
    <row r="1085" spans="1:6" x14ac:dyDescent="0.25">
      <c r="A1085">
        <v>13760</v>
      </c>
      <c r="B1085" s="1">
        <v>43213</v>
      </c>
      <c r="C1085" t="s">
        <v>8</v>
      </c>
      <c r="D1085" t="s">
        <v>9</v>
      </c>
      <c r="E1085">
        <v>56.75</v>
      </c>
      <c r="F1085">
        <v>1.9766369834542274E-2</v>
      </c>
    </row>
    <row r="1086" spans="1:6" x14ac:dyDescent="0.25">
      <c r="A1086">
        <v>13760</v>
      </c>
      <c r="B1086" s="1">
        <v>43214</v>
      </c>
      <c r="C1086" t="s">
        <v>8</v>
      </c>
      <c r="D1086" t="s">
        <v>9</v>
      </c>
      <c r="E1086">
        <v>56.110000610351563</v>
      </c>
      <c r="F1086">
        <v>-1.1277521960437298E-2</v>
      </c>
    </row>
    <row r="1087" spans="1:6" x14ac:dyDescent="0.25">
      <c r="A1087">
        <v>13760</v>
      </c>
      <c r="B1087" s="1">
        <v>43215</v>
      </c>
      <c r="C1087" t="s">
        <v>8</v>
      </c>
      <c r="D1087" t="s">
        <v>9</v>
      </c>
      <c r="E1087">
        <v>56.380001068115234</v>
      </c>
      <c r="F1087">
        <v>4.8119844868779182E-3</v>
      </c>
    </row>
    <row r="1088" spans="1:6" x14ac:dyDescent="0.25">
      <c r="A1088">
        <v>13760</v>
      </c>
      <c r="B1088" s="1">
        <v>43216</v>
      </c>
      <c r="C1088" t="s">
        <v>8</v>
      </c>
      <c r="D1088" t="s">
        <v>9</v>
      </c>
      <c r="E1088">
        <v>55.049999237060547</v>
      </c>
      <c r="F1088">
        <v>-2.3589957505464554E-2</v>
      </c>
    </row>
    <row r="1089" spans="1:6" x14ac:dyDescent="0.25">
      <c r="A1089">
        <v>13760</v>
      </c>
      <c r="B1089" s="1">
        <v>43217</v>
      </c>
      <c r="C1089" t="s">
        <v>8</v>
      </c>
      <c r="D1089" t="s">
        <v>9</v>
      </c>
      <c r="E1089">
        <v>54.75</v>
      </c>
      <c r="F1089">
        <v>-5.4495777003467083E-3</v>
      </c>
    </row>
    <row r="1090" spans="1:6" x14ac:dyDescent="0.25">
      <c r="A1090">
        <v>13760</v>
      </c>
      <c r="B1090" s="1">
        <v>43220</v>
      </c>
      <c r="C1090" t="s">
        <v>8</v>
      </c>
      <c r="D1090" t="s">
        <v>9</v>
      </c>
      <c r="E1090">
        <v>53.470001220703125</v>
      </c>
      <c r="F1090">
        <v>-2.3378973826766014E-2</v>
      </c>
    </row>
    <row r="1091" spans="1:6" x14ac:dyDescent="0.25">
      <c r="A1091">
        <v>13760</v>
      </c>
      <c r="B1091" s="1">
        <v>43221</v>
      </c>
      <c r="C1091" t="s">
        <v>8</v>
      </c>
      <c r="D1091" t="s">
        <v>9</v>
      </c>
      <c r="E1091">
        <v>53.860000610351563</v>
      </c>
      <c r="F1091">
        <v>7.29379802942276E-3</v>
      </c>
    </row>
    <row r="1092" spans="1:6" x14ac:dyDescent="0.25">
      <c r="A1092">
        <v>13760</v>
      </c>
      <c r="B1092" s="1">
        <v>43222</v>
      </c>
      <c r="C1092" t="s">
        <v>8</v>
      </c>
      <c r="D1092" t="s">
        <v>9</v>
      </c>
      <c r="E1092">
        <v>52.029998779296875</v>
      </c>
      <c r="F1092">
        <v>-3.3977009356021881E-2</v>
      </c>
    </row>
    <row r="1093" spans="1:6" x14ac:dyDescent="0.25">
      <c r="A1093">
        <v>13760</v>
      </c>
      <c r="B1093" s="1">
        <v>43223</v>
      </c>
      <c r="C1093" t="s">
        <v>8</v>
      </c>
      <c r="D1093" t="s">
        <v>9</v>
      </c>
      <c r="E1093">
        <v>51.099998474121094</v>
      </c>
      <c r="F1093">
        <v>-1.7874309793114662E-2</v>
      </c>
    </row>
    <row r="1094" spans="1:6" x14ac:dyDescent="0.25">
      <c r="A1094">
        <v>13760</v>
      </c>
      <c r="B1094" s="1">
        <v>43224</v>
      </c>
      <c r="C1094" t="s">
        <v>8</v>
      </c>
      <c r="D1094" t="s">
        <v>9</v>
      </c>
      <c r="E1094">
        <v>51.509998321533203</v>
      </c>
      <c r="F1094">
        <v>8.0234808847308159E-3</v>
      </c>
    </row>
    <row r="1095" spans="1:6" x14ac:dyDescent="0.25">
      <c r="A1095">
        <v>13760</v>
      </c>
      <c r="B1095" s="1">
        <v>43227</v>
      </c>
      <c r="C1095" t="s">
        <v>8</v>
      </c>
      <c r="D1095" t="s">
        <v>9</v>
      </c>
      <c r="E1095">
        <v>50.310001373291016</v>
      </c>
      <c r="F1095">
        <v>-2.3296389728784561E-2</v>
      </c>
    </row>
    <row r="1096" spans="1:6" x14ac:dyDescent="0.25">
      <c r="A1096">
        <v>13760</v>
      </c>
      <c r="B1096" s="1">
        <v>43228</v>
      </c>
      <c r="C1096" t="s">
        <v>8</v>
      </c>
      <c r="D1096" t="s">
        <v>9</v>
      </c>
      <c r="E1096">
        <v>50.650001525878906</v>
      </c>
      <c r="F1096">
        <v>6.7581026814877987E-3</v>
      </c>
    </row>
    <row r="1097" spans="1:6" x14ac:dyDescent="0.25">
      <c r="A1097">
        <v>13760</v>
      </c>
      <c r="B1097" s="1">
        <v>43229</v>
      </c>
      <c r="C1097" t="s">
        <v>8</v>
      </c>
      <c r="D1097" t="s">
        <v>9</v>
      </c>
      <c r="E1097">
        <v>51.159999847412109</v>
      </c>
      <c r="F1097">
        <v>1.0069068521261215E-2</v>
      </c>
    </row>
    <row r="1098" spans="1:6" x14ac:dyDescent="0.25">
      <c r="A1098">
        <v>13760</v>
      </c>
      <c r="B1098" s="1">
        <v>43230</v>
      </c>
      <c r="C1098" t="s">
        <v>8</v>
      </c>
      <c r="D1098" t="s">
        <v>9</v>
      </c>
      <c r="E1098">
        <v>51.400001525878906</v>
      </c>
      <c r="F1098">
        <v>4.6911980025470257E-3</v>
      </c>
    </row>
    <row r="1099" spans="1:6" x14ac:dyDescent="0.25">
      <c r="A1099">
        <v>13760</v>
      </c>
      <c r="B1099" s="1">
        <v>43231</v>
      </c>
      <c r="C1099" t="s">
        <v>8</v>
      </c>
      <c r="D1099" t="s">
        <v>9</v>
      </c>
      <c r="E1099">
        <v>51.459999084472656</v>
      </c>
      <c r="F1099">
        <v>1.1672676773741841E-3</v>
      </c>
    </row>
    <row r="1100" spans="1:6" x14ac:dyDescent="0.25">
      <c r="A1100">
        <v>13760</v>
      </c>
      <c r="B1100" s="1">
        <v>43234</v>
      </c>
      <c r="C1100" t="s">
        <v>8</v>
      </c>
      <c r="D1100" t="s">
        <v>9</v>
      </c>
      <c r="E1100">
        <v>51.419998168945313</v>
      </c>
      <c r="F1100">
        <v>-7.7732058707624674E-4</v>
      </c>
    </row>
    <row r="1101" spans="1:6" x14ac:dyDescent="0.25">
      <c r="A1101">
        <v>13760</v>
      </c>
      <c r="B1101" s="1">
        <v>43235</v>
      </c>
      <c r="C1101" t="s">
        <v>8</v>
      </c>
      <c r="D1101" t="s">
        <v>9</v>
      </c>
      <c r="E1101">
        <v>51.709999084472656</v>
      </c>
      <c r="F1101">
        <v>5.6398469023406506E-3</v>
      </c>
    </row>
    <row r="1102" spans="1:6" x14ac:dyDescent="0.25">
      <c r="A1102">
        <v>13760</v>
      </c>
      <c r="B1102" s="1">
        <v>43236</v>
      </c>
      <c r="C1102" t="s">
        <v>8</v>
      </c>
      <c r="D1102" t="s">
        <v>9</v>
      </c>
      <c r="E1102">
        <v>52.5</v>
      </c>
      <c r="F1102">
        <v>1.5277527272701263E-2</v>
      </c>
    </row>
    <row r="1103" spans="1:6" x14ac:dyDescent="0.25">
      <c r="A1103">
        <v>13760</v>
      </c>
      <c r="B1103" s="1">
        <v>43237</v>
      </c>
      <c r="C1103" t="s">
        <v>8</v>
      </c>
      <c r="D1103" t="s">
        <v>9</v>
      </c>
      <c r="E1103">
        <v>52.490001678466797</v>
      </c>
      <c r="F1103">
        <v>-1.9044421787839383E-4</v>
      </c>
    </row>
    <row r="1104" spans="1:6" x14ac:dyDescent="0.25">
      <c r="A1104">
        <v>13760</v>
      </c>
      <c r="B1104" s="1">
        <v>43238</v>
      </c>
      <c r="C1104" t="s">
        <v>8</v>
      </c>
      <c r="D1104" t="s">
        <v>9</v>
      </c>
      <c r="E1104">
        <v>52.970001220703125</v>
      </c>
      <c r="F1104">
        <v>9.1445902362465858E-3</v>
      </c>
    </row>
    <row r="1105" spans="1:6" x14ac:dyDescent="0.25">
      <c r="A1105">
        <v>13760</v>
      </c>
      <c r="B1105" s="1">
        <v>43241</v>
      </c>
      <c r="C1105" t="s">
        <v>8</v>
      </c>
      <c r="D1105" t="s">
        <v>9</v>
      </c>
      <c r="E1105">
        <v>53.319999694824219</v>
      </c>
      <c r="F1105">
        <v>6.6074845381081104E-3</v>
      </c>
    </row>
    <row r="1106" spans="1:6" x14ac:dyDescent="0.25">
      <c r="A1106">
        <v>13760</v>
      </c>
      <c r="B1106" s="1">
        <v>43242</v>
      </c>
      <c r="C1106" t="s">
        <v>8</v>
      </c>
      <c r="D1106" t="s">
        <v>9</v>
      </c>
      <c r="E1106">
        <v>53.180000305175781</v>
      </c>
      <c r="F1106">
        <v>-2.6256449054926634E-3</v>
      </c>
    </row>
    <row r="1107" spans="1:6" x14ac:dyDescent="0.25">
      <c r="A1107">
        <v>13760</v>
      </c>
      <c r="B1107" s="1">
        <v>43243</v>
      </c>
      <c r="C1107" t="s">
        <v>8</v>
      </c>
      <c r="D1107" t="s">
        <v>9</v>
      </c>
      <c r="E1107">
        <v>52.849998474121094</v>
      </c>
      <c r="F1107">
        <v>-6.2053748406469822E-3</v>
      </c>
    </row>
    <row r="1108" spans="1:6" x14ac:dyDescent="0.25">
      <c r="A1108">
        <v>13760</v>
      </c>
      <c r="B1108" s="1">
        <v>43244</v>
      </c>
      <c r="C1108" t="s">
        <v>8</v>
      </c>
      <c r="D1108" t="s">
        <v>9</v>
      </c>
      <c r="E1108">
        <v>53.669998168945313</v>
      </c>
      <c r="F1108">
        <v>1.5515604987740517E-2</v>
      </c>
    </row>
    <row r="1109" spans="1:6" x14ac:dyDescent="0.25">
      <c r="A1109">
        <v>13760</v>
      </c>
      <c r="B1109" s="1">
        <v>43245</v>
      </c>
      <c r="C1109" t="s">
        <v>8</v>
      </c>
      <c r="D1109" t="s">
        <v>9</v>
      </c>
      <c r="E1109">
        <v>54.130001068115234</v>
      </c>
      <c r="F1109">
        <v>8.5709504783153534E-3</v>
      </c>
    </row>
    <row r="1110" spans="1:6" x14ac:dyDescent="0.25">
      <c r="A1110">
        <v>13760</v>
      </c>
      <c r="B1110" s="1">
        <v>43249</v>
      </c>
      <c r="C1110" t="s">
        <v>8</v>
      </c>
      <c r="D1110" t="s">
        <v>9</v>
      </c>
      <c r="E1110">
        <v>52.810001373291016</v>
      </c>
      <c r="F1110">
        <v>-2.4385731667280197E-2</v>
      </c>
    </row>
    <row r="1111" spans="1:6" x14ac:dyDescent="0.25">
      <c r="A1111">
        <v>13760</v>
      </c>
      <c r="B1111" s="1">
        <v>43250</v>
      </c>
      <c r="C1111" t="s">
        <v>8</v>
      </c>
      <c r="D1111" t="s">
        <v>9</v>
      </c>
      <c r="E1111">
        <v>52.770000457763672</v>
      </c>
      <c r="F1111">
        <v>-7.5744959758594632E-4</v>
      </c>
    </row>
    <row r="1112" spans="1:6" x14ac:dyDescent="0.25">
      <c r="A1112">
        <v>13760</v>
      </c>
      <c r="B1112" s="1">
        <v>43251</v>
      </c>
      <c r="C1112" t="s">
        <v>8</v>
      </c>
      <c r="D1112" t="s">
        <v>9</v>
      </c>
      <c r="E1112">
        <v>52.340000152587891</v>
      </c>
      <c r="F1112">
        <v>-8.1485752016305923E-3</v>
      </c>
    </row>
    <row r="1113" spans="1:6" x14ac:dyDescent="0.25">
      <c r="A1113">
        <v>13760</v>
      </c>
      <c r="B1113" s="1">
        <v>43252</v>
      </c>
      <c r="C1113" t="s">
        <v>8</v>
      </c>
      <c r="D1113" t="s">
        <v>9</v>
      </c>
      <c r="E1113">
        <v>53.180000305175781</v>
      </c>
      <c r="F1113">
        <v>1.6048913821578026E-2</v>
      </c>
    </row>
    <row r="1114" spans="1:6" x14ac:dyDescent="0.25">
      <c r="A1114">
        <v>13760</v>
      </c>
      <c r="B1114" s="1">
        <v>43255</v>
      </c>
      <c r="C1114" t="s">
        <v>8</v>
      </c>
      <c r="D1114" t="s">
        <v>9</v>
      </c>
      <c r="E1114">
        <v>53.029998779296875</v>
      </c>
      <c r="F1114">
        <v>-2.820638008415699E-3</v>
      </c>
    </row>
    <row r="1115" spans="1:6" x14ac:dyDescent="0.25">
      <c r="A1115">
        <v>13760</v>
      </c>
      <c r="B1115" s="1">
        <v>43256</v>
      </c>
      <c r="C1115" t="s">
        <v>8</v>
      </c>
      <c r="D1115" t="s">
        <v>9</v>
      </c>
      <c r="E1115">
        <v>50.799999237060547</v>
      </c>
      <c r="F1115">
        <v>-4.2051661759614944E-2</v>
      </c>
    </row>
    <row r="1116" spans="1:6" x14ac:dyDescent="0.25">
      <c r="A1116">
        <v>13760</v>
      </c>
      <c r="B1116" s="1">
        <v>43257</v>
      </c>
      <c r="C1116" t="s">
        <v>8</v>
      </c>
      <c r="D1116" t="s">
        <v>9</v>
      </c>
      <c r="E1116">
        <v>51.549999237060547</v>
      </c>
      <c r="F1116">
        <v>1.4763779938220978E-2</v>
      </c>
    </row>
    <row r="1117" spans="1:6" x14ac:dyDescent="0.25">
      <c r="A1117">
        <v>13760</v>
      </c>
      <c r="B1117" s="1">
        <v>43258</v>
      </c>
      <c r="C1117" t="s">
        <v>8</v>
      </c>
      <c r="D1117" t="s">
        <v>9</v>
      </c>
      <c r="E1117">
        <v>51.950000762939453</v>
      </c>
      <c r="F1117">
        <v>7.7594863250851631E-3</v>
      </c>
    </row>
    <row r="1118" spans="1:6" x14ac:dyDescent="0.25">
      <c r="A1118">
        <v>13760</v>
      </c>
      <c r="B1118" s="1">
        <v>43259</v>
      </c>
      <c r="C1118" t="s">
        <v>8</v>
      </c>
      <c r="D1118" t="s">
        <v>9</v>
      </c>
      <c r="E1118">
        <v>51.75</v>
      </c>
      <c r="F1118">
        <v>-3.8498702924698591E-3</v>
      </c>
    </row>
    <row r="1119" spans="1:6" x14ac:dyDescent="0.25">
      <c r="A1119">
        <v>13760</v>
      </c>
      <c r="B1119" s="1">
        <v>43262</v>
      </c>
      <c r="C1119" t="s">
        <v>8</v>
      </c>
      <c r="D1119" t="s">
        <v>9</v>
      </c>
      <c r="E1119">
        <v>52.270000457763672</v>
      </c>
      <c r="F1119">
        <v>1.0048317722976208E-2</v>
      </c>
    </row>
    <row r="1120" spans="1:6" x14ac:dyDescent="0.25">
      <c r="A1120">
        <v>13760</v>
      </c>
      <c r="B1120" s="1">
        <v>43263</v>
      </c>
      <c r="C1120" t="s">
        <v>8</v>
      </c>
      <c r="D1120" t="s">
        <v>9</v>
      </c>
      <c r="E1120">
        <v>52.729999542236328</v>
      </c>
      <c r="F1120">
        <v>8.8004413992166519E-3</v>
      </c>
    </row>
    <row r="1121" spans="1:6" x14ac:dyDescent="0.25">
      <c r="A1121">
        <v>13760</v>
      </c>
      <c r="B1121" s="1">
        <v>43264</v>
      </c>
      <c r="C1121" t="s">
        <v>8</v>
      </c>
      <c r="D1121" t="s">
        <v>9</v>
      </c>
      <c r="E1121">
        <v>53.439998626708984</v>
      </c>
      <c r="F1121">
        <v>1.346480380743742E-2</v>
      </c>
    </row>
    <row r="1122" spans="1:6" x14ac:dyDescent="0.25">
      <c r="A1122">
        <v>13760</v>
      </c>
      <c r="B1122" s="1">
        <v>43265</v>
      </c>
      <c r="C1122" t="s">
        <v>8</v>
      </c>
      <c r="D1122" t="s">
        <v>9</v>
      </c>
      <c r="E1122">
        <v>54.450000762939453</v>
      </c>
      <c r="F1122">
        <v>1.8899740651249886E-2</v>
      </c>
    </row>
    <row r="1123" spans="1:6" x14ac:dyDescent="0.25">
      <c r="A1123">
        <v>13760</v>
      </c>
      <c r="B1123" s="1">
        <v>43266</v>
      </c>
      <c r="C1123" t="s">
        <v>8</v>
      </c>
      <c r="D1123" t="s">
        <v>9</v>
      </c>
      <c r="E1123">
        <v>54.950000762939453</v>
      </c>
      <c r="F1123">
        <v>9.1827362775802612E-3</v>
      </c>
    </row>
    <row r="1124" spans="1:6" x14ac:dyDescent="0.25">
      <c r="A1124">
        <v>13760</v>
      </c>
      <c r="B1124" s="1">
        <v>43269</v>
      </c>
      <c r="C1124" t="s">
        <v>8</v>
      </c>
      <c r="D1124" t="s">
        <v>9</v>
      </c>
      <c r="E1124">
        <v>54.549999237060547</v>
      </c>
      <c r="F1124">
        <v>-7.2793723084032536E-3</v>
      </c>
    </row>
    <row r="1125" spans="1:6" x14ac:dyDescent="0.25">
      <c r="A1125">
        <v>13760</v>
      </c>
      <c r="B1125" s="1">
        <v>43270</v>
      </c>
      <c r="C1125" t="s">
        <v>8</v>
      </c>
      <c r="D1125" t="s">
        <v>9</v>
      </c>
      <c r="E1125">
        <v>53.610000610351563</v>
      </c>
      <c r="F1125">
        <v>-1.723187230527401E-2</v>
      </c>
    </row>
    <row r="1126" spans="1:6" x14ac:dyDescent="0.25">
      <c r="A1126">
        <v>13760</v>
      </c>
      <c r="B1126" s="1">
        <v>43271</v>
      </c>
      <c r="C1126" t="s">
        <v>8</v>
      </c>
      <c r="D1126" t="s">
        <v>9</v>
      </c>
      <c r="E1126">
        <v>52.990001678466797</v>
      </c>
      <c r="F1126">
        <v>-1.1564986780285835E-2</v>
      </c>
    </row>
    <row r="1127" spans="1:6" x14ac:dyDescent="0.25">
      <c r="A1127">
        <v>13760</v>
      </c>
      <c r="B1127" s="1">
        <v>43272</v>
      </c>
      <c r="C1127" t="s">
        <v>8</v>
      </c>
      <c r="D1127" t="s">
        <v>9</v>
      </c>
      <c r="E1127">
        <v>51.900001525878906</v>
      </c>
      <c r="F1127">
        <v>-2.0569920539855957E-2</v>
      </c>
    </row>
    <row r="1128" spans="1:6" x14ac:dyDescent="0.25">
      <c r="A1128">
        <v>13760</v>
      </c>
      <c r="B1128" s="1">
        <v>43273</v>
      </c>
      <c r="C1128" t="s">
        <v>8</v>
      </c>
      <c r="D1128" t="s">
        <v>9</v>
      </c>
      <c r="E1128">
        <v>51.959999084472656</v>
      </c>
      <c r="F1128">
        <v>1.1560223065316677E-3</v>
      </c>
    </row>
    <row r="1129" spans="1:6" x14ac:dyDescent="0.25">
      <c r="A1129">
        <v>13760</v>
      </c>
      <c r="B1129" s="1">
        <v>43276</v>
      </c>
      <c r="C1129" t="s">
        <v>8</v>
      </c>
      <c r="D1129" t="s">
        <v>9</v>
      </c>
      <c r="E1129">
        <v>48.770000457763672</v>
      </c>
      <c r="F1129">
        <v>-6.1393354088068008E-2</v>
      </c>
    </row>
    <row r="1130" spans="1:6" x14ac:dyDescent="0.25">
      <c r="A1130">
        <v>13760</v>
      </c>
      <c r="B1130" s="1">
        <v>43277</v>
      </c>
      <c r="C1130" t="s">
        <v>8</v>
      </c>
      <c r="D1130" t="s">
        <v>9</v>
      </c>
      <c r="E1130">
        <v>49.479999542236328</v>
      </c>
      <c r="F1130">
        <v>1.4558111317455769E-2</v>
      </c>
    </row>
    <row r="1131" spans="1:6" x14ac:dyDescent="0.25">
      <c r="A1131">
        <v>13760</v>
      </c>
      <c r="B1131" s="1">
        <v>43278</v>
      </c>
      <c r="C1131" t="s">
        <v>8</v>
      </c>
      <c r="D1131" t="s">
        <v>9</v>
      </c>
      <c r="E1131">
        <v>48.099998474121094</v>
      </c>
      <c r="F1131">
        <v>-2.7890078723430634E-2</v>
      </c>
    </row>
    <row r="1132" spans="1:6" x14ac:dyDescent="0.25">
      <c r="A1132">
        <v>13760</v>
      </c>
      <c r="B1132" s="1">
        <v>43279</v>
      </c>
      <c r="C1132" t="s">
        <v>8</v>
      </c>
      <c r="D1132" t="s">
        <v>9</v>
      </c>
      <c r="E1132">
        <v>47.650001525878906</v>
      </c>
      <c r="F1132">
        <v>-9.3554463237524033E-3</v>
      </c>
    </row>
    <row r="1133" spans="1:6" x14ac:dyDescent="0.25">
      <c r="A1133">
        <v>13760</v>
      </c>
      <c r="B1133" s="1">
        <v>43280</v>
      </c>
      <c r="C1133" t="s">
        <v>8</v>
      </c>
      <c r="D1133" t="s">
        <v>9</v>
      </c>
      <c r="E1133">
        <v>47.25</v>
      </c>
      <c r="F1133">
        <v>-8.3945756778120995E-3</v>
      </c>
    </row>
    <row r="1134" spans="1:6" x14ac:dyDescent="0.25">
      <c r="A1134">
        <v>13760</v>
      </c>
      <c r="B1134" s="1">
        <v>43283</v>
      </c>
      <c r="C1134" t="s">
        <v>8</v>
      </c>
      <c r="D1134" t="s">
        <v>9</v>
      </c>
      <c r="E1134">
        <v>47.060001373291016</v>
      </c>
      <c r="F1134">
        <v>-4.0211351588368416E-3</v>
      </c>
    </row>
    <row r="1135" spans="1:6" x14ac:dyDescent="0.25">
      <c r="A1135">
        <v>13760</v>
      </c>
      <c r="B1135" s="1">
        <v>43284</v>
      </c>
      <c r="C1135" t="s">
        <v>8</v>
      </c>
      <c r="D1135" t="s">
        <v>9</v>
      </c>
      <c r="E1135">
        <v>46.650001525878906</v>
      </c>
      <c r="F1135">
        <v>-8.7122786790132523E-3</v>
      </c>
    </row>
    <row r="1136" spans="1:6" x14ac:dyDescent="0.25">
      <c r="A1136">
        <v>13760</v>
      </c>
      <c r="B1136" s="1">
        <v>43286</v>
      </c>
      <c r="C1136" t="s">
        <v>8</v>
      </c>
      <c r="D1136" t="s">
        <v>9</v>
      </c>
      <c r="E1136">
        <v>46.619998931884766</v>
      </c>
      <c r="F1136">
        <v>-6.4314238261431456E-4</v>
      </c>
    </row>
    <row r="1137" spans="1:6" x14ac:dyDescent="0.25">
      <c r="A1137">
        <v>13760</v>
      </c>
      <c r="B1137" s="1">
        <v>43287</v>
      </c>
      <c r="C1137" t="s">
        <v>8</v>
      </c>
      <c r="D1137" t="s">
        <v>9</v>
      </c>
      <c r="E1137">
        <v>47.049999237060547</v>
      </c>
      <c r="F1137">
        <v>9.2235160991549492E-3</v>
      </c>
    </row>
    <row r="1138" spans="1:6" x14ac:dyDescent="0.25">
      <c r="A1138">
        <v>13760</v>
      </c>
      <c r="B1138" s="1">
        <v>43290</v>
      </c>
      <c r="C1138" t="s">
        <v>8</v>
      </c>
      <c r="D1138" t="s">
        <v>9</v>
      </c>
      <c r="E1138">
        <v>47.770000457763672</v>
      </c>
      <c r="F1138">
        <v>1.5302895568311214E-2</v>
      </c>
    </row>
    <row r="1139" spans="1:6" x14ac:dyDescent="0.25">
      <c r="A1139">
        <v>13760</v>
      </c>
      <c r="B1139" s="1">
        <v>43291</v>
      </c>
      <c r="C1139" t="s">
        <v>8</v>
      </c>
      <c r="D1139" t="s">
        <v>9</v>
      </c>
      <c r="E1139">
        <v>47.599998474121094</v>
      </c>
      <c r="F1139">
        <v>-3.5587602760642767E-3</v>
      </c>
    </row>
    <row r="1140" spans="1:6" x14ac:dyDescent="0.25">
      <c r="A1140">
        <v>13760</v>
      </c>
      <c r="B1140" s="1">
        <v>43292</v>
      </c>
      <c r="C1140" t="s">
        <v>8</v>
      </c>
      <c r="D1140" t="s">
        <v>9</v>
      </c>
      <c r="E1140">
        <v>47.610000610351563</v>
      </c>
      <c r="F1140">
        <v>2.1012891374994069E-4</v>
      </c>
    </row>
    <row r="1141" spans="1:6" x14ac:dyDescent="0.25">
      <c r="A1141">
        <v>13760</v>
      </c>
      <c r="B1141" s="1">
        <v>43293</v>
      </c>
      <c r="C1141" t="s">
        <v>8</v>
      </c>
      <c r="D1141" t="s">
        <v>9</v>
      </c>
      <c r="E1141">
        <v>47.959999084472656</v>
      </c>
      <c r="F1141">
        <v>7.3513644747436047E-3</v>
      </c>
    </row>
    <row r="1142" spans="1:6" x14ac:dyDescent="0.25">
      <c r="A1142">
        <v>13760</v>
      </c>
      <c r="B1142" s="1">
        <v>43294</v>
      </c>
      <c r="C1142" t="s">
        <v>8</v>
      </c>
      <c r="D1142" t="s">
        <v>9</v>
      </c>
      <c r="E1142">
        <v>47.080001831054688</v>
      </c>
      <c r="F1142">
        <v>-1.8348567187786102E-2</v>
      </c>
    </row>
    <row r="1143" spans="1:6" x14ac:dyDescent="0.25">
      <c r="A1143">
        <v>13760</v>
      </c>
      <c r="B1143" s="1">
        <v>43297</v>
      </c>
      <c r="C1143" t="s">
        <v>8</v>
      </c>
      <c r="D1143" t="s">
        <v>9</v>
      </c>
      <c r="E1143">
        <v>47.189998626708984</v>
      </c>
      <c r="F1143">
        <v>2.3363805375993252E-3</v>
      </c>
    </row>
    <row r="1144" spans="1:6" x14ac:dyDescent="0.25">
      <c r="A1144">
        <v>13760</v>
      </c>
      <c r="B1144" s="1">
        <v>43298</v>
      </c>
      <c r="C1144" t="s">
        <v>8</v>
      </c>
      <c r="D1144" t="s">
        <v>9</v>
      </c>
      <c r="E1144">
        <v>47.569999694824219</v>
      </c>
      <c r="F1144">
        <v>8.0525763332843781E-3</v>
      </c>
    </row>
    <row r="1145" spans="1:6" x14ac:dyDescent="0.25">
      <c r="A1145">
        <v>13760</v>
      </c>
      <c r="B1145" s="1">
        <v>43299</v>
      </c>
      <c r="C1145" t="s">
        <v>8</v>
      </c>
      <c r="D1145" t="s">
        <v>9</v>
      </c>
      <c r="E1145">
        <v>50.139999389648438</v>
      </c>
      <c r="F1145">
        <v>5.4025638848543167E-2</v>
      </c>
    </row>
    <row r="1146" spans="1:6" x14ac:dyDescent="0.25">
      <c r="A1146">
        <v>13760</v>
      </c>
      <c r="B1146" s="1">
        <v>43300</v>
      </c>
      <c r="C1146" t="s">
        <v>8</v>
      </c>
      <c r="D1146" t="s">
        <v>9</v>
      </c>
      <c r="E1146">
        <v>49.849998474121094</v>
      </c>
      <c r="F1146">
        <v>-5.7838237844407558E-3</v>
      </c>
    </row>
    <row r="1147" spans="1:6" x14ac:dyDescent="0.25">
      <c r="A1147">
        <v>13760</v>
      </c>
      <c r="B1147" s="1">
        <v>43301</v>
      </c>
      <c r="C1147" t="s">
        <v>8</v>
      </c>
      <c r="D1147" t="s">
        <v>9</v>
      </c>
      <c r="E1147">
        <v>49.540000915527344</v>
      </c>
      <c r="F1147">
        <v>-6.2186070717871189E-3</v>
      </c>
    </row>
    <row r="1148" spans="1:6" x14ac:dyDescent="0.25">
      <c r="A1148">
        <v>13760</v>
      </c>
      <c r="B1148" s="1">
        <v>43304</v>
      </c>
      <c r="C1148" t="s">
        <v>8</v>
      </c>
      <c r="D1148" t="s">
        <v>9</v>
      </c>
      <c r="E1148">
        <v>49.849998474121094</v>
      </c>
      <c r="F1148">
        <v>6.2575200572609901E-3</v>
      </c>
    </row>
    <row r="1149" spans="1:6" x14ac:dyDescent="0.25">
      <c r="A1149">
        <v>13760</v>
      </c>
      <c r="B1149" s="1">
        <v>43305</v>
      </c>
      <c r="C1149" t="s">
        <v>8</v>
      </c>
      <c r="D1149" t="s">
        <v>9</v>
      </c>
      <c r="E1149">
        <v>49.849998474121094</v>
      </c>
      <c r="F1149">
        <v>0</v>
      </c>
    </row>
    <row r="1150" spans="1:6" x14ac:dyDescent="0.25">
      <c r="A1150">
        <v>13760</v>
      </c>
      <c r="B1150" s="1">
        <v>43306</v>
      </c>
      <c r="C1150" t="s">
        <v>8</v>
      </c>
      <c r="D1150" t="s">
        <v>9</v>
      </c>
      <c r="E1150">
        <v>50.159999847412109</v>
      </c>
      <c r="F1150">
        <v>6.2186839058995247E-3</v>
      </c>
    </row>
    <row r="1151" spans="1:6" x14ac:dyDescent="0.25">
      <c r="A1151">
        <v>13760</v>
      </c>
      <c r="B1151" s="1">
        <v>43307</v>
      </c>
      <c r="C1151" t="s">
        <v>8</v>
      </c>
      <c r="D1151" t="s">
        <v>9</v>
      </c>
      <c r="E1151">
        <v>50.049999237060547</v>
      </c>
      <c r="F1151">
        <v>-2.1929945796728134E-3</v>
      </c>
    </row>
    <row r="1152" spans="1:6" x14ac:dyDescent="0.25">
      <c r="A1152">
        <v>13760</v>
      </c>
      <c r="B1152" s="1">
        <v>43308</v>
      </c>
      <c r="C1152" t="s">
        <v>8</v>
      </c>
      <c r="D1152" t="s">
        <v>9</v>
      </c>
      <c r="E1152">
        <v>49.759998321533203</v>
      </c>
      <c r="F1152">
        <v>-5.7942243292927742E-3</v>
      </c>
    </row>
    <row r="1153" spans="1:6" x14ac:dyDescent="0.25">
      <c r="A1153">
        <v>13760</v>
      </c>
      <c r="B1153" s="1">
        <v>43311</v>
      </c>
      <c r="C1153" t="s">
        <v>8</v>
      </c>
      <c r="D1153" t="s">
        <v>9</v>
      </c>
      <c r="E1153">
        <v>49.759998321533203</v>
      </c>
      <c r="F1153">
        <v>0</v>
      </c>
    </row>
    <row r="1154" spans="1:6" x14ac:dyDescent="0.25">
      <c r="A1154">
        <v>13760</v>
      </c>
      <c r="B1154" s="1">
        <v>43312</v>
      </c>
      <c r="C1154" t="s">
        <v>8</v>
      </c>
      <c r="D1154" t="s">
        <v>9</v>
      </c>
      <c r="E1154">
        <v>50.029998779296875</v>
      </c>
      <c r="F1154">
        <v>5.4260543547570705E-3</v>
      </c>
    </row>
    <row r="1155" spans="1:6" x14ac:dyDescent="0.25">
      <c r="A1155">
        <v>13760</v>
      </c>
      <c r="B1155" s="1">
        <v>43313</v>
      </c>
      <c r="C1155" t="s">
        <v>8</v>
      </c>
      <c r="D1155" t="s">
        <v>9</v>
      </c>
      <c r="E1155">
        <v>49.220001220703125</v>
      </c>
      <c r="F1155">
        <v>-1.6190238296985626E-2</v>
      </c>
    </row>
    <row r="1156" spans="1:6" x14ac:dyDescent="0.25">
      <c r="A1156">
        <v>13760</v>
      </c>
      <c r="B1156" s="1">
        <v>43314</v>
      </c>
      <c r="C1156" t="s">
        <v>8</v>
      </c>
      <c r="D1156" t="s">
        <v>9</v>
      </c>
      <c r="E1156">
        <v>49.680000305175781</v>
      </c>
      <c r="F1156">
        <v>9.3457754701375961E-3</v>
      </c>
    </row>
    <row r="1157" spans="1:6" x14ac:dyDescent="0.25">
      <c r="A1157">
        <v>13760</v>
      </c>
      <c r="B1157" s="1">
        <v>43315</v>
      </c>
      <c r="C1157" t="s">
        <v>8</v>
      </c>
      <c r="D1157" t="s">
        <v>9</v>
      </c>
      <c r="E1157">
        <v>49.810001373291016</v>
      </c>
      <c r="F1157">
        <v>2.6167687028646469E-3</v>
      </c>
    </row>
    <row r="1158" spans="1:6" x14ac:dyDescent="0.25">
      <c r="A1158">
        <v>13760</v>
      </c>
      <c r="B1158" s="1">
        <v>43318</v>
      </c>
      <c r="C1158" t="s">
        <v>8</v>
      </c>
      <c r="D1158" t="s">
        <v>9</v>
      </c>
      <c r="E1158">
        <v>49.75</v>
      </c>
      <c r="F1158">
        <v>-1.2046049814671278E-3</v>
      </c>
    </row>
    <row r="1159" spans="1:6" x14ac:dyDescent="0.25">
      <c r="A1159">
        <v>13760</v>
      </c>
      <c r="B1159" s="1">
        <v>43319</v>
      </c>
      <c r="C1159" t="s">
        <v>8</v>
      </c>
      <c r="D1159" t="s">
        <v>9</v>
      </c>
      <c r="E1159">
        <v>49.610000610351563</v>
      </c>
      <c r="F1159">
        <v>-2.814057981595397E-3</v>
      </c>
    </row>
    <row r="1160" spans="1:6" x14ac:dyDescent="0.25">
      <c r="A1160">
        <v>13760</v>
      </c>
      <c r="B1160" s="1">
        <v>43320</v>
      </c>
      <c r="C1160" t="s">
        <v>8</v>
      </c>
      <c r="D1160" t="s">
        <v>9</v>
      </c>
      <c r="E1160">
        <v>48.930000305175781</v>
      </c>
      <c r="F1160">
        <v>-1.3706919737160206E-2</v>
      </c>
    </row>
    <row r="1161" spans="1:6" x14ac:dyDescent="0.25">
      <c r="A1161">
        <v>13760</v>
      </c>
      <c r="B1161" s="1">
        <v>43321</v>
      </c>
      <c r="C1161" t="s">
        <v>8</v>
      </c>
      <c r="D1161" t="s">
        <v>9</v>
      </c>
      <c r="E1161">
        <v>50.950000762939453</v>
      </c>
      <c r="F1161">
        <v>4.128347709774971E-2</v>
      </c>
    </row>
    <row r="1162" spans="1:6" x14ac:dyDescent="0.25">
      <c r="A1162">
        <v>13760</v>
      </c>
      <c r="B1162" s="1">
        <v>43322</v>
      </c>
      <c r="C1162" t="s">
        <v>8</v>
      </c>
      <c r="D1162" t="s">
        <v>9</v>
      </c>
      <c r="E1162">
        <v>50.610000610351563</v>
      </c>
      <c r="F1162">
        <v>-6.6732116974890232E-3</v>
      </c>
    </row>
    <row r="1163" spans="1:6" x14ac:dyDescent="0.25">
      <c r="A1163">
        <v>13760</v>
      </c>
      <c r="B1163" s="1">
        <v>43325</v>
      </c>
      <c r="C1163" t="s">
        <v>8</v>
      </c>
      <c r="D1163" t="s">
        <v>9</v>
      </c>
      <c r="E1163">
        <v>51.159999847412109</v>
      </c>
      <c r="F1163">
        <v>1.0867401957511902E-2</v>
      </c>
    </row>
    <row r="1164" spans="1:6" x14ac:dyDescent="0.25">
      <c r="A1164">
        <v>13760</v>
      </c>
      <c r="B1164" s="1">
        <v>43326</v>
      </c>
      <c r="C1164" t="s">
        <v>8</v>
      </c>
      <c r="D1164" t="s">
        <v>9</v>
      </c>
      <c r="E1164">
        <v>52.020000457763672</v>
      </c>
      <c r="F1164">
        <v>1.6810020431876183E-2</v>
      </c>
    </row>
    <row r="1165" spans="1:6" x14ac:dyDescent="0.25">
      <c r="A1165">
        <v>13760</v>
      </c>
      <c r="B1165" s="1">
        <v>43327</v>
      </c>
      <c r="C1165" t="s">
        <v>8</v>
      </c>
      <c r="D1165" t="s">
        <v>9</v>
      </c>
      <c r="E1165">
        <v>51.970001220703125</v>
      </c>
      <c r="F1165">
        <v>-9.6115411724895239E-4</v>
      </c>
    </row>
    <row r="1166" spans="1:6" x14ac:dyDescent="0.25">
      <c r="A1166">
        <v>13760</v>
      </c>
      <c r="B1166" s="1">
        <v>43328</v>
      </c>
      <c r="C1166" t="s">
        <v>8</v>
      </c>
      <c r="D1166" t="s">
        <v>9</v>
      </c>
      <c r="E1166">
        <v>51.889999389648438</v>
      </c>
      <c r="F1166">
        <v>-1.5393848298117518E-3</v>
      </c>
    </row>
    <row r="1167" spans="1:6" x14ac:dyDescent="0.25">
      <c r="A1167">
        <v>13760</v>
      </c>
      <c r="B1167" s="1">
        <v>43329</v>
      </c>
      <c r="C1167" t="s">
        <v>8</v>
      </c>
      <c r="D1167" t="s">
        <v>9</v>
      </c>
      <c r="E1167">
        <v>52.490001678466797</v>
      </c>
      <c r="F1167">
        <v>1.156296581029892E-2</v>
      </c>
    </row>
    <row r="1168" spans="1:6" x14ac:dyDescent="0.25">
      <c r="A1168">
        <v>13760</v>
      </c>
      <c r="B1168" s="1">
        <v>43332</v>
      </c>
      <c r="C1168" t="s">
        <v>8</v>
      </c>
      <c r="D1168" t="s">
        <v>9</v>
      </c>
      <c r="E1168">
        <v>53.080001831054688</v>
      </c>
      <c r="F1168">
        <v>1.1240238323807716E-2</v>
      </c>
    </row>
    <row r="1169" spans="1:6" x14ac:dyDescent="0.25">
      <c r="A1169">
        <v>13760</v>
      </c>
      <c r="B1169" s="1">
        <v>43333</v>
      </c>
      <c r="C1169" t="s">
        <v>8</v>
      </c>
      <c r="D1169" t="s">
        <v>9</v>
      </c>
      <c r="E1169">
        <v>53.360000610351563</v>
      </c>
      <c r="F1169">
        <v>5.2750334143638611E-3</v>
      </c>
    </row>
    <row r="1170" spans="1:6" x14ac:dyDescent="0.25">
      <c r="A1170">
        <v>13760</v>
      </c>
      <c r="B1170" s="1">
        <v>43334</v>
      </c>
      <c r="C1170" t="s">
        <v>8</v>
      </c>
      <c r="D1170" t="s">
        <v>9</v>
      </c>
      <c r="E1170">
        <v>52.590000152587891</v>
      </c>
      <c r="F1170">
        <v>-1.4430292882025242E-2</v>
      </c>
    </row>
    <row r="1171" spans="1:6" x14ac:dyDescent="0.25">
      <c r="A1171">
        <v>13760</v>
      </c>
      <c r="B1171" s="1">
        <v>43335</v>
      </c>
      <c r="C1171" t="s">
        <v>8</v>
      </c>
      <c r="D1171" t="s">
        <v>9</v>
      </c>
      <c r="E1171">
        <v>52.380001068115234</v>
      </c>
      <c r="F1171">
        <v>-3.9931372739374638E-3</v>
      </c>
    </row>
    <row r="1172" spans="1:6" x14ac:dyDescent="0.25">
      <c r="A1172">
        <v>13760</v>
      </c>
      <c r="B1172" s="1">
        <v>43336</v>
      </c>
      <c r="C1172" t="s">
        <v>8</v>
      </c>
      <c r="D1172" t="s">
        <v>9</v>
      </c>
      <c r="E1172">
        <v>53.069999694824219</v>
      </c>
      <c r="F1172">
        <v>1.3172940351068974E-2</v>
      </c>
    </row>
    <row r="1173" spans="1:6" x14ac:dyDescent="0.25">
      <c r="A1173">
        <v>13760</v>
      </c>
      <c r="B1173" s="1">
        <v>43339</v>
      </c>
      <c r="C1173" t="s">
        <v>8</v>
      </c>
      <c r="D1173" t="s">
        <v>9</v>
      </c>
      <c r="E1173">
        <v>53.430000305175781</v>
      </c>
      <c r="F1173">
        <v>6.7835049703717232E-3</v>
      </c>
    </row>
    <row r="1174" spans="1:6" x14ac:dyDescent="0.25">
      <c r="A1174">
        <v>13760</v>
      </c>
      <c r="B1174" s="1">
        <v>43340</v>
      </c>
      <c r="C1174" t="s">
        <v>8</v>
      </c>
      <c r="D1174" t="s">
        <v>9</v>
      </c>
      <c r="E1174">
        <v>53.610000610351563</v>
      </c>
      <c r="F1174">
        <v>3.3688994590193033E-3</v>
      </c>
    </row>
    <row r="1175" spans="1:6" x14ac:dyDescent="0.25">
      <c r="A1175">
        <v>13760</v>
      </c>
      <c r="B1175" s="1">
        <v>43341</v>
      </c>
      <c r="C1175" t="s">
        <v>8</v>
      </c>
      <c r="D1175" t="s">
        <v>9</v>
      </c>
      <c r="E1175">
        <v>54.25</v>
      </c>
      <c r="F1175">
        <v>1.1938059702515602E-2</v>
      </c>
    </row>
    <row r="1176" spans="1:6" x14ac:dyDescent="0.25">
      <c r="A1176">
        <v>13760</v>
      </c>
      <c r="B1176" s="1">
        <v>43342</v>
      </c>
      <c r="C1176" t="s">
        <v>8</v>
      </c>
      <c r="D1176" t="s">
        <v>9</v>
      </c>
      <c r="E1176">
        <v>53.319999694824219</v>
      </c>
      <c r="F1176">
        <v>-1.714286208152771E-2</v>
      </c>
    </row>
    <row r="1177" spans="1:6" x14ac:dyDescent="0.25">
      <c r="A1177">
        <v>13760</v>
      </c>
      <c r="B1177" s="1">
        <v>43343</v>
      </c>
      <c r="C1177" t="s">
        <v>8</v>
      </c>
      <c r="D1177" t="s">
        <v>9</v>
      </c>
      <c r="E1177">
        <v>53.610000610351563</v>
      </c>
      <c r="F1177">
        <v>5.4388768039643764E-3</v>
      </c>
    </row>
    <row r="1178" spans="1:6" x14ac:dyDescent="0.25">
      <c r="A1178">
        <v>13760</v>
      </c>
      <c r="B1178" s="1">
        <v>43347</v>
      </c>
      <c r="C1178" t="s">
        <v>8</v>
      </c>
      <c r="D1178" t="s">
        <v>9</v>
      </c>
      <c r="E1178">
        <v>53.020000457763672</v>
      </c>
      <c r="F1178">
        <v>-1.1005411855876446E-2</v>
      </c>
    </row>
    <row r="1179" spans="1:6" x14ac:dyDescent="0.25">
      <c r="A1179">
        <v>13760</v>
      </c>
      <c r="B1179" s="1">
        <v>43348</v>
      </c>
      <c r="C1179" t="s">
        <v>8</v>
      </c>
      <c r="D1179" t="s">
        <v>9</v>
      </c>
      <c r="E1179">
        <v>52.979999542236328</v>
      </c>
      <c r="F1179">
        <v>-7.5444957474246621E-4</v>
      </c>
    </row>
    <row r="1180" spans="1:6" x14ac:dyDescent="0.25">
      <c r="A1180">
        <v>13760</v>
      </c>
      <c r="B1180" s="1">
        <v>43349</v>
      </c>
      <c r="C1180" t="s">
        <v>8</v>
      </c>
      <c r="D1180" t="s">
        <v>9</v>
      </c>
      <c r="E1180">
        <v>53.200000762939453</v>
      </c>
      <c r="F1180">
        <v>4.1525335982441902E-3</v>
      </c>
    </row>
    <row r="1181" spans="1:6" x14ac:dyDescent="0.25">
      <c r="A1181">
        <v>13760</v>
      </c>
      <c r="B1181" s="1">
        <v>43350</v>
      </c>
      <c r="C1181" t="s">
        <v>8</v>
      </c>
      <c r="D1181" t="s">
        <v>9</v>
      </c>
      <c r="E1181">
        <v>53.369998931884766</v>
      </c>
      <c r="F1181">
        <v>3.195454366505146E-3</v>
      </c>
    </row>
    <row r="1182" spans="1:6" x14ac:dyDescent="0.25">
      <c r="A1182">
        <v>13760</v>
      </c>
      <c r="B1182" s="1">
        <v>43353</v>
      </c>
      <c r="C1182" t="s">
        <v>8</v>
      </c>
      <c r="D1182" t="s">
        <v>9</v>
      </c>
      <c r="E1182">
        <v>53.419998168945313</v>
      </c>
      <c r="F1182">
        <v>9.3684165040031075E-4</v>
      </c>
    </row>
    <row r="1183" spans="1:6" x14ac:dyDescent="0.25">
      <c r="A1183">
        <v>13760</v>
      </c>
      <c r="B1183" s="1">
        <v>43354</v>
      </c>
      <c r="C1183" t="s">
        <v>8</v>
      </c>
      <c r="D1183" t="s">
        <v>9</v>
      </c>
      <c r="E1183">
        <v>53.159999847412109</v>
      </c>
      <c r="F1183">
        <v>-4.8670596443116665E-3</v>
      </c>
    </row>
    <row r="1184" spans="1:6" x14ac:dyDescent="0.25">
      <c r="A1184">
        <v>13760</v>
      </c>
      <c r="B1184" s="1">
        <v>43355</v>
      </c>
      <c r="C1184" t="s">
        <v>8</v>
      </c>
      <c r="D1184" t="s">
        <v>9</v>
      </c>
      <c r="E1184">
        <v>53.520000457763672</v>
      </c>
      <c r="F1184">
        <v>6.7720203660428524E-3</v>
      </c>
    </row>
    <row r="1185" spans="1:6" x14ac:dyDescent="0.25">
      <c r="A1185">
        <v>13760</v>
      </c>
      <c r="B1185" s="1">
        <v>43356</v>
      </c>
      <c r="C1185" t="s">
        <v>8</v>
      </c>
      <c r="D1185" t="s">
        <v>9</v>
      </c>
      <c r="E1185">
        <v>53.990001678466797</v>
      </c>
      <c r="F1185">
        <v>8.7817870080471039E-3</v>
      </c>
    </row>
    <row r="1186" spans="1:6" x14ac:dyDescent="0.25">
      <c r="A1186">
        <v>13760</v>
      </c>
      <c r="B1186" s="1">
        <v>43357</v>
      </c>
      <c r="C1186" t="s">
        <v>8</v>
      </c>
      <c r="D1186" t="s">
        <v>9</v>
      </c>
      <c r="E1186">
        <v>55.470001220703125</v>
      </c>
      <c r="F1186">
        <v>2.7412474155426025E-2</v>
      </c>
    </row>
    <row r="1187" spans="1:6" x14ac:dyDescent="0.25">
      <c r="A1187">
        <v>13760</v>
      </c>
      <c r="B1187" s="1">
        <v>43360</v>
      </c>
      <c r="C1187" t="s">
        <v>8</v>
      </c>
      <c r="D1187" t="s">
        <v>9</v>
      </c>
      <c r="E1187">
        <v>55.830001831054688</v>
      </c>
      <c r="F1187">
        <v>6.4900056459009647E-3</v>
      </c>
    </row>
    <row r="1188" spans="1:6" x14ac:dyDescent="0.25">
      <c r="A1188">
        <v>13760</v>
      </c>
      <c r="B1188" s="1">
        <v>43361</v>
      </c>
      <c r="C1188" t="s">
        <v>8</v>
      </c>
      <c r="D1188" t="s">
        <v>9</v>
      </c>
      <c r="E1188">
        <v>56.919998168945313</v>
      </c>
      <c r="F1188">
        <v>1.9523486495018005E-2</v>
      </c>
    </row>
    <row r="1189" spans="1:6" x14ac:dyDescent="0.25">
      <c r="A1189">
        <v>13760</v>
      </c>
      <c r="B1189" s="1">
        <v>43362</v>
      </c>
      <c r="C1189" t="s">
        <v>8</v>
      </c>
      <c r="D1189" t="s">
        <v>9</v>
      </c>
      <c r="E1189">
        <v>57.049999237060547</v>
      </c>
      <c r="F1189">
        <v>2.2839261218905449E-3</v>
      </c>
    </row>
    <row r="1190" spans="1:6" x14ac:dyDescent="0.25">
      <c r="A1190">
        <v>13760</v>
      </c>
      <c r="B1190" s="1">
        <v>43363</v>
      </c>
      <c r="C1190" t="s">
        <v>8</v>
      </c>
      <c r="D1190" t="s">
        <v>9</v>
      </c>
      <c r="E1190">
        <v>57.459999084472656</v>
      </c>
      <c r="F1190">
        <v>7.1866759099066257E-3</v>
      </c>
    </row>
    <row r="1191" spans="1:6" x14ac:dyDescent="0.25">
      <c r="A1191">
        <v>13760</v>
      </c>
      <c r="B1191" s="1">
        <v>43364</v>
      </c>
      <c r="C1191" t="s">
        <v>8</v>
      </c>
      <c r="D1191" t="s">
        <v>9</v>
      </c>
      <c r="E1191">
        <v>57.880001068115234</v>
      </c>
      <c r="F1191">
        <v>7.3094670660793781E-3</v>
      </c>
    </row>
    <row r="1192" spans="1:6" x14ac:dyDescent="0.25">
      <c r="A1192">
        <v>13760</v>
      </c>
      <c r="B1192" s="1">
        <v>43367</v>
      </c>
      <c r="C1192" t="s">
        <v>8</v>
      </c>
      <c r="D1192" t="s">
        <v>9</v>
      </c>
      <c r="E1192">
        <v>56.939998626708984</v>
      </c>
      <c r="F1192">
        <v>-1.6240539029240608E-2</v>
      </c>
    </row>
    <row r="1193" spans="1:6" x14ac:dyDescent="0.25">
      <c r="A1193">
        <v>13760</v>
      </c>
      <c r="B1193" s="1">
        <v>43368</v>
      </c>
      <c r="C1193" t="s">
        <v>8</v>
      </c>
      <c r="D1193" t="s">
        <v>9</v>
      </c>
      <c r="E1193">
        <v>56.419998168945313</v>
      </c>
      <c r="F1193">
        <v>-9.1324280947446823E-3</v>
      </c>
    </row>
    <row r="1194" spans="1:6" x14ac:dyDescent="0.25">
      <c r="A1194">
        <v>13760</v>
      </c>
      <c r="B1194" s="1">
        <v>43369</v>
      </c>
      <c r="C1194" t="s">
        <v>8</v>
      </c>
      <c r="D1194" t="s">
        <v>9</v>
      </c>
      <c r="E1194">
        <v>57.180000305175781</v>
      </c>
      <c r="F1194">
        <v>1.3470439240336418E-2</v>
      </c>
    </row>
    <row r="1195" spans="1:6" x14ac:dyDescent="0.25">
      <c r="A1195">
        <v>13760</v>
      </c>
      <c r="B1195" s="1">
        <v>43370</v>
      </c>
      <c r="C1195" t="s">
        <v>8</v>
      </c>
      <c r="D1195" t="s">
        <v>9</v>
      </c>
      <c r="E1195">
        <v>56.889999389648438</v>
      </c>
      <c r="F1195">
        <v>-5.0717191770672798E-3</v>
      </c>
    </row>
    <row r="1196" spans="1:6" x14ac:dyDescent="0.25">
      <c r="A1196">
        <v>13760</v>
      </c>
      <c r="B1196" s="1">
        <v>43371</v>
      </c>
      <c r="C1196" t="s">
        <v>8</v>
      </c>
      <c r="D1196" t="s">
        <v>9</v>
      </c>
      <c r="E1196">
        <v>57.430000305175781</v>
      </c>
      <c r="F1196">
        <v>9.4920182600617409E-3</v>
      </c>
    </row>
    <row r="1197" spans="1:6" x14ac:dyDescent="0.25">
      <c r="A1197">
        <v>13760</v>
      </c>
      <c r="B1197" s="1">
        <v>43374</v>
      </c>
      <c r="C1197" t="s">
        <v>8</v>
      </c>
      <c r="D1197" t="s">
        <v>9</v>
      </c>
      <c r="E1197">
        <v>56.759998321533203</v>
      </c>
      <c r="F1197">
        <v>-1.1666410602629185E-2</v>
      </c>
    </row>
    <row r="1198" spans="1:6" x14ac:dyDescent="0.25">
      <c r="A1198">
        <v>13760</v>
      </c>
      <c r="B1198" s="1">
        <v>43375</v>
      </c>
      <c r="C1198" t="s">
        <v>8</v>
      </c>
      <c r="D1198" t="s">
        <v>9</v>
      </c>
      <c r="E1198">
        <v>56.479999542236328</v>
      </c>
      <c r="F1198">
        <v>-4.9330298788845539E-3</v>
      </c>
    </row>
    <row r="1199" spans="1:6" x14ac:dyDescent="0.25">
      <c r="A1199">
        <v>13760</v>
      </c>
      <c r="B1199" s="1">
        <v>43376</v>
      </c>
      <c r="C1199" t="s">
        <v>8</v>
      </c>
      <c r="D1199" t="s">
        <v>9</v>
      </c>
      <c r="E1199">
        <v>56.159999847412109</v>
      </c>
      <c r="F1199">
        <v>-5.6657171808183193E-3</v>
      </c>
    </row>
    <row r="1200" spans="1:6" x14ac:dyDescent="0.25">
      <c r="A1200">
        <v>13760</v>
      </c>
      <c r="B1200" s="1">
        <v>43377</v>
      </c>
      <c r="C1200" t="s">
        <v>8</v>
      </c>
      <c r="D1200" t="s">
        <v>9</v>
      </c>
      <c r="E1200">
        <v>55.049999237060547</v>
      </c>
      <c r="F1200">
        <v>-1.9764967262744904E-2</v>
      </c>
    </row>
    <row r="1201" spans="1:6" x14ac:dyDescent="0.25">
      <c r="A1201">
        <v>13760</v>
      </c>
      <c r="B1201" s="1">
        <v>43378</v>
      </c>
      <c r="C1201" t="s">
        <v>8</v>
      </c>
      <c r="D1201" t="s">
        <v>9</v>
      </c>
      <c r="E1201">
        <v>54.240001678466797</v>
      </c>
      <c r="F1201">
        <v>-1.4713852666318417E-2</v>
      </c>
    </row>
    <row r="1202" spans="1:6" x14ac:dyDescent="0.25">
      <c r="A1202">
        <v>13760</v>
      </c>
      <c r="B1202" s="1">
        <v>43381</v>
      </c>
      <c r="C1202" t="s">
        <v>8</v>
      </c>
      <c r="D1202" t="s">
        <v>9</v>
      </c>
      <c r="E1202">
        <v>54.279998779296875</v>
      </c>
      <c r="F1202">
        <v>7.3740963125601411E-4</v>
      </c>
    </row>
    <row r="1203" spans="1:6" x14ac:dyDescent="0.25">
      <c r="A1203">
        <v>13760</v>
      </c>
      <c r="B1203" s="1">
        <v>43382</v>
      </c>
      <c r="C1203" t="s">
        <v>8</v>
      </c>
      <c r="D1203" t="s">
        <v>9</v>
      </c>
      <c r="E1203">
        <v>53.970001220703125</v>
      </c>
      <c r="F1203">
        <v>-5.7110828347504139E-3</v>
      </c>
    </row>
    <row r="1204" spans="1:6" x14ac:dyDescent="0.25">
      <c r="A1204">
        <v>13760</v>
      </c>
      <c r="B1204" s="1">
        <v>43383</v>
      </c>
      <c r="C1204" t="s">
        <v>8</v>
      </c>
      <c r="D1204" t="s">
        <v>9</v>
      </c>
      <c r="E1204">
        <v>52.110000610351563</v>
      </c>
      <c r="F1204">
        <v>-3.4463603049516678E-2</v>
      </c>
    </row>
    <row r="1205" spans="1:6" x14ac:dyDescent="0.25">
      <c r="A1205">
        <v>13760</v>
      </c>
      <c r="B1205" s="1">
        <v>43384</v>
      </c>
      <c r="C1205" t="s">
        <v>8</v>
      </c>
      <c r="D1205" t="s">
        <v>9</v>
      </c>
      <c r="E1205">
        <v>50.619998931884766</v>
      </c>
      <c r="F1205">
        <v>-2.8593391180038452E-2</v>
      </c>
    </row>
    <row r="1206" spans="1:6" x14ac:dyDescent="0.25">
      <c r="A1206">
        <v>13760</v>
      </c>
      <c r="B1206" s="1">
        <v>43385</v>
      </c>
      <c r="C1206" t="s">
        <v>8</v>
      </c>
      <c r="D1206" t="s">
        <v>9</v>
      </c>
      <c r="E1206">
        <v>50.700000762939453</v>
      </c>
      <c r="F1206">
        <v>1.5804391587153077E-3</v>
      </c>
    </row>
    <row r="1207" spans="1:6" x14ac:dyDescent="0.25">
      <c r="A1207">
        <v>13760</v>
      </c>
      <c r="B1207" s="1">
        <v>43388</v>
      </c>
      <c r="C1207" t="s">
        <v>8</v>
      </c>
      <c r="D1207" t="s">
        <v>9</v>
      </c>
      <c r="E1207">
        <v>50.709999084472656</v>
      </c>
      <c r="F1207">
        <v>1.9720554701052606E-4</v>
      </c>
    </row>
    <row r="1208" spans="1:6" x14ac:dyDescent="0.25">
      <c r="A1208">
        <v>13760</v>
      </c>
      <c r="B1208" s="1">
        <v>43389</v>
      </c>
      <c r="C1208" t="s">
        <v>8</v>
      </c>
      <c r="D1208" t="s">
        <v>9</v>
      </c>
      <c r="E1208">
        <v>51.900001525878906</v>
      </c>
      <c r="F1208">
        <v>2.3466819897294044E-2</v>
      </c>
    </row>
    <row r="1209" spans="1:6" x14ac:dyDescent="0.25">
      <c r="A1209">
        <v>13760</v>
      </c>
      <c r="B1209" s="1">
        <v>43390</v>
      </c>
      <c r="C1209" t="s">
        <v>8</v>
      </c>
      <c r="D1209" t="s">
        <v>9</v>
      </c>
      <c r="E1209">
        <v>51.419998168945313</v>
      </c>
      <c r="F1209">
        <v>-9.2486189678311348E-3</v>
      </c>
    </row>
    <row r="1210" spans="1:6" x14ac:dyDescent="0.25">
      <c r="A1210">
        <v>13760</v>
      </c>
      <c r="B1210" s="1">
        <v>43391</v>
      </c>
      <c r="C1210" t="s">
        <v>8</v>
      </c>
      <c r="D1210" t="s">
        <v>9</v>
      </c>
      <c r="E1210">
        <v>49.889999389648438</v>
      </c>
      <c r="F1210">
        <v>-2.9754936695098877E-2</v>
      </c>
    </row>
    <row r="1211" spans="1:6" x14ac:dyDescent="0.25">
      <c r="A1211">
        <v>13760</v>
      </c>
      <c r="B1211" s="1">
        <v>43392</v>
      </c>
      <c r="C1211" t="s">
        <v>8</v>
      </c>
      <c r="D1211" t="s">
        <v>9</v>
      </c>
      <c r="E1211">
        <v>49</v>
      </c>
      <c r="F1211">
        <v>-1.7839234322309494E-2</v>
      </c>
    </row>
    <row r="1212" spans="1:6" x14ac:dyDescent="0.25">
      <c r="A1212">
        <v>13760</v>
      </c>
      <c r="B1212" s="1">
        <v>43395</v>
      </c>
      <c r="C1212" t="s">
        <v>8</v>
      </c>
      <c r="D1212" t="s">
        <v>9</v>
      </c>
      <c r="E1212">
        <v>48.209999084472656</v>
      </c>
      <c r="F1212">
        <v>-1.6122467815876007E-2</v>
      </c>
    </row>
    <row r="1213" spans="1:6" x14ac:dyDescent="0.25">
      <c r="A1213">
        <v>13760</v>
      </c>
      <c r="B1213" s="1">
        <v>43396</v>
      </c>
      <c r="C1213" t="s">
        <v>8</v>
      </c>
      <c r="D1213" t="s">
        <v>9</v>
      </c>
      <c r="E1213">
        <v>48.090000152587891</v>
      </c>
      <c r="F1213">
        <v>-2.4890881031751633E-3</v>
      </c>
    </row>
    <row r="1214" spans="1:6" x14ac:dyDescent="0.25">
      <c r="A1214">
        <v>13760</v>
      </c>
      <c r="B1214" s="1">
        <v>43397</v>
      </c>
      <c r="C1214" t="s">
        <v>8</v>
      </c>
      <c r="D1214" t="s">
        <v>9</v>
      </c>
      <c r="E1214">
        <v>45.080001831054688</v>
      </c>
      <c r="F1214">
        <v>-6.2590941786766052E-2</v>
      </c>
    </row>
    <row r="1215" spans="1:6" x14ac:dyDescent="0.25">
      <c r="A1215">
        <v>13760</v>
      </c>
      <c r="B1215" s="1">
        <v>43398</v>
      </c>
      <c r="C1215" t="s">
        <v>8</v>
      </c>
      <c r="D1215" t="s">
        <v>9</v>
      </c>
      <c r="E1215">
        <v>45.430000305175781</v>
      </c>
      <c r="F1215">
        <v>7.763940840959549E-3</v>
      </c>
    </row>
    <row r="1216" spans="1:6" x14ac:dyDescent="0.25">
      <c r="A1216">
        <v>13760</v>
      </c>
      <c r="B1216" s="1">
        <v>43399</v>
      </c>
      <c r="C1216" t="s">
        <v>8</v>
      </c>
      <c r="D1216" t="s">
        <v>9</v>
      </c>
      <c r="E1216">
        <v>43.880001068115234</v>
      </c>
      <c r="F1216">
        <v>-3.4118406474590302E-2</v>
      </c>
    </row>
    <row r="1217" spans="1:6" x14ac:dyDescent="0.25">
      <c r="A1217">
        <v>13760</v>
      </c>
      <c r="B1217" s="1">
        <v>43402</v>
      </c>
      <c r="C1217" t="s">
        <v>8</v>
      </c>
      <c r="D1217" t="s">
        <v>9</v>
      </c>
      <c r="E1217">
        <v>42.330001831054688</v>
      </c>
      <c r="F1217">
        <v>-3.5323590040206909E-2</v>
      </c>
    </row>
    <row r="1218" spans="1:6" x14ac:dyDescent="0.25">
      <c r="A1218">
        <v>13760</v>
      </c>
      <c r="B1218" s="1">
        <v>43403</v>
      </c>
      <c r="C1218" t="s">
        <v>8</v>
      </c>
      <c r="D1218" t="s">
        <v>9</v>
      </c>
      <c r="E1218">
        <v>42.400001525878906</v>
      </c>
      <c r="F1218">
        <v>1.6536662587895989E-3</v>
      </c>
    </row>
    <row r="1219" spans="1:6" x14ac:dyDescent="0.25">
      <c r="A1219">
        <v>13760</v>
      </c>
      <c r="B1219" s="1">
        <v>43404</v>
      </c>
      <c r="C1219" t="s">
        <v>8</v>
      </c>
      <c r="D1219" t="s">
        <v>9</v>
      </c>
      <c r="E1219">
        <v>44.069999694824219</v>
      </c>
      <c r="F1219">
        <v>3.9386749267578125E-2</v>
      </c>
    </row>
    <row r="1220" spans="1:6" x14ac:dyDescent="0.25">
      <c r="A1220">
        <v>13760</v>
      </c>
      <c r="B1220" s="1">
        <v>43405</v>
      </c>
      <c r="C1220" t="s">
        <v>8</v>
      </c>
      <c r="D1220" t="s">
        <v>9</v>
      </c>
      <c r="E1220">
        <v>46.400001525878906</v>
      </c>
      <c r="F1220">
        <v>5.2870474755764008E-2</v>
      </c>
    </row>
    <row r="1221" spans="1:6" x14ac:dyDescent="0.25">
      <c r="A1221">
        <v>13760</v>
      </c>
      <c r="B1221" s="1">
        <v>43406</v>
      </c>
      <c r="C1221" t="s">
        <v>8</v>
      </c>
      <c r="D1221" t="s">
        <v>9</v>
      </c>
      <c r="E1221">
        <v>45.799999237060547</v>
      </c>
      <c r="F1221">
        <v>-1.2931083329021931E-2</v>
      </c>
    </row>
    <row r="1222" spans="1:6" x14ac:dyDescent="0.25">
      <c r="A1222">
        <v>13760</v>
      </c>
      <c r="B1222" s="1">
        <v>43409</v>
      </c>
      <c r="C1222" t="s">
        <v>8</v>
      </c>
      <c r="D1222" t="s">
        <v>9</v>
      </c>
      <c r="E1222">
        <v>46.090000152587891</v>
      </c>
      <c r="F1222">
        <v>6.3318978063762188E-3</v>
      </c>
    </row>
    <row r="1223" spans="1:6" x14ac:dyDescent="0.25">
      <c r="A1223">
        <v>13760</v>
      </c>
      <c r="B1223" s="1">
        <v>43410</v>
      </c>
      <c r="C1223" t="s">
        <v>8</v>
      </c>
      <c r="D1223" t="s">
        <v>9</v>
      </c>
      <c r="E1223">
        <v>46.569999694824219</v>
      </c>
      <c r="F1223">
        <v>1.0414396412670612E-2</v>
      </c>
    </row>
    <row r="1224" spans="1:6" x14ac:dyDescent="0.25">
      <c r="A1224">
        <v>13760</v>
      </c>
      <c r="B1224" s="1">
        <v>43411</v>
      </c>
      <c r="C1224" t="s">
        <v>8</v>
      </c>
      <c r="D1224" t="s">
        <v>9</v>
      </c>
      <c r="E1224">
        <v>48</v>
      </c>
      <c r="F1224">
        <v>3.0706470832228661E-2</v>
      </c>
    </row>
    <row r="1225" spans="1:6" x14ac:dyDescent="0.25">
      <c r="A1225">
        <v>13760</v>
      </c>
      <c r="B1225" s="1">
        <v>43412</v>
      </c>
      <c r="C1225" t="s">
        <v>8</v>
      </c>
      <c r="D1225" t="s">
        <v>9</v>
      </c>
      <c r="E1225">
        <v>49.270000457763672</v>
      </c>
      <c r="F1225">
        <v>2.6458343490958214E-2</v>
      </c>
    </row>
    <row r="1226" spans="1:6" x14ac:dyDescent="0.25">
      <c r="A1226">
        <v>13760</v>
      </c>
      <c r="B1226" s="1">
        <v>43413</v>
      </c>
      <c r="C1226" t="s">
        <v>8</v>
      </c>
      <c r="D1226" t="s">
        <v>9</v>
      </c>
      <c r="E1226">
        <v>48.75</v>
      </c>
      <c r="F1226">
        <v>-1.0554098524153233E-2</v>
      </c>
    </row>
    <row r="1227" spans="1:6" x14ac:dyDescent="0.25">
      <c r="A1227">
        <v>13760</v>
      </c>
      <c r="B1227" s="1">
        <v>43416</v>
      </c>
      <c r="C1227" t="s">
        <v>8</v>
      </c>
      <c r="D1227" t="s">
        <v>9</v>
      </c>
      <c r="E1227">
        <v>48.569999694824219</v>
      </c>
      <c r="F1227">
        <v>-3.6923140287399292E-3</v>
      </c>
    </row>
    <row r="1228" spans="1:6" x14ac:dyDescent="0.25">
      <c r="A1228">
        <v>13760</v>
      </c>
      <c r="B1228" s="1">
        <v>43417</v>
      </c>
      <c r="C1228" t="s">
        <v>8</v>
      </c>
      <c r="D1228" t="s">
        <v>9</v>
      </c>
      <c r="E1228">
        <v>49.490001678466797</v>
      </c>
      <c r="F1228">
        <v>1.8941774964332581E-2</v>
      </c>
    </row>
    <row r="1229" spans="1:6" x14ac:dyDescent="0.25">
      <c r="A1229">
        <v>13760</v>
      </c>
      <c r="B1229" s="1">
        <v>43418</v>
      </c>
      <c r="C1229" t="s">
        <v>8</v>
      </c>
      <c r="D1229" t="s">
        <v>9</v>
      </c>
      <c r="E1229">
        <v>49.709999084472656</v>
      </c>
      <c r="F1229">
        <v>4.4452897273004055E-3</v>
      </c>
    </row>
    <row r="1230" spans="1:6" x14ac:dyDescent="0.25">
      <c r="A1230">
        <v>13760</v>
      </c>
      <c r="B1230" s="1">
        <v>43419</v>
      </c>
      <c r="C1230" t="s">
        <v>8</v>
      </c>
      <c r="D1230" t="s">
        <v>9</v>
      </c>
      <c r="E1230">
        <v>50.439998626708984</v>
      </c>
      <c r="F1230">
        <v>1.4685165137052536E-2</v>
      </c>
    </row>
    <row r="1231" spans="1:6" x14ac:dyDescent="0.25">
      <c r="A1231">
        <v>13760</v>
      </c>
      <c r="B1231" s="1">
        <v>43420</v>
      </c>
      <c r="C1231" t="s">
        <v>8</v>
      </c>
      <c r="D1231" t="s">
        <v>9</v>
      </c>
      <c r="E1231">
        <v>50.430000305175781</v>
      </c>
      <c r="F1231">
        <v>-1.9822208560071886E-4</v>
      </c>
    </row>
    <row r="1232" spans="1:6" x14ac:dyDescent="0.25">
      <c r="A1232">
        <v>13760</v>
      </c>
      <c r="B1232" s="1">
        <v>43423</v>
      </c>
      <c r="C1232" t="s">
        <v>8</v>
      </c>
      <c r="D1232" t="s">
        <v>9</v>
      </c>
      <c r="E1232">
        <v>49.270000457763672</v>
      </c>
      <c r="F1232">
        <v>-2.3002177476882935E-2</v>
      </c>
    </row>
    <row r="1233" spans="1:6" x14ac:dyDescent="0.25">
      <c r="A1233">
        <v>13760</v>
      </c>
      <c r="B1233" s="1">
        <v>43424</v>
      </c>
      <c r="C1233" t="s">
        <v>8</v>
      </c>
      <c r="D1233" t="s">
        <v>9</v>
      </c>
      <c r="E1233">
        <v>49.490001678466797</v>
      </c>
      <c r="F1233">
        <v>4.4652163051068783E-3</v>
      </c>
    </row>
    <row r="1234" spans="1:6" x14ac:dyDescent="0.25">
      <c r="A1234">
        <v>13760</v>
      </c>
      <c r="B1234" s="1">
        <v>43425</v>
      </c>
      <c r="C1234" t="s">
        <v>8</v>
      </c>
      <c r="D1234" t="s">
        <v>9</v>
      </c>
      <c r="E1234">
        <v>50.150001525878906</v>
      </c>
      <c r="F1234">
        <v>1.333602424710989E-2</v>
      </c>
    </row>
    <row r="1235" spans="1:6" x14ac:dyDescent="0.25">
      <c r="A1235">
        <v>13760</v>
      </c>
      <c r="B1235" s="1">
        <v>43427</v>
      </c>
      <c r="C1235" t="s">
        <v>8</v>
      </c>
      <c r="D1235" t="s">
        <v>9</v>
      </c>
      <c r="E1235">
        <v>50.740001678466797</v>
      </c>
      <c r="F1235">
        <v>1.1764708906412125E-2</v>
      </c>
    </row>
    <row r="1236" spans="1:6" x14ac:dyDescent="0.25">
      <c r="A1236">
        <v>13760</v>
      </c>
      <c r="B1236" s="1">
        <v>43430</v>
      </c>
      <c r="C1236" t="s">
        <v>8</v>
      </c>
      <c r="D1236" t="s">
        <v>9</v>
      </c>
      <c r="E1236">
        <v>51.560001373291016</v>
      </c>
      <c r="F1236">
        <v>1.6160814091563225E-2</v>
      </c>
    </row>
    <row r="1237" spans="1:6" x14ac:dyDescent="0.25">
      <c r="A1237">
        <v>13760</v>
      </c>
      <c r="B1237" s="1">
        <v>43431</v>
      </c>
      <c r="C1237" t="s">
        <v>8</v>
      </c>
      <c r="D1237" t="s">
        <v>9</v>
      </c>
      <c r="E1237">
        <v>50.959999084472656</v>
      </c>
      <c r="F1237">
        <v>-1.1636971496045589E-2</v>
      </c>
    </row>
    <row r="1238" spans="1:6" x14ac:dyDescent="0.25">
      <c r="A1238">
        <v>13760</v>
      </c>
      <c r="B1238" s="1">
        <v>43432</v>
      </c>
      <c r="C1238" t="s">
        <v>8</v>
      </c>
      <c r="D1238" t="s">
        <v>9</v>
      </c>
      <c r="E1238">
        <v>51.590000152587891</v>
      </c>
      <c r="F1238">
        <v>1.2362658977508545E-2</v>
      </c>
    </row>
    <row r="1239" spans="1:6" x14ac:dyDescent="0.25">
      <c r="A1239">
        <v>13760</v>
      </c>
      <c r="B1239" s="1">
        <v>43433</v>
      </c>
      <c r="C1239" t="s">
        <v>8</v>
      </c>
      <c r="D1239" t="s">
        <v>9</v>
      </c>
      <c r="E1239">
        <v>51.560001373291016</v>
      </c>
      <c r="F1239">
        <v>-5.8148440439254045E-4</v>
      </c>
    </row>
    <row r="1240" spans="1:6" x14ac:dyDescent="0.25">
      <c r="A1240">
        <v>13760</v>
      </c>
      <c r="B1240" s="1">
        <v>43434</v>
      </c>
      <c r="C1240" t="s">
        <v>8</v>
      </c>
      <c r="D1240" t="s">
        <v>9</v>
      </c>
      <c r="E1240">
        <v>51.319999694824219</v>
      </c>
      <c r="F1240">
        <v>-4.654803778976202E-3</v>
      </c>
    </row>
    <row r="1241" spans="1:6" x14ac:dyDescent="0.25">
      <c r="A1241">
        <v>13760</v>
      </c>
      <c r="B1241" s="1">
        <v>43437</v>
      </c>
      <c r="C1241" t="s">
        <v>8</v>
      </c>
      <c r="D1241" t="s">
        <v>9</v>
      </c>
      <c r="E1241">
        <v>51.540000915527344</v>
      </c>
      <c r="F1241">
        <v>4.2868517339229584E-3</v>
      </c>
    </row>
    <row r="1242" spans="1:6" x14ac:dyDescent="0.25">
      <c r="A1242">
        <v>13760</v>
      </c>
      <c r="B1242" s="1">
        <v>43438</v>
      </c>
      <c r="C1242" t="s">
        <v>8</v>
      </c>
      <c r="D1242" t="s">
        <v>9</v>
      </c>
      <c r="E1242">
        <v>48.770000457763672</v>
      </c>
      <c r="F1242">
        <v>-5.3744673728942871E-2</v>
      </c>
    </row>
    <row r="1243" spans="1:6" x14ac:dyDescent="0.25">
      <c r="A1243">
        <v>13760</v>
      </c>
      <c r="B1243" s="1">
        <v>43440</v>
      </c>
      <c r="C1243" t="s">
        <v>8</v>
      </c>
      <c r="D1243" t="s">
        <v>9</v>
      </c>
      <c r="E1243">
        <v>49.360000610351563</v>
      </c>
      <c r="F1243">
        <v>1.2097603641450405E-2</v>
      </c>
    </row>
    <row r="1244" spans="1:6" x14ac:dyDescent="0.25">
      <c r="A1244">
        <v>13760</v>
      </c>
      <c r="B1244" s="1">
        <v>43441</v>
      </c>
      <c r="C1244" t="s">
        <v>8</v>
      </c>
      <c r="D1244" t="s">
        <v>9</v>
      </c>
      <c r="E1244">
        <v>47.590000152587891</v>
      </c>
      <c r="F1244">
        <v>-3.5859003663063049E-2</v>
      </c>
    </row>
    <row r="1245" spans="1:6" x14ac:dyDescent="0.25">
      <c r="A1245">
        <v>13760</v>
      </c>
      <c r="B1245" s="1">
        <v>43444</v>
      </c>
      <c r="C1245" t="s">
        <v>8</v>
      </c>
      <c r="D1245" t="s">
        <v>9</v>
      </c>
      <c r="E1245">
        <v>47.729999542236328</v>
      </c>
      <c r="F1245">
        <v>2.9417816549539566E-3</v>
      </c>
    </row>
    <row r="1246" spans="1:6" x14ac:dyDescent="0.25">
      <c r="A1246">
        <v>13760</v>
      </c>
      <c r="B1246" s="1">
        <v>43445</v>
      </c>
      <c r="C1246" t="s">
        <v>8</v>
      </c>
      <c r="D1246" t="s">
        <v>9</v>
      </c>
      <c r="E1246">
        <v>47.229999542236328</v>
      </c>
      <c r="F1246">
        <v>-1.0475591756403446E-2</v>
      </c>
    </row>
    <row r="1247" spans="1:6" x14ac:dyDescent="0.25">
      <c r="A1247">
        <v>13760</v>
      </c>
      <c r="B1247" s="1">
        <v>43446</v>
      </c>
      <c r="C1247" t="s">
        <v>8</v>
      </c>
      <c r="D1247" t="s">
        <v>9</v>
      </c>
      <c r="E1247">
        <v>47.669998168945313</v>
      </c>
      <c r="F1247">
        <v>9.3160839751362801E-3</v>
      </c>
    </row>
    <row r="1248" spans="1:6" x14ac:dyDescent="0.25">
      <c r="A1248">
        <v>13760</v>
      </c>
      <c r="B1248" s="1">
        <v>43447</v>
      </c>
      <c r="C1248" t="s">
        <v>8</v>
      </c>
      <c r="D1248" t="s">
        <v>9</v>
      </c>
      <c r="E1248">
        <v>47.270000457763672</v>
      </c>
      <c r="F1248">
        <v>-8.3909742534160614E-3</v>
      </c>
    </row>
    <row r="1249" spans="1:6" x14ac:dyDescent="0.25">
      <c r="A1249">
        <v>13760</v>
      </c>
      <c r="B1249" s="1">
        <v>43448</v>
      </c>
      <c r="C1249" t="s">
        <v>8</v>
      </c>
      <c r="D1249" t="s">
        <v>9</v>
      </c>
      <c r="E1249">
        <v>47.619998931884766</v>
      </c>
      <c r="F1249">
        <v>7.4042407795786858E-3</v>
      </c>
    </row>
    <row r="1250" spans="1:6" x14ac:dyDescent="0.25">
      <c r="A1250">
        <v>13760</v>
      </c>
      <c r="B1250" s="1">
        <v>43451</v>
      </c>
      <c r="C1250" t="s">
        <v>8</v>
      </c>
      <c r="D1250" t="s">
        <v>9</v>
      </c>
      <c r="E1250">
        <v>47.139999389648438</v>
      </c>
      <c r="F1250">
        <v>-1.0079788975417614E-2</v>
      </c>
    </row>
    <row r="1251" spans="1:6" x14ac:dyDescent="0.25">
      <c r="A1251">
        <v>13760</v>
      </c>
      <c r="B1251" s="1">
        <v>43452</v>
      </c>
      <c r="C1251" t="s">
        <v>8</v>
      </c>
      <c r="D1251" t="s">
        <v>9</v>
      </c>
      <c r="E1251">
        <v>46.770000457763672</v>
      </c>
      <c r="F1251">
        <v>-7.8489379957318306E-3</v>
      </c>
    </row>
    <row r="1252" spans="1:6" x14ac:dyDescent="0.25">
      <c r="A1252">
        <v>13760</v>
      </c>
      <c r="B1252" s="1">
        <v>43453</v>
      </c>
      <c r="C1252" t="s">
        <v>8</v>
      </c>
      <c r="D1252" t="s">
        <v>9</v>
      </c>
      <c r="E1252">
        <v>45.169998168945313</v>
      </c>
      <c r="F1252">
        <v>-3.421001136302948E-2</v>
      </c>
    </row>
    <row r="1253" spans="1:6" x14ac:dyDescent="0.25">
      <c r="A1253">
        <v>13760</v>
      </c>
      <c r="B1253" s="1">
        <v>43454</v>
      </c>
      <c r="C1253" t="s">
        <v>8</v>
      </c>
      <c r="D1253" t="s">
        <v>9</v>
      </c>
      <c r="E1253">
        <v>42.299999237060547</v>
      </c>
      <c r="F1253">
        <v>-6.3537724316120148E-2</v>
      </c>
    </row>
    <row r="1254" spans="1:6" x14ac:dyDescent="0.25">
      <c r="A1254">
        <v>13760</v>
      </c>
      <c r="B1254" s="1">
        <v>43455</v>
      </c>
      <c r="C1254" t="s">
        <v>8</v>
      </c>
      <c r="D1254" t="s">
        <v>9</v>
      </c>
      <c r="E1254">
        <v>40.790000915527344</v>
      </c>
      <c r="F1254">
        <v>-3.5697359591722488E-2</v>
      </c>
    </row>
    <row r="1255" spans="1:6" x14ac:dyDescent="0.25">
      <c r="A1255">
        <v>13760</v>
      </c>
      <c r="B1255" s="1">
        <v>43458</v>
      </c>
      <c r="C1255" t="s">
        <v>8</v>
      </c>
      <c r="D1255" t="s">
        <v>9</v>
      </c>
      <c r="E1255">
        <v>39.549999237060547</v>
      </c>
      <c r="F1255">
        <v>-3.039964847266674E-2</v>
      </c>
    </row>
    <row r="1256" spans="1:6" x14ac:dyDescent="0.25">
      <c r="A1256">
        <v>13760</v>
      </c>
      <c r="B1256" s="1">
        <v>43460</v>
      </c>
      <c r="C1256" t="s">
        <v>8</v>
      </c>
      <c r="D1256" t="s">
        <v>9</v>
      </c>
      <c r="E1256">
        <v>41.939998626708984</v>
      </c>
      <c r="F1256">
        <v>6.0429822653532028E-2</v>
      </c>
    </row>
    <row r="1257" spans="1:6" x14ac:dyDescent="0.25">
      <c r="A1257">
        <v>13760</v>
      </c>
      <c r="B1257" s="1">
        <v>43461</v>
      </c>
      <c r="C1257" t="s">
        <v>8</v>
      </c>
      <c r="D1257" t="s">
        <v>9</v>
      </c>
      <c r="E1257">
        <v>41.560001373291016</v>
      </c>
      <c r="F1257">
        <v>-9.0604973956942558E-3</v>
      </c>
    </row>
    <row r="1258" spans="1:6" x14ac:dyDescent="0.25">
      <c r="A1258">
        <v>13760</v>
      </c>
      <c r="B1258" s="1">
        <v>43462</v>
      </c>
      <c r="C1258" t="s">
        <v>8</v>
      </c>
      <c r="D1258" t="s">
        <v>9</v>
      </c>
      <c r="E1258">
        <v>41.979999542236328</v>
      </c>
      <c r="F1258">
        <v>1.0105826891958714E-2</v>
      </c>
    </row>
    <row r="1259" spans="1:6" x14ac:dyDescent="0.25">
      <c r="A1259">
        <v>13760</v>
      </c>
      <c r="B1259" s="1">
        <v>43465</v>
      </c>
      <c r="C1259" t="s">
        <v>8</v>
      </c>
      <c r="D1259" t="s">
        <v>9</v>
      </c>
      <c r="E1259">
        <v>42.389999389648438</v>
      </c>
      <c r="F1259">
        <v>9.7665516659617424E-3</v>
      </c>
    </row>
    <row r="1260" spans="1:6" x14ac:dyDescent="0.25">
      <c r="A1260">
        <v>13760</v>
      </c>
      <c r="B1260" s="1">
        <v>43467</v>
      </c>
      <c r="C1260" t="s">
        <v>8</v>
      </c>
      <c r="D1260" t="s">
        <v>9</v>
      </c>
      <c r="E1260">
        <v>42.380001068115234</v>
      </c>
      <c r="F1260">
        <v>-2.3586509632878006E-4</v>
      </c>
    </row>
    <row r="1261" spans="1:6" x14ac:dyDescent="0.25">
      <c r="A1261">
        <v>13760</v>
      </c>
      <c r="B1261" s="1">
        <v>43468</v>
      </c>
      <c r="C1261" t="s">
        <v>8</v>
      </c>
      <c r="D1261" t="s">
        <v>9</v>
      </c>
      <c r="E1261">
        <v>40.709999084472656</v>
      </c>
      <c r="F1261">
        <v>-3.9405424147844315E-2</v>
      </c>
    </row>
    <row r="1262" spans="1:6" x14ac:dyDescent="0.25">
      <c r="A1262">
        <v>13760</v>
      </c>
      <c r="B1262" s="1">
        <v>43469</v>
      </c>
      <c r="C1262" t="s">
        <v>8</v>
      </c>
      <c r="D1262" t="s">
        <v>9</v>
      </c>
      <c r="E1262">
        <v>43.029998779296875</v>
      </c>
      <c r="F1262">
        <v>5.6988447904586792E-2</v>
      </c>
    </row>
    <row r="1263" spans="1:6" x14ac:dyDescent="0.25">
      <c r="A1263">
        <v>13760</v>
      </c>
      <c r="B1263" s="1">
        <v>43472</v>
      </c>
      <c r="C1263" t="s">
        <v>8</v>
      </c>
      <c r="D1263" t="s">
        <v>9</v>
      </c>
      <c r="E1263">
        <v>43.709999084472656</v>
      </c>
      <c r="F1263">
        <v>1.5802936628460884E-2</v>
      </c>
    </row>
    <row r="1264" spans="1:6" x14ac:dyDescent="0.25">
      <c r="A1264">
        <v>13760</v>
      </c>
      <c r="B1264" s="1">
        <v>43473</v>
      </c>
      <c r="C1264" t="s">
        <v>8</v>
      </c>
      <c r="D1264" t="s">
        <v>9</v>
      </c>
      <c r="E1264">
        <v>45.029998779296875</v>
      </c>
      <c r="F1264">
        <v>3.019903227686882E-2</v>
      </c>
    </row>
    <row r="1265" spans="1:6" x14ac:dyDescent="0.25">
      <c r="A1265">
        <v>13760</v>
      </c>
      <c r="B1265" s="1">
        <v>43474</v>
      </c>
      <c r="C1265" t="s">
        <v>8</v>
      </c>
      <c r="D1265" t="s">
        <v>9</v>
      </c>
      <c r="E1265">
        <v>45.740001678466797</v>
      </c>
      <c r="F1265">
        <v>1.5767330303788185E-2</v>
      </c>
    </row>
    <row r="1266" spans="1:6" x14ac:dyDescent="0.25">
      <c r="A1266">
        <v>13760</v>
      </c>
      <c r="B1266" s="1">
        <v>43475</v>
      </c>
      <c r="C1266" t="s">
        <v>8</v>
      </c>
      <c r="D1266" t="s">
        <v>9</v>
      </c>
      <c r="E1266">
        <v>46.169998168945313</v>
      </c>
      <c r="F1266">
        <v>9.4008846208453178E-3</v>
      </c>
    </row>
    <row r="1267" spans="1:6" x14ac:dyDescent="0.25">
      <c r="A1267">
        <v>13760</v>
      </c>
      <c r="B1267" s="1">
        <v>43476</v>
      </c>
      <c r="C1267" t="s">
        <v>8</v>
      </c>
      <c r="D1267" t="s">
        <v>9</v>
      </c>
      <c r="E1267">
        <v>46.189998626708984</v>
      </c>
      <c r="F1267">
        <v>4.3319165706634521E-4</v>
      </c>
    </row>
    <row r="1268" spans="1:6" x14ac:dyDescent="0.25">
      <c r="A1268">
        <v>13760</v>
      </c>
      <c r="B1268" s="1">
        <v>43479</v>
      </c>
      <c r="C1268" t="s">
        <v>8</v>
      </c>
      <c r="D1268" t="s">
        <v>9</v>
      </c>
      <c r="E1268">
        <v>45.540000915527344</v>
      </c>
      <c r="F1268">
        <v>-1.4072260819375515E-2</v>
      </c>
    </row>
    <row r="1269" spans="1:6" x14ac:dyDescent="0.25">
      <c r="A1269">
        <v>13760</v>
      </c>
      <c r="B1269" s="1">
        <v>43480</v>
      </c>
      <c r="C1269" t="s">
        <v>8</v>
      </c>
      <c r="D1269" t="s">
        <v>9</v>
      </c>
      <c r="E1269">
        <v>46.029998779296875</v>
      </c>
      <c r="F1269">
        <v>1.0759724304080009E-2</v>
      </c>
    </row>
    <row r="1270" spans="1:6" x14ac:dyDescent="0.25">
      <c r="A1270">
        <v>13760</v>
      </c>
      <c r="B1270" s="1">
        <v>43481</v>
      </c>
      <c r="C1270" t="s">
        <v>8</v>
      </c>
      <c r="D1270" t="s">
        <v>9</v>
      </c>
      <c r="E1270">
        <v>45.849998474121094</v>
      </c>
      <c r="F1270">
        <v>-3.9105000905692577E-3</v>
      </c>
    </row>
    <row r="1271" spans="1:6" x14ac:dyDescent="0.25">
      <c r="A1271">
        <v>13760</v>
      </c>
      <c r="B1271" s="1">
        <v>43482</v>
      </c>
      <c r="C1271" t="s">
        <v>8</v>
      </c>
      <c r="D1271" t="s">
        <v>9</v>
      </c>
      <c r="E1271">
        <v>46.790000915527344</v>
      </c>
      <c r="F1271">
        <v>2.0501689985394478E-2</v>
      </c>
    </row>
    <row r="1272" spans="1:6" x14ac:dyDescent="0.25">
      <c r="A1272">
        <v>13760</v>
      </c>
      <c r="B1272" s="1">
        <v>43483</v>
      </c>
      <c r="C1272" t="s">
        <v>8</v>
      </c>
      <c r="D1272" t="s">
        <v>9</v>
      </c>
      <c r="E1272">
        <v>47.529998779296875</v>
      </c>
      <c r="F1272">
        <v>1.581529900431633E-2</v>
      </c>
    </row>
    <row r="1273" spans="1:6" x14ac:dyDescent="0.25">
      <c r="A1273">
        <v>13760</v>
      </c>
      <c r="B1273" s="1">
        <v>43487</v>
      </c>
      <c r="C1273" t="s">
        <v>8</v>
      </c>
      <c r="D1273" t="s">
        <v>9</v>
      </c>
      <c r="E1273">
        <v>46.599998474121094</v>
      </c>
      <c r="F1273">
        <v>-1.9566595554351807E-2</v>
      </c>
    </row>
    <row r="1274" spans="1:6" x14ac:dyDescent="0.25">
      <c r="A1274">
        <v>13760</v>
      </c>
      <c r="B1274" s="1">
        <v>43488</v>
      </c>
      <c r="C1274" t="s">
        <v>8</v>
      </c>
      <c r="D1274" t="s">
        <v>9</v>
      </c>
      <c r="E1274">
        <v>46.720001220703125</v>
      </c>
      <c r="F1274">
        <v>2.5751662906259298E-3</v>
      </c>
    </row>
    <row r="1275" spans="1:6" x14ac:dyDescent="0.25">
      <c r="A1275">
        <v>13760</v>
      </c>
      <c r="B1275" s="1">
        <v>43489</v>
      </c>
      <c r="C1275" t="s">
        <v>8</v>
      </c>
      <c r="D1275" t="s">
        <v>9</v>
      </c>
      <c r="E1275">
        <v>46.990001678466797</v>
      </c>
      <c r="F1275">
        <v>5.7791192084550858E-3</v>
      </c>
    </row>
    <row r="1276" spans="1:6" x14ac:dyDescent="0.25">
      <c r="A1276">
        <v>13760</v>
      </c>
      <c r="B1276" s="1">
        <v>43490</v>
      </c>
      <c r="C1276" t="s">
        <v>8</v>
      </c>
      <c r="D1276" t="s">
        <v>9</v>
      </c>
      <c r="E1276">
        <v>47.930000305175781</v>
      </c>
      <c r="F1276">
        <v>2.0004225894808769E-2</v>
      </c>
    </row>
    <row r="1277" spans="1:6" x14ac:dyDescent="0.25">
      <c r="A1277">
        <v>13760</v>
      </c>
      <c r="B1277" s="1">
        <v>43493</v>
      </c>
      <c r="C1277" t="s">
        <v>8</v>
      </c>
      <c r="D1277" t="s">
        <v>9</v>
      </c>
      <c r="E1277">
        <v>48.369998931884766</v>
      </c>
      <c r="F1277">
        <v>9.1800251975655556E-3</v>
      </c>
    </row>
    <row r="1278" spans="1:6" x14ac:dyDescent="0.25">
      <c r="A1278">
        <v>13760</v>
      </c>
      <c r="B1278" s="1">
        <v>43494</v>
      </c>
      <c r="C1278" t="s">
        <v>8</v>
      </c>
      <c r="D1278" t="s">
        <v>9</v>
      </c>
      <c r="E1278">
        <v>48.720001220703125</v>
      </c>
      <c r="F1278">
        <v>7.2359372861683369E-3</v>
      </c>
    </row>
    <row r="1279" spans="1:6" x14ac:dyDescent="0.25">
      <c r="A1279">
        <v>13760</v>
      </c>
      <c r="B1279" s="1">
        <v>43495</v>
      </c>
      <c r="C1279" t="s">
        <v>8</v>
      </c>
      <c r="D1279" t="s">
        <v>9</v>
      </c>
      <c r="E1279">
        <v>50.849998474121094</v>
      </c>
      <c r="F1279">
        <v>4.3719153851270676E-2</v>
      </c>
    </row>
    <row r="1280" spans="1:6" x14ac:dyDescent="0.25">
      <c r="A1280">
        <v>13760</v>
      </c>
      <c r="B1280" s="1">
        <v>43496</v>
      </c>
      <c r="C1280" t="s">
        <v>8</v>
      </c>
      <c r="D1280" t="s">
        <v>9</v>
      </c>
      <c r="E1280">
        <v>51.430000305175781</v>
      </c>
      <c r="F1280">
        <v>1.1406132951378822E-2</v>
      </c>
    </row>
    <row r="1281" spans="1:6" x14ac:dyDescent="0.25">
      <c r="A1281">
        <v>13760</v>
      </c>
      <c r="B1281" s="1">
        <v>43497</v>
      </c>
      <c r="C1281" t="s">
        <v>8</v>
      </c>
      <c r="D1281" t="s">
        <v>9</v>
      </c>
      <c r="E1281">
        <v>51.470001220703125</v>
      </c>
      <c r="F1281">
        <v>7.7777396654710174E-4</v>
      </c>
    </row>
    <row r="1282" spans="1:6" x14ac:dyDescent="0.25">
      <c r="A1282">
        <v>13760</v>
      </c>
      <c r="B1282" s="1">
        <v>43500</v>
      </c>
      <c r="C1282" t="s">
        <v>8</v>
      </c>
      <c r="D1282" t="s">
        <v>9</v>
      </c>
      <c r="E1282">
        <v>52.080001831054688</v>
      </c>
      <c r="F1282">
        <v>1.185157522559166E-2</v>
      </c>
    </row>
    <row r="1283" spans="1:6" x14ac:dyDescent="0.25">
      <c r="A1283">
        <v>13760</v>
      </c>
      <c r="B1283" s="1">
        <v>43501</v>
      </c>
      <c r="C1283" t="s">
        <v>8</v>
      </c>
      <c r="D1283" t="s">
        <v>9</v>
      </c>
      <c r="E1283">
        <v>51.810001373291016</v>
      </c>
      <c r="F1283">
        <v>-5.1843402907252312E-3</v>
      </c>
    </row>
    <row r="1284" spans="1:6" x14ac:dyDescent="0.25">
      <c r="A1284">
        <v>13760</v>
      </c>
      <c r="B1284" s="1">
        <v>43502</v>
      </c>
      <c r="C1284" t="s">
        <v>8</v>
      </c>
      <c r="D1284" t="s">
        <v>9</v>
      </c>
      <c r="E1284">
        <v>52.619998931884766</v>
      </c>
      <c r="F1284">
        <v>1.5634000301361084E-2</v>
      </c>
    </row>
    <row r="1285" spans="1:6" x14ac:dyDescent="0.25">
      <c r="A1285">
        <v>13760</v>
      </c>
      <c r="B1285" s="1">
        <v>43503</v>
      </c>
      <c r="C1285" t="s">
        <v>8</v>
      </c>
      <c r="D1285" t="s">
        <v>9</v>
      </c>
      <c r="E1285">
        <v>51.349998474121094</v>
      </c>
      <c r="F1285">
        <v>-2.4135319516062737E-2</v>
      </c>
    </row>
    <row r="1286" spans="1:6" x14ac:dyDescent="0.25">
      <c r="A1286">
        <v>13760</v>
      </c>
      <c r="B1286" s="1">
        <v>43504</v>
      </c>
      <c r="C1286" t="s">
        <v>8</v>
      </c>
      <c r="D1286" t="s">
        <v>9</v>
      </c>
      <c r="E1286">
        <v>51.310001373291016</v>
      </c>
      <c r="F1286">
        <v>-7.7891146065667272E-4</v>
      </c>
    </row>
    <row r="1287" spans="1:6" x14ac:dyDescent="0.25">
      <c r="A1287">
        <v>13760</v>
      </c>
      <c r="B1287" s="1">
        <v>43507</v>
      </c>
      <c r="C1287" t="s">
        <v>8</v>
      </c>
      <c r="D1287" t="s">
        <v>9</v>
      </c>
      <c r="E1287">
        <v>51.880001068115234</v>
      </c>
      <c r="F1287">
        <v>1.1108939535915852E-2</v>
      </c>
    </row>
    <row r="1288" spans="1:6" x14ac:dyDescent="0.25">
      <c r="A1288">
        <v>13760</v>
      </c>
      <c r="B1288" s="1">
        <v>43508</v>
      </c>
      <c r="C1288" t="s">
        <v>8</v>
      </c>
      <c r="D1288" t="s">
        <v>9</v>
      </c>
      <c r="E1288">
        <v>51.819999694824219</v>
      </c>
      <c r="F1288">
        <v>-1.1565415188670158E-3</v>
      </c>
    </row>
    <row r="1289" spans="1:6" x14ac:dyDescent="0.25">
      <c r="A1289">
        <v>13760</v>
      </c>
      <c r="B1289" s="1">
        <v>43509</v>
      </c>
      <c r="C1289" t="s">
        <v>8</v>
      </c>
      <c r="D1289" t="s">
        <v>9</v>
      </c>
      <c r="E1289">
        <v>52.540000915527344</v>
      </c>
      <c r="F1289">
        <v>1.3894272968173027E-2</v>
      </c>
    </row>
    <row r="1290" spans="1:6" x14ac:dyDescent="0.25">
      <c r="A1290">
        <v>13760</v>
      </c>
      <c r="B1290" s="1">
        <v>43510</v>
      </c>
      <c r="C1290" t="s">
        <v>8</v>
      </c>
      <c r="D1290" t="s">
        <v>9</v>
      </c>
      <c r="E1290">
        <v>52.189998626708984</v>
      </c>
      <c r="F1290">
        <v>-6.6616344265639782E-3</v>
      </c>
    </row>
    <row r="1291" spans="1:6" x14ac:dyDescent="0.25">
      <c r="A1291">
        <v>13760</v>
      </c>
      <c r="B1291" s="1">
        <v>43511</v>
      </c>
      <c r="C1291" t="s">
        <v>8</v>
      </c>
      <c r="D1291" t="s">
        <v>9</v>
      </c>
      <c r="E1291">
        <v>53.029998779296875</v>
      </c>
      <c r="F1291">
        <v>1.6095040366053581E-2</v>
      </c>
    </row>
    <row r="1292" spans="1:6" x14ac:dyDescent="0.25">
      <c r="A1292">
        <v>13760</v>
      </c>
      <c r="B1292" s="1">
        <v>43515</v>
      </c>
      <c r="C1292" t="s">
        <v>8</v>
      </c>
      <c r="D1292" t="s">
        <v>9</v>
      </c>
      <c r="E1292">
        <v>53.380001068115234</v>
      </c>
      <c r="F1292">
        <v>6.6000809893012047E-3</v>
      </c>
    </row>
    <row r="1293" spans="1:6" x14ac:dyDescent="0.25">
      <c r="A1293">
        <v>13760</v>
      </c>
      <c r="B1293" s="1">
        <v>43516</v>
      </c>
      <c r="C1293" t="s">
        <v>8</v>
      </c>
      <c r="D1293" t="s">
        <v>9</v>
      </c>
      <c r="E1293">
        <v>53.700000762939453</v>
      </c>
      <c r="F1293">
        <v>5.9947487898170948E-3</v>
      </c>
    </row>
    <row r="1294" spans="1:6" x14ac:dyDescent="0.25">
      <c r="A1294">
        <v>13760</v>
      </c>
      <c r="B1294" s="1">
        <v>43517</v>
      </c>
      <c r="C1294" t="s">
        <v>8</v>
      </c>
      <c r="D1294" t="s">
        <v>9</v>
      </c>
      <c r="E1294">
        <v>55.520000457763672</v>
      </c>
      <c r="F1294">
        <v>3.3891987055540085E-2</v>
      </c>
    </row>
    <row r="1295" spans="1:6" x14ac:dyDescent="0.25">
      <c r="A1295">
        <v>13760</v>
      </c>
      <c r="B1295" s="1">
        <v>43518</v>
      </c>
      <c r="C1295" t="s">
        <v>8</v>
      </c>
      <c r="D1295" t="s">
        <v>9</v>
      </c>
      <c r="E1295">
        <v>55.349998474121094</v>
      </c>
      <c r="F1295">
        <v>-3.0619953759014606E-3</v>
      </c>
    </row>
    <row r="1296" spans="1:6" x14ac:dyDescent="0.25">
      <c r="A1296">
        <v>13760</v>
      </c>
      <c r="B1296" s="1">
        <v>43521</v>
      </c>
      <c r="C1296" t="s">
        <v>8</v>
      </c>
      <c r="D1296" t="s">
        <v>9</v>
      </c>
      <c r="E1296">
        <v>55.939998626708984</v>
      </c>
      <c r="F1296">
        <v>1.0659443214535713E-2</v>
      </c>
    </row>
    <row r="1297" spans="1:6" x14ac:dyDescent="0.25">
      <c r="A1297">
        <v>13760</v>
      </c>
      <c r="B1297" s="1">
        <v>43522</v>
      </c>
      <c r="C1297" t="s">
        <v>8</v>
      </c>
      <c r="D1297" t="s">
        <v>9</v>
      </c>
      <c r="E1297">
        <v>55.569999694824219</v>
      </c>
      <c r="F1297">
        <v>-6.6142105497419834E-3</v>
      </c>
    </row>
    <row r="1298" spans="1:6" x14ac:dyDescent="0.25">
      <c r="A1298">
        <v>13760</v>
      </c>
      <c r="B1298" s="1">
        <v>43523</v>
      </c>
      <c r="C1298" t="s">
        <v>8</v>
      </c>
      <c r="D1298" t="s">
        <v>9</v>
      </c>
      <c r="E1298">
        <v>54.919998168945313</v>
      </c>
      <c r="F1298">
        <v>-1.1696985922753811E-2</v>
      </c>
    </row>
    <row r="1299" spans="1:6" x14ac:dyDescent="0.25">
      <c r="A1299">
        <v>13760</v>
      </c>
      <c r="B1299" s="1">
        <v>43524</v>
      </c>
      <c r="C1299" t="s">
        <v>8</v>
      </c>
      <c r="D1299" t="s">
        <v>9</v>
      </c>
      <c r="E1299">
        <v>55.529998779296875</v>
      </c>
      <c r="F1299">
        <v>1.1107075959444046E-2</v>
      </c>
    </row>
    <row r="1300" spans="1:6" x14ac:dyDescent="0.25">
      <c r="A1300">
        <v>13760</v>
      </c>
      <c r="B1300" s="1">
        <v>43525</v>
      </c>
      <c r="C1300" t="s">
        <v>8</v>
      </c>
      <c r="D1300" t="s">
        <v>9</v>
      </c>
      <c r="E1300">
        <v>55.270000457763672</v>
      </c>
      <c r="F1300">
        <v>-4.6821236610412598E-3</v>
      </c>
    </row>
    <row r="1301" spans="1:6" x14ac:dyDescent="0.25">
      <c r="A1301">
        <v>13760</v>
      </c>
      <c r="B1301" s="1">
        <v>43528</v>
      </c>
      <c r="C1301" t="s">
        <v>8</v>
      </c>
      <c r="D1301" t="s">
        <v>9</v>
      </c>
      <c r="E1301">
        <v>54.599998474121094</v>
      </c>
      <c r="F1301">
        <v>-1.2122344225645065E-2</v>
      </c>
    </row>
    <row r="1302" spans="1:6" x14ac:dyDescent="0.25">
      <c r="A1302">
        <v>13760</v>
      </c>
      <c r="B1302" s="1">
        <v>43529</v>
      </c>
      <c r="C1302" t="s">
        <v>8</v>
      </c>
      <c r="D1302" t="s">
        <v>9</v>
      </c>
      <c r="E1302">
        <v>55.450000762939453</v>
      </c>
      <c r="F1302">
        <v>1.5567807480692863E-2</v>
      </c>
    </row>
    <row r="1303" spans="1:6" x14ac:dyDescent="0.25">
      <c r="A1303">
        <v>13760</v>
      </c>
      <c r="B1303" s="1">
        <v>43530</v>
      </c>
      <c r="C1303" t="s">
        <v>8</v>
      </c>
      <c r="D1303" t="s">
        <v>9</v>
      </c>
      <c r="E1303">
        <v>55.119998931884766</v>
      </c>
      <c r="F1303">
        <v>-5.9513403102755547E-3</v>
      </c>
    </row>
    <row r="1304" spans="1:6" x14ac:dyDescent="0.25">
      <c r="A1304">
        <v>13760</v>
      </c>
      <c r="B1304" s="1">
        <v>43531</v>
      </c>
      <c r="C1304" t="s">
        <v>8</v>
      </c>
      <c r="D1304" t="s">
        <v>9</v>
      </c>
      <c r="E1304">
        <v>54.659999847412109</v>
      </c>
      <c r="F1304">
        <v>-8.345412090420723E-3</v>
      </c>
    </row>
    <row r="1305" spans="1:6" x14ac:dyDescent="0.25">
      <c r="A1305">
        <v>13760</v>
      </c>
      <c r="B1305" s="1">
        <v>43532</v>
      </c>
      <c r="C1305" t="s">
        <v>8</v>
      </c>
      <c r="D1305" t="s">
        <v>9</v>
      </c>
      <c r="E1305">
        <v>55.009998321533203</v>
      </c>
      <c r="F1305">
        <v>6.4031919464468956E-3</v>
      </c>
    </row>
    <row r="1306" spans="1:6" x14ac:dyDescent="0.25">
      <c r="A1306">
        <v>13760</v>
      </c>
      <c r="B1306" s="1">
        <v>43535</v>
      </c>
      <c r="C1306" t="s">
        <v>8</v>
      </c>
      <c r="D1306" t="s">
        <v>9</v>
      </c>
      <c r="E1306">
        <v>55.459999084472656</v>
      </c>
      <c r="F1306">
        <v>8.1803454086184502E-3</v>
      </c>
    </row>
    <row r="1307" spans="1:6" x14ac:dyDescent="0.25">
      <c r="A1307">
        <v>13760</v>
      </c>
      <c r="B1307" s="1">
        <v>43536</v>
      </c>
      <c r="C1307" t="s">
        <v>8</v>
      </c>
      <c r="D1307" t="s">
        <v>9</v>
      </c>
      <c r="E1307">
        <v>55.349998474121094</v>
      </c>
      <c r="F1307">
        <v>-1.9834225531667471E-3</v>
      </c>
    </row>
    <row r="1308" spans="1:6" x14ac:dyDescent="0.25">
      <c r="A1308">
        <v>13760</v>
      </c>
      <c r="B1308" s="1">
        <v>43537</v>
      </c>
      <c r="C1308" t="s">
        <v>8</v>
      </c>
      <c r="D1308" t="s">
        <v>9</v>
      </c>
      <c r="E1308">
        <v>55.080001831054688</v>
      </c>
      <c r="F1308">
        <v>-4.8779882490634918E-3</v>
      </c>
    </row>
    <row r="1309" spans="1:6" x14ac:dyDescent="0.25">
      <c r="A1309">
        <v>13760</v>
      </c>
      <c r="B1309" s="1">
        <v>43538</v>
      </c>
      <c r="C1309" t="s">
        <v>8</v>
      </c>
      <c r="D1309" t="s">
        <v>9</v>
      </c>
      <c r="E1309">
        <v>55.159999847412109</v>
      </c>
      <c r="F1309">
        <v>1.452396740205586E-3</v>
      </c>
    </row>
    <row r="1310" spans="1:6" x14ac:dyDescent="0.25">
      <c r="A1310">
        <v>13760</v>
      </c>
      <c r="B1310" s="1">
        <v>43539</v>
      </c>
      <c r="C1310" t="s">
        <v>8</v>
      </c>
      <c r="D1310" t="s">
        <v>9</v>
      </c>
      <c r="E1310">
        <v>55.549999237060547</v>
      </c>
      <c r="F1310">
        <v>7.0703299716114998E-3</v>
      </c>
    </row>
    <row r="1311" spans="1:6" x14ac:dyDescent="0.25">
      <c r="A1311">
        <v>13760</v>
      </c>
      <c r="B1311" s="1">
        <v>43542</v>
      </c>
      <c r="C1311" t="s">
        <v>8</v>
      </c>
      <c r="D1311" t="s">
        <v>9</v>
      </c>
      <c r="E1311">
        <v>56.159999847412109</v>
      </c>
      <c r="F1311">
        <v>1.0981108993291855E-2</v>
      </c>
    </row>
    <row r="1312" spans="1:6" x14ac:dyDescent="0.25">
      <c r="A1312">
        <v>13760</v>
      </c>
      <c r="B1312" s="1">
        <v>43543</v>
      </c>
      <c r="C1312" t="s">
        <v>8</v>
      </c>
      <c r="D1312" t="s">
        <v>9</v>
      </c>
      <c r="E1312">
        <v>56.110000610351563</v>
      </c>
      <c r="F1312">
        <v>-8.9029979426413774E-4</v>
      </c>
    </row>
    <row r="1313" spans="1:6" x14ac:dyDescent="0.25">
      <c r="A1313">
        <v>13760</v>
      </c>
      <c r="B1313" s="1">
        <v>43544</v>
      </c>
      <c r="C1313" t="s">
        <v>8</v>
      </c>
      <c r="D1313" t="s">
        <v>9</v>
      </c>
      <c r="E1313">
        <v>55.869998931884766</v>
      </c>
      <c r="F1313">
        <v>-4.277342464774847E-3</v>
      </c>
    </row>
    <row r="1314" spans="1:6" x14ac:dyDescent="0.25">
      <c r="A1314">
        <v>13760</v>
      </c>
      <c r="B1314" s="1">
        <v>43545</v>
      </c>
      <c r="C1314" t="s">
        <v>8</v>
      </c>
      <c r="D1314" t="s">
        <v>9</v>
      </c>
      <c r="E1314">
        <v>56.5</v>
      </c>
      <c r="F1314">
        <v>1.1276195757091045E-2</v>
      </c>
    </row>
    <row r="1315" spans="1:6" x14ac:dyDescent="0.25">
      <c r="A1315">
        <v>13760</v>
      </c>
      <c r="B1315" s="1">
        <v>43546</v>
      </c>
      <c r="C1315" t="s">
        <v>8</v>
      </c>
      <c r="D1315" t="s">
        <v>9</v>
      </c>
      <c r="E1315">
        <v>55.619998931884766</v>
      </c>
      <c r="F1315">
        <v>-1.557524036616087E-2</v>
      </c>
    </row>
    <row r="1316" spans="1:6" x14ac:dyDescent="0.25">
      <c r="A1316">
        <v>13760</v>
      </c>
      <c r="B1316" s="1">
        <v>43549</v>
      </c>
      <c r="C1316" t="s">
        <v>8</v>
      </c>
      <c r="D1316" t="s">
        <v>9</v>
      </c>
      <c r="E1316">
        <v>55.169998168945313</v>
      </c>
      <c r="F1316">
        <v>-8.0906283110380173E-3</v>
      </c>
    </row>
    <row r="1317" spans="1:6" x14ac:dyDescent="0.25">
      <c r="A1317">
        <v>13760</v>
      </c>
      <c r="B1317" s="1">
        <v>43550</v>
      </c>
      <c r="C1317" t="s">
        <v>8</v>
      </c>
      <c r="D1317" t="s">
        <v>9</v>
      </c>
      <c r="E1317">
        <v>54.479999542236328</v>
      </c>
      <c r="F1317">
        <v>-1.2506772764027119E-2</v>
      </c>
    </row>
    <row r="1318" spans="1:6" x14ac:dyDescent="0.25">
      <c r="A1318">
        <v>13760</v>
      </c>
      <c r="B1318" s="1">
        <v>43551</v>
      </c>
      <c r="C1318" t="s">
        <v>8</v>
      </c>
      <c r="D1318" t="s">
        <v>9</v>
      </c>
      <c r="E1318">
        <v>53.939998626708984</v>
      </c>
      <c r="F1318">
        <v>-9.9119115620851517E-3</v>
      </c>
    </row>
    <row r="1319" spans="1:6" x14ac:dyDescent="0.25">
      <c r="A1319">
        <v>13760</v>
      </c>
      <c r="B1319" s="1">
        <v>43552</v>
      </c>
      <c r="C1319" t="s">
        <v>8</v>
      </c>
      <c r="D1319" t="s">
        <v>9</v>
      </c>
      <c r="E1319">
        <v>54.330001831054688</v>
      </c>
      <c r="F1319">
        <v>7.2303153574466705E-3</v>
      </c>
    </row>
    <row r="1320" spans="1:6" x14ac:dyDescent="0.25">
      <c r="A1320">
        <v>13760</v>
      </c>
      <c r="B1320" s="1">
        <v>43553</v>
      </c>
      <c r="C1320" t="s">
        <v>8</v>
      </c>
      <c r="D1320" t="s">
        <v>9</v>
      </c>
      <c r="E1320">
        <v>54.959999084472656</v>
      </c>
      <c r="F1320">
        <v>1.1595752090215683E-2</v>
      </c>
    </row>
    <row r="1321" spans="1:6" x14ac:dyDescent="0.25">
      <c r="A1321">
        <v>13760</v>
      </c>
      <c r="B1321" s="1">
        <v>43556</v>
      </c>
      <c r="C1321" t="s">
        <v>8</v>
      </c>
      <c r="D1321" t="s">
        <v>9</v>
      </c>
      <c r="E1321">
        <v>56.110000610351563</v>
      </c>
      <c r="F1321">
        <v>2.0924337208271027E-2</v>
      </c>
    </row>
    <row r="1322" spans="1:6" x14ac:dyDescent="0.25">
      <c r="A1322">
        <v>13760</v>
      </c>
      <c r="B1322" s="1">
        <v>43557</v>
      </c>
      <c r="C1322" t="s">
        <v>8</v>
      </c>
      <c r="D1322" t="s">
        <v>9</v>
      </c>
      <c r="E1322">
        <v>56.5</v>
      </c>
      <c r="F1322">
        <v>6.9506219588220119E-3</v>
      </c>
    </row>
    <row r="1323" spans="1:6" x14ac:dyDescent="0.25">
      <c r="A1323">
        <v>13760</v>
      </c>
      <c r="B1323" s="1">
        <v>43558</v>
      </c>
      <c r="C1323" t="s">
        <v>8</v>
      </c>
      <c r="D1323" t="s">
        <v>9</v>
      </c>
      <c r="E1323">
        <v>56.759998321533203</v>
      </c>
      <c r="F1323">
        <v>4.6017402783036232E-3</v>
      </c>
    </row>
    <row r="1324" spans="1:6" x14ac:dyDescent="0.25">
      <c r="A1324">
        <v>13760</v>
      </c>
      <c r="B1324" s="1">
        <v>43559</v>
      </c>
      <c r="C1324" t="s">
        <v>8</v>
      </c>
      <c r="D1324" t="s">
        <v>9</v>
      </c>
      <c r="E1324">
        <v>56.729999542236328</v>
      </c>
      <c r="F1324">
        <v>-5.2851974032819271E-4</v>
      </c>
    </row>
    <row r="1325" spans="1:6" x14ac:dyDescent="0.25">
      <c r="A1325">
        <v>13760</v>
      </c>
      <c r="B1325" s="1">
        <v>43560</v>
      </c>
      <c r="C1325" t="s">
        <v>8</v>
      </c>
      <c r="D1325" t="s">
        <v>9</v>
      </c>
      <c r="E1325">
        <v>57.130001068115234</v>
      </c>
      <c r="F1325">
        <v>7.0509701035916805E-3</v>
      </c>
    </row>
    <row r="1326" spans="1:6" x14ac:dyDescent="0.25">
      <c r="A1326">
        <v>13760</v>
      </c>
      <c r="B1326" s="1">
        <v>43563</v>
      </c>
      <c r="C1326" t="s">
        <v>8</v>
      </c>
      <c r="D1326" t="s">
        <v>9</v>
      </c>
      <c r="E1326">
        <v>57.290000915527344</v>
      </c>
      <c r="F1326">
        <v>2.8006273787468672E-3</v>
      </c>
    </row>
    <row r="1327" spans="1:6" x14ac:dyDescent="0.25">
      <c r="A1327">
        <v>13760</v>
      </c>
      <c r="B1327" s="1">
        <v>43564</v>
      </c>
      <c r="C1327" t="s">
        <v>8</v>
      </c>
      <c r="D1327" t="s">
        <v>9</v>
      </c>
      <c r="E1327">
        <v>55.880001068115234</v>
      </c>
      <c r="F1327">
        <v>-2.4611622095108032E-2</v>
      </c>
    </row>
    <row r="1328" spans="1:6" x14ac:dyDescent="0.25">
      <c r="A1328">
        <v>13760</v>
      </c>
      <c r="B1328" s="1">
        <v>43565</v>
      </c>
      <c r="C1328" t="s">
        <v>8</v>
      </c>
      <c r="D1328" t="s">
        <v>9</v>
      </c>
      <c r="E1328">
        <v>56.5</v>
      </c>
      <c r="F1328">
        <v>1.1095184832811356E-2</v>
      </c>
    </row>
    <row r="1329" spans="1:6" x14ac:dyDescent="0.25">
      <c r="A1329">
        <v>13760</v>
      </c>
      <c r="B1329" s="1">
        <v>43566</v>
      </c>
      <c r="C1329" t="s">
        <v>8</v>
      </c>
      <c r="D1329" t="s">
        <v>9</v>
      </c>
      <c r="E1329">
        <v>57.479999542236328</v>
      </c>
      <c r="F1329">
        <v>1.734512485563755E-2</v>
      </c>
    </row>
    <row r="1330" spans="1:6" x14ac:dyDescent="0.25">
      <c r="A1330">
        <v>13760</v>
      </c>
      <c r="B1330" s="1">
        <v>43567</v>
      </c>
      <c r="C1330" t="s">
        <v>8</v>
      </c>
      <c r="D1330" t="s">
        <v>9</v>
      </c>
      <c r="E1330">
        <v>58.599998474121094</v>
      </c>
      <c r="F1330">
        <v>1.9485019147396088E-2</v>
      </c>
    </row>
    <row r="1331" spans="1:6" x14ac:dyDescent="0.25">
      <c r="A1331">
        <v>13760</v>
      </c>
      <c r="B1331" s="1">
        <v>43570</v>
      </c>
      <c r="C1331" t="s">
        <v>8</v>
      </c>
      <c r="D1331" t="s">
        <v>9</v>
      </c>
      <c r="E1331">
        <v>58.669998168945313</v>
      </c>
      <c r="F1331">
        <v>1.1945341248065233E-3</v>
      </c>
    </row>
    <row r="1332" spans="1:6" x14ac:dyDescent="0.25">
      <c r="A1332">
        <v>13760</v>
      </c>
      <c r="B1332" s="1">
        <v>43571</v>
      </c>
      <c r="C1332" t="s">
        <v>8</v>
      </c>
      <c r="D1332" t="s">
        <v>9</v>
      </c>
      <c r="E1332">
        <v>59.560001373291016</v>
      </c>
      <c r="F1332">
        <v>1.5169647522270679E-2</v>
      </c>
    </row>
    <row r="1333" spans="1:6" x14ac:dyDescent="0.25">
      <c r="A1333">
        <v>13760</v>
      </c>
      <c r="B1333" s="1">
        <v>43572</v>
      </c>
      <c r="C1333" t="s">
        <v>8</v>
      </c>
      <c r="D1333" t="s">
        <v>9</v>
      </c>
      <c r="E1333">
        <v>57.840000152587891</v>
      </c>
      <c r="F1333">
        <v>-2.8878461569547653E-2</v>
      </c>
    </row>
    <row r="1334" spans="1:6" x14ac:dyDescent="0.25">
      <c r="A1334">
        <v>13760</v>
      </c>
      <c r="B1334" s="1">
        <v>43573</v>
      </c>
      <c r="C1334" t="s">
        <v>8</v>
      </c>
      <c r="D1334" t="s">
        <v>9</v>
      </c>
      <c r="E1334">
        <v>56.919998168945313</v>
      </c>
      <c r="F1334">
        <v>-1.5905981883406639E-2</v>
      </c>
    </row>
    <row r="1335" spans="1:6" x14ac:dyDescent="0.25">
      <c r="A1335">
        <v>13760</v>
      </c>
      <c r="B1335" s="1">
        <v>43577</v>
      </c>
      <c r="C1335" t="s">
        <v>8</v>
      </c>
      <c r="D1335" t="s">
        <v>9</v>
      </c>
      <c r="E1335">
        <v>56.599998474121094</v>
      </c>
      <c r="F1335">
        <v>-5.6219203397631645E-3</v>
      </c>
    </row>
    <row r="1336" spans="1:6" x14ac:dyDescent="0.25">
      <c r="A1336">
        <v>13760</v>
      </c>
      <c r="B1336" s="1">
        <v>43578</v>
      </c>
      <c r="C1336" t="s">
        <v>8</v>
      </c>
      <c r="D1336" t="s">
        <v>9</v>
      </c>
      <c r="E1336">
        <v>57.299999237060547</v>
      </c>
      <c r="F1336">
        <v>1.2367504648864269E-2</v>
      </c>
    </row>
    <row r="1337" spans="1:6" x14ac:dyDescent="0.25">
      <c r="A1337">
        <v>13760</v>
      </c>
      <c r="B1337" s="1">
        <v>43579</v>
      </c>
      <c r="C1337" t="s">
        <v>8</v>
      </c>
      <c r="D1337" t="s">
        <v>9</v>
      </c>
      <c r="E1337">
        <v>56.979999542236328</v>
      </c>
      <c r="F1337">
        <v>-5.5846371687948704E-3</v>
      </c>
    </row>
    <row r="1338" spans="1:6" x14ac:dyDescent="0.25">
      <c r="A1338">
        <v>13760</v>
      </c>
      <c r="B1338" s="1">
        <v>43580</v>
      </c>
      <c r="C1338" t="s">
        <v>8</v>
      </c>
      <c r="D1338" t="s">
        <v>9</v>
      </c>
      <c r="E1338">
        <v>56.799999237060547</v>
      </c>
      <c r="F1338">
        <v>-3.1590084545314312E-3</v>
      </c>
    </row>
    <row r="1339" spans="1:6" x14ac:dyDescent="0.25">
      <c r="A1339">
        <v>13760</v>
      </c>
      <c r="B1339" s="1">
        <v>43581</v>
      </c>
      <c r="C1339" t="s">
        <v>8</v>
      </c>
      <c r="D1339" t="s">
        <v>9</v>
      </c>
      <c r="E1339">
        <v>57.270000457763672</v>
      </c>
      <c r="F1339">
        <v>8.2746697589755058E-3</v>
      </c>
    </row>
    <row r="1340" spans="1:6" x14ac:dyDescent="0.25">
      <c r="A1340">
        <v>13760</v>
      </c>
      <c r="B1340" s="1">
        <v>43584</v>
      </c>
      <c r="C1340" t="s">
        <v>8</v>
      </c>
      <c r="D1340" t="s">
        <v>9</v>
      </c>
      <c r="E1340">
        <v>57.080001831054688</v>
      </c>
      <c r="F1340">
        <v>-3.3175942953675985E-3</v>
      </c>
    </row>
    <row r="1341" spans="1:6" x14ac:dyDescent="0.25">
      <c r="A1341">
        <v>13760</v>
      </c>
      <c r="B1341" s="1">
        <v>43585</v>
      </c>
      <c r="C1341" t="s">
        <v>8</v>
      </c>
      <c r="D1341" t="s">
        <v>9</v>
      </c>
      <c r="E1341">
        <v>56.389999389648438</v>
      </c>
      <c r="F1341">
        <v>-1.2088339775800705E-2</v>
      </c>
    </row>
    <row r="1342" spans="1:6" x14ac:dyDescent="0.25">
      <c r="A1342">
        <v>13760</v>
      </c>
      <c r="B1342" s="1">
        <v>43586</v>
      </c>
      <c r="C1342" t="s">
        <v>8</v>
      </c>
      <c r="D1342" t="s">
        <v>9</v>
      </c>
      <c r="E1342">
        <v>58</v>
      </c>
      <c r="F1342">
        <v>2.8551172465085983E-2</v>
      </c>
    </row>
    <row r="1343" spans="1:6" x14ac:dyDescent="0.25">
      <c r="A1343">
        <v>13760</v>
      </c>
      <c r="B1343" s="1">
        <v>43587</v>
      </c>
      <c r="C1343" t="s">
        <v>8</v>
      </c>
      <c r="D1343" t="s">
        <v>9</v>
      </c>
      <c r="E1343">
        <v>56.900001525878906</v>
      </c>
      <c r="F1343">
        <v>-1.8965490162372589E-2</v>
      </c>
    </row>
    <row r="1344" spans="1:6" x14ac:dyDescent="0.25">
      <c r="A1344">
        <v>13760</v>
      </c>
      <c r="B1344" s="1">
        <v>43588</v>
      </c>
      <c r="C1344" t="s">
        <v>8</v>
      </c>
      <c r="D1344" t="s">
        <v>9</v>
      </c>
      <c r="E1344">
        <v>58.25</v>
      </c>
      <c r="F1344">
        <v>2.3725807666778564E-2</v>
      </c>
    </row>
    <row r="1345" spans="1:6" x14ac:dyDescent="0.25">
      <c r="A1345">
        <v>13760</v>
      </c>
      <c r="B1345" s="1">
        <v>43591</v>
      </c>
      <c r="C1345" t="s">
        <v>8</v>
      </c>
      <c r="D1345" t="s">
        <v>9</v>
      </c>
      <c r="E1345">
        <v>58.290000915527344</v>
      </c>
      <c r="F1345">
        <v>6.8671099143102765E-4</v>
      </c>
    </row>
    <row r="1346" spans="1:6" x14ac:dyDescent="0.25">
      <c r="A1346">
        <v>13760</v>
      </c>
      <c r="B1346" s="1">
        <v>43592</v>
      </c>
      <c r="C1346" t="s">
        <v>8</v>
      </c>
      <c r="D1346" t="s">
        <v>9</v>
      </c>
      <c r="E1346">
        <v>57.189998626708984</v>
      </c>
      <c r="F1346">
        <v>-1.8871201202273369E-2</v>
      </c>
    </row>
    <row r="1347" spans="1:6" x14ac:dyDescent="0.25">
      <c r="A1347">
        <v>13760</v>
      </c>
      <c r="B1347" s="1">
        <v>43593</v>
      </c>
      <c r="C1347" t="s">
        <v>8</v>
      </c>
      <c r="D1347" t="s">
        <v>9</v>
      </c>
      <c r="E1347">
        <v>57.340000152587891</v>
      </c>
      <c r="F1347">
        <v>2.6228628121316433E-3</v>
      </c>
    </row>
    <row r="1348" spans="1:6" x14ac:dyDescent="0.25">
      <c r="A1348">
        <v>13760</v>
      </c>
      <c r="B1348" s="1">
        <v>43594</v>
      </c>
      <c r="C1348" t="s">
        <v>8</v>
      </c>
      <c r="D1348" t="s">
        <v>9</v>
      </c>
      <c r="E1348">
        <v>57.590000152587891</v>
      </c>
      <c r="F1348">
        <v>4.3599582277238369E-3</v>
      </c>
    </row>
    <row r="1349" spans="1:6" x14ac:dyDescent="0.25">
      <c r="A1349">
        <v>13760</v>
      </c>
      <c r="B1349" s="1">
        <v>43595</v>
      </c>
      <c r="C1349" t="s">
        <v>8</v>
      </c>
      <c r="D1349" t="s">
        <v>9</v>
      </c>
      <c r="E1349">
        <v>57.900001525878906</v>
      </c>
      <c r="F1349">
        <v>5.3829029202461243E-3</v>
      </c>
    </row>
    <row r="1350" spans="1:6" x14ac:dyDescent="0.25">
      <c r="A1350">
        <v>13760</v>
      </c>
      <c r="B1350" s="1">
        <v>43598</v>
      </c>
      <c r="C1350" t="s">
        <v>8</v>
      </c>
      <c r="D1350" t="s">
        <v>9</v>
      </c>
      <c r="E1350">
        <v>55.290000915527344</v>
      </c>
      <c r="F1350">
        <v>-4.5077729970216751E-2</v>
      </c>
    </row>
    <row r="1351" spans="1:6" x14ac:dyDescent="0.25">
      <c r="A1351">
        <v>13760</v>
      </c>
      <c r="B1351" s="1">
        <v>43599</v>
      </c>
      <c r="C1351" t="s">
        <v>8</v>
      </c>
      <c r="D1351" t="s">
        <v>9</v>
      </c>
      <c r="E1351">
        <v>56.299999237060547</v>
      </c>
      <c r="F1351">
        <v>1.8267286941409111E-2</v>
      </c>
    </row>
    <row r="1352" spans="1:6" x14ac:dyDescent="0.25">
      <c r="A1352">
        <v>13760</v>
      </c>
      <c r="B1352" s="1">
        <v>43600</v>
      </c>
      <c r="C1352" t="s">
        <v>8</v>
      </c>
      <c r="D1352" t="s">
        <v>9</v>
      </c>
      <c r="E1352">
        <v>56.729999542236328</v>
      </c>
      <c r="F1352">
        <v>7.637660950422287E-3</v>
      </c>
    </row>
    <row r="1353" spans="1:6" x14ac:dyDescent="0.25">
      <c r="A1353">
        <v>13760</v>
      </c>
      <c r="B1353" s="1">
        <v>43601</v>
      </c>
      <c r="C1353" t="s">
        <v>8</v>
      </c>
      <c r="D1353" t="s">
        <v>9</v>
      </c>
      <c r="E1353">
        <v>57.549999237060547</v>
      </c>
      <c r="F1353">
        <v>1.4454428106546402E-2</v>
      </c>
    </row>
    <row r="1354" spans="1:6" x14ac:dyDescent="0.25">
      <c r="A1354">
        <v>13760</v>
      </c>
      <c r="B1354" s="1">
        <v>43602</v>
      </c>
      <c r="C1354" t="s">
        <v>8</v>
      </c>
      <c r="D1354" t="s">
        <v>9</v>
      </c>
      <c r="E1354">
        <v>56.919998168945313</v>
      </c>
      <c r="F1354">
        <v>-1.0947021655738354E-2</v>
      </c>
    </row>
    <row r="1355" spans="1:6" x14ac:dyDescent="0.25">
      <c r="A1355">
        <v>13760</v>
      </c>
      <c r="B1355" s="1">
        <v>43605</v>
      </c>
      <c r="C1355" t="s">
        <v>8</v>
      </c>
      <c r="D1355" t="s">
        <v>9</v>
      </c>
      <c r="E1355">
        <v>55.889999389648438</v>
      </c>
      <c r="F1355">
        <v>-1.8095551058650017E-2</v>
      </c>
    </row>
    <row r="1356" spans="1:6" x14ac:dyDescent="0.25">
      <c r="A1356">
        <v>13760</v>
      </c>
      <c r="B1356" s="1">
        <v>43606</v>
      </c>
      <c r="C1356" t="s">
        <v>8</v>
      </c>
      <c r="D1356" t="s">
        <v>9</v>
      </c>
      <c r="E1356">
        <v>56.770000457763672</v>
      </c>
      <c r="F1356">
        <v>1.5745233744382858E-2</v>
      </c>
    </row>
    <row r="1357" spans="1:6" x14ac:dyDescent="0.25">
      <c r="A1357">
        <v>13760</v>
      </c>
      <c r="B1357" s="1">
        <v>43607</v>
      </c>
      <c r="C1357" t="s">
        <v>8</v>
      </c>
      <c r="D1357" t="s">
        <v>9</v>
      </c>
      <c r="E1357">
        <v>56.810001373291016</v>
      </c>
      <c r="F1357">
        <v>7.0461363065987825E-4</v>
      </c>
    </row>
    <row r="1358" spans="1:6" x14ac:dyDescent="0.25">
      <c r="A1358">
        <v>13760</v>
      </c>
      <c r="B1358" s="1">
        <v>43608</v>
      </c>
      <c r="C1358" t="s">
        <v>8</v>
      </c>
      <c r="D1358" t="s">
        <v>9</v>
      </c>
      <c r="E1358">
        <v>55.549999237060547</v>
      </c>
      <c r="F1358">
        <v>-2.217923104763031E-2</v>
      </c>
    </row>
    <row r="1359" spans="1:6" x14ac:dyDescent="0.25">
      <c r="A1359">
        <v>13760</v>
      </c>
      <c r="B1359" s="1">
        <v>43609</v>
      </c>
      <c r="C1359" t="s">
        <v>8</v>
      </c>
      <c r="D1359" t="s">
        <v>9</v>
      </c>
      <c r="E1359">
        <v>55.380001068115234</v>
      </c>
      <c r="F1359">
        <v>-3.060273127630353E-3</v>
      </c>
    </row>
    <row r="1360" spans="1:6" x14ac:dyDescent="0.25">
      <c r="A1360">
        <v>13760</v>
      </c>
      <c r="B1360" s="1">
        <v>43613</v>
      </c>
      <c r="C1360" t="s">
        <v>8</v>
      </c>
      <c r="D1360" t="s">
        <v>9</v>
      </c>
      <c r="E1360">
        <v>55.220001220703125</v>
      </c>
      <c r="F1360">
        <v>-2.8891267720609903E-3</v>
      </c>
    </row>
    <row r="1361" spans="1:6" x14ac:dyDescent="0.25">
      <c r="A1361">
        <v>13760</v>
      </c>
      <c r="B1361" s="1">
        <v>43614</v>
      </c>
      <c r="C1361" t="s">
        <v>8</v>
      </c>
      <c r="D1361" t="s">
        <v>9</v>
      </c>
      <c r="E1361">
        <v>54.659999847412109</v>
      </c>
      <c r="F1361">
        <v>-1.0141277685761452E-2</v>
      </c>
    </row>
    <row r="1362" spans="1:6" x14ac:dyDescent="0.25">
      <c r="A1362">
        <v>13760</v>
      </c>
      <c r="B1362" s="1">
        <v>43615</v>
      </c>
      <c r="C1362" t="s">
        <v>8</v>
      </c>
      <c r="D1362" t="s">
        <v>9</v>
      </c>
      <c r="E1362">
        <v>55.159999847412109</v>
      </c>
      <c r="F1362">
        <v>9.1474568471312523E-3</v>
      </c>
    </row>
    <row r="1363" spans="1:6" x14ac:dyDescent="0.25">
      <c r="A1363">
        <v>13760</v>
      </c>
      <c r="B1363" s="1">
        <v>43616</v>
      </c>
      <c r="C1363" t="s">
        <v>8</v>
      </c>
      <c r="D1363" t="s">
        <v>9</v>
      </c>
      <c r="E1363">
        <v>54.709999084472656</v>
      </c>
      <c r="F1363">
        <v>-8.1580998376011848E-3</v>
      </c>
    </row>
    <row r="1364" spans="1:6" x14ac:dyDescent="0.25">
      <c r="A1364">
        <v>13760</v>
      </c>
      <c r="B1364" s="1">
        <v>43619</v>
      </c>
      <c r="C1364" t="s">
        <v>8</v>
      </c>
      <c r="D1364" t="s">
        <v>9</v>
      </c>
      <c r="E1364">
        <v>54.299999237060547</v>
      </c>
      <c r="F1364">
        <v>-7.4940570630133152E-3</v>
      </c>
    </row>
    <row r="1365" spans="1:6" x14ac:dyDescent="0.25">
      <c r="A1365">
        <v>13760</v>
      </c>
      <c r="B1365" s="1">
        <v>43620</v>
      </c>
      <c r="C1365" t="s">
        <v>8</v>
      </c>
      <c r="D1365" t="s">
        <v>9</v>
      </c>
      <c r="E1365">
        <v>54.259998321533203</v>
      </c>
      <c r="F1365">
        <v>-7.3666509706526995E-4</v>
      </c>
    </row>
    <row r="1366" spans="1:6" x14ac:dyDescent="0.25">
      <c r="A1366">
        <v>13760</v>
      </c>
      <c r="B1366" s="1">
        <v>43621</v>
      </c>
      <c r="C1366" t="s">
        <v>8</v>
      </c>
      <c r="D1366" t="s">
        <v>9</v>
      </c>
      <c r="E1366">
        <v>52.380001068115234</v>
      </c>
      <c r="F1366">
        <v>-3.4647941589355469E-2</v>
      </c>
    </row>
    <row r="1367" spans="1:6" x14ac:dyDescent="0.25">
      <c r="A1367">
        <v>13760</v>
      </c>
      <c r="B1367" s="1">
        <v>43622</v>
      </c>
      <c r="C1367" t="s">
        <v>8</v>
      </c>
      <c r="D1367" t="s">
        <v>9</v>
      </c>
      <c r="E1367">
        <v>51.939998626708984</v>
      </c>
      <c r="F1367">
        <v>-8.4001990035176277E-3</v>
      </c>
    </row>
    <row r="1368" spans="1:6" x14ac:dyDescent="0.25">
      <c r="A1368">
        <v>13760</v>
      </c>
      <c r="B1368" s="1">
        <v>43623</v>
      </c>
      <c r="C1368" t="s">
        <v>8</v>
      </c>
      <c r="D1368" t="s">
        <v>9</v>
      </c>
      <c r="E1368">
        <v>52.590000152587891</v>
      </c>
      <c r="F1368">
        <v>1.2514469213783741E-2</v>
      </c>
    </row>
    <row r="1369" spans="1:6" x14ac:dyDescent="0.25">
      <c r="A1369">
        <v>13760</v>
      </c>
      <c r="B1369" s="1">
        <v>43626</v>
      </c>
      <c r="C1369" t="s">
        <v>8</v>
      </c>
      <c r="D1369" t="s">
        <v>9</v>
      </c>
      <c r="E1369">
        <v>53.830001831054688</v>
      </c>
      <c r="F1369">
        <v>2.3578658699989319E-2</v>
      </c>
    </row>
    <row r="1370" spans="1:6" x14ac:dyDescent="0.25">
      <c r="A1370">
        <v>13760</v>
      </c>
      <c r="B1370" s="1">
        <v>43627</v>
      </c>
      <c r="C1370" t="s">
        <v>8</v>
      </c>
      <c r="D1370" t="s">
        <v>9</v>
      </c>
      <c r="E1370">
        <v>53.590000152587891</v>
      </c>
      <c r="F1370">
        <v>-4.4585112482309341E-3</v>
      </c>
    </row>
    <row r="1371" spans="1:6" x14ac:dyDescent="0.25">
      <c r="A1371">
        <v>13760</v>
      </c>
      <c r="B1371" s="1">
        <v>43628</v>
      </c>
      <c r="C1371" t="s">
        <v>8</v>
      </c>
      <c r="D1371" t="s">
        <v>9</v>
      </c>
      <c r="E1371">
        <v>53.840000152587891</v>
      </c>
      <c r="F1371">
        <v>4.6650492586195469E-3</v>
      </c>
    </row>
    <row r="1372" spans="1:6" x14ac:dyDescent="0.25">
      <c r="A1372">
        <v>13760</v>
      </c>
      <c r="B1372" s="1">
        <v>43629</v>
      </c>
      <c r="C1372" t="s">
        <v>8</v>
      </c>
      <c r="D1372" t="s">
        <v>9</v>
      </c>
      <c r="E1372">
        <v>53.720001220703125</v>
      </c>
      <c r="F1372">
        <v>-2.2288062609732151E-3</v>
      </c>
    </row>
    <row r="1373" spans="1:6" x14ac:dyDescent="0.25">
      <c r="A1373">
        <v>13760</v>
      </c>
      <c r="B1373" s="1">
        <v>43630</v>
      </c>
      <c r="C1373" t="s">
        <v>8</v>
      </c>
      <c r="D1373" t="s">
        <v>9</v>
      </c>
      <c r="E1373">
        <v>54.279998779296875</v>
      </c>
      <c r="F1373">
        <v>1.0424377396702766E-2</v>
      </c>
    </row>
    <row r="1374" spans="1:6" x14ac:dyDescent="0.25">
      <c r="A1374">
        <v>13760</v>
      </c>
      <c r="B1374" s="1">
        <v>43633</v>
      </c>
      <c r="C1374" t="s">
        <v>8</v>
      </c>
      <c r="D1374" t="s">
        <v>9</v>
      </c>
      <c r="E1374">
        <v>53.040000915527344</v>
      </c>
      <c r="F1374">
        <v>-2.2844471037387848E-2</v>
      </c>
    </row>
    <row r="1375" spans="1:6" x14ac:dyDescent="0.25">
      <c r="A1375">
        <v>13760</v>
      </c>
      <c r="B1375" s="1">
        <v>43634</v>
      </c>
      <c r="C1375" t="s">
        <v>8</v>
      </c>
      <c r="D1375" t="s">
        <v>9</v>
      </c>
      <c r="E1375">
        <v>53.75</v>
      </c>
      <c r="F1375">
        <v>1.3386106118559837E-2</v>
      </c>
    </row>
    <row r="1376" spans="1:6" x14ac:dyDescent="0.25">
      <c r="A1376">
        <v>13760</v>
      </c>
      <c r="B1376" s="1">
        <v>43635</v>
      </c>
      <c r="C1376" t="s">
        <v>8</v>
      </c>
      <c r="D1376" t="s">
        <v>9</v>
      </c>
      <c r="E1376">
        <v>53.909999847412109</v>
      </c>
      <c r="F1376">
        <v>2.9767414089292288E-3</v>
      </c>
    </row>
    <row r="1377" spans="1:6" x14ac:dyDescent="0.25">
      <c r="A1377">
        <v>13760</v>
      </c>
      <c r="B1377" s="1">
        <v>43636</v>
      </c>
      <c r="C1377" t="s">
        <v>8</v>
      </c>
      <c r="D1377" t="s">
        <v>9</v>
      </c>
      <c r="E1377">
        <v>52.560001373291016</v>
      </c>
      <c r="F1377">
        <v>-2.5041708722710609E-2</v>
      </c>
    </row>
    <row r="1378" spans="1:6" x14ac:dyDescent="0.25">
      <c r="A1378">
        <v>13760</v>
      </c>
      <c r="B1378" s="1">
        <v>43637</v>
      </c>
      <c r="C1378" t="s">
        <v>8</v>
      </c>
      <c r="D1378" t="s">
        <v>9</v>
      </c>
      <c r="E1378">
        <v>51.110000610351563</v>
      </c>
      <c r="F1378">
        <v>-2.7587532997131348E-2</v>
      </c>
    </row>
    <row r="1379" spans="1:6" x14ac:dyDescent="0.25">
      <c r="A1379">
        <v>13760</v>
      </c>
      <c r="B1379" s="1">
        <v>43640</v>
      </c>
      <c r="C1379" t="s">
        <v>8</v>
      </c>
      <c r="D1379" t="s">
        <v>9</v>
      </c>
      <c r="E1379">
        <v>50.830001831054688</v>
      </c>
      <c r="F1379">
        <v>-5.4783560335636139E-3</v>
      </c>
    </row>
    <row r="1380" spans="1:6" x14ac:dyDescent="0.25">
      <c r="A1380">
        <v>13760</v>
      </c>
      <c r="B1380" s="1">
        <v>43641</v>
      </c>
      <c r="C1380" t="s">
        <v>8</v>
      </c>
      <c r="D1380" t="s">
        <v>9</v>
      </c>
      <c r="E1380">
        <v>50.860000610351563</v>
      </c>
      <c r="F1380">
        <v>5.9017859166488051E-4</v>
      </c>
    </row>
    <row r="1381" spans="1:6" x14ac:dyDescent="0.25">
      <c r="A1381">
        <v>13760</v>
      </c>
      <c r="B1381" s="1">
        <v>43642</v>
      </c>
      <c r="C1381" t="s">
        <v>8</v>
      </c>
      <c r="D1381" t="s">
        <v>9</v>
      </c>
      <c r="E1381">
        <v>50.409999847412109</v>
      </c>
      <c r="F1381">
        <v>-8.8478326797485352E-3</v>
      </c>
    </row>
    <row r="1382" spans="1:6" x14ac:dyDescent="0.25">
      <c r="A1382">
        <v>13760</v>
      </c>
      <c r="B1382" s="1">
        <v>43643</v>
      </c>
      <c r="C1382" t="s">
        <v>8</v>
      </c>
      <c r="D1382" t="s">
        <v>9</v>
      </c>
      <c r="E1382">
        <v>51.840000152587891</v>
      </c>
      <c r="F1382">
        <v>2.8367392718791962E-2</v>
      </c>
    </row>
    <row r="1383" spans="1:6" x14ac:dyDescent="0.25">
      <c r="A1383">
        <v>13760</v>
      </c>
      <c r="B1383" s="1">
        <v>43644</v>
      </c>
      <c r="C1383" t="s">
        <v>8</v>
      </c>
      <c r="D1383" t="s">
        <v>9</v>
      </c>
      <c r="E1383">
        <v>53.630001068115234</v>
      </c>
      <c r="F1383">
        <v>3.4529339522123337E-2</v>
      </c>
    </row>
    <row r="1384" spans="1:6" x14ac:dyDescent="0.25">
      <c r="A1384">
        <v>13760</v>
      </c>
      <c r="B1384" s="1">
        <v>43647</v>
      </c>
      <c r="C1384" t="s">
        <v>8</v>
      </c>
      <c r="D1384" t="s">
        <v>9</v>
      </c>
      <c r="E1384">
        <v>52.819999694824219</v>
      </c>
      <c r="F1384">
        <v>-1.5103512443602085E-2</v>
      </c>
    </row>
    <row r="1385" spans="1:6" x14ac:dyDescent="0.25">
      <c r="A1385">
        <v>13760</v>
      </c>
      <c r="B1385" s="1">
        <v>43648</v>
      </c>
      <c r="C1385" t="s">
        <v>8</v>
      </c>
      <c r="D1385" t="s">
        <v>9</v>
      </c>
      <c r="E1385">
        <v>53.729999542236328</v>
      </c>
      <c r="F1385">
        <v>1.7228320240974426E-2</v>
      </c>
    </row>
    <row r="1386" spans="1:6" x14ac:dyDescent="0.25">
      <c r="A1386">
        <v>13760</v>
      </c>
      <c r="B1386" s="1">
        <v>43649</v>
      </c>
      <c r="C1386" t="s">
        <v>8</v>
      </c>
      <c r="D1386" t="s">
        <v>9</v>
      </c>
      <c r="E1386">
        <v>52.759998321533203</v>
      </c>
      <c r="F1386">
        <v>-1.8053252249956131E-2</v>
      </c>
    </row>
    <row r="1387" spans="1:6" x14ac:dyDescent="0.25">
      <c r="A1387">
        <v>13760</v>
      </c>
      <c r="B1387" s="1">
        <v>43651</v>
      </c>
      <c r="C1387" t="s">
        <v>8</v>
      </c>
      <c r="D1387" t="s">
        <v>9</v>
      </c>
      <c r="E1387">
        <v>51.950000762939453</v>
      </c>
      <c r="F1387">
        <v>-1.5352494083344936E-2</v>
      </c>
    </row>
    <row r="1388" spans="1:6" x14ac:dyDescent="0.25">
      <c r="A1388">
        <v>13760</v>
      </c>
      <c r="B1388" s="1">
        <v>43654</v>
      </c>
      <c r="C1388" t="s">
        <v>8</v>
      </c>
      <c r="D1388" t="s">
        <v>9</v>
      </c>
      <c r="E1388">
        <v>50.25</v>
      </c>
      <c r="F1388">
        <v>-3.2723788172006607E-2</v>
      </c>
    </row>
    <row r="1389" spans="1:6" x14ac:dyDescent="0.25">
      <c r="A1389">
        <v>13760</v>
      </c>
      <c r="B1389" s="1">
        <v>43655</v>
      </c>
      <c r="C1389" t="s">
        <v>8</v>
      </c>
      <c r="D1389" t="s">
        <v>9</v>
      </c>
      <c r="E1389">
        <v>50.759998321533203</v>
      </c>
      <c r="F1389">
        <v>1.0149220004677773E-2</v>
      </c>
    </row>
    <row r="1390" spans="1:6" x14ac:dyDescent="0.25">
      <c r="A1390">
        <v>13760</v>
      </c>
      <c r="B1390" s="1">
        <v>43656</v>
      </c>
      <c r="C1390" t="s">
        <v>8</v>
      </c>
      <c r="D1390" t="s">
        <v>9</v>
      </c>
      <c r="E1390">
        <v>49.650001525878906</v>
      </c>
      <c r="F1390">
        <v>-2.1867549046874046E-2</v>
      </c>
    </row>
    <row r="1391" spans="1:6" x14ac:dyDescent="0.25">
      <c r="A1391">
        <v>13760</v>
      </c>
      <c r="B1391" s="1">
        <v>43657</v>
      </c>
      <c r="C1391" t="s">
        <v>8</v>
      </c>
      <c r="D1391" t="s">
        <v>9</v>
      </c>
      <c r="E1391">
        <v>49.619998931884766</v>
      </c>
      <c r="F1391">
        <v>-6.0428184224292636E-4</v>
      </c>
    </row>
    <row r="1392" spans="1:6" x14ac:dyDescent="0.25">
      <c r="A1392">
        <v>13760</v>
      </c>
      <c r="B1392" s="1">
        <v>43658</v>
      </c>
      <c r="C1392" t="s">
        <v>8</v>
      </c>
      <c r="D1392" t="s">
        <v>9</v>
      </c>
      <c r="E1392">
        <v>49.790000915527344</v>
      </c>
      <c r="F1392">
        <v>3.4260780084878206E-3</v>
      </c>
    </row>
    <row r="1393" spans="1:6" x14ac:dyDescent="0.25">
      <c r="A1393">
        <v>13760</v>
      </c>
      <c r="B1393" s="1">
        <v>43661</v>
      </c>
      <c r="C1393" t="s">
        <v>8</v>
      </c>
      <c r="D1393" t="s">
        <v>9</v>
      </c>
      <c r="E1393">
        <v>50.360000610351563</v>
      </c>
      <c r="F1393">
        <v>1.1448075994849205E-2</v>
      </c>
    </row>
    <row r="1394" spans="1:6" x14ac:dyDescent="0.25">
      <c r="A1394">
        <v>13760</v>
      </c>
      <c r="B1394" s="1">
        <v>43662</v>
      </c>
      <c r="C1394" t="s">
        <v>8</v>
      </c>
      <c r="D1394" t="s">
        <v>9</v>
      </c>
      <c r="E1394">
        <v>50.819999694824219</v>
      </c>
      <c r="F1394">
        <v>9.1342153027653694E-3</v>
      </c>
    </row>
    <row r="1395" spans="1:6" x14ac:dyDescent="0.25">
      <c r="A1395">
        <v>13760</v>
      </c>
      <c r="B1395" s="1">
        <v>43663</v>
      </c>
      <c r="C1395" t="s">
        <v>8</v>
      </c>
      <c r="D1395" t="s">
        <v>9</v>
      </c>
      <c r="E1395">
        <v>49.400001525878906</v>
      </c>
      <c r="F1395">
        <v>-2.7941718697547913E-2</v>
      </c>
    </row>
    <row r="1396" spans="1:6" x14ac:dyDescent="0.25">
      <c r="A1396">
        <v>13760</v>
      </c>
      <c r="B1396" s="1">
        <v>43664</v>
      </c>
      <c r="C1396" t="s">
        <v>8</v>
      </c>
      <c r="D1396" t="s">
        <v>9</v>
      </c>
      <c r="E1396">
        <v>49.279998779296875</v>
      </c>
      <c r="F1396">
        <v>-2.4292052257806063E-3</v>
      </c>
    </row>
    <row r="1397" spans="1:6" x14ac:dyDescent="0.25">
      <c r="A1397">
        <v>13760</v>
      </c>
      <c r="B1397" s="1">
        <v>43665</v>
      </c>
      <c r="C1397" t="s">
        <v>8</v>
      </c>
      <c r="D1397" t="s">
        <v>9</v>
      </c>
      <c r="E1397">
        <v>48.599998474121094</v>
      </c>
      <c r="F1397">
        <v>-1.3798708096146584E-2</v>
      </c>
    </row>
    <row r="1398" spans="1:6" x14ac:dyDescent="0.25">
      <c r="A1398">
        <v>13760</v>
      </c>
      <c r="B1398" s="1">
        <v>43668</v>
      </c>
      <c r="C1398" t="s">
        <v>8</v>
      </c>
      <c r="D1398" t="s">
        <v>9</v>
      </c>
      <c r="E1398">
        <v>47.919998168945313</v>
      </c>
      <c r="F1398">
        <v>-1.3991775922477245E-2</v>
      </c>
    </row>
    <row r="1399" spans="1:6" x14ac:dyDescent="0.25">
      <c r="A1399">
        <v>13760</v>
      </c>
      <c r="B1399" s="1">
        <v>43669</v>
      </c>
      <c r="C1399" t="s">
        <v>8</v>
      </c>
      <c r="D1399" t="s">
        <v>9</v>
      </c>
      <c r="E1399">
        <v>48.450000762939453</v>
      </c>
      <c r="F1399">
        <v>1.1060154996812344E-2</v>
      </c>
    </row>
    <row r="1400" spans="1:6" x14ac:dyDescent="0.25">
      <c r="A1400">
        <v>13760</v>
      </c>
      <c r="B1400" s="1">
        <v>43670</v>
      </c>
      <c r="C1400" t="s">
        <v>8</v>
      </c>
      <c r="D1400" t="s">
        <v>9</v>
      </c>
      <c r="E1400">
        <v>49.459999084472656</v>
      </c>
      <c r="F1400">
        <v>2.0846197381615639E-2</v>
      </c>
    </row>
    <row r="1401" spans="1:6" x14ac:dyDescent="0.25">
      <c r="A1401">
        <v>13760</v>
      </c>
      <c r="B1401" s="1">
        <v>43671</v>
      </c>
      <c r="C1401" t="s">
        <v>8</v>
      </c>
      <c r="D1401" t="s">
        <v>9</v>
      </c>
      <c r="E1401">
        <v>48.759998321533203</v>
      </c>
      <c r="F1401">
        <v>-1.4152866788208485E-2</v>
      </c>
    </row>
    <row r="1402" spans="1:6" x14ac:dyDescent="0.25">
      <c r="A1402">
        <v>13760</v>
      </c>
      <c r="B1402" s="1">
        <v>43672</v>
      </c>
      <c r="C1402" t="s">
        <v>8</v>
      </c>
      <c r="D1402" t="s">
        <v>9</v>
      </c>
      <c r="E1402">
        <v>49.040000915527344</v>
      </c>
      <c r="F1402">
        <v>5.7424651458859444E-3</v>
      </c>
    </row>
    <row r="1403" spans="1:6" x14ac:dyDescent="0.25">
      <c r="A1403">
        <v>13760</v>
      </c>
      <c r="B1403" s="1">
        <v>43675</v>
      </c>
      <c r="C1403" t="s">
        <v>8</v>
      </c>
      <c r="D1403" t="s">
        <v>9</v>
      </c>
      <c r="E1403">
        <v>49.099998474121094</v>
      </c>
      <c r="F1403">
        <v>1.2234412133693695E-3</v>
      </c>
    </row>
    <row r="1404" spans="1:6" x14ac:dyDescent="0.25">
      <c r="A1404">
        <v>13760</v>
      </c>
      <c r="B1404" s="1">
        <v>43676</v>
      </c>
      <c r="C1404" t="s">
        <v>8</v>
      </c>
      <c r="D1404" t="s">
        <v>9</v>
      </c>
      <c r="E1404">
        <v>48.5</v>
      </c>
      <c r="F1404">
        <v>-1.2219928205013275E-2</v>
      </c>
    </row>
    <row r="1405" spans="1:6" x14ac:dyDescent="0.25">
      <c r="A1405">
        <v>13760</v>
      </c>
      <c r="B1405" s="1">
        <v>43677</v>
      </c>
      <c r="C1405" t="s">
        <v>8</v>
      </c>
      <c r="D1405" t="s">
        <v>9</v>
      </c>
      <c r="E1405">
        <v>49.439998626708984</v>
      </c>
      <c r="F1405">
        <v>1.9381415098905563E-2</v>
      </c>
    </row>
    <row r="1406" spans="1:6" x14ac:dyDescent="0.25">
      <c r="A1406">
        <v>13760</v>
      </c>
      <c r="B1406" s="1">
        <v>43678</v>
      </c>
      <c r="C1406" t="s">
        <v>8</v>
      </c>
      <c r="D1406" t="s">
        <v>9</v>
      </c>
      <c r="E1406">
        <v>48.569999694824219</v>
      </c>
      <c r="F1406">
        <v>-1.759706623852253E-2</v>
      </c>
    </row>
    <row r="1407" spans="1:6" x14ac:dyDescent="0.25">
      <c r="A1407">
        <v>13760</v>
      </c>
      <c r="B1407" s="1">
        <v>43679</v>
      </c>
      <c r="C1407" t="s">
        <v>8</v>
      </c>
      <c r="D1407" t="s">
        <v>9</v>
      </c>
      <c r="E1407">
        <v>47.450000762939453</v>
      </c>
      <c r="F1407">
        <v>-2.3059479892253876E-2</v>
      </c>
    </row>
    <row r="1408" spans="1:6" x14ac:dyDescent="0.25">
      <c r="A1408">
        <v>13760</v>
      </c>
      <c r="B1408" s="1">
        <v>43682</v>
      </c>
      <c r="C1408" t="s">
        <v>8</v>
      </c>
      <c r="D1408" t="s">
        <v>9</v>
      </c>
      <c r="E1408">
        <v>46.049999237060547</v>
      </c>
      <c r="F1408">
        <v>-2.9504774138331413E-2</v>
      </c>
    </row>
    <row r="1409" spans="1:6" x14ac:dyDescent="0.25">
      <c r="A1409">
        <v>13760</v>
      </c>
      <c r="B1409" s="1">
        <v>43683</v>
      </c>
      <c r="C1409" t="s">
        <v>8</v>
      </c>
      <c r="D1409" t="s">
        <v>9</v>
      </c>
      <c r="E1409">
        <v>46.919998168945313</v>
      </c>
      <c r="F1409">
        <v>1.8892485648393631E-2</v>
      </c>
    </row>
    <row r="1410" spans="1:6" x14ac:dyDescent="0.25">
      <c r="A1410">
        <v>13760</v>
      </c>
      <c r="B1410" s="1">
        <v>43684</v>
      </c>
      <c r="C1410" t="s">
        <v>8</v>
      </c>
      <c r="D1410" t="s">
        <v>9</v>
      </c>
      <c r="E1410">
        <v>47.639999389648438</v>
      </c>
      <c r="F1410">
        <v>1.5345294959843159E-2</v>
      </c>
    </row>
    <row r="1411" spans="1:6" x14ac:dyDescent="0.25">
      <c r="A1411">
        <v>13760</v>
      </c>
      <c r="B1411" s="1">
        <v>43685</v>
      </c>
      <c r="C1411" t="s">
        <v>8</v>
      </c>
      <c r="D1411" t="s">
        <v>9</v>
      </c>
      <c r="E1411">
        <v>48.599998474121094</v>
      </c>
      <c r="F1411">
        <v>2.0151114091277122E-2</v>
      </c>
    </row>
    <row r="1412" spans="1:6" x14ac:dyDescent="0.25">
      <c r="A1412">
        <v>13760</v>
      </c>
      <c r="B1412" s="1">
        <v>43686</v>
      </c>
      <c r="C1412" t="s">
        <v>8</v>
      </c>
      <c r="D1412" t="s">
        <v>9</v>
      </c>
      <c r="E1412">
        <v>49.659999847412109</v>
      </c>
      <c r="F1412">
        <v>2.1810729056596756E-2</v>
      </c>
    </row>
    <row r="1413" spans="1:6" x14ac:dyDescent="0.25">
      <c r="A1413">
        <v>13760</v>
      </c>
      <c r="B1413" s="1">
        <v>43689</v>
      </c>
      <c r="C1413" t="s">
        <v>8</v>
      </c>
      <c r="D1413" t="s">
        <v>9</v>
      </c>
      <c r="E1413">
        <v>49.360000610351563</v>
      </c>
      <c r="F1413">
        <v>-6.0410639271140099E-3</v>
      </c>
    </row>
    <row r="1414" spans="1:6" x14ac:dyDescent="0.25">
      <c r="A1414">
        <v>13760</v>
      </c>
      <c r="B1414" s="1">
        <v>43690</v>
      </c>
      <c r="C1414" t="s">
        <v>8</v>
      </c>
      <c r="D1414" t="s">
        <v>9</v>
      </c>
      <c r="E1414">
        <v>50.439998626708984</v>
      </c>
      <c r="F1414">
        <v>2.1880025044083595E-2</v>
      </c>
    </row>
    <row r="1415" spans="1:6" x14ac:dyDescent="0.25">
      <c r="A1415">
        <v>13760</v>
      </c>
      <c r="B1415" s="1">
        <v>43691</v>
      </c>
      <c r="C1415" t="s">
        <v>8</v>
      </c>
      <c r="D1415" t="s">
        <v>9</v>
      </c>
      <c r="E1415">
        <v>48.909999847412109</v>
      </c>
      <c r="F1415">
        <v>-3.0333045870065689E-2</v>
      </c>
    </row>
    <row r="1416" spans="1:6" x14ac:dyDescent="0.25">
      <c r="A1416">
        <v>13760</v>
      </c>
      <c r="B1416" s="1">
        <v>43692</v>
      </c>
      <c r="C1416" t="s">
        <v>8</v>
      </c>
      <c r="D1416" t="s">
        <v>9</v>
      </c>
      <c r="E1416">
        <v>49.110000610351563</v>
      </c>
      <c r="F1416">
        <v>4.0891589596867561E-3</v>
      </c>
    </row>
    <row r="1417" spans="1:6" x14ac:dyDescent="0.25">
      <c r="A1417">
        <v>13760</v>
      </c>
      <c r="B1417" s="1">
        <v>43693</v>
      </c>
      <c r="C1417" t="s">
        <v>8</v>
      </c>
      <c r="D1417" t="s">
        <v>9</v>
      </c>
      <c r="E1417">
        <v>50.479999542236328</v>
      </c>
      <c r="F1417">
        <v>2.7896536514163017E-2</v>
      </c>
    </row>
    <row r="1418" spans="1:6" x14ac:dyDescent="0.25">
      <c r="A1418">
        <v>13760</v>
      </c>
      <c r="B1418" s="1">
        <v>43696</v>
      </c>
      <c r="C1418" t="s">
        <v>8</v>
      </c>
      <c r="D1418" t="s">
        <v>9</v>
      </c>
      <c r="E1418">
        <v>51.349998474121094</v>
      </c>
      <c r="F1418">
        <v>1.7234526574611664E-2</v>
      </c>
    </row>
    <row r="1419" spans="1:6" x14ac:dyDescent="0.25">
      <c r="A1419">
        <v>13760</v>
      </c>
      <c r="B1419" s="1">
        <v>43697</v>
      </c>
      <c r="C1419" t="s">
        <v>8</v>
      </c>
      <c r="D1419" t="s">
        <v>9</v>
      </c>
      <c r="E1419">
        <v>50.979999542236328</v>
      </c>
      <c r="F1419">
        <v>-7.2054322808980942E-3</v>
      </c>
    </row>
    <row r="1420" spans="1:6" x14ac:dyDescent="0.25">
      <c r="A1420">
        <v>13760</v>
      </c>
      <c r="B1420" s="1">
        <v>43698</v>
      </c>
      <c r="C1420" t="s">
        <v>8</v>
      </c>
      <c r="D1420" t="s">
        <v>9</v>
      </c>
      <c r="E1420">
        <v>50.900001525878906</v>
      </c>
      <c r="F1420">
        <v>-1.5692039160057902E-3</v>
      </c>
    </row>
    <row r="1421" spans="1:6" x14ac:dyDescent="0.25">
      <c r="A1421">
        <v>13760</v>
      </c>
      <c r="B1421" s="1">
        <v>43699</v>
      </c>
      <c r="C1421" t="s">
        <v>8</v>
      </c>
      <c r="D1421" t="s">
        <v>9</v>
      </c>
      <c r="E1421">
        <v>50.5</v>
      </c>
      <c r="F1421">
        <v>-7.8585762530565262E-3</v>
      </c>
    </row>
    <row r="1422" spans="1:6" x14ac:dyDescent="0.25">
      <c r="A1422">
        <v>13760</v>
      </c>
      <c r="B1422" s="1">
        <v>43700</v>
      </c>
      <c r="C1422" t="s">
        <v>8</v>
      </c>
      <c r="D1422" t="s">
        <v>9</v>
      </c>
      <c r="E1422">
        <v>49.720001220703125</v>
      </c>
      <c r="F1422">
        <v>-1.5445520170032978E-2</v>
      </c>
    </row>
    <row r="1423" spans="1:6" x14ac:dyDescent="0.25">
      <c r="A1423">
        <v>13760</v>
      </c>
      <c r="B1423" s="1">
        <v>43703</v>
      </c>
      <c r="C1423" t="s">
        <v>8</v>
      </c>
      <c r="D1423" t="s">
        <v>9</v>
      </c>
      <c r="E1423">
        <v>49.479999542236328</v>
      </c>
      <c r="F1423">
        <v>-4.8270649276673794E-3</v>
      </c>
    </row>
    <row r="1424" spans="1:6" x14ac:dyDescent="0.25">
      <c r="A1424">
        <v>13760</v>
      </c>
      <c r="B1424" s="1">
        <v>43704</v>
      </c>
      <c r="C1424" t="s">
        <v>8</v>
      </c>
      <c r="D1424" t="s">
        <v>9</v>
      </c>
      <c r="E1424">
        <v>49.090000152587891</v>
      </c>
      <c r="F1424">
        <v>-7.8819599002599716E-3</v>
      </c>
    </row>
    <row r="1425" spans="1:6" x14ac:dyDescent="0.25">
      <c r="A1425">
        <v>13760</v>
      </c>
      <c r="B1425" s="1">
        <v>43705</v>
      </c>
      <c r="C1425" t="s">
        <v>8</v>
      </c>
      <c r="D1425" t="s">
        <v>9</v>
      </c>
      <c r="E1425">
        <v>49.569999694824219</v>
      </c>
      <c r="F1425">
        <v>9.7779491916298866E-3</v>
      </c>
    </row>
    <row r="1426" spans="1:6" x14ac:dyDescent="0.25">
      <c r="A1426">
        <v>13760</v>
      </c>
      <c r="B1426" s="1">
        <v>43706</v>
      </c>
      <c r="C1426" t="s">
        <v>8</v>
      </c>
      <c r="D1426" t="s">
        <v>9</v>
      </c>
      <c r="E1426">
        <v>50.229999542236328</v>
      </c>
      <c r="F1426">
        <v>1.3314501382410526E-2</v>
      </c>
    </row>
    <row r="1427" spans="1:6" x14ac:dyDescent="0.25">
      <c r="A1427">
        <v>13760</v>
      </c>
      <c r="B1427" s="1">
        <v>43707</v>
      </c>
      <c r="C1427" t="s">
        <v>8</v>
      </c>
      <c r="D1427" t="s">
        <v>9</v>
      </c>
      <c r="E1427">
        <v>50.75</v>
      </c>
      <c r="F1427">
        <v>1.0352388024330139E-2</v>
      </c>
    </row>
    <row r="1428" spans="1:6" x14ac:dyDescent="0.25">
      <c r="A1428">
        <v>13760</v>
      </c>
      <c r="B1428" s="1">
        <v>43711</v>
      </c>
      <c r="C1428" t="s">
        <v>8</v>
      </c>
      <c r="D1428" t="s">
        <v>9</v>
      </c>
      <c r="E1428">
        <v>50.580001831054688</v>
      </c>
      <c r="F1428">
        <v>-3.3497177064418793E-3</v>
      </c>
    </row>
    <row r="1429" spans="1:6" x14ac:dyDescent="0.25">
      <c r="A1429">
        <v>13760</v>
      </c>
      <c r="B1429" s="1">
        <v>43712</v>
      </c>
      <c r="C1429" t="s">
        <v>8</v>
      </c>
      <c r="D1429" t="s">
        <v>9</v>
      </c>
      <c r="E1429">
        <v>51.040000915527344</v>
      </c>
      <c r="F1429">
        <v>9.0944850817322731E-3</v>
      </c>
    </row>
    <row r="1430" spans="1:6" x14ac:dyDescent="0.25">
      <c r="A1430">
        <v>13760</v>
      </c>
      <c r="B1430" s="1">
        <v>43713</v>
      </c>
      <c r="C1430" t="s">
        <v>8</v>
      </c>
      <c r="D1430" t="s">
        <v>9</v>
      </c>
      <c r="E1430">
        <v>52.310001373291016</v>
      </c>
      <c r="F1430">
        <v>2.4882454425096512E-2</v>
      </c>
    </row>
    <row r="1431" spans="1:6" x14ac:dyDescent="0.25">
      <c r="A1431">
        <v>13760</v>
      </c>
      <c r="B1431" s="1">
        <v>43714</v>
      </c>
      <c r="C1431" t="s">
        <v>8</v>
      </c>
      <c r="D1431" t="s">
        <v>9</v>
      </c>
      <c r="E1431">
        <v>52.119998931884766</v>
      </c>
      <c r="F1431">
        <v>-3.6322392988950014E-3</v>
      </c>
    </row>
    <row r="1432" spans="1:6" x14ac:dyDescent="0.25">
      <c r="A1432">
        <v>13760</v>
      </c>
      <c r="B1432" s="1">
        <v>43717</v>
      </c>
      <c r="C1432" t="s">
        <v>8</v>
      </c>
      <c r="D1432" t="s">
        <v>9</v>
      </c>
      <c r="E1432">
        <v>52.939998626708984</v>
      </c>
      <c r="F1432">
        <v>1.5732917934656143E-2</v>
      </c>
    </row>
    <row r="1433" spans="1:6" x14ac:dyDescent="0.25">
      <c r="A1433">
        <v>13760</v>
      </c>
      <c r="B1433" s="1">
        <v>43718</v>
      </c>
      <c r="C1433" t="s">
        <v>8</v>
      </c>
      <c r="D1433" t="s">
        <v>9</v>
      </c>
      <c r="E1433">
        <v>54.669998168945313</v>
      </c>
      <c r="F1433">
        <v>3.2678496092557907E-2</v>
      </c>
    </row>
    <row r="1434" spans="1:6" x14ac:dyDescent="0.25">
      <c r="A1434">
        <v>13760</v>
      </c>
      <c r="B1434" s="1">
        <v>43719</v>
      </c>
      <c r="C1434" t="s">
        <v>8</v>
      </c>
      <c r="D1434" t="s">
        <v>9</v>
      </c>
      <c r="E1434">
        <v>54.599998474121094</v>
      </c>
      <c r="F1434">
        <v>-1.2804041616618633E-3</v>
      </c>
    </row>
    <row r="1435" spans="1:6" x14ac:dyDescent="0.25">
      <c r="A1435">
        <v>13760</v>
      </c>
      <c r="B1435" s="1">
        <v>43720</v>
      </c>
      <c r="C1435" t="s">
        <v>8</v>
      </c>
      <c r="D1435" t="s">
        <v>9</v>
      </c>
      <c r="E1435">
        <v>54.419998168945313</v>
      </c>
      <c r="F1435">
        <v>-3.2967089209705591E-3</v>
      </c>
    </row>
    <row r="1436" spans="1:6" x14ac:dyDescent="0.25">
      <c r="A1436">
        <v>13760</v>
      </c>
      <c r="B1436" s="1">
        <v>43721</v>
      </c>
      <c r="C1436" t="s">
        <v>8</v>
      </c>
      <c r="D1436" t="s">
        <v>9</v>
      </c>
      <c r="E1436">
        <v>54.680000305175781</v>
      </c>
      <c r="F1436">
        <v>4.7776945866644382E-3</v>
      </c>
    </row>
    <row r="1437" spans="1:6" x14ac:dyDescent="0.25">
      <c r="A1437">
        <v>13760</v>
      </c>
      <c r="B1437" s="1">
        <v>43724</v>
      </c>
      <c r="C1437" t="s">
        <v>8</v>
      </c>
      <c r="D1437" t="s">
        <v>9</v>
      </c>
      <c r="E1437">
        <v>53.340000152587891</v>
      </c>
      <c r="F1437">
        <v>-2.45062205940485E-2</v>
      </c>
    </row>
    <row r="1438" spans="1:6" x14ac:dyDescent="0.25">
      <c r="A1438">
        <v>13760</v>
      </c>
      <c r="B1438" s="1">
        <v>43725</v>
      </c>
      <c r="C1438" t="s">
        <v>8</v>
      </c>
      <c r="D1438" t="s">
        <v>9</v>
      </c>
      <c r="E1438">
        <v>53.959999084472656</v>
      </c>
      <c r="F1438">
        <v>1.162352692335844E-2</v>
      </c>
    </row>
    <row r="1439" spans="1:6" x14ac:dyDescent="0.25">
      <c r="A1439">
        <v>13760</v>
      </c>
      <c r="B1439" s="1">
        <v>43726</v>
      </c>
      <c r="C1439" t="s">
        <v>8</v>
      </c>
      <c r="D1439" t="s">
        <v>9</v>
      </c>
      <c r="E1439">
        <v>53.880001068115234</v>
      </c>
      <c r="F1439">
        <v>-1.482542953453958E-3</v>
      </c>
    </row>
    <row r="1440" spans="1:6" x14ac:dyDescent="0.25">
      <c r="A1440">
        <v>13760</v>
      </c>
      <c r="B1440" s="1">
        <v>43727</v>
      </c>
      <c r="C1440" t="s">
        <v>8</v>
      </c>
      <c r="D1440" t="s">
        <v>9</v>
      </c>
      <c r="E1440">
        <v>53.770000457763672</v>
      </c>
      <c r="F1440">
        <v>-2.0415850449353456E-3</v>
      </c>
    </row>
    <row r="1441" spans="1:6" x14ac:dyDescent="0.25">
      <c r="A1441">
        <v>13760</v>
      </c>
      <c r="B1441" s="1">
        <v>43728</v>
      </c>
      <c r="C1441" t="s">
        <v>8</v>
      </c>
      <c r="D1441" t="s">
        <v>9</v>
      </c>
      <c r="E1441">
        <v>53.669998168945313</v>
      </c>
      <c r="F1441">
        <v>-1.8598156748339534E-3</v>
      </c>
    </row>
    <row r="1442" spans="1:6" x14ac:dyDescent="0.25">
      <c r="A1442">
        <v>13760</v>
      </c>
      <c r="B1442" s="1">
        <v>43731</v>
      </c>
      <c r="C1442" t="s">
        <v>8</v>
      </c>
      <c r="D1442" t="s">
        <v>9</v>
      </c>
      <c r="E1442">
        <v>53.509998321533203</v>
      </c>
      <c r="F1442">
        <v>-2.9811784625053406E-3</v>
      </c>
    </row>
    <row r="1443" spans="1:6" x14ac:dyDescent="0.25">
      <c r="A1443">
        <v>13760</v>
      </c>
      <c r="B1443" s="1">
        <v>43732</v>
      </c>
      <c r="C1443" t="s">
        <v>8</v>
      </c>
      <c r="D1443" t="s">
        <v>9</v>
      </c>
      <c r="E1443">
        <v>53.110000610351563</v>
      </c>
      <c r="F1443">
        <v>-7.4751959182322025E-3</v>
      </c>
    </row>
    <row r="1444" spans="1:6" x14ac:dyDescent="0.25">
      <c r="A1444">
        <v>13760</v>
      </c>
      <c r="B1444" s="1">
        <v>43733</v>
      </c>
      <c r="C1444" t="s">
        <v>8</v>
      </c>
      <c r="D1444" t="s">
        <v>9</v>
      </c>
      <c r="E1444">
        <v>53.299999237060547</v>
      </c>
      <c r="F1444">
        <v>3.5774547141045332E-3</v>
      </c>
    </row>
    <row r="1445" spans="1:6" x14ac:dyDescent="0.25">
      <c r="A1445">
        <v>13760</v>
      </c>
      <c r="B1445" s="1">
        <v>43734</v>
      </c>
      <c r="C1445" t="s">
        <v>8</v>
      </c>
      <c r="D1445" t="s">
        <v>9</v>
      </c>
      <c r="E1445">
        <v>51.259998321533203</v>
      </c>
      <c r="F1445">
        <v>-3.8273938000202179E-2</v>
      </c>
    </row>
    <row r="1446" spans="1:6" x14ac:dyDescent="0.25">
      <c r="A1446">
        <v>13760</v>
      </c>
      <c r="B1446" s="1">
        <v>43735</v>
      </c>
      <c r="C1446" t="s">
        <v>8</v>
      </c>
      <c r="D1446" t="s">
        <v>9</v>
      </c>
      <c r="E1446">
        <v>51.020000457763672</v>
      </c>
      <c r="F1446">
        <v>-4.6819718554615974E-3</v>
      </c>
    </row>
    <row r="1447" spans="1:6" x14ac:dyDescent="0.25">
      <c r="A1447">
        <v>13760</v>
      </c>
      <c r="B1447" s="1">
        <v>43738</v>
      </c>
      <c r="C1447" t="s">
        <v>8</v>
      </c>
      <c r="D1447" t="s">
        <v>9</v>
      </c>
      <c r="E1447">
        <v>51.770000457763672</v>
      </c>
      <c r="F1447">
        <v>1.4700117520987988E-2</v>
      </c>
    </row>
    <row r="1448" spans="1:6" x14ac:dyDescent="0.25">
      <c r="A1448">
        <v>13760</v>
      </c>
      <c r="B1448" s="1">
        <v>43739</v>
      </c>
      <c r="C1448" t="s">
        <v>8</v>
      </c>
      <c r="D1448" t="s">
        <v>9</v>
      </c>
      <c r="E1448">
        <v>50.759998321533203</v>
      </c>
      <c r="F1448">
        <v>-1.9509408622980118E-2</v>
      </c>
    </row>
    <row r="1449" spans="1:6" x14ac:dyDescent="0.25">
      <c r="A1449">
        <v>13760</v>
      </c>
      <c r="B1449" s="1">
        <v>43740</v>
      </c>
      <c r="C1449" t="s">
        <v>8</v>
      </c>
      <c r="D1449" t="s">
        <v>9</v>
      </c>
      <c r="E1449">
        <v>49.139999389648438</v>
      </c>
      <c r="F1449">
        <v>-3.1914874911308289E-2</v>
      </c>
    </row>
    <row r="1450" spans="1:6" x14ac:dyDescent="0.25">
      <c r="A1450">
        <v>13760</v>
      </c>
      <c r="B1450" s="1">
        <v>43741</v>
      </c>
      <c r="C1450" t="s">
        <v>8</v>
      </c>
      <c r="D1450" t="s">
        <v>9</v>
      </c>
      <c r="E1450">
        <v>48.139999389648438</v>
      </c>
      <c r="F1450">
        <v>-2.0350020378828049E-2</v>
      </c>
    </row>
    <row r="1451" spans="1:6" x14ac:dyDescent="0.25">
      <c r="A1451">
        <v>13760</v>
      </c>
      <c r="B1451" s="1">
        <v>43742</v>
      </c>
      <c r="C1451" t="s">
        <v>8</v>
      </c>
      <c r="D1451" t="s">
        <v>9</v>
      </c>
      <c r="E1451">
        <v>48.439998626708984</v>
      </c>
      <c r="F1451">
        <v>6.231808103621006E-3</v>
      </c>
    </row>
    <row r="1452" spans="1:6" x14ac:dyDescent="0.25">
      <c r="A1452">
        <v>13760</v>
      </c>
      <c r="B1452" s="1">
        <v>43745</v>
      </c>
      <c r="C1452" t="s">
        <v>8</v>
      </c>
      <c r="D1452" t="s">
        <v>9</v>
      </c>
      <c r="E1452">
        <v>48.560001373291016</v>
      </c>
      <c r="F1452">
        <v>2.4773483164608479E-3</v>
      </c>
    </row>
    <row r="1453" spans="1:6" x14ac:dyDescent="0.25">
      <c r="A1453">
        <v>13760</v>
      </c>
      <c r="B1453" s="1">
        <v>43746</v>
      </c>
      <c r="C1453" t="s">
        <v>8</v>
      </c>
      <c r="D1453" t="s">
        <v>9</v>
      </c>
      <c r="E1453">
        <v>47.169998168945313</v>
      </c>
      <c r="F1453">
        <v>-2.862444706261158E-2</v>
      </c>
    </row>
    <row r="1454" spans="1:6" x14ac:dyDescent="0.25">
      <c r="A1454">
        <v>13760</v>
      </c>
      <c r="B1454" s="1">
        <v>43747</v>
      </c>
      <c r="C1454" t="s">
        <v>8</v>
      </c>
      <c r="D1454" t="s">
        <v>9</v>
      </c>
      <c r="E1454">
        <v>47.209999084472656</v>
      </c>
      <c r="F1454">
        <v>8.4801606135442853E-4</v>
      </c>
    </row>
    <row r="1455" spans="1:6" x14ac:dyDescent="0.25">
      <c r="A1455">
        <v>13760</v>
      </c>
      <c r="B1455" s="1">
        <v>43748</v>
      </c>
      <c r="C1455" t="s">
        <v>8</v>
      </c>
      <c r="D1455" t="s">
        <v>9</v>
      </c>
      <c r="E1455">
        <v>48.090000152587891</v>
      </c>
      <c r="F1455">
        <v>1.8640141934156418E-2</v>
      </c>
    </row>
    <row r="1456" spans="1:6" x14ac:dyDescent="0.25">
      <c r="A1456">
        <v>13760</v>
      </c>
      <c r="B1456" s="1">
        <v>43749</v>
      </c>
      <c r="C1456" t="s">
        <v>8</v>
      </c>
      <c r="D1456" t="s">
        <v>9</v>
      </c>
      <c r="E1456">
        <v>49.159999847412109</v>
      </c>
      <c r="F1456">
        <v>2.2249940782785416E-2</v>
      </c>
    </row>
    <row r="1457" spans="1:6" x14ac:dyDescent="0.25">
      <c r="A1457">
        <v>13760</v>
      </c>
      <c r="B1457" s="1">
        <v>43752</v>
      </c>
      <c r="C1457" t="s">
        <v>8</v>
      </c>
      <c r="D1457" t="s">
        <v>9</v>
      </c>
      <c r="E1457">
        <v>49.330001831054688</v>
      </c>
      <c r="F1457">
        <v>3.4581364598125219E-3</v>
      </c>
    </row>
    <row r="1458" spans="1:6" x14ac:dyDescent="0.25">
      <c r="A1458">
        <v>13760</v>
      </c>
      <c r="B1458" s="1">
        <v>43753</v>
      </c>
      <c r="C1458" t="s">
        <v>8</v>
      </c>
      <c r="D1458" t="s">
        <v>9</v>
      </c>
      <c r="E1458">
        <v>49.610000610351563</v>
      </c>
      <c r="F1458">
        <v>5.6760343722999096E-3</v>
      </c>
    </row>
    <row r="1459" spans="1:6" x14ac:dyDescent="0.25">
      <c r="A1459">
        <v>13760</v>
      </c>
      <c r="B1459" s="1">
        <v>43754</v>
      </c>
      <c r="C1459" t="s">
        <v>8</v>
      </c>
      <c r="D1459" t="s">
        <v>9</v>
      </c>
      <c r="E1459">
        <v>49.330001831054688</v>
      </c>
      <c r="F1459">
        <v>-5.6439987383782864E-3</v>
      </c>
    </row>
    <row r="1460" spans="1:6" x14ac:dyDescent="0.25">
      <c r="A1460">
        <v>13760</v>
      </c>
      <c r="B1460" s="1">
        <v>43755</v>
      </c>
      <c r="C1460" t="s">
        <v>8</v>
      </c>
      <c r="D1460" t="s">
        <v>9</v>
      </c>
      <c r="E1460">
        <v>49.779998779296875</v>
      </c>
      <c r="F1460">
        <v>9.1221760958433151E-3</v>
      </c>
    </row>
    <row r="1461" spans="1:6" x14ac:dyDescent="0.25">
      <c r="A1461">
        <v>13760</v>
      </c>
      <c r="B1461" s="1">
        <v>43756</v>
      </c>
      <c r="C1461" t="s">
        <v>8</v>
      </c>
      <c r="D1461" t="s">
        <v>9</v>
      </c>
      <c r="E1461">
        <v>50.209999084472656</v>
      </c>
      <c r="F1461">
        <v>8.6380131542682648E-3</v>
      </c>
    </row>
    <row r="1462" spans="1:6" x14ac:dyDescent="0.25">
      <c r="A1462">
        <v>13760</v>
      </c>
      <c r="B1462" s="1">
        <v>43759</v>
      </c>
      <c r="C1462" t="s">
        <v>8</v>
      </c>
      <c r="D1462" t="s">
        <v>9</v>
      </c>
      <c r="E1462">
        <v>50.950000762939453</v>
      </c>
      <c r="F1462">
        <v>1.4738134108483791E-2</v>
      </c>
    </row>
    <row r="1463" spans="1:6" x14ac:dyDescent="0.25">
      <c r="A1463">
        <v>13760</v>
      </c>
      <c r="B1463" s="1">
        <v>43760</v>
      </c>
      <c r="C1463" t="s">
        <v>8</v>
      </c>
      <c r="D1463" t="s">
        <v>9</v>
      </c>
      <c r="E1463">
        <v>49.970001220703125</v>
      </c>
      <c r="F1463">
        <v>-1.9234534353017807E-2</v>
      </c>
    </row>
    <row r="1464" spans="1:6" x14ac:dyDescent="0.25">
      <c r="A1464">
        <v>13760</v>
      </c>
      <c r="B1464" s="1">
        <v>43761</v>
      </c>
      <c r="C1464" t="s">
        <v>8</v>
      </c>
      <c r="D1464" t="s">
        <v>9</v>
      </c>
      <c r="E1464">
        <v>50.689998626708984</v>
      </c>
      <c r="F1464">
        <v>1.4408593066036701E-2</v>
      </c>
    </row>
    <row r="1465" spans="1:6" x14ac:dyDescent="0.25">
      <c r="A1465">
        <v>13760</v>
      </c>
      <c r="B1465" s="1">
        <v>43762</v>
      </c>
      <c r="C1465" t="s">
        <v>8</v>
      </c>
      <c r="D1465" t="s">
        <v>9</v>
      </c>
      <c r="E1465">
        <v>50.970001220703125</v>
      </c>
      <c r="F1465">
        <v>5.5238232016563416E-3</v>
      </c>
    </row>
    <row r="1466" spans="1:6" x14ac:dyDescent="0.25">
      <c r="A1466">
        <v>13760</v>
      </c>
      <c r="B1466" s="1">
        <v>43763</v>
      </c>
      <c r="C1466" t="s">
        <v>8</v>
      </c>
      <c r="D1466" t="s">
        <v>9</v>
      </c>
      <c r="E1466">
        <v>51.470001220703125</v>
      </c>
      <c r="F1466">
        <v>9.809691458940506E-3</v>
      </c>
    </row>
    <row r="1467" spans="1:6" x14ac:dyDescent="0.25">
      <c r="A1467">
        <v>13760</v>
      </c>
      <c r="B1467" s="1">
        <v>43766</v>
      </c>
      <c r="C1467" t="s">
        <v>8</v>
      </c>
      <c r="D1467" t="s">
        <v>9</v>
      </c>
      <c r="E1467">
        <v>51.889999389648438</v>
      </c>
      <c r="F1467">
        <v>8.1600574776530266E-3</v>
      </c>
    </row>
    <row r="1468" spans="1:6" x14ac:dyDescent="0.25">
      <c r="A1468">
        <v>13760</v>
      </c>
      <c r="B1468" s="1">
        <v>43767</v>
      </c>
      <c r="C1468" t="s">
        <v>8</v>
      </c>
      <c r="D1468" t="s">
        <v>9</v>
      </c>
      <c r="E1468">
        <v>52.619998931884766</v>
      </c>
      <c r="F1468">
        <v>1.4068212360143661E-2</v>
      </c>
    </row>
    <row r="1469" spans="1:6" x14ac:dyDescent="0.25">
      <c r="A1469">
        <v>13760</v>
      </c>
      <c r="B1469" s="1">
        <v>43768</v>
      </c>
      <c r="C1469" t="s">
        <v>8</v>
      </c>
      <c r="D1469" t="s">
        <v>9</v>
      </c>
      <c r="E1469">
        <v>51.189998626708984</v>
      </c>
      <c r="F1469">
        <v>-2.7175985276699066E-2</v>
      </c>
    </row>
    <row r="1470" spans="1:6" x14ac:dyDescent="0.25">
      <c r="A1470">
        <v>13760</v>
      </c>
      <c r="B1470" s="1">
        <v>43769</v>
      </c>
      <c r="C1470" t="s">
        <v>8</v>
      </c>
      <c r="D1470" t="s">
        <v>9</v>
      </c>
      <c r="E1470">
        <v>50.759998321533203</v>
      </c>
      <c r="F1470">
        <v>-8.40008445084095E-3</v>
      </c>
    </row>
    <row r="1471" spans="1:6" x14ac:dyDescent="0.25">
      <c r="A1471">
        <v>13760</v>
      </c>
      <c r="B1471" s="1">
        <v>43770</v>
      </c>
      <c r="C1471" t="s">
        <v>8</v>
      </c>
      <c r="D1471" t="s">
        <v>9</v>
      </c>
      <c r="E1471">
        <v>51.330001831054688</v>
      </c>
      <c r="F1471">
        <v>1.1229383759200573E-2</v>
      </c>
    </row>
    <row r="1472" spans="1:6" x14ac:dyDescent="0.25">
      <c r="A1472">
        <v>13760</v>
      </c>
      <c r="B1472" s="1">
        <v>43773</v>
      </c>
      <c r="C1472" t="s">
        <v>8</v>
      </c>
      <c r="D1472" t="s">
        <v>9</v>
      </c>
      <c r="E1472">
        <v>52.290000915527344</v>
      </c>
      <c r="F1472">
        <v>1.8702493980526924E-2</v>
      </c>
    </row>
    <row r="1473" spans="1:6" x14ac:dyDescent="0.25">
      <c r="A1473">
        <v>13760</v>
      </c>
      <c r="B1473" s="1">
        <v>43774</v>
      </c>
      <c r="C1473" t="s">
        <v>8</v>
      </c>
      <c r="D1473" t="s">
        <v>9</v>
      </c>
      <c r="E1473">
        <v>52.490001678466797</v>
      </c>
      <c r="F1473">
        <v>3.824837738648057E-3</v>
      </c>
    </row>
    <row r="1474" spans="1:6" x14ac:dyDescent="0.25">
      <c r="A1474">
        <v>13760</v>
      </c>
      <c r="B1474" s="1">
        <v>43775</v>
      </c>
      <c r="C1474" t="s">
        <v>8</v>
      </c>
      <c r="D1474" t="s">
        <v>9</v>
      </c>
      <c r="E1474">
        <v>52.060001373291016</v>
      </c>
      <c r="F1474">
        <v>-8.192041888833046E-3</v>
      </c>
    </row>
    <row r="1475" spans="1:6" x14ac:dyDescent="0.25">
      <c r="A1475">
        <v>13760</v>
      </c>
      <c r="B1475" s="1">
        <v>43776</v>
      </c>
      <c r="C1475" t="s">
        <v>8</v>
      </c>
      <c r="D1475" t="s">
        <v>9</v>
      </c>
      <c r="E1475">
        <v>52.220001220703125</v>
      </c>
      <c r="F1475">
        <v>3.0733738094568253E-3</v>
      </c>
    </row>
    <row r="1476" spans="1:6" x14ac:dyDescent="0.25">
      <c r="A1476">
        <v>13760</v>
      </c>
      <c r="B1476" s="1">
        <v>43777</v>
      </c>
      <c r="C1476" t="s">
        <v>8</v>
      </c>
      <c r="D1476" t="s">
        <v>9</v>
      </c>
      <c r="E1476">
        <v>51.819999694824219</v>
      </c>
      <c r="F1476">
        <v>-7.6599293388426304E-3</v>
      </c>
    </row>
    <row r="1477" spans="1:6" x14ac:dyDescent="0.25">
      <c r="A1477">
        <v>13760</v>
      </c>
      <c r="B1477" s="1">
        <v>43780</v>
      </c>
      <c r="C1477" t="s">
        <v>8</v>
      </c>
      <c r="D1477" t="s">
        <v>9</v>
      </c>
      <c r="E1477">
        <v>51.919998168945313</v>
      </c>
      <c r="F1477">
        <v>1.9297273829579353E-3</v>
      </c>
    </row>
    <row r="1478" spans="1:6" x14ac:dyDescent="0.25">
      <c r="A1478">
        <v>13760</v>
      </c>
      <c r="B1478" s="1">
        <v>43781</v>
      </c>
      <c r="C1478" t="s">
        <v>8</v>
      </c>
      <c r="D1478" t="s">
        <v>9</v>
      </c>
      <c r="E1478">
        <v>51.259998321533203</v>
      </c>
      <c r="F1478">
        <v>-1.2711862102150917E-2</v>
      </c>
    </row>
    <row r="1479" spans="1:6" x14ac:dyDescent="0.25">
      <c r="A1479">
        <v>13760</v>
      </c>
      <c r="B1479" s="1">
        <v>43782</v>
      </c>
      <c r="C1479" t="s">
        <v>8</v>
      </c>
      <c r="D1479" t="s">
        <v>9</v>
      </c>
      <c r="E1479">
        <v>52.119998931884766</v>
      </c>
      <c r="F1479">
        <v>1.6777226701378822E-2</v>
      </c>
    </row>
    <row r="1480" spans="1:6" x14ac:dyDescent="0.25">
      <c r="A1480">
        <v>13760</v>
      </c>
      <c r="B1480" s="1">
        <v>43783</v>
      </c>
      <c r="C1480" t="s">
        <v>8</v>
      </c>
      <c r="D1480" t="s">
        <v>9</v>
      </c>
      <c r="E1480">
        <v>52.409999847412109</v>
      </c>
      <c r="F1480">
        <v>5.5641005747020245E-3</v>
      </c>
    </row>
    <row r="1481" spans="1:6" x14ac:dyDescent="0.25">
      <c r="A1481">
        <v>13760</v>
      </c>
      <c r="B1481" s="1">
        <v>43784</v>
      </c>
      <c r="C1481" t="s">
        <v>8</v>
      </c>
      <c r="D1481" t="s">
        <v>9</v>
      </c>
      <c r="E1481">
        <v>53.060001373291016</v>
      </c>
      <c r="F1481">
        <v>1.2402242049574852E-2</v>
      </c>
    </row>
    <row r="1482" spans="1:6" x14ac:dyDescent="0.25">
      <c r="A1482">
        <v>13760</v>
      </c>
      <c r="B1482" s="1">
        <v>43787</v>
      </c>
      <c r="C1482" t="s">
        <v>8</v>
      </c>
      <c r="D1482" t="s">
        <v>9</v>
      </c>
      <c r="E1482">
        <v>53.490001678466797</v>
      </c>
      <c r="F1482">
        <v>8.1040384247899055E-3</v>
      </c>
    </row>
    <row r="1483" spans="1:6" x14ac:dyDescent="0.25">
      <c r="A1483">
        <v>13760</v>
      </c>
      <c r="B1483" s="1">
        <v>43788</v>
      </c>
      <c r="C1483" t="s">
        <v>8</v>
      </c>
      <c r="D1483" t="s">
        <v>9</v>
      </c>
      <c r="E1483">
        <v>53.659999847412109</v>
      </c>
      <c r="F1483">
        <v>3.1781299039721489E-3</v>
      </c>
    </row>
    <row r="1484" spans="1:6" x14ac:dyDescent="0.25">
      <c r="A1484">
        <v>13760</v>
      </c>
      <c r="B1484" s="1">
        <v>43789</v>
      </c>
      <c r="C1484" t="s">
        <v>8</v>
      </c>
      <c r="D1484" t="s">
        <v>9</v>
      </c>
      <c r="E1484">
        <v>52.779998779296875</v>
      </c>
      <c r="F1484">
        <v>-1.6399573534727097E-2</v>
      </c>
    </row>
    <row r="1485" spans="1:6" x14ac:dyDescent="0.25">
      <c r="A1485">
        <v>13760</v>
      </c>
      <c r="B1485" s="1">
        <v>43790</v>
      </c>
      <c r="C1485" t="s">
        <v>8</v>
      </c>
      <c r="D1485" t="s">
        <v>9</v>
      </c>
      <c r="E1485">
        <v>53.419998168945313</v>
      </c>
      <c r="F1485">
        <v>1.2125793844461441E-2</v>
      </c>
    </row>
    <row r="1486" spans="1:6" x14ac:dyDescent="0.25">
      <c r="A1486">
        <v>13760</v>
      </c>
      <c r="B1486" s="1">
        <v>43791</v>
      </c>
      <c r="C1486" t="s">
        <v>8</v>
      </c>
      <c r="D1486" t="s">
        <v>9</v>
      </c>
      <c r="E1486">
        <v>54.009998321533203</v>
      </c>
      <c r="F1486">
        <v>1.1044556275010109E-2</v>
      </c>
    </row>
    <row r="1487" spans="1:6" x14ac:dyDescent="0.25">
      <c r="A1487">
        <v>13760</v>
      </c>
      <c r="B1487" s="1">
        <v>43794</v>
      </c>
      <c r="C1487" t="s">
        <v>8</v>
      </c>
      <c r="D1487" t="s">
        <v>9</v>
      </c>
      <c r="E1487">
        <v>53.970001220703125</v>
      </c>
      <c r="F1487">
        <v>-7.4054993456229568E-4</v>
      </c>
    </row>
    <row r="1488" spans="1:6" x14ac:dyDescent="0.25">
      <c r="A1488">
        <v>13760</v>
      </c>
      <c r="B1488" s="1">
        <v>43795</v>
      </c>
      <c r="C1488" t="s">
        <v>8</v>
      </c>
      <c r="D1488" t="s">
        <v>9</v>
      </c>
      <c r="E1488">
        <v>53.930000305175781</v>
      </c>
      <c r="F1488">
        <v>-7.4116943869739771E-4</v>
      </c>
    </row>
    <row r="1489" spans="1:6" x14ac:dyDescent="0.25">
      <c r="A1489">
        <v>13760</v>
      </c>
      <c r="B1489" s="1">
        <v>43796</v>
      </c>
      <c r="C1489" t="s">
        <v>8</v>
      </c>
      <c r="D1489" t="s">
        <v>9</v>
      </c>
      <c r="E1489">
        <v>54.639999389648438</v>
      </c>
      <c r="F1489">
        <v>1.316519733518362E-2</v>
      </c>
    </row>
    <row r="1490" spans="1:6" x14ac:dyDescent="0.25">
      <c r="A1490">
        <v>13760</v>
      </c>
      <c r="B1490" s="1">
        <v>43798</v>
      </c>
      <c r="C1490" t="s">
        <v>8</v>
      </c>
      <c r="D1490" t="s">
        <v>9</v>
      </c>
      <c r="E1490">
        <v>53.639999389648438</v>
      </c>
      <c r="F1490">
        <v>-1.830160990357399E-2</v>
      </c>
    </row>
    <row r="1491" spans="1:6" x14ac:dyDescent="0.25">
      <c r="A1491">
        <v>13760</v>
      </c>
      <c r="B1491" s="1">
        <v>43801</v>
      </c>
      <c r="C1491" t="s">
        <v>8</v>
      </c>
      <c r="D1491" t="s">
        <v>9</v>
      </c>
      <c r="E1491">
        <v>53.150001525878906</v>
      </c>
      <c r="F1491">
        <v>-9.1349342837929726E-3</v>
      </c>
    </row>
    <row r="1492" spans="1:6" x14ac:dyDescent="0.25">
      <c r="A1492">
        <v>13760</v>
      </c>
      <c r="B1492" s="1">
        <v>43802</v>
      </c>
      <c r="C1492" t="s">
        <v>8</v>
      </c>
      <c r="D1492" t="s">
        <v>9</v>
      </c>
      <c r="E1492">
        <v>52.860000610351563</v>
      </c>
      <c r="F1492">
        <v>-5.456272978335619E-3</v>
      </c>
    </row>
    <row r="1493" spans="1:6" x14ac:dyDescent="0.25">
      <c r="A1493">
        <v>13760</v>
      </c>
      <c r="B1493" s="1">
        <v>43803</v>
      </c>
      <c r="C1493" t="s">
        <v>8</v>
      </c>
      <c r="D1493" t="s">
        <v>9</v>
      </c>
      <c r="E1493">
        <v>53.610000610351563</v>
      </c>
      <c r="F1493">
        <v>1.418842189013958E-2</v>
      </c>
    </row>
    <row r="1494" spans="1:6" x14ac:dyDescent="0.25">
      <c r="A1494">
        <v>13760</v>
      </c>
      <c r="B1494" s="1">
        <v>43804</v>
      </c>
      <c r="C1494" t="s">
        <v>8</v>
      </c>
      <c r="D1494" t="s">
        <v>9</v>
      </c>
      <c r="E1494">
        <v>54.25</v>
      </c>
      <c r="F1494">
        <v>1.1938059702515602E-2</v>
      </c>
    </row>
    <row r="1495" spans="1:6" x14ac:dyDescent="0.25">
      <c r="A1495">
        <v>13760</v>
      </c>
      <c r="B1495" s="1">
        <v>43805</v>
      </c>
      <c r="C1495" t="s">
        <v>8</v>
      </c>
      <c r="D1495" t="s">
        <v>9</v>
      </c>
      <c r="E1495">
        <v>54.709999084472656</v>
      </c>
      <c r="F1495">
        <v>8.4792459383606911E-3</v>
      </c>
    </row>
    <row r="1496" spans="1:6" x14ac:dyDescent="0.25">
      <c r="A1496">
        <v>13760</v>
      </c>
      <c r="B1496" s="1">
        <v>43808</v>
      </c>
      <c r="C1496" t="s">
        <v>8</v>
      </c>
      <c r="D1496" t="s">
        <v>9</v>
      </c>
      <c r="E1496">
        <v>54.860000610351563</v>
      </c>
      <c r="F1496">
        <v>2.7417570818215609E-3</v>
      </c>
    </row>
    <row r="1497" spans="1:6" x14ac:dyDescent="0.25">
      <c r="A1497">
        <v>13760</v>
      </c>
      <c r="B1497" s="1">
        <v>43809</v>
      </c>
      <c r="C1497" t="s">
        <v>8</v>
      </c>
      <c r="D1497" t="s">
        <v>9</v>
      </c>
      <c r="E1497">
        <v>54.779998779296875</v>
      </c>
      <c r="F1497">
        <v>-1.4582907315343618E-3</v>
      </c>
    </row>
    <row r="1498" spans="1:6" x14ac:dyDescent="0.25">
      <c r="A1498">
        <v>13760</v>
      </c>
      <c r="B1498" s="1">
        <v>43810</v>
      </c>
      <c r="C1498" t="s">
        <v>8</v>
      </c>
      <c r="D1498" t="s">
        <v>9</v>
      </c>
      <c r="E1498">
        <v>55.409999847412109</v>
      </c>
      <c r="F1498">
        <v>1.1500567197799683E-2</v>
      </c>
    </row>
    <row r="1499" spans="1:6" x14ac:dyDescent="0.25">
      <c r="A1499">
        <v>13760</v>
      </c>
      <c r="B1499" s="1">
        <v>43811</v>
      </c>
      <c r="C1499" t="s">
        <v>8</v>
      </c>
      <c r="D1499" t="s">
        <v>9</v>
      </c>
      <c r="E1499">
        <v>56.130001068115234</v>
      </c>
      <c r="F1499">
        <v>1.2994066812098026E-2</v>
      </c>
    </row>
    <row r="1500" spans="1:6" x14ac:dyDescent="0.25">
      <c r="A1500">
        <v>13760</v>
      </c>
      <c r="B1500" s="1">
        <v>43812</v>
      </c>
      <c r="C1500" t="s">
        <v>8</v>
      </c>
      <c r="D1500" t="s">
        <v>9</v>
      </c>
      <c r="E1500">
        <v>55.779998779296875</v>
      </c>
      <c r="F1500">
        <v>-6.2355655245482922E-3</v>
      </c>
    </row>
    <row r="1501" spans="1:6" x14ac:dyDescent="0.25">
      <c r="A1501">
        <v>13760</v>
      </c>
      <c r="B1501" s="1">
        <v>43815</v>
      </c>
      <c r="C1501" t="s">
        <v>8</v>
      </c>
      <c r="D1501" t="s">
        <v>9</v>
      </c>
      <c r="E1501">
        <v>55.220001220703125</v>
      </c>
      <c r="F1501">
        <v>-1.0039397515356541E-2</v>
      </c>
    </row>
    <row r="1502" spans="1:6" x14ac:dyDescent="0.25">
      <c r="A1502">
        <v>13760</v>
      </c>
      <c r="B1502" s="1">
        <v>43816</v>
      </c>
      <c r="C1502" t="s">
        <v>8</v>
      </c>
      <c r="D1502" t="s">
        <v>9</v>
      </c>
      <c r="E1502">
        <v>55.270000457763672</v>
      </c>
      <c r="F1502">
        <v>9.0545520652085543E-4</v>
      </c>
    </row>
    <row r="1503" spans="1:6" x14ac:dyDescent="0.25">
      <c r="A1503">
        <v>13760</v>
      </c>
      <c r="B1503" s="1">
        <v>43817</v>
      </c>
      <c r="C1503" t="s">
        <v>8</v>
      </c>
      <c r="D1503" t="s">
        <v>9</v>
      </c>
      <c r="E1503">
        <v>54.830001831054688</v>
      </c>
      <c r="F1503">
        <v>-7.9608941450715065E-3</v>
      </c>
    </row>
    <row r="1504" spans="1:6" x14ac:dyDescent="0.25">
      <c r="A1504">
        <v>13760</v>
      </c>
      <c r="B1504" s="1">
        <v>43818</v>
      </c>
      <c r="C1504" t="s">
        <v>8</v>
      </c>
      <c r="D1504" t="s">
        <v>9</v>
      </c>
      <c r="E1504">
        <v>55.340000152587891</v>
      </c>
      <c r="F1504">
        <v>9.3014463782310486E-3</v>
      </c>
    </row>
    <row r="1505" spans="1:6" x14ac:dyDescent="0.25">
      <c r="A1505">
        <v>13760</v>
      </c>
      <c r="B1505" s="1">
        <v>43819</v>
      </c>
      <c r="C1505" t="s">
        <v>8</v>
      </c>
      <c r="D1505" t="s">
        <v>9</v>
      </c>
      <c r="E1505">
        <v>57.560001373291016</v>
      </c>
      <c r="F1505">
        <v>4.0115669369697571E-2</v>
      </c>
    </row>
    <row r="1506" spans="1:6" x14ac:dyDescent="0.25">
      <c r="A1506">
        <v>13760</v>
      </c>
      <c r="B1506" s="1">
        <v>43822</v>
      </c>
      <c r="C1506" t="s">
        <v>8</v>
      </c>
      <c r="D1506" t="s">
        <v>9</v>
      </c>
      <c r="E1506">
        <v>58.509998321533203</v>
      </c>
      <c r="F1506">
        <v>1.650446280837059E-2</v>
      </c>
    </row>
    <row r="1507" spans="1:6" x14ac:dyDescent="0.25">
      <c r="A1507">
        <v>13760</v>
      </c>
      <c r="B1507" s="1">
        <v>43823</v>
      </c>
      <c r="C1507" t="s">
        <v>8</v>
      </c>
      <c r="D1507" t="s">
        <v>9</v>
      </c>
      <c r="E1507">
        <v>58.380001068115234</v>
      </c>
      <c r="F1507">
        <v>-2.2217954974621534E-3</v>
      </c>
    </row>
    <row r="1508" spans="1:6" x14ac:dyDescent="0.25">
      <c r="A1508">
        <v>13760</v>
      </c>
      <c r="B1508" s="1">
        <v>43825</v>
      </c>
      <c r="C1508" t="s">
        <v>8</v>
      </c>
      <c r="D1508" t="s">
        <v>9</v>
      </c>
      <c r="E1508">
        <v>59.110000610351563</v>
      </c>
      <c r="F1508">
        <v>1.2504274025559425E-2</v>
      </c>
    </row>
    <row r="1509" spans="1:6" x14ac:dyDescent="0.25">
      <c r="A1509">
        <v>13760</v>
      </c>
      <c r="B1509" s="1">
        <v>43826</v>
      </c>
      <c r="C1509" t="s">
        <v>8</v>
      </c>
      <c r="D1509" t="s">
        <v>9</v>
      </c>
      <c r="E1509">
        <v>59.110000610351563</v>
      </c>
      <c r="F1509">
        <v>0</v>
      </c>
    </row>
    <row r="1510" spans="1:6" x14ac:dyDescent="0.25">
      <c r="A1510">
        <v>13760</v>
      </c>
      <c r="B1510" s="1">
        <v>43829</v>
      </c>
      <c r="C1510" t="s">
        <v>8</v>
      </c>
      <c r="D1510" t="s">
        <v>9</v>
      </c>
      <c r="E1510">
        <v>58.590000152587891</v>
      </c>
      <c r="F1510">
        <v>-8.7971659377217293E-3</v>
      </c>
    </row>
    <row r="1511" spans="1:6" x14ac:dyDescent="0.25">
      <c r="A1511">
        <v>13760</v>
      </c>
      <c r="B1511" s="1">
        <v>43830</v>
      </c>
      <c r="C1511" t="s">
        <v>8</v>
      </c>
      <c r="D1511" t="s">
        <v>9</v>
      </c>
      <c r="E1511">
        <v>58.409999847412109</v>
      </c>
      <c r="F1511">
        <v>-3.0722017399966717E-3</v>
      </c>
    </row>
    <row r="1512" spans="1:6" x14ac:dyDescent="0.25">
      <c r="A1512">
        <v>13760</v>
      </c>
      <c r="B1512" s="1">
        <v>43832</v>
      </c>
      <c r="C1512" t="s">
        <v>8</v>
      </c>
      <c r="D1512" t="s">
        <v>9</v>
      </c>
      <c r="E1512">
        <v>58.830001831054688</v>
      </c>
      <c r="F1512">
        <v>7.1905837394297123E-3</v>
      </c>
    </row>
    <row r="1513" spans="1:6" x14ac:dyDescent="0.25">
      <c r="A1513">
        <v>13760</v>
      </c>
      <c r="B1513" s="1">
        <v>43833</v>
      </c>
      <c r="C1513" t="s">
        <v>8</v>
      </c>
      <c r="D1513" t="s">
        <v>9</v>
      </c>
      <c r="E1513">
        <v>57.599998474121094</v>
      </c>
      <c r="F1513">
        <v>-2.0907755941152573E-2</v>
      </c>
    </row>
    <row r="1514" spans="1:6" x14ac:dyDescent="0.25">
      <c r="A1514">
        <v>13760</v>
      </c>
      <c r="B1514" s="1">
        <v>43836</v>
      </c>
      <c r="C1514" t="s">
        <v>8</v>
      </c>
      <c r="D1514" t="s">
        <v>9</v>
      </c>
      <c r="E1514">
        <v>56.799999237060547</v>
      </c>
      <c r="F1514">
        <v>-1.388887595385313E-2</v>
      </c>
    </row>
    <row r="1515" spans="1:6" x14ac:dyDescent="0.25">
      <c r="A1515">
        <v>13760</v>
      </c>
      <c r="B1515" s="1">
        <v>43837</v>
      </c>
      <c r="C1515" t="s">
        <v>8</v>
      </c>
      <c r="D1515" t="s">
        <v>9</v>
      </c>
      <c r="E1515">
        <v>56.970001220703125</v>
      </c>
      <c r="F1515">
        <v>2.9929927550256252E-3</v>
      </c>
    </row>
    <row r="1516" spans="1:6" x14ac:dyDescent="0.25">
      <c r="A1516">
        <v>13760</v>
      </c>
      <c r="B1516" s="1">
        <v>43838</v>
      </c>
      <c r="C1516" t="s">
        <v>8</v>
      </c>
      <c r="D1516" t="s">
        <v>9</v>
      </c>
      <c r="E1516">
        <v>57.569999694824219</v>
      </c>
      <c r="F1516">
        <v>1.0531831532716751E-2</v>
      </c>
    </row>
    <row r="1517" spans="1:6" x14ac:dyDescent="0.25">
      <c r="A1517">
        <v>13760</v>
      </c>
      <c r="B1517" s="1">
        <v>43839</v>
      </c>
      <c r="C1517" t="s">
        <v>8</v>
      </c>
      <c r="D1517" t="s">
        <v>9</v>
      </c>
      <c r="E1517">
        <v>58.060001373291016</v>
      </c>
      <c r="F1517">
        <v>8.5114063695073128E-3</v>
      </c>
    </row>
    <row r="1518" spans="1:6" x14ac:dyDescent="0.25">
      <c r="A1518">
        <v>13760</v>
      </c>
      <c r="B1518" s="1">
        <v>43840</v>
      </c>
      <c r="C1518" t="s">
        <v>8</v>
      </c>
      <c r="D1518" t="s">
        <v>9</v>
      </c>
      <c r="E1518">
        <v>57.959999084472656</v>
      </c>
      <c r="F1518">
        <v>-1.7223955364897847E-3</v>
      </c>
    </row>
    <row r="1519" spans="1:6" x14ac:dyDescent="0.25">
      <c r="A1519">
        <v>13760</v>
      </c>
      <c r="B1519" s="1">
        <v>43843</v>
      </c>
      <c r="C1519" t="s">
        <v>8</v>
      </c>
      <c r="D1519" t="s">
        <v>9</v>
      </c>
      <c r="E1519">
        <v>57.840000152587891</v>
      </c>
      <c r="F1519">
        <v>-2.0703750196844339E-3</v>
      </c>
    </row>
    <row r="1520" spans="1:6" x14ac:dyDescent="0.25">
      <c r="A1520">
        <v>13760</v>
      </c>
      <c r="B1520" s="1">
        <v>43844</v>
      </c>
      <c r="C1520" t="s">
        <v>8</v>
      </c>
      <c r="D1520" t="s">
        <v>9</v>
      </c>
      <c r="E1520">
        <v>57.900001525878906</v>
      </c>
      <c r="F1520">
        <v>1.0373680852353573E-3</v>
      </c>
    </row>
    <row r="1521" spans="1:6" x14ac:dyDescent="0.25">
      <c r="A1521">
        <v>13760</v>
      </c>
      <c r="B1521" s="1">
        <v>43845</v>
      </c>
      <c r="C1521" t="s">
        <v>8</v>
      </c>
      <c r="D1521" t="s">
        <v>9</v>
      </c>
      <c r="E1521">
        <v>57.540000915527344</v>
      </c>
      <c r="F1521">
        <v>-6.2176268547773361E-3</v>
      </c>
    </row>
    <row r="1522" spans="1:6" x14ac:dyDescent="0.25">
      <c r="A1522">
        <v>13760</v>
      </c>
      <c r="B1522" s="1">
        <v>43846</v>
      </c>
      <c r="C1522" t="s">
        <v>8</v>
      </c>
      <c r="D1522" t="s">
        <v>9</v>
      </c>
      <c r="E1522">
        <v>58.580001831054688</v>
      </c>
      <c r="F1522">
        <v>1.807439886033535E-2</v>
      </c>
    </row>
    <row r="1523" spans="1:6" x14ac:dyDescent="0.25">
      <c r="A1523">
        <v>13760</v>
      </c>
      <c r="B1523" s="1">
        <v>43847</v>
      </c>
      <c r="C1523" t="s">
        <v>8</v>
      </c>
      <c r="D1523" t="s">
        <v>9</v>
      </c>
      <c r="E1523">
        <v>59.650001525878906</v>
      </c>
      <c r="F1523">
        <v>1.8265614286065102E-2</v>
      </c>
    </row>
    <row r="1524" spans="1:6" x14ac:dyDescent="0.25">
      <c r="A1524">
        <v>13760</v>
      </c>
      <c r="B1524" s="1">
        <v>43851</v>
      </c>
      <c r="C1524" t="s">
        <v>8</v>
      </c>
      <c r="D1524" t="s">
        <v>9</v>
      </c>
      <c r="E1524">
        <v>57.950000762939453</v>
      </c>
      <c r="F1524">
        <v>-2.849959209561348E-2</v>
      </c>
    </row>
    <row r="1525" spans="1:6" x14ac:dyDescent="0.25">
      <c r="A1525">
        <v>13760</v>
      </c>
      <c r="B1525" s="1">
        <v>43852</v>
      </c>
      <c r="C1525" t="s">
        <v>8</v>
      </c>
      <c r="D1525" t="s">
        <v>9</v>
      </c>
      <c r="E1525">
        <v>57.630001068115234</v>
      </c>
      <c r="F1525">
        <v>-5.5219964124262333E-3</v>
      </c>
    </row>
    <row r="1526" spans="1:6" x14ac:dyDescent="0.25">
      <c r="A1526">
        <v>13760</v>
      </c>
      <c r="B1526" s="1">
        <v>43853</v>
      </c>
      <c r="C1526" t="s">
        <v>8</v>
      </c>
      <c r="D1526" t="s">
        <v>9</v>
      </c>
      <c r="E1526">
        <v>58.220001220703125</v>
      </c>
      <c r="F1526">
        <v>1.0237725451588631E-2</v>
      </c>
    </row>
    <row r="1527" spans="1:6" x14ac:dyDescent="0.25">
      <c r="A1527">
        <v>13760</v>
      </c>
      <c r="B1527" s="1">
        <v>43854</v>
      </c>
      <c r="C1527" t="s">
        <v>8</v>
      </c>
      <c r="D1527" t="s">
        <v>9</v>
      </c>
      <c r="E1527">
        <v>55.840000152587891</v>
      </c>
      <c r="F1527">
        <v>-4.0879439562559128E-2</v>
      </c>
    </row>
    <row r="1528" spans="1:6" x14ac:dyDescent="0.25">
      <c r="A1528">
        <v>13760</v>
      </c>
      <c r="B1528" s="1">
        <v>43857</v>
      </c>
      <c r="C1528" t="s">
        <v>8</v>
      </c>
      <c r="D1528" t="s">
        <v>9</v>
      </c>
      <c r="E1528">
        <v>54.159999847412109</v>
      </c>
      <c r="F1528">
        <v>-3.0085965991020203E-2</v>
      </c>
    </row>
    <row r="1529" spans="1:6" x14ac:dyDescent="0.25">
      <c r="A1529">
        <v>13760</v>
      </c>
      <c r="B1529" s="1">
        <v>43858</v>
      </c>
      <c r="C1529" t="s">
        <v>8</v>
      </c>
      <c r="D1529" t="s">
        <v>9</v>
      </c>
      <c r="E1529">
        <v>55</v>
      </c>
      <c r="F1529">
        <v>1.5509604476392269E-2</v>
      </c>
    </row>
    <row r="1530" spans="1:6" x14ac:dyDescent="0.25">
      <c r="A1530">
        <v>13760</v>
      </c>
      <c r="B1530" s="1">
        <v>43859</v>
      </c>
      <c r="C1530" t="s">
        <v>8</v>
      </c>
      <c r="D1530" t="s">
        <v>9</v>
      </c>
      <c r="E1530">
        <v>56.020000457763672</v>
      </c>
      <c r="F1530">
        <v>1.8545463681221008E-2</v>
      </c>
    </row>
    <row r="1531" spans="1:6" x14ac:dyDescent="0.25">
      <c r="A1531">
        <v>13760</v>
      </c>
      <c r="B1531" s="1">
        <v>43860</v>
      </c>
      <c r="C1531" t="s">
        <v>8</v>
      </c>
      <c r="D1531" t="s">
        <v>9</v>
      </c>
      <c r="E1531">
        <v>54.799999237060547</v>
      </c>
      <c r="F1531">
        <v>-2.1777957677841187E-2</v>
      </c>
    </row>
    <row r="1532" spans="1:6" x14ac:dyDescent="0.25">
      <c r="A1532">
        <v>13760</v>
      </c>
      <c r="B1532" s="1">
        <v>43861</v>
      </c>
      <c r="C1532" t="s">
        <v>8</v>
      </c>
      <c r="D1532" t="s">
        <v>9</v>
      </c>
      <c r="E1532">
        <v>53.849998474121094</v>
      </c>
      <c r="F1532">
        <v>-1.7335779964923859E-2</v>
      </c>
    </row>
    <row r="1533" spans="1:6" x14ac:dyDescent="0.25">
      <c r="A1533">
        <v>13760</v>
      </c>
      <c r="B1533" s="1">
        <v>43864</v>
      </c>
      <c r="C1533" t="s">
        <v>8</v>
      </c>
      <c r="D1533" t="s">
        <v>9</v>
      </c>
      <c r="E1533">
        <v>54.189998626708984</v>
      </c>
      <c r="F1533">
        <v>6.3138375990092754E-3</v>
      </c>
    </row>
    <row r="1534" spans="1:6" x14ac:dyDescent="0.25">
      <c r="A1534">
        <v>13760</v>
      </c>
      <c r="B1534" s="1">
        <v>43865</v>
      </c>
      <c r="C1534" t="s">
        <v>8</v>
      </c>
      <c r="D1534" t="s">
        <v>9</v>
      </c>
      <c r="E1534">
        <v>54.75</v>
      </c>
      <c r="F1534">
        <v>1.0334035381674767E-2</v>
      </c>
    </row>
    <row r="1535" spans="1:6" x14ac:dyDescent="0.25">
      <c r="A1535">
        <v>13760</v>
      </c>
      <c r="B1535" s="1">
        <v>43866</v>
      </c>
      <c r="C1535" t="s">
        <v>8</v>
      </c>
      <c r="D1535" t="s">
        <v>9</v>
      </c>
      <c r="E1535">
        <v>55.110000610351563</v>
      </c>
      <c r="F1535">
        <v>6.5753534436225891E-3</v>
      </c>
    </row>
    <row r="1536" spans="1:6" x14ac:dyDescent="0.25">
      <c r="A1536">
        <v>13760</v>
      </c>
      <c r="B1536" s="1">
        <v>43867</v>
      </c>
      <c r="C1536" t="s">
        <v>8</v>
      </c>
      <c r="D1536" t="s">
        <v>9</v>
      </c>
      <c r="E1536">
        <v>55.099998474121094</v>
      </c>
      <c r="F1536">
        <v>-1.8149403331335634E-4</v>
      </c>
    </row>
    <row r="1537" spans="1:6" x14ac:dyDescent="0.25">
      <c r="A1537">
        <v>13760</v>
      </c>
      <c r="B1537" s="1">
        <v>43868</v>
      </c>
      <c r="C1537" t="s">
        <v>8</v>
      </c>
      <c r="D1537" t="s">
        <v>9</v>
      </c>
      <c r="E1537">
        <v>52.810001373291016</v>
      </c>
      <c r="F1537">
        <v>-4.1560746729373932E-2</v>
      </c>
    </row>
    <row r="1538" spans="1:6" x14ac:dyDescent="0.25">
      <c r="A1538">
        <v>13760</v>
      </c>
      <c r="B1538" s="1">
        <v>43871</v>
      </c>
      <c r="C1538" t="s">
        <v>8</v>
      </c>
      <c r="D1538" t="s">
        <v>9</v>
      </c>
      <c r="E1538">
        <v>51</v>
      </c>
      <c r="F1538">
        <v>-3.4273836761713028E-2</v>
      </c>
    </row>
    <row r="1539" spans="1:6" x14ac:dyDescent="0.25">
      <c r="A1539">
        <v>13760</v>
      </c>
      <c r="B1539" s="1">
        <v>43872</v>
      </c>
      <c r="C1539" t="s">
        <v>8</v>
      </c>
      <c r="D1539" t="s">
        <v>9</v>
      </c>
      <c r="E1539">
        <v>52.490001678466797</v>
      </c>
      <c r="F1539">
        <v>2.9215719550848007E-2</v>
      </c>
    </row>
    <row r="1540" spans="1:6" x14ac:dyDescent="0.25">
      <c r="A1540">
        <v>13760</v>
      </c>
      <c r="B1540" s="1">
        <v>43873</v>
      </c>
      <c r="C1540" t="s">
        <v>8</v>
      </c>
      <c r="D1540" t="s">
        <v>9</v>
      </c>
      <c r="E1540">
        <v>54.209999084472656</v>
      </c>
      <c r="F1540">
        <v>3.2768096774816513E-2</v>
      </c>
    </row>
    <row r="1541" spans="1:6" x14ac:dyDescent="0.25">
      <c r="A1541">
        <v>13760</v>
      </c>
      <c r="B1541" s="1">
        <v>43874</v>
      </c>
      <c r="C1541" t="s">
        <v>8</v>
      </c>
      <c r="D1541" t="s">
        <v>9</v>
      </c>
      <c r="E1541">
        <v>53.430000305175781</v>
      </c>
      <c r="F1541">
        <v>-1.4388467185199261E-2</v>
      </c>
    </row>
    <row r="1542" spans="1:6" x14ac:dyDescent="0.25">
      <c r="A1542">
        <v>13760</v>
      </c>
      <c r="B1542" s="1">
        <v>43875</v>
      </c>
      <c r="C1542" t="s">
        <v>8</v>
      </c>
      <c r="D1542" t="s">
        <v>9</v>
      </c>
      <c r="E1542">
        <v>52.459999084472656</v>
      </c>
      <c r="F1542">
        <v>-1.815461739897728E-2</v>
      </c>
    </row>
    <row r="1543" spans="1:6" x14ac:dyDescent="0.25">
      <c r="A1543">
        <v>13760</v>
      </c>
      <c r="B1543" s="1">
        <v>43879</v>
      </c>
      <c r="C1543" t="s">
        <v>8</v>
      </c>
      <c r="D1543" t="s">
        <v>9</v>
      </c>
      <c r="E1543">
        <v>51.689998626708984</v>
      </c>
      <c r="F1543">
        <v>-1.4677858911454678E-2</v>
      </c>
    </row>
    <row r="1544" spans="1:6" x14ac:dyDescent="0.25">
      <c r="A1544">
        <v>13760</v>
      </c>
      <c r="B1544" s="1">
        <v>43880</v>
      </c>
      <c r="C1544" t="s">
        <v>8</v>
      </c>
      <c r="D1544" t="s">
        <v>9</v>
      </c>
      <c r="E1544">
        <v>52.020000457763672</v>
      </c>
      <c r="F1544">
        <v>6.3842493109405041E-3</v>
      </c>
    </row>
    <row r="1545" spans="1:6" x14ac:dyDescent="0.25">
      <c r="A1545">
        <v>13760</v>
      </c>
      <c r="B1545" s="1">
        <v>43881</v>
      </c>
      <c r="C1545" t="s">
        <v>8</v>
      </c>
      <c r="D1545" t="s">
        <v>9</v>
      </c>
      <c r="E1545">
        <v>48.509998321533203</v>
      </c>
      <c r="F1545">
        <v>-6.7474089562892914E-2</v>
      </c>
    </row>
    <row r="1546" spans="1:6" x14ac:dyDescent="0.25">
      <c r="A1546">
        <v>13760</v>
      </c>
      <c r="B1546" s="1">
        <v>43882</v>
      </c>
      <c r="C1546" t="s">
        <v>8</v>
      </c>
      <c r="D1546" t="s">
        <v>9</v>
      </c>
      <c r="E1546">
        <v>46.970001220703125</v>
      </c>
      <c r="F1546">
        <v>-3.1745973974466324E-2</v>
      </c>
    </row>
    <row r="1547" spans="1:6" x14ac:dyDescent="0.25">
      <c r="A1547">
        <v>13760</v>
      </c>
      <c r="B1547" s="1">
        <v>43885</v>
      </c>
      <c r="C1547" t="s">
        <v>8</v>
      </c>
      <c r="D1547" t="s">
        <v>9</v>
      </c>
      <c r="E1547">
        <v>42.580001831054688</v>
      </c>
      <c r="F1547">
        <v>-9.3463897705078125E-2</v>
      </c>
    </row>
    <row r="1548" spans="1:6" x14ac:dyDescent="0.25">
      <c r="A1548">
        <v>13760</v>
      </c>
      <c r="B1548" s="1">
        <v>43886</v>
      </c>
      <c r="C1548" t="s">
        <v>8</v>
      </c>
      <c r="D1548" t="s">
        <v>9</v>
      </c>
      <c r="E1548">
        <v>39.310001373291016</v>
      </c>
      <c r="F1548">
        <v>-7.6796628534793854E-2</v>
      </c>
    </row>
    <row r="1549" spans="1:6" x14ac:dyDescent="0.25">
      <c r="A1549">
        <v>13760</v>
      </c>
      <c r="B1549" s="1">
        <v>43887</v>
      </c>
      <c r="C1549" t="s">
        <v>8</v>
      </c>
      <c r="D1549" t="s">
        <v>9</v>
      </c>
      <c r="E1549">
        <v>36.209999084472656</v>
      </c>
      <c r="F1549">
        <v>-7.8860394656658173E-2</v>
      </c>
    </row>
    <row r="1550" spans="1:6" x14ac:dyDescent="0.25">
      <c r="A1550">
        <v>13760</v>
      </c>
      <c r="B1550" s="1">
        <v>43888</v>
      </c>
      <c r="C1550" t="s">
        <v>8</v>
      </c>
      <c r="D1550" t="s">
        <v>9</v>
      </c>
      <c r="E1550">
        <v>34.740001678466797</v>
      </c>
      <c r="F1550">
        <v>-4.0596447885036469E-2</v>
      </c>
    </row>
    <row r="1551" spans="1:6" x14ac:dyDescent="0.25">
      <c r="A1551">
        <v>13760</v>
      </c>
      <c r="B1551" s="1">
        <v>43889</v>
      </c>
      <c r="C1551" t="s">
        <v>8</v>
      </c>
      <c r="D1551" t="s">
        <v>9</v>
      </c>
      <c r="E1551">
        <v>37.259998321533203</v>
      </c>
      <c r="F1551">
        <v>7.2538763284683228E-2</v>
      </c>
    </row>
    <row r="1552" spans="1:6" x14ac:dyDescent="0.25">
      <c r="A1552">
        <v>13760</v>
      </c>
      <c r="B1552" s="1">
        <v>43892</v>
      </c>
      <c r="C1552" t="s">
        <v>8</v>
      </c>
      <c r="D1552" t="s">
        <v>9</v>
      </c>
      <c r="E1552">
        <v>35.590000152587891</v>
      </c>
      <c r="F1552">
        <v>-4.4820133596658707E-2</v>
      </c>
    </row>
    <row r="1553" spans="1:6" x14ac:dyDescent="0.25">
      <c r="A1553">
        <v>13760</v>
      </c>
      <c r="B1553" s="1">
        <v>43893</v>
      </c>
      <c r="C1553" t="s">
        <v>8</v>
      </c>
      <c r="D1553" t="s">
        <v>9</v>
      </c>
      <c r="E1553">
        <v>33.619998931884766</v>
      </c>
      <c r="F1553">
        <v>-5.535266175866127E-2</v>
      </c>
    </row>
    <row r="1554" spans="1:6" x14ac:dyDescent="0.25">
      <c r="A1554">
        <v>13760</v>
      </c>
      <c r="B1554" s="1">
        <v>43894</v>
      </c>
      <c r="C1554" t="s">
        <v>8</v>
      </c>
      <c r="D1554" t="s">
        <v>9</v>
      </c>
      <c r="E1554">
        <v>33</v>
      </c>
      <c r="F1554">
        <v>-1.8441373482346535E-2</v>
      </c>
    </row>
    <row r="1555" spans="1:6" x14ac:dyDescent="0.25">
      <c r="A1555">
        <v>13760</v>
      </c>
      <c r="B1555" s="1">
        <v>43895</v>
      </c>
      <c r="C1555" t="s">
        <v>8</v>
      </c>
      <c r="D1555" t="s">
        <v>9</v>
      </c>
      <c r="E1555">
        <v>28.590000152587891</v>
      </c>
      <c r="F1555">
        <v>-0.13363635540008545</v>
      </c>
    </row>
    <row r="1556" spans="1:6" x14ac:dyDescent="0.25">
      <c r="A1556">
        <v>13760</v>
      </c>
      <c r="B1556" s="1">
        <v>43896</v>
      </c>
      <c r="C1556" t="s">
        <v>8</v>
      </c>
      <c r="D1556" t="s">
        <v>9</v>
      </c>
      <c r="E1556">
        <v>27.100000381469727</v>
      </c>
      <c r="F1556">
        <v>-5.2116114646196365E-2</v>
      </c>
    </row>
    <row r="1557" spans="1:6" x14ac:dyDescent="0.25">
      <c r="A1557">
        <v>13760</v>
      </c>
      <c r="B1557" s="1">
        <v>43899</v>
      </c>
      <c r="C1557" t="s">
        <v>8</v>
      </c>
      <c r="D1557" t="s">
        <v>9</v>
      </c>
      <c r="E1557">
        <v>19.809999465942383</v>
      </c>
      <c r="F1557">
        <v>-0.26900371909141541</v>
      </c>
    </row>
    <row r="1558" spans="1:6" x14ac:dyDescent="0.25">
      <c r="A1558">
        <v>13760</v>
      </c>
      <c r="B1558" s="1">
        <v>43900</v>
      </c>
      <c r="C1558" t="s">
        <v>8</v>
      </c>
      <c r="D1558" t="s">
        <v>9</v>
      </c>
      <c r="E1558">
        <v>20.5</v>
      </c>
      <c r="F1558">
        <v>3.4830920398235321E-2</v>
      </c>
    </row>
    <row r="1559" spans="1:6" x14ac:dyDescent="0.25">
      <c r="A1559">
        <v>13760</v>
      </c>
      <c r="B1559" s="1">
        <v>43901</v>
      </c>
      <c r="C1559" t="s">
        <v>8</v>
      </c>
      <c r="D1559" t="s">
        <v>9</v>
      </c>
      <c r="E1559">
        <v>15.029999732971191</v>
      </c>
      <c r="F1559">
        <v>-0.26682928204536438</v>
      </c>
    </row>
    <row r="1560" spans="1:6" x14ac:dyDescent="0.25">
      <c r="A1560">
        <v>13760</v>
      </c>
      <c r="B1560" s="1">
        <v>43902</v>
      </c>
      <c r="C1560" t="s">
        <v>8</v>
      </c>
      <c r="D1560" t="s">
        <v>9</v>
      </c>
      <c r="E1560">
        <v>9.6499996185302734</v>
      </c>
      <c r="F1560">
        <v>-0.35795077681541443</v>
      </c>
    </row>
    <row r="1561" spans="1:6" x14ac:dyDescent="0.25">
      <c r="A1561">
        <v>13760</v>
      </c>
      <c r="B1561" s="1">
        <v>43903</v>
      </c>
      <c r="C1561" t="s">
        <v>8</v>
      </c>
      <c r="D1561" t="s">
        <v>9</v>
      </c>
      <c r="E1561">
        <v>11.100000381469727</v>
      </c>
      <c r="F1561">
        <v>0.15025915205478668</v>
      </c>
    </row>
    <row r="1562" spans="1:6" x14ac:dyDescent="0.25">
      <c r="A1562">
        <v>13760</v>
      </c>
      <c r="B1562" s="1">
        <v>43906</v>
      </c>
      <c r="C1562" t="s">
        <v>8</v>
      </c>
      <c r="D1562" t="s">
        <v>9</v>
      </c>
      <c r="E1562">
        <v>10.939999580383301</v>
      </c>
      <c r="F1562">
        <v>-1.4414486475288868E-2</v>
      </c>
    </row>
    <row r="1563" spans="1:6" x14ac:dyDescent="0.25">
      <c r="A1563">
        <v>13760</v>
      </c>
      <c r="B1563" s="1">
        <v>43907</v>
      </c>
      <c r="C1563" t="s">
        <v>8</v>
      </c>
      <c r="D1563" t="s">
        <v>9</v>
      </c>
      <c r="E1563">
        <v>10.029999732971191</v>
      </c>
      <c r="F1563">
        <v>-8.3180978894233704E-2</v>
      </c>
    </row>
    <row r="1564" spans="1:6" x14ac:dyDescent="0.25">
      <c r="A1564">
        <v>13760</v>
      </c>
      <c r="B1564" s="1">
        <v>43908</v>
      </c>
      <c r="C1564" t="s">
        <v>8</v>
      </c>
      <c r="D1564" t="s">
        <v>9</v>
      </c>
      <c r="E1564">
        <v>7.7699999809265137</v>
      </c>
      <c r="F1564">
        <v>-0.22532400488853455</v>
      </c>
    </row>
    <row r="1565" spans="1:6" x14ac:dyDescent="0.25">
      <c r="A1565">
        <v>13760</v>
      </c>
      <c r="B1565" s="1">
        <v>43909</v>
      </c>
      <c r="C1565" t="s">
        <v>8</v>
      </c>
      <c r="D1565" t="s">
        <v>9</v>
      </c>
      <c r="E1565">
        <v>8.2299995422363281</v>
      </c>
      <c r="F1565">
        <v>5.9202004224061966E-2</v>
      </c>
    </row>
    <row r="1566" spans="1:6" x14ac:dyDescent="0.25">
      <c r="A1566">
        <v>13760</v>
      </c>
      <c r="B1566" s="1">
        <v>43910</v>
      </c>
      <c r="C1566" t="s">
        <v>8</v>
      </c>
      <c r="D1566" t="s">
        <v>9</v>
      </c>
      <c r="E1566">
        <v>8.7200002670288086</v>
      </c>
      <c r="F1566">
        <v>5.9538364410400391E-2</v>
      </c>
    </row>
    <row r="1567" spans="1:6" x14ac:dyDescent="0.25">
      <c r="A1567">
        <v>13760</v>
      </c>
      <c r="B1567" s="1">
        <v>43913</v>
      </c>
      <c r="C1567" t="s">
        <v>8</v>
      </c>
      <c r="D1567" t="s">
        <v>9</v>
      </c>
      <c r="E1567">
        <v>9.6700000762939453</v>
      </c>
      <c r="F1567">
        <v>0.10894493013620377</v>
      </c>
    </row>
    <row r="1568" spans="1:6" x14ac:dyDescent="0.25">
      <c r="A1568">
        <v>13760</v>
      </c>
      <c r="B1568" s="1">
        <v>43914</v>
      </c>
      <c r="C1568" t="s">
        <v>8</v>
      </c>
      <c r="D1568" t="s">
        <v>9</v>
      </c>
      <c r="E1568">
        <v>13.75</v>
      </c>
      <c r="F1568">
        <v>0.42192345857620239</v>
      </c>
    </row>
    <row r="1569" spans="1:6" x14ac:dyDescent="0.25">
      <c r="A1569">
        <v>13760</v>
      </c>
      <c r="B1569" s="1">
        <v>43915</v>
      </c>
      <c r="C1569" t="s">
        <v>8</v>
      </c>
      <c r="D1569" t="s">
        <v>9</v>
      </c>
      <c r="E1569">
        <v>16.959999084472656</v>
      </c>
      <c r="F1569">
        <v>0.23345448076725006</v>
      </c>
    </row>
    <row r="1570" spans="1:6" x14ac:dyDescent="0.25">
      <c r="A1570">
        <v>13760</v>
      </c>
      <c r="B1570" s="1">
        <v>43916</v>
      </c>
      <c r="C1570" t="s">
        <v>8</v>
      </c>
      <c r="D1570" t="s">
        <v>9</v>
      </c>
      <c r="E1570">
        <v>15.710000038146973</v>
      </c>
      <c r="F1570">
        <v>-7.3702774941921234E-2</v>
      </c>
    </row>
    <row r="1571" spans="1:6" x14ac:dyDescent="0.25">
      <c r="A1571">
        <v>13760</v>
      </c>
      <c r="B1571" s="1">
        <v>43917</v>
      </c>
      <c r="C1571" t="s">
        <v>8</v>
      </c>
      <c r="D1571" t="s">
        <v>9</v>
      </c>
      <c r="E1571">
        <v>12.020000457763672</v>
      </c>
      <c r="F1571">
        <v>-0.23488222062587738</v>
      </c>
    </row>
    <row r="1572" spans="1:6" x14ac:dyDescent="0.25">
      <c r="A1572">
        <v>13760</v>
      </c>
      <c r="B1572" s="1">
        <v>43920</v>
      </c>
      <c r="C1572" t="s">
        <v>8</v>
      </c>
      <c r="D1572" t="s">
        <v>9</v>
      </c>
      <c r="E1572">
        <v>10.680000305175781</v>
      </c>
      <c r="F1572">
        <v>-0.11148087680339813</v>
      </c>
    </row>
    <row r="1573" spans="1:6" x14ac:dyDescent="0.25">
      <c r="A1573">
        <v>13760</v>
      </c>
      <c r="B1573" s="1">
        <v>43921</v>
      </c>
      <c r="C1573" t="s">
        <v>8</v>
      </c>
      <c r="D1573" t="s">
        <v>9</v>
      </c>
      <c r="E1573">
        <v>10.960000038146973</v>
      </c>
      <c r="F1573">
        <v>2.6217203587293625E-2</v>
      </c>
    </row>
    <row r="1574" spans="1:6" x14ac:dyDescent="0.25">
      <c r="A1574">
        <v>13760</v>
      </c>
      <c r="B1574" s="1">
        <v>43922</v>
      </c>
      <c r="C1574" t="s">
        <v>8</v>
      </c>
      <c r="D1574" t="s">
        <v>9</v>
      </c>
      <c r="E1574">
        <v>9.5500001907348633</v>
      </c>
      <c r="F1574">
        <v>-0.12864962220191956</v>
      </c>
    </row>
    <row r="1575" spans="1:6" x14ac:dyDescent="0.25">
      <c r="A1575">
        <v>13760</v>
      </c>
      <c r="B1575" s="1">
        <v>43923</v>
      </c>
      <c r="C1575" t="s">
        <v>8</v>
      </c>
      <c r="D1575" t="s">
        <v>9</v>
      </c>
      <c r="E1575">
        <v>8.3999996185302734</v>
      </c>
      <c r="F1575">
        <v>-0.12041890621185303</v>
      </c>
    </row>
    <row r="1576" spans="1:6" x14ac:dyDescent="0.25">
      <c r="A1576">
        <v>13760</v>
      </c>
      <c r="B1576" s="1">
        <v>43924</v>
      </c>
      <c r="C1576" t="s">
        <v>8</v>
      </c>
      <c r="D1576" t="s">
        <v>9</v>
      </c>
      <c r="E1576">
        <v>8.4600000381469727</v>
      </c>
      <c r="F1576">
        <v>7.1429074741899967E-3</v>
      </c>
    </row>
    <row r="1577" spans="1:6" x14ac:dyDescent="0.25">
      <c r="A1577">
        <v>13760</v>
      </c>
      <c r="B1577" s="1">
        <v>43927</v>
      </c>
      <c r="C1577" t="s">
        <v>8</v>
      </c>
      <c r="D1577" t="s">
        <v>9</v>
      </c>
      <c r="E1577">
        <v>10.010000228881836</v>
      </c>
      <c r="F1577">
        <v>0.18321515619754791</v>
      </c>
    </row>
    <row r="1578" spans="1:6" x14ac:dyDescent="0.25">
      <c r="A1578">
        <v>13760</v>
      </c>
      <c r="B1578" s="1">
        <v>43928</v>
      </c>
      <c r="C1578" t="s">
        <v>8</v>
      </c>
      <c r="D1578" t="s">
        <v>9</v>
      </c>
      <c r="E1578">
        <v>11.010000228881836</v>
      </c>
      <c r="F1578">
        <v>9.9900096654891968E-2</v>
      </c>
    </row>
    <row r="1579" spans="1:6" x14ac:dyDescent="0.25">
      <c r="A1579">
        <v>13760</v>
      </c>
      <c r="B1579" s="1">
        <v>43929</v>
      </c>
      <c r="C1579" t="s">
        <v>8</v>
      </c>
      <c r="D1579" t="s">
        <v>9</v>
      </c>
      <c r="E1579">
        <v>11.720000267028809</v>
      </c>
      <c r="F1579">
        <v>6.4486831426620483E-2</v>
      </c>
    </row>
    <row r="1580" spans="1:6" x14ac:dyDescent="0.25">
      <c r="A1580">
        <v>13760</v>
      </c>
      <c r="B1580" s="1">
        <v>43930</v>
      </c>
      <c r="C1580" t="s">
        <v>8</v>
      </c>
      <c r="D1580" t="s">
        <v>9</v>
      </c>
      <c r="E1580">
        <v>13.109999656677246</v>
      </c>
      <c r="F1580">
        <v>0.11860062927007675</v>
      </c>
    </row>
    <row r="1581" spans="1:6" x14ac:dyDescent="0.25">
      <c r="A1581">
        <v>13760</v>
      </c>
      <c r="B1581" s="1">
        <v>43934</v>
      </c>
      <c r="C1581" t="s">
        <v>8</v>
      </c>
      <c r="D1581" t="s">
        <v>9</v>
      </c>
      <c r="E1581">
        <v>11.359999656677246</v>
      </c>
      <c r="F1581">
        <v>-0.13348589837551117</v>
      </c>
    </row>
    <row r="1582" spans="1:6" x14ac:dyDescent="0.25">
      <c r="A1582">
        <v>13760</v>
      </c>
      <c r="B1582" s="1">
        <v>43935</v>
      </c>
      <c r="C1582" t="s">
        <v>8</v>
      </c>
      <c r="D1582" t="s">
        <v>9</v>
      </c>
      <c r="E1582">
        <v>12.350000381469727</v>
      </c>
      <c r="F1582">
        <v>8.7147951126098633E-2</v>
      </c>
    </row>
    <row r="1583" spans="1:6" x14ac:dyDescent="0.25">
      <c r="A1583">
        <v>13760</v>
      </c>
      <c r="B1583" s="1">
        <v>43936</v>
      </c>
      <c r="C1583" t="s">
        <v>8</v>
      </c>
      <c r="D1583" t="s">
        <v>9</v>
      </c>
      <c r="E1583">
        <v>12.079999923706055</v>
      </c>
      <c r="F1583">
        <v>-2.1862383931875229E-2</v>
      </c>
    </row>
    <row r="1584" spans="1:6" x14ac:dyDescent="0.25">
      <c r="A1584">
        <v>13760</v>
      </c>
      <c r="B1584" s="1">
        <v>43937</v>
      </c>
      <c r="C1584" t="s">
        <v>8</v>
      </c>
      <c r="D1584" t="s">
        <v>9</v>
      </c>
      <c r="E1584">
        <v>11.350000381469727</v>
      </c>
      <c r="F1584">
        <v>-6.0430426150560379E-2</v>
      </c>
    </row>
    <row r="1585" spans="1:6" x14ac:dyDescent="0.25">
      <c r="A1585">
        <v>13760</v>
      </c>
      <c r="B1585" s="1">
        <v>43938</v>
      </c>
      <c r="C1585" t="s">
        <v>8</v>
      </c>
      <c r="D1585" t="s">
        <v>9</v>
      </c>
      <c r="E1585">
        <v>12.380000114440918</v>
      </c>
      <c r="F1585">
        <v>9.0748868882656097E-2</v>
      </c>
    </row>
    <row r="1586" spans="1:6" x14ac:dyDescent="0.25">
      <c r="A1586">
        <v>13760</v>
      </c>
      <c r="B1586" s="1">
        <v>43941</v>
      </c>
      <c r="C1586" t="s">
        <v>8</v>
      </c>
      <c r="D1586" t="s">
        <v>9</v>
      </c>
      <c r="E1586">
        <v>11.489999771118164</v>
      </c>
      <c r="F1586">
        <v>-7.1890175342559814E-2</v>
      </c>
    </row>
    <row r="1587" spans="1:6" x14ac:dyDescent="0.25">
      <c r="A1587">
        <v>13760</v>
      </c>
      <c r="B1587" s="1">
        <v>43942</v>
      </c>
      <c r="C1587" t="s">
        <v>8</v>
      </c>
      <c r="D1587" t="s">
        <v>9</v>
      </c>
      <c r="E1587">
        <v>11</v>
      </c>
      <c r="F1587">
        <v>-4.2645759880542755E-2</v>
      </c>
    </row>
    <row r="1588" spans="1:6" x14ac:dyDescent="0.25">
      <c r="A1588">
        <v>13760</v>
      </c>
      <c r="B1588" s="1">
        <v>43943</v>
      </c>
      <c r="C1588" t="s">
        <v>8</v>
      </c>
      <c r="D1588" t="s">
        <v>9</v>
      </c>
      <c r="E1588">
        <v>10.869999885559082</v>
      </c>
      <c r="F1588">
        <v>-1.1818191967904568E-2</v>
      </c>
    </row>
    <row r="1589" spans="1:6" x14ac:dyDescent="0.25">
      <c r="A1589">
        <v>13760</v>
      </c>
      <c r="B1589" s="1">
        <v>43944</v>
      </c>
      <c r="C1589" t="s">
        <v>8</v>
      </c>
      <c r="D1589" t="s">
        <v>9</v>
      </c>
      <c r="E1589">
        <v>11.470000267028809</v>
      </c>
      <c r="F1589">
        <v>5.5197827517986298E-2</v>
      </c>
    </row>
    <row r="1590" spans="1:6" x14ac:dyDescent="0.25">
      <c r="A1590">
        <v>13760</v>
      </c>
      <c r="B1590" s="1">
        <v>43945</v>
      </c>
      <c r="C1590" t="s">
        <v>8</v>
      </c>
      <c r="D1590" t="s">
        <v>9</v>
      </c>
      <c r="E1590">
        <v>10.859999656677246</v>
      </c>
      <c r="F1590">
        <v>-5.3182266652584076E-2</v>
      </c>
    </row>
    <row r="1591" spans="1:6" x14ac:dyDescent="0.25">
      <c r="A1591">
        <v>13760</v>
      </c>
      <c r="B1591" s="1">
        <v>43948</v>
      </c>
      <c r="C1591" t="s">
        <v>8</v>
      </c>
      <c r="D1591" t="s">
        <v>9</v>
      </c>
      <c r="E1591">
        <v>11.439999580383301</v>
      </c>
      <c r="F1591">
        <v>5.3406991064548492E-2</v>
      </c>
    </row>
    <row r="1592" spans="1:6" x14ac:dyDescent="0.25">
      <c r="A1592">
        <v>13760</v>
      </c>
      <c r="B1592" s="1">
        <v>43949</v>
      </c>
      <c r="C1592" t="s">
        <v>8</v>
      </c>
      <c r="D1592" t="s">
        <v>9</v>
      </c>
      <c r="E1592">
        <v>13.090000152587891</v>
      </c>
      <c r="F1592">
        <v>0.14423082768917084</v>
      </c>
    </row>
    <row r="1593" spans="1:6" x14ac:dyDescent="0.25">
      <c r="A1593">
        <v>13760</v>
      </c>
      <c r="B1593" s="1">
        <v>43950</v>
      </c>
      <c r="C1593" t="s">
        <v>8</v>
      </c>
      <c r="D1593" t="s">
        <v>9</v>
      </c>
      <c r="E1593">
        <v>16.409999847412109</v>
      </c>
      <c r="F1593">
        <v>0.25362870097160339</v>
      </c>
    </row>
    <row r="1594" spans="1:6" x14ac:dyDescent="0.25">
      <c r="A1594">
        <v>13760</v>
      </c>
      <c r="B1594" s="1">
        <v>43951</v>
      </c>
      <c r="C1594" t="s">
        <v>8</v>
      </c>
      <c r="D1594" t="s">
        <v>9</v>
      </c>
      <c r="E1594">
        <v>16.399999618530273</v>
      </c>
      <c r="F1594">
        <v>-6.0939847026020288E-4</v>
      </c>
    </row>
    <row r="1595" spans="1:6" x14ac:dyDescent="0.25">
      <c r="A1595">
        <v>13760</v>
      </c>
      <c r="B1595" s="1">
        <v>43952</v>
      </c>
      <c r="C1595" t="s">
        <v>8</v>
      </c>
      <c r="D1595" t="s">
        <v>9</v>
      </c>
      <c r="E1595">
        <v>13.840000152587891</v>
      </c>
      <c r="F1595">
        <v>-0.15609753131866455</v>
      </c>
    </row>
    <row r="1596" spans="1:6" x14ac:dyDescent="0.25">
      <c r="A1596">
        <v>13760</v>
      </c>
      <c r="B1596" s="1">
        <v>43955</v>
      </c>
      <c r="C1596" t="s">
        <v>8</v>
      </c>
      <c r="D1596" t="s">
        <v>9</v>
      </c>
      <c r="E1596">
        <v>14.439999580383301</v>
      </c>
      <c r="F1596">
        <v>4.3352559208869934E-2</v>
      </c>
    </row>
    <row r="1597" spans="1:6" x14ac:dyDescent="0.25">
      <c r="A1597">
        <v>13760</v>
      </c>
      <c r="B1597" s="1">
        <v>43956</v>
      </c>
      <c r="C1597" t="s">
        <v>8</v>
      </c>
      <c r="D1597" t="s">
        <v>9</v>
      </c>
      <c r="E1597">
        <v>11.180000305175781</v>
      </c>
      <c r="F1597">
        <v>-0.22576172649860382</v>
      </c>
    </row>
    <row r="1598" spans="1:6" x14ac:dyDescent="0.25">
      <c r="A1598">
        <v>13760</v>
      </c>
      <c r="B1598" s="1">
        <v>43957</v>
      </c>
      <c r="C1598" t="s">
        <v>8</v>
      </c>
      <c r="D1598" t="s">
        <v>9</v>
      </c>
      <c r="E1598">
        <v>11.119999885559082</v>
      </c>
      <c r="F1598">
        <v>-5.3667635656893253E-3</v>
      </c>
    </row>
    <row r="1599" spans="1:6" x14ac:dyDescent="0.25">
      <c r="A1599">
        <v>13760</v>
      </c>
      <c r="B1599" s="1">
        <v>43958</v>
      </c>
      <c r="C1599" t="s">
        <v>8</v>
      </c>
      <c r="D1599" t="s">
        <v>9</v>
      </c>
      <c r="E1599">
        <v>12</v>
      </c>
      <c r="F1599">
        <v>7.9136699438095093E-2</v>
      </c>
    </row>
    <row r="1600" spans="1:6" x14ac:dyDescent="0.25">
      <c r="A1600">
        <v>13760</v>
      </c>
      <c r="B1600" s="1">
        <v>43959</v>
      </c>
      <c r="C1600" t="s">
        <v>8</v>
      </c>
      <c r="D1600" t="s">
        <v>9</v>
      </c>
      <c r="E1600">
        <v>12.430000305175781</v>
      </c>
      <c r="F1600">
        <v>3.5833358764648438E-2</v>
      </c>
    </row>
    <row r="1601" spans="1:6" x14ac:dyDescent="0.25">
      <c r="A1601">
        <v>13760</v>
      </c>
      <c r="B1601" s="1">
        <v>43962</v>
      </c>
      <c r="C1601" t="s">
        <v>8</v>
      </c>
      <c r="D1601" t="s">
        <v>9</v>
      </c>
      <c r="E1601">
        <v>11.729999542236328</v>
      </c>
      <c r="F1601">
        <v>-5.6315425783395767E-2</v>
      </c>
    </row>
    <row r="1602" spans="1:6" x14ac:dyDescent="0.25">
      <c r="A1602">
        <v>13760</v>
      </c>
      <c r="B1602" s="1">
        <v>43963</v>
      </c>
      <c r="C1602" t="s">
        <v>8</v>
      </c>
      <c r="D1602" t="s">
        <v>9</v>
      </c>
      <c r="E1602">
        <v>11.090000152587891</v>
      </c>
      <c r="F1602">
        <v>-5.4560903459787369E-2</v>
      </c>
    </row>
    <row r="1603" spans="1:6" x14ac:dyDescent="0.25">
      <c r="A1603">
        <v>13760</v>
      </c>
      <c r="B1603" s="1">
        <v>43964</v>
      </c>
      <c r="C1603" t="s">
        <v>8</v>
      </c>
      <c r="D1603" t="s">
        <v>9</v>
      </c>
      <c r="E1603">
        <v>10.310000419616699</v>
      </c>
      <c r="F1603">
        <v>-7.0333607494831085E-2</v>
      </c>
    </row>
    <row r="1604" spans="1:6" x14ac:dyDescent="0.25">
      <c r="A1604">
        <v>13760</v>
      </c>
      <c r="B1604" s="1">
        <v>43965</v>
      </c>
      <c r="C1604" t="s">
        <v>8</v>
      </c>
      <c r="D1604" t="s">
        <v>9</v>
      </c>
      <c r="E1604">
        <v>10.760000228881836</v>
      </c>
      <c r="F1604">
        <v>4.3646924197673798E-2</v>
      </c>
    </row>
    <row r="1605" spans="1:6" x14ac:dyDescent="0.25">
      <c r="A1605">
        <v>13760</v>
      </c>
      <c r="B1605" s="1">
        <v>43966</v>
      </c>
      <c r="C1605" t="s">
        <v>8</v>
      </c>
      <c r="D1605" t="s">
        <v>9</v>
      </c>
      <c r="E1605">
        <v>10.920000076293945</v>
      </c>
      <c r="F1605">
        <v>1.4869874343276024E-2</v>
      </c>
    </row>
    <row r="1606" spans="1:6" x14ac:dyDescent="0.25">
      <c r="A1606">
        <v>13760</v>
      </c>
      <c r="B1606" s="1">
        <v>43969</v>
      </c>
      <c r="C1606" t="s">
        <v>8</v>
      </c>
      <c r="D1606" t="s">
        <v>9</v>
      </c>
      <c r="E1606">
        <v>12.880000114440918</v>
      </c>
      <c r="F1606">
        <v>0.17948718369007111</v>
      </c>
    </row>
    <row r="1607" spans="1:6" x14ac:dyDescent="0.25">
      <c r="A1607">
        <v>13760</v>
      </c>
      <c r="B1607" s="1">
        <v>43970</v>
      </c>
      <c r="C1607" t="s">
        <v>8</v>
      </c>
      <c r="D1607" t="s">
        <v>9</v>
      </c>
      <c r="E1607">
        <v>12.430000305175781</v>
      </c>
      <c r="F1607">
        <v>-3.4937873482704163E-2</v>
      </c>
    </row>
    <row r="1608" spans="1:6" x14ac:dyDescent="0.25">
      <c r="A1608">
        <v>13760</v>
      </c>
      <c r="B1608" s="1">
        <v>43971</v>
      </c>
      <c r="C1608" t="s">
        <v>8</v>
      </c>
      <c r="D1608" t="s">
        <v>9</v>
      </c>
      <c r="E1608">
        <v>12.779999732971191</v>
      </c>
      <c r="F1608">
        <v>2.8157636523246765E-2</v>
      </c>
    </row>
    <row r="1609" spans="1:6" x14ac:dyDescent="0.25">
      <c r="A1609">
        <v>13760</v>
      </c>
      <c r="B1609" s="1">
        <v>43972</v>
      </c>
      <c r="C1609" t="s">
        <v>8</v>
      </c>
      <c r="D1609" t="s">
        <v>9</v>
      </c>
      <c r="E1609">
        <v>14.029999732971191</v>
      </c>
      <c r="F1609">
        <v>9.7809076309204102E-2</v>
      </c>
    </row>
    <row r="1610" spans="1:6" x14ac:dyDescent="0.25">
      <c r="A1610">
        <v>13760</v>
      </c>
      <c r="B1610" s="1">
        <v>43973</v>
      </c>
      <c r="C1610" t="s">
        <v>8</v>
      </c>
      <c r="D1610" t="s">
        <v>9</v>
      </c>
      <c r="E1610">
        <v>13.899999618530273</v>
      </c>
      <c r="F1610">
        <v>-9.2658670619130135E-3</v>
      </c>
    </row>
    <row r="1611" spans="1:6" x14ac:dyDescent="0.25">
      <c r="A1611">
        <v>13760</v>
      </c>
      <c r="B1611" s="1">
        <v>43977</v>
      </c>
      <c r="C1611" t="s">
        <v>8</v>
      </c>
      <c r="D1611" t="s">
        <v>9</v>
      </c>
      <c r="E1611">
        <v>16.030000686645508</v>
      </c>
      <c r="F1611">
        <v>0.15323749184608459</v>
      </c>
    </row>
    <row r="1612" spans="1:6" x14ac:dyDescent="0.25">
      <c r="A1612">
        <v>13760</v>
      </c>
      <c r="B1612" s="1">
        <v>43978</v>
      </c>
      <c r="C1612" t="s">
        <v>8</v>
      </c>
      <c r="D1612" t="s">
        <v>9</v>
      </c>
      <c r="E1612">
        <v>17.590000152587891</v>
      </c>
      <c r="F1612">
        <v>9.7317494451999664E-2</v>
      </c>
    </row>
    <row r="1613" spans="1:6" x14ac:dyDescent="0.25">
      <c r="A1613">
        <v>13760</v>
      </c>
      <c r="B1613" s="1">
        <v>43979</v>
      </c>
      <c r="C1613" t="s">
        <v>8</v>
      </c>
      <c r="D1613" t="s">
        <v>9</v>
      </c>
      <c r="E1613">
        <v>16.069999694824219</v>
      </c>
      <c r="F1613">
        <v>-8.6412757635116577E-2</v>
      </c>
    </row>
    <row r="1614" spans="1:6" x14ac:dyDescent="0.25">
      <c r="A1614">
        <v>13760</v>
      </c>
      <c r="B1614" s="1">
        <v>43980</v>
      </c>
      <c r="C1614" t="s">
        <v>8</v>
      </c>
      <c r="D1614" t="s">
        <v>9</v>
      </c>
      <c r="E1614">
        <v>15.659999847412109</v>
      </c>
      <c r="F1614">
        <v>-2.5513369590044022E-2</v>
      </c>
    </row>
    <row r="1615" spans="1:6" x14ac:dyDescent="0.25">
      <c r="A1615">
        <v>13760</v>
      </c>
      <c r="B1615" s="1">
        <v>43983</v>
      </c>
      <c r="C1615" t="s">
        <v>8</v>
      </c>
      <c r="D1615" t="s">
        <v>9</v>
      </c>
      <c r="E1615">
        <v>17.290000915527344</v>
      </c>
      <c r="F1615">
        <v>0.10408691316843033</v>
      </c>
    </row>
    <row r="1616" spans="1:6" x14ac:dyDescent="0.25">
      <c r="A1616">
        <v>13760</v>
      </c>
      <c r="B1616" s="1">
        <v>43984</v>
      </c>
      <c r="C1616" t="s">
        <v>8</v>
      </c>
      <c r="D1616" t="s">
        <v>9</v>
      </c>
      <c r="E1616">
        <v>17.389999389648438</v>
      </c>
      <c r="F1616">
        <v>5.7836016640067101E-3</v>
      </c>
    </row>
    <row r="1617" spans="1:6" x14ac:dyDescent="0.25">
      <c r="A1617">
        <v>13760</v>
      </c>
      <c r="B1617" s="1">
        <v>43985</v>
      </c>
      <c r="C1617" t="s">
        <v>8</v>
      </c>
      <c r="D1617" t="s">
        <v>9</v>
      </c>
      <c r="E1617">
        <v>17.979999542236328</v>
      </c>
      <c r="F1617">
        <v>3.3927556127309799E-2</v>
      </c>
    </row>
    <row r="1618" spans="1:6" x14ac:dyDescent="0.25">
      <c r="A1618">
        <v>13760</v>
      </c>
      <c r="B1618" s="1">
        <v>43986</v>
      </c>
      <c r="C1618" t="s">
        <v>8</v>
      </c>
      <c r="D1618" t="s">
        <v>9</v>
      </c>
      <c r="E1618">
        <v>19.590000152587891</v>
      </c>
      <c r="F1618">
        <v>8.954397588968277E-2</v>
      </c>
    </row>
    <row r="1619" spans="1:6" x14ac:dyDescent="0.25">
      <c r="A1619">
        <v>13760</v>
      </c>
      <c r="B1619" s="1">
        <v>43987</v>
      </c>
      <c r="C1619" t="s">
        <v>8</v>
      </c>
      <c r="D1619" t="s">
        <v>9</v>
      </c>
      <c r="E1619">
        <v>22.430000305175781</v>
      </c>
      <c r="F1619">
        <v>0.14497193694114685</v>
      </c>
    </row>
    <row r="1620" spans="1:6" x14ac:dyDescent="0.25">
      <c r="A1620">
        <v>13760</v>
      </c>
      <c r="B1620" s="1">
        <v>43990</v>
      </c>
      <c r="C1620" t="s">
        <v>8</v>
      </c>
      <c r="D1620" t="s">
        <v>9</v>
      </c>
      <c r="E1620">
        <v>26.860000610351563</v>
      </c>
      <c r="F1620">
        <v>0.19750335812568665</v>
      </c>
    </row>
    <row r="1621" spans="1:6" x14ac:dyDescent="0.25">
      <c r="A1621">
        <v>13760</v>
      </c>
      <c r="B1621" s="1">
        <v>43991</v>
      </c>
      <c r="C1621" t="s">
        <v>8</v>
      </c>
      <c r="D1621" t="s">
        <v>9</v>
      </c>
      <c r="E1621">
        <v>24.129999160766602</v>
      </c>
      <c r="F1621">
        <v>-0.10163817554712296</v>
      </c>
    </row>
    <row r="1622" spans="1:6" x14ac:dyDescent="0.25">
      <c r="A1622">
        <v>13760</v>
      </c>
      <c r="B1622" s="1">
        <v>43992</v>
      </c>
      <c r="C1622" t="s">
        <v>8</v>
      </c>
      <c r="D1622" t="s">
        <v>9</v>
      </c>
      <c r="E1622">
        <v>20.649999618530273</v>
      </c>
      <c r="F1622">
        <v>-0.1442188024520874</v>
      </c>
    </row>
    <row r="1623" spans="1:6" x14ac:dyDescent="0.25">
      <c r="A1623">
        <v>13760</v>
      </c>
      <c r="B1623" s="1">
        <v>43993</v>
      </c>
      <c r="C1623" t="s">
        <v>8</v>
      </c>
      <c r="D1623" t="s">
        <v>9</v>
      </c>
      <c r="E1623">
        <v>17.25</v>
      </c>
      <c r="F1623">
        <v>-0.16464889049530029</v>
      </c>
    </row>
    <row r="1624" spans="1:6" x14ac:dyDescent="0.25">
      <c r="A1624">
        <v>13760</v>
      </c>
      <c r="B1624" s="1">
        <v>43994</v>
      </c>
      <c r="C1624" t="s">
        <v>8</v>
      </c>
      <c r="D1624" t="s">
        <v>9</v>
      </c>
      <c r="E1624">
        <v>20.5</v>
      </c>
      <c r="F1624">
        <v>0.18840579688549042</v>
      </c>
    </row>
    <row r="1625" spans="1:6" x14ac:dyDescent="0.25">
      <c r="A1625">
        <v>13760</v>
      </c>
      <c r="B1625" s="1">
        <v>43997</v>
      </c>
      <c r="C1625" t="s">
        <v>8</v>
      </c>
      <c r="D1625" t="s">
        <v>9</v>
      </c>
      <c r="E1625">
        <v>19.989999771118164</v>
      </c>
      <c r="F1625">
        <v>-2.4878060445189476E-2</v>
      </c>
    </row>
    <row r="1626" spans="1:6" x14ac:dyDescent="0.25">
      <c r="A1626">
        <v>13760</v>
      </c>
      <c r="B1626" s="1">
        <v>43998</v>
      </c>
      <c r="C1626" t="s">
        <v>8</v>
      </c>
      <c r="D1626" t="s">
        <v>9</v>
      </c>
      <c r="E1626">
        <v>20.959999084472656</v>
      </c>
      <c r="F1626">
        <v>4.8524226993322372E-2</v>
      </c>
    </row>
    <row r="1627" spans="1:6" x14ac:dyDescent="0.25">
      <c r="A1627">
        <v>13760</v>
      </c>
      <c r="B1627" s="1">
        <v>43999</v>
      </c>
      <c r="C1627" t="s">
        <v>8</v>
      </c>
      <c r="D1627" t="s">
        <v>9</v>
      </c>
      <c r="E1627">
        <v>19.200000762939453</v>
      </c>
      <c r="F1627">
        <v>-8.3969391882419586E-2</v>
      </c>
    </row>
    <row r="1628" spans="1:6" x14ac:dyDescent="0.25">
      <c r="A1628">
        <v>13760</v>
      </c>
      <c r="B1628" s="1">
        <v>44000</v>
      </c>
      <c r="C1628" t="s">
        <v>8</v>
      </c>
      <c r="D1628" t="s">
        <v>9</v>
      </c>
      <c r="E1628">
        <v>19.309999465942383</v>
      </c>
      <c r="F1628">
        <v>5.729098804295063E-3</v>
      </c>
    </row>
    <row r="1629" spans="1:6" x14ac:dyDescent="0.25">
      <c r="A1629">
        <v>13760</v>
      </c>
      <c r="B1629" s="1">
        <v>44001</v>
      </c>
      <c r="C1629" t="s">
        <v>8</v>
      </c>
      <c r="D1629" t="s">
        <v>9</v>
      </c>
      <c r="E1629">
        <v>18.219999313354492</v>
      </c>
      <c r="F1629">
        <v>-5.6447446346282959E-2</v>
      </c>
    </row>
    <row r="1630" spans="1:6" x14ac:dyDescent="0.25">
      <c r="A1630">
        <v>13760</v>
      </c>
      <c r="B1630" s="1">
        <v>44004</v>
      </c>
      <c r="C1630" t="s">
        <v>8</v>
      </c>
      <c r="D1630" t="s">
        <v>9</v>
      </c>
      <c r="E1630">
        <v>17.090000152587891</v>
      </c>
      <c r="F1630">
        <v>-6.2019713222980499E-2</v>
      </c>
    </row>
    <row r="1631" spans="1:6" x14ac:dyDescent="0.25">
      <c r="A1631">
        <v>13760</v>
      </c>
      <c r="B1631" s="1">
        <v>44005</v>
      </c>
      <c r="C1631" t="s">
        <v>8</v>
      </c>
      <c r="D1631" t="s">
        <v>9</v>
      </c>
      <c r="E1631">
        <v>18.030000686645508</v>
      </c>
      <c r="F1631">
        <v>5.5002957582473755E-2</v>
      </c>
    </row>
    <row r="1632" spans="1:6" x14ac:dyDescent="0.25">
      <c r="A1632">
        <v>13760</v>
      </c>
      <c r="B1632" s="1">
        <v>44006</v>
      </c>
      <c r="C1632" t="s">
        <v>8</v>
      </c>
      <c r="D1632" t="s">
        <v>9</v>
      </c>
      <c r="E1632">
        <v>15.800000190734863</v>
      </c>
      <c r="F1632">
        <v>-0.12368277460336685</v>
      </c>
    </row>
    <row r="1633" spans="1:6" x14ac:dyDescent="0.25">
      <c r="A1633">
        <v>13760</v>
      </c>
      <c r="B1633" s="1">
        <v>44007</v>
      </c>
      <c r="C1633" t="s">
        <v>8</v>
      </c>
      <c r="D1633" t="s">
        <v>9</v>
      </c>
      <c r="E1633">
        <v>16.079999923706055</v>
      </c>
      <c r="F1633">
        <v>1.7721502110362053E-2</v>
      </c>
    </row>
    <row r="1634" spans="1:6" x14ac:dyDescent="0.25">
      <c r="A1634">
        <v>13760</v>
      </c>
      <c r="B1634" s="1">
        <v>44008</v>
      </c>
      <c r="C1634" t="s">
        <v>8</v>
      </c>
      <c r="D1634" t="s">
        <v>9</v>
      </c>
      <c r="E1634">
        <v>15.279999732971191</v>
      </c>
      <c r="F1634">
        <v>-4.9751255661249161E-2</v>
      </c>
    </row>
    <row r="1635" spans="1:6" x14ac:dyDescent="0.25">
      <c r="A1635">
        <v>13760</v>
      </c>
      <c r="B1635" s="1">
        <v>44011</v>
      </c>
      <c r="C1635" t="s">
        <v>8</v>
      </c>
      <c r="D1635" t="s">
        <v>9</v>
      </c>
      <c r="E1635">
        <v>16.559999465942383</v>
      </c>
      <c r="F1635">
        <v>8.3769619464874268E-2</v>
      </c>
    </row>
    <row r="1636" spans="1:6" x14ac:dyDescent="0.25">
      <c r="A1636">
        <v>13760</v>
      </c>
      <c r="B1636" s="1">
        <v>44012</v>
      </c>
      <c r="C1636" t="s">
        <v>8</v>
      </c>
      <c r="D1636" t="s">
        <v>9</v>
      </c>
      <c r="E1636">
        <v>16.430000305175781</v>
      </c>
      <c r="F1636">
        <v>-7.850191555917263E-3</v>
      </c>
    </row>
    <row r="1637" spans="1:6" x14ac:dyDescent="0.25">
      <c r="A1637">
        <v>13760</v>
      </c>
      <c r="B1637" s="1">
        <v>44013</v>
      </c>
      <c r="C1637" t="s">
        <v>8</v>
      </c>
      <c r="D1637" t="s">
        <v>9</v>
      </c>
      <c r="E1637">
        <v>16.420000076293945</v>
      </c>
      <c r="F1637">
        <v>-6.0865667182952166E-4</v>
      </c>
    </row>
    <row r="1638" spans="1:6" x14ac:dyDescent="0.25">
      <c r="A1638">
        <v>13760</v>
      </c>
      <c r="B1638" s="1">
        <v>44014</v>
      </c>
      <c r="C1638" t="s">
        <v>8</v>
      </c>
      <c r="D1638" t="s">
        <v>9</v>
      </c>
      <c r="E1638">
        <v>15.970000267028809</v>
      </c>
      <c r="F1638">
        <v>-2.7405591681599617E-2</v>
      </c>
    </row>
    <row r="1639" spans="1:6" x14ac:dyDescent="0.25">
      <c r="A1639">
        <v>13760</v>
      </c>
      <c r="B1639" s="1">
        <v>44018</v>
      </c>
      <c r="C1639" t="s">
        <v>8</v>
      </c>
      <c r="D1639" t="s">
        <v>9</v>
      </c>
      <c r="E1639">
        <v>16.129999160766602</v>
      </c>
      <c r="F1639">
        <v>1.0018715634942055E-2</v>
      </c>
    </row>
    <row r="1640" spans="1:6" x14ac:dyDescent="0.25">
      <c r="A1640">
        <v>13760</v>
      </c>
      <c r="B1640" s="1">
        <v>44019</v>
      </c>
      <c r="C1640" t="s">
        <v>8</v>
      </c>
      <c r="D1640" t="s">
        <v>9</v>
      </c>
      <c r="E1640">
        <v>15.270000457763672</v>
      </c>
      <c r="F1640">
        <v>-5.3316723555326462E-2</v>
      </c>
    </row>
    <row r="1641" spans="1:6" x14ac:dyDescent="0.25">
      <c r="A1641">
        <v>13760</v>
      </c>
      <c r="B1641" s="1">
        <v>44020</v>
      </c>
      <c r="C1641" t="s">
        <v>8</v>
      </c>
      <c r="D1641" t="s">
        <v>9</v>
      </c>
      <c r="E1641">
        <v>15.989999771118164</v>
      </c>
      <c r="F1641">
        <v>4.7151230275630951E-2</v>
      </c>
    </row>
    <row r="1642" spans="1:6" x14ac:dyDescent="0.25">
      <c r="A1642">
        <v>13760</v>
      </c>
      <c r="B1642" s="1">
        <v>44021</v>
      </c>
      <c r="C1642" t="s">
        <v>8</v>
      </c>
      <c r="D1642" t="s">
        <v>9</v>
      </c>
      <c r="E1642">
        <v>15.199999809265137</v>
      </c>
      <c r="F1642">
        <v>-4.940587654709816E-2</v>
      </c>
    </row>
    <row r="1643" spans="1:6" x14ac:dyDescent="0.25">
      <c r="A1643">
        <v>13760</v>
      </c>
      <c r="B1643" s="1">
        <v>44022</v>
      </c>
      <c r="C1643" t="s">
        <v>8</v>
      </c>
      <c r="D1643" t="s">
        <v>9</v>
      </c>
      <c r="E1643">
        <v>16.399999618530273</v>
      </c>
      <c r="F1643">
        <v>7.8947357833385468E-2</v>
      </c>
    </row>
    <row r="1644" spans="1:6" x14ac:dyDescent="0.25">
      <c r="A1644">
        <v>13760</v>
      </c>
      <c r="B1644" s="1">
        <v>44025</v>
      </c>
      <c r="C1644" t="s">
        <v>8</v>
      </c>
      <c r="D1644" t="s">
        <v>9</v>
      </c>
      <c r="E1644">
        <v>15.600000381469727</v>
      </c>
      <c r="F1644">
        <v>-4.8780441284179688E-2</v>
      </c>
    </row>
    <row r="1645" spans="1:6" x14ac:dyDescent="0.25">
      <c r="A1645">
        <v>13760</v>
      </c>
      <c r="B1645" s="1">
        <v>44026</v>
      </c>
      <c r="C1645" t="s">
        <v>8</v>
      </c>
      <c r="D1645" t="s">
        <v>9</v>
      </c>
      <c r="E1645">
        <v>15.329999923706055</v>
      </c>
      <c r="F1645">
        <v>-1.7307721078395844E-2</v>
      </c>
    </row>
    <row r="1646" spans="1:6" x14ac:dyDescent="0.25">
      <c r="A1646">
        <v>13760</v>
      </c>
      <c r="B1646" s="1">
        <v>44027</v>
      </c>
      <c r="C1646" t="s">
        <v>8</v>
      </c>
      <c r="D1646" t="s">
        <v>9</v>
      </c>
      <c r="E1646">
        <v>18.5</v>
      </c>
      <c r="F1646">
        <v>0.20678408443927765</v>
      </c>
    </row>
    <row r="1647" spans="1:6" x14ac:dyDescent="0.25">
      <c r="A1647">
        <v>13760</v>
      </c>
      <c r="B1647" s="1">
        <v>44028</v>
      </c>
      <c r="C1647" t="s">
        <v>8</v>
      </c>
      <c r="D1647" t="s">
        <v>9</v>
      </c>
      <c r="E1647">
        <v>15.609999656677246</v>
      </c>
      <c r="F1647">
        <v>-0.15621623396873474</v>
      </c>
    </row>
    <row r="1648" spans="1:6" x14ac:dyDescent="0.25">
      <c r="A1648">
        <v>13760</v>
      </c>
      <c r="B1648" s="1">
        <v>44029</v>
      </c>
      <c r="C1648" t="s">
        <v>8</v>
      </c>
      <c r="D1648" t="s">
        <v>9</v>
      </c>
      <c r="E1648">
        <v>15.270000457763672</v>
      </c>
      <c r="F1648">
        <v>-2.1780859678983688E-2</v>
      </c>
    </row>
    <row r="1649" spans="1:6" x14ac:dyDescent="0.25">
      <c r="A1649">
        <v>13760</v>
      </c>
      <c r="B1649" s="1">
        <v>44032</v>
      </c>
      <c r="C1649" t="s">
        <v>8</v>
      </c>
      <c r="D1649" t="s">
        <v>9</v>
      </c>
      <c r="E1649">
        <v>14.890000343322754</v>
      </c>
      <c r="F1649">
        <v>-2.4885402992367744E-2</v>
      </c>
    </row>
    <row r="1650" spans="1:6" x14ac:dyDescent="0.25">
      <c r="A1650">
        <v>13760</v>
      </c>
      <c r="B1650" s="1">
        <v>44033</v>
      </c>
      <c r="C1650" t="s">
        <v>8</v>
      </c>
      <c r="D1650" t="s">
        <v>9</v>
      </c>
      <c r="E1650">
        <v>14.979999542236328</v>
      </c>
      <c r="F1650">
        <v>6.0442709363996983E-3</v>
      </c>
    </row>
    <row r="1651" spans="1:6" x14ac:dyDescent="0.25">
      <c r="A1651">
        <v>13760</v>
      </c>
      <c r="B1651" s="1">
        <v>44034</v>
      </c>
      <c r="C1651" t="s">
        <v>8</v>
      </c>
      <c r="D1651" t="s">
        <v>9</v>
      </c>
      <c r="E1651">
        <v>14.659999847412109</v>
      </c>
      <c r="F1651">
        <v>-2.136179618537426E-2</v>
      </c>
    </row>
    <row r="1652" spans="1:6" x14ac:dyDescent="0.25">
      <c r="A1652">
        <v>13760</v>
      </c>
      <c r="B1652" s="1">
        <v>44035</v>
      </c>
      <c r="C1652" t="s">
        <v>8</v>
      </c>
      <c r="D1652" t="s">
        <v>9</v>
      </c>
      <c r="E1652">
        <v>14.409999847412109</v>
      </c>
      <c r="F1652">
        <v>-1.7053205519914627E-2</v>
      </c>
    </row>
    <row r="1653" spans="1:6" x14ac:dyDescent="0.25">
      <c r="A1653">
        <v>13760</v>
      </c>
      <c r="B1653" s="1">
        <v>44036</v>
      </c>
      <c r="C1653" t="s">
        <v>8</v>
      </c>
      <c r="D1653" t="s">
        <v>9</v>
      </c>
      <c r="E1653">
        <v>14.380000114440918</v>
      </c>
      <c r="F1653">
        <v>-2.0818691700696945E-3</v>
      </c>
    </row>
    <row r="1654" spans="1:6" x14ac:dyDescent="0.25">
      <c r="A1654">
        <v>13760</v>
      </c>
      <c r="B1654" s="1">
        <v>44039</v>
      </c>
      <c r="C1654" t="s">
        <v>8</v>
      </c>
      <c r="D1654" t="s">
        <v>9</v>
      </c>
      <c r="E1654">
        <v>13.380000114440918</v>
      </c>
      <c r="F1654">
        <v>-6.9541029632091522E-2</v>
      </c>
    </row>
    <row r="1655" spans="1:6" x14ac:dyDescent="0.25">
      <c r="A1655">
        <v>13760</v>
      </c>
      <c r="B1655" s="1">
        <v>44040</v>
      </c>
      <c r="C1655" t="s">
        <v>8</v>
      </c>
      <c r="D1655" t="s">
        <v>9</v>
      </c>
      <c r="E1655">
        <v>14.220000267028809</v>
      </c>
      <c r="F1655">
        <v>6.2780283391475677E-2</v>
      </c>
    </row>
    <row r="1656" spans="1:6" x14ac:dyDescent="0.25">
      <c r="A1656">
        <v>13760</v>
      </c>
      <c r="B1656" s="1">
        <v>44041</v>
      </c>
      <c r="C1656" t="s">
        <v>8</v>
      </c>
      <c r="D1656" t="s">
        <v>9</v>
      </c>
      <c r="E1656">
        <v>14.340000152587891</v>
      </c>
      <c r="F1656">
        <v>8.4388107061386108E-3</v>
      </c>
    </row>
    <row r="1657" spans="1:6" x14ac:dyDescent="0.25">
      <c r="A1657">
        <v>13760</v>
      </c>
      <c r="B1657" s="1">
        <v>44042</v>
      </c>
      <c r="C1657" t="s">
        <v>8</v>
      </c>
      <c r="D1657" t="s">
        <v>9</v>
      </c>
      <c r="E1657">
        <v>14.170000076293945</v>
      </c>
      <c r="F1657">
        <v>-1.1854955926537514E-2</v>
      </c>
    </row>
    <row r="1658" spans="1:6" x14ac:dyDescent="0.25">
      <c r="A1658">
        <v>13760</v>
      </c>
      <c r="B1658" s="1">
        <v>44043</v>
      </c>
      <c r="C1658" t="s">
        <v>8</v>
      </c>
      <c r="D1658" t="s">
        <v>9</v>
      </c>
      <c r="E1658">
        <v>13.640000343322754</v>
      </c>
      <c r="F1658">
        <v>-3.7402946501970291E-2</v>
      </c>
    </row>
    <row r="1659" spans="1:6" x14ac:dyDescent="0.25">
      <c r="A1659">
        <v>13760</v>
      </c>
      <c r="B1659" s="1">
        <v>44046</v>
      </c>
      <c r="C1659" t="s">
        <v>8</v>
      </c>
      <c r="D1659" t="s">
        <v>9</v>
      </c>
      <c r="E1659">
        <v>13.060000419616699</v>
      </c>
      <c r="F1659">
        <v>-4.2521987110376358E-2</v>
      </c>
    </row>
    <row r="1660" spans="1:6" x14ac:dyDescent="0.25">
      <c r="A1660">
        <v>13760</v>
      </c>
      <c r="B1660" s="1">
        <v>44047</v>
      </c>
      <c r="C1660" t="s">
        <v>8</v>
      </c>
      <c r="D1660" t="s">
        <v>9</v>
      </c>
      <c r="E1660">
        <v>13.560000419616699</v>
      </c>
      <c r="F1660">
        <v>3.8284838199615479E-2</v>
      </c>
    </row>
    <row r="1661" spans="1:6" x14ac:dyDescent="0.25">
      <c r="A1661">
        <v>13760</v>
      </c>
      <c r="B1661" s="1">
        <v>44048</v>
      </c>
      <c r="C1661" t="s">
        <v>8</v>
      </c>
      <c r="D1661" t="s">
        <v>9</v>
      </c>
      <c r="E1661">
        <v>13.720000267028809</v>
      </c>
      <c r="F1661">
        <v>1.1799398809671402E-2</v>
      </c>
    </row>
    <row r="1662" spans="1:6" x14ac:dyDescent="0.25">
      <c r="A1662">
        <v>13760</v>
      </c>
      <c r="B1662" s="1">
        <v>44049</v>
      </c>
      <c r="C1662" t="s">
        <v>8</v>
      </c>
      <c r="D1662" t="s">
        <v>9</v>
      </c>
      <c r="E1662">
        <v>14.239999771118164</v>
      </c>
      <c r="F1662">
        <v>3.7900839000940323E-2</v>
      </c>
    </row>
    <row r="1663" spans="1:6" x14ac:dyDescent="0.25">
      <c r="A1663">
        <v>13760</v>
      </c>
      <c r="B1663" s="1">
        <v>44050</v>
      </c>
      <c r="C1663" t="s">
        <v>8</v>
      </c>
      <c r="D1663" t="s">
        <v>9</v>
      </c>
      <c r="E1663">
        <v>13.989999771118164</v>
      </c>
      <c r="F1663">
        <v>-1.7556179314851761E-2</v>
      </c>
    </row>
    <row r="1664" spans="1:6" x14ac:dyDescent="0.25">
      <c r="A1664">
        <v>13760</v>
      </c>
      <c r="B1664" s="1">
        <v>44053</v>
      </c>
      <c r="C1664" t="s">
        <v>8</v>
      </c>
      <c r="D1664" t="s">
        <v>9</v>
      </c>
      <c r="E1664">
        <v>15.130000114440918</v>
      </c>
      <c r="F1664">
        <v>8.1486798822879791E-2</v>
      </c>
    </row>
    <row r="1665" spans="1:6" x14ac:dyDescent="0.25">
      <c r="A1665">
        <v>13760</v>
      </c>
      <c r="B1665" s="1">
        <v>44054</v>
      </c>
      <c r="C1665" t="s">
        <v>8</v>
      </c>
      <c r="D1665" t="s">
        <v>9</v>
      </c>
      <c r="E1665">
        <v>15.640000343322754</v>
      </c>
      <c r="F1665">
        <v>3.3707879483699799E-2</v>
      </c>
    </row>
    <row r="1666" spans="1:6" x14ac:dyDescent="0.25">
      <c r="A1666">
        <v>13760</v>
      </c>
      <c r="B1666" s="1">
        <v>44055</v>
      </c>
      <c r="C1666" t="s">
        <v>8</v>
      </c>
      <c r="D1666" t="s">
        <v>9</v>
      </c>
      <c r="E1666">
        <v>15.229999542236328</v>
      </c>
      <c r="F1666">
        <v>-2.6214884594082832E-2</v>
      </c>
    </row>
    <row r="1667" spans="1:6" x14ac:dyDescent="0.25">
      <c r="A1667">
        <v>13760</v>
      </c>
      <c r="B1667" s="1">
        <v>44056</v>
      </c>
      <c r="C1667" t="s">
        <v>8</v>
      </c>
      <c r="D1667" t="s">
        <v>9</v>
      </c>
      <c r="E1667">
        <v>15.340000152587891</v>
      </c>
      <c r="F1667">
        <v>7.2226272895932198E-3</v>
      </c>
    </row>
    <row r="1668" spans="1:6" x14ac:dyDescent="0.25">
      <c r="A1668">
        <v>13760</v>
      </c>
      <c r="B1668" s="1">
        <v>44057</v>
      </c>
      <c r="C1668" t="s">
        <v>8</v>
      </c>
      <c r="D1668" t="s">
        <v>9</v>
      </c>
      <c r="E1668">
        <v>15.75</v>
      </c>
      <c r="F1668">
        <v>2.6727499440312386E-2</v>
      </c>
    </row>
    <row r="1669" spans="1:6" x14ac:dyDescent="0.25">
      <c r="A1669">
        <v>13760</v>
      </c>
      <c r="B1669" s="1">
        <v>44060</v>
      </c>
      <c r="C1669" t="s">
        <v>8</v>
      </c>
      <c r="D1669" t="s">
        <v>9</v>
      </c>
      <c r="E1669">
        <v>15.390000343322754</v>
      </c>
      <c r="F1669">
        <v>-2.2857120260596275E-2</v>
      </c>
    </row>
    <row r="1670" spans="1:6" x14ac:dyDescent="0.25">
      <c r="A1670">
        <v>13760</v>
      </c>
      <c r="B1670" s="1">
        <v>44061</v>
      </c>
      <c r="C1670" t="s">
        <v>8</v>
      </c>
      <c r="D1670" t="s">
        <v>9</v>
      </c>
      <c r="E1670">
        <v>15.199999809265137</v>
      </c>
      <c r="F1670">
        <v>-1.2345713563263416E-2</v>
      </c>
    </row>
    <row r="1671" spans="1:6" x14ac:dyDescent="0.25">
      <c r="A1671">
        <v>13760</v>
      </c>
      <c r="B1671" s="1">
        <v>44062</v>
      </c>
      <c r="C1671" t="s">
        <v>8</v>
      </c>
      <c r="D1671" t="s">
        <v>9</v>
      </c>
      <c r="E1671">
        <v>15.680000305175781</v>
      </c>
      <c r="F1671">
        <v>3.1578980386257172E-2</v>
      </c>
    </row>
    <row r="1672" spans="1:6" x14ac:dyDescent="0.25">
      <c r="A1672">
        <v>13760</v>
      </c>
      <c r="B1672" s="1">
        <v>44063</v>
      </c>
      <c r="C1672" t="s">
        <v>8</v>
      </c>
      <c r="D1672" t="s">
        <v>9</v>
      </c>
      <c r="E1672">
        <v>15.579999923706055</v>
      </c>
      <c r="F1672">
        <v>-6.3775754533708096E-3</v>
      </c>
    </row>
    <row r="1673" spans="1:6" x14ac:dyDescent="0.25">
      <c r="A1673">
        <v>13760</v>
      </c>
      <c r="B1673" s="1">
        <v>44064</v>
      </c>
      <c r="C1673" t="s">
        <v>8</v>
      </c>
      <c r="D1673" t="s">
        <v>9</v>
      </c>
      <c r="E1673">
        <v>15.560000419616699</v>
      </c>
      <c r="F1673">
        <v>-1.2836651876568794E-3</v>
      </c>
    </row>
    <row r="1674" spans="1:6" x14ac:dyDescent="0.25">
      <c r="A1674">
        <v>13760</v>
      </c>
      <c r="B1674" s="1">
        <v>44067</v>
      </c>
      <c r="C1674" t="s">
        <v>8</v>
      </c>
      <c r="D1674" t="s">
        <v>9</v>
      </c>
      <c r="E1674">
        <v>16.739999771118164</v>
      </c>
      <c r="F1674">
        <v>7.5835429131984711E-2</v>
      </c>
    </row>
    <row r="1675" spans="1:6" x14ac:dyDescent="0.25">
      <c r="A1675">
        <v>13760</v>
      </c>
      <c r="B1675" s="1">
        <v>44068</v>
      </c>
      <c r="C1675" t="s">
        <v>8</v>
      </c>
      <c r="D1675" t="s">
        <v>9</v>
      </c>
      <c r="E1675">
        <v>16.75</v>
      </c>
      <c r="F1675">
        <v>5.97385223954916E-4</v>
      </c>
    </row>
    <row r="1676" spans="1:6" x14ac:dyDescent="0.25">
      <c r="A1676">
        <v>13760</v>
      </c>
      <c r="B1676" s="1">
        <v>44069</v>
      </c>
      <c r="C1676" t="s">
        <v>8</v>
      </c>
      <c r="D1676" t="s">
        <v>9</v>
      </c>
      <c r="E1676">
        <v>15.720000267028809</v>
      </c>
      <c r="F1676">
        <v>-6.1492521315813065E-2</v>
      </c>
    </row>
    <row r="1677" spans="1:6" x14ac:dyDescent="0.25">
      <c r="A1677">
        <v>13760</v>
      </c>
      <c r="B1677" s="1">
        <v>44070</v>
      </c>
      <c r="C1677" t="s">
        <v>8</v>
      </c>
      <c r="D1677" t="s">
        <v>9</v>
      </c>
      <c r="E1677">
        <v>16.649999618530273</v>
      </c>
      <c r="F1677">
        <v>5.91602623462677E-2</v>
      </c>
    </row>
    <row r="1678" spans="1:6" x14ac:dyDescent="0.25">
      <c r="A1678">
        <v>13760</v>
      </c>
      <c r="B1678" s="1">
        <v>44071</v>
      </c>
      <c r="C1678" t="s">
        <v>8</v>
      </c>
      <c r="D1678" t="s">
        <v>9</v>
      </c>
      <c r="E1678">
        <v>17.690000534057617</v>
      </c>
      <c r="F1678">
        <v>6.2462519854307175E-2</v>
      </c>
    </row>
    <row r="1679" spans="1:6" x14ac:dyDescent="0.25">
      <c r="A1679">
        <v>13760</v>
      </c>
      <c r="B1679" s="1">
        <v>44074</v>
      </c>
      <c r="C1679" t="s">
        <v>8</v>
      </c>
      <c r="D1679" t="s">
        <v>9</v>
      </c>
      <c r="E1679">
        <v>17.110000610351563</v>
      </c>
      <c r="F1679">
        <v>-3.2786879688501358E-2</v>
      </c>
    </row>
    <row r="1680" spans="1:6" x14ac:dyDescent="0.25">
      <c r="A1680">
        <v>13760</v>
      </c>
      <c r="B1680" s="1">
        <v>44075</v>
      </c>
      <c r="C1680" t="s">
        <v>8</v>
      </c>
      <c r="D1680" t="s">
        <v>9</v>
      </c>
      <c r="E1680">
        <v>16.940000534057617</v>
      </c>
      <c r="F1680">
        <v>-9.9357143044471741E-3</v>
      </c>
    </row>
    <row r="1681" spans="1:6" x14ac:dyDescent="0.25">
      <c r="A1681">
        <v>13760</v>
      </c>
      <c r="B1681" s="1">
        <v>44076</v>
      </c>
      <c r="C1681" t="s">
        <v>8</v>
      </c>
      <c r="D1681" t="s">
        <v>9</v>
      </c>
      <c r="E1681">
        <v>16.989999771118164</v>
      </c>
      <c r="F1681">
        <v>2.9515486676245928E-3</v>
      </c>
    </row>
    <row r="1682" spans="1:6" x14ac:dyDescent="0.25">
      <c r="A1682">
        <v>13760</v>
      </c>
      <c r="B1682" s="1">
        <v>44077</v>
      </c>
      <c r="C1682" t="s">
        <v>8</v>
      </c>
      <c r="D1682" t="s">
        <v>9</v>
      </c>
      <c r="E1682">
        <v>17.629999160766602</v>
      </c>
      <c r="F1682">
        <v>3.7669181823730469E-2</v>
      </c>
    </row>
    <row r="1683" spans="1:6" x14ac:dyDescent="0.25">
      <c r="A1683">
        <v>13760</v>
      </c>
      <c r="B1683" s="1">
        <v>44078</v>
      </c>
      <c r="C1683" t="s">
        <v>8</v>
      </c>
      <c r="D1683" t="s">
        <v>9</v>
      </c>
      <c r="E1683">
        <v>18.420000076293945</v>
      </c>
      <c r="F1683">
        <v>4.4810038059949875E-2</v>
      </c>
    </row>
    <row r="1684" spans="1:6" x14ac:dyDescent="0.25">
      <c r="A1684">
        <v>13760</v>
      </c>
      <c r="B1684" s="1">
        <v>44082</v>
      </c>
      <c r="C1684" t="s">
        <v>8</v>
      </c>
      <c r="D1684" t="s">
        <v>9</v>
      </c>
      <c r="E1684">
        <v>18.530000686645508</v>
      </c>
      <c r="F1684">
        <v>5.9718028642237186E-3</v>
      </c>
    </row>
    <row r="1685" spans="1:6" x14ac:dyDescent="0.25">
      <c r="A1685">
        <v>13760</v>
      </c>
      <c r="B1685" s="1">
        <v>44083</v>
      </c>
      <c r="C1685" t="s">
        <v>8</v>
      </c>
      <c r="D1685" t="s">
        <v>9</v>
      </c>
      <c r="E1685">
        <v>17.930000305175781</v>
      </c>
      <c r="F1685">
        <v>-3.2379943877458572E-2</v>
      </c>
    </row>
    <row r="1686" spans="1:6" x14ac:dyDescent="0.25">
      <c r="A1686">
        <v>13760</v>
      </c>
      <c r="B1686" s="1">
        <v>44084</v>
      </c>
      <c r="C1686" t="s">
        <v>8</v>
      </c>
      <c r="D1686" t="s">
        <v>9</v>
      </c>
      <c r="E1686">
        <v>17.930000305175781</v>
      </c>
      <c r="F1686">
        <v>0</v>
      </c>
    </row>
    <row r="1687" spans="1:6" x14ac:dyDescent="0.25">
      <c r="A1687">
        <v>13760</v>
      </c>
      <c r="B1687" s="1">
        <v>44085</v>
      </c>
      <c r="C1687" t="s">
        <v>8</v>
      </c>
      <c r="D1687" t="s">
        <v>9</v>
      </c>
      <c r="E1687">
        <v>17.510000228881836</v>
      </c>
      <c r="F1687">
        <v>-2.3424431681632996E-2</v>
      </c>
    </row>
    <row r="1688" spans="1:6" x14ac:dyDescent="0.25">
      <c r="A1688">
        <v>13760</v>
      </c>
      <c r="B1688" s="1">
        <v>44088</v>
      </c>
      <c r="C1688" t="s">
        <v>8</v>
      </c>
      <c r="D1688" t="s">
        <v>9</v>
      </c>
      <c r="E1688">
        <v>17.790000915527344</v>
      </c>
      <c r="F1688">
        <v>1.5990901738405228E-2</v>
      </c>
    </row>
    <row r="1689" spans="1:6" x14ac:dyDescent="0.25">
      <c r="A1689">
        <v>13760</v>
      </c>
      <c r="B1689" s="1">
        <v>44089</v>
      </c>
      <c r="C1689" t="s">
        <v>8</v>
      </c>
      <c r="D1689" t="s">
        <v>9</v>
      </c>
      <c r="E1689">
        <v>16.969999313354492</v>
      </c>
      <c r="F1689">
        <v>-4.6093396842479706E-2</v>
      </c>
    </row>
    <row r="1690" spans="1:6" x14ac:dyDescent="0.25">
      <c r="A1690">
        <v>13760</v>
      </c>
      <c r="B1690" s="1">
        <v>44090</v>
      </c>
      <c r="C1690" t="s">
        <v>8</v>
      </c>
      <c r="D1690" t="s">
        <v>9</v>
      </c>
      <c r="E1690">
        <v>17.5</v>
      </c>
      <c r="F1690">
        <v>3.1231626868247986E-2</v>
      </c>
    </row>
    <row r="1691" spans="1:6" x14ac:dyDescent="0.25">
      <c r="A1691">
        <v>13760</v>
      </c>
      <c r="B1691" s="1">
        <v>44091</v>
      </c>
      <c r="C1691" t="s">
        <v>8</v>
      </c>
      <c r="D1691" t="s">
        <v>9</v>
      </c>
      <c r="E1691">
        <v>17.260000228881836</v>
      </c>
      <c r="F1691">
        <v>-1.3714272528886795E-2</v>
      </c>
    </row>
    <row r="1692" spans="1:6" x14ac:dyDescent="0.25">
      <c r="A1692">
        <v>13760</v>
      </c>
      <c r="B1692" s="1">
        <v>44092</v>
      </c>
      <c r="C1692" t="s">
        <v>8</v>
      </c>
      <c r="D1692" t="s">
        <v>9</v>
      </c>
      <c r="E1692">
        <v>16.25</v>
      </c>
      <c r="F1692">
        <v>-5.8516815304756165E-2</v>
      </c>
    </row>
    <row r="1693" spans="1:6" x14ac:dyDescent="0.25">
      <c r="A1693">
        <v>13760</v>
      </c>
      <c r="B1693" s="1">
        <v>44095</v>
      </c>
      <c r="C1693" t="s">
        <v>8</v>
      </c>
      <c r="D1693" t="s">
        <v>9</v>
      </c>
      <c r="E1693">
        <v>14.989999771118164</v>
      </c>
      <c r="F1693">
        <v>-7.7538475394248962E-2</v>
      </c>
    </row>
    <row r="1694" spans="1:6" x14ac:dyDescent="0.25">
      <c r="A1694">
        <v>13760</v>
      </c>
      <c r="B1694" s="1">
        <v>44096</v>
      </c>
      <c r="C1694" t="s">
        <v>8</v>
      </c>
      <c r="D1694" t="s">
        <v>9</v>
      </c>
      <c r="E1694">
        <v>15.329999923706055</v>
      </c>
      <c r="F1694">
        <v>2.2681798785924911E-2</v>
      </c>
    </row>
    <row r="1695" spans="1:6" x14ac:dyDescent="0.25">
      <c r="A1695">
        <v>13760</v>
      </c>
      <c r="B1695" s="1">
        <v>44097</v>
      </c>
      <c r="C1695" t="s">
        <v>8</v>
      </c>
      <c r="D1695" t="s">
        <v>9</v>
      </c>
      <c r="E1695">
        <v>15.170000076293945</v>
      </c>
      <c r="F1695">
        <v>-1.0437041521072388E-2</v>
      </c>
    </row>
    <row r="1696" spans="1:6" x14ac:dyDescent="0.25">
      <c r="A1696">
        <v>13760</v>
      </c>
      <c r="B1696" s="1">
        <v>44098</v>
      </c>
      <c r="C1696" t="s">
        <v>8</v>
      </c>
      <c r="D1696" t="s">
        <v>9</v>
      </c>
      <c r="E1696">
        <v>14.630000114440918</v>
      </c>
      <c r="F1696">
        <v>-3.5596568137407303E-2</v>
      </c>
    </row>
    <row r="1697" spans="1:6" x14ac:dyDescent="0.25">
      <c r="A1697">
        <v>13760</v>
      </c>
      <c r="B1697" s="1">
        <v>44099</v>
      </c>
      <c r="C1697" t="s">
        <v>8</v>
      </c>
      <c r="D1697" t="s">
        <v>9</v>
      </c>
      <c r="E1697">
        <v>16.629999160766602</v>
      </c>
      <c r="F1697">
        <v>0.13670533895492554</v>
      </c>
    </row>
    <row r="1698" spans="1:6" x14ac:dyDescent="0.25">
      <c r="A1698">
        <v>13760</v>
      </c>
      <c r="B1698" s="1">
        <v>44102</v>
      </c>
      <c r="C1698" t="s">
        <v>8</v>
      </c>
      <c r="D1698" t="s">
        <v>9</v>
      </c>
      <c r="E1698">
        <v>16.680000305175781</v>
      </c>
      <c r="F1698">
        <v>3.0066834297031164E-3</v>
      </c>
    </row>
    <row r="1699" spans="1:6" x14ac:dyDescent="0.25">
      <c r="A1699">
        <v>13760</v>
      </c>
      <c r="B1699" s="1">
        <v>44103</v>
      </c>
      <c r="C1699" t="s">
        <v>8</v>
      </c>
      <c r="D1699" t="s">
        <v>9</v>
      </c>
      <c r="E1699">
        <v>16.559999465942383</v>
      </c>
      <c r="F1699">
        <v>-7.1942945942282677E-3</v>
      </c>
    </row>
    <row r="1700" spans="1:6" x14ac:dyDescent="0.25">
      <c r="A1700">
        <v>13760</v>
      </c>
      <c r="B1700" s="1">
        <v>44104</v>
      </c>
      <c r="C1700" t="s">
        <v>8</v>
      </c>
      <c r="D1700" t="s">
        <v>9</v>
      </c>
      <c r="E1700">
        <v>17.110000610351563</v>
      </c>
      <c r="F1700">
        <v>3.3212631940841675E-2</v>
      </c>
    </row>
    <row r="1701" spans="1:6" x14ac:dyDescent="0.25">
      <c r="A1701">
        <v>13760</v>
      </c>
      <c r="B1701" s="1">
        <v>44105</v>
      </c>
      <c r="C1701" t="s">
        <v>8</v>
      </c>
      <c r="D1701" t="s">
        <v>9</v>
      </c>
      <c r="E1701">
        <v>17.340000152587891</v>
      </c>
      <c r="F1701">
        <v>1.3442403636872768E-2</v>
      </c>
    </row>
    <row r="1702" spans="1:6" x14ac:dyDescent="0.25">
      <c r="A1702">
        <v>13760</v>
      </c>
      <c r="B1702" s="1">
        <v>44106</v>
      </c>
      <c r="C1702" t="s">
        <v>8</v>
      </c>
      <c r="D1702" t="s">
        <v>9</v>
      </c>
      <c r="E1702">
        <v>17.270000457763672</v>
      </c>
      <c r="F1702">
        <v>-4.0368912741541862E-3</v>
      </c>
    </row>
    <row r="1703" spans="1:6" x14ac:dyDescent="0.25">
      <c r="A1703">
        <v>13760</v>
      </c>
      <c r="B1703" s="1">
        <v>44109</v>
      </c>
      <c r="C1703" t="s">
        <v>8</v>
      </c>
      <c r="D1703" t="s">
        <v>9</v>
      </c>
      <c r="E1703">
        <v>16.989999771118164</v>
      </c>
      <c r="F1703">
        <v>-1.6213126480579376E-2</v>
      </c>
    </row>
    <row r="1704" spans="1:6" x14ac:dyDescent="0.25">
      <c r="A1704">
        <v>13760</v>
      </c>
      <c r="B1704" s="1">
        <v>44110</v>
      </c>
      <c r="C1704" t="s">
        <v>8</v>
      </c>
      <c r="D1704" t="s">
        <v>9</v>
      </c>
      <c r="E1704">
        <v>17.229999542236328</v>
      </c>
      <c r="F1704">
        <v>1.4125943183898926E-2</v>
      </c>
    </row>
    <row r="1705" spans="1:6" x14ac:dyDescent="0.25">
      <c r="A1705">
        <v>13760</v>
      </c>
      <c r="B1705" s="1">
        <v>44111</v>
      </c>
      <c r="C1705" t="s">
        <v>8</v>
      </c>
      <c r="D1705" t="s">
        <v>9</v>
      </c>
      <c r="E1705">
        <v>18.010000228881836</v>
      </c>
      <c r="F1705">
        <v>4.5269917696714401E-2</v>
      </c>
    </row>
    <row r="1706" spans="1:6" x14ac:dyDescent="0.25">
      <c r="A1706">
        <v>13760</v>
      </c>
      <c r="B1706" s="1">
        <v>44112</v>
      </c>
      <c r="C1706" t="s">
        <v>8</v>
      </c>
      <c r="D1706" t="s">
        <v>9</v>
      </c>
      <c r="E1706">
        <v>18.200000762939453</v>
      </c>
      <c r="F1706">
        <v>1.0549724102020264E-2</v>
      </c>
    </row>
    <row r="1707" spans="1:6" x14ac:dyDescent="0.25">
      <c r="A1707">
        <v>13760</v>
      </c>
      <c r="B1707" s="1">
        <v>44113</v>
      </c>
      <c r="C1707" t="s">
        <v>8</v>
      </c>
      <c r="D1707" t="s">
        <v>9</v>
      </c>
      <c r="E1707">
        <v>18.729999542236328</v>
      </c>
      <c r="F1707">
        <v>2.9120810329914093E-2</v>
      </c>
    </row>
    <row r="1708" spans="1:6" x14ac:dyDescent="0.25">
      <c r="A1708">
        <v>13760</v>
      </c>
      <c r="B1708" s="1">
        <v>44116</v>
      </c>
      <c r="C1708" t="s">
        <v>8</v>
      </c>
      <c r="D1708" t="s">
        <v>9</v>
      </c>
      <c r="E1708">
        <v>18.079999923706055</v>
      </c>
      <c r="F1708">
        <v>-3.4703664481639862E-2</v>
      </c>
    </row>
    <row r="1709" spans="1:6" x14ac:dyDescent="0.25">
      <c r="A1709">
        <v>13760</v>
      </c>
      <c r="B1709" s="1">
        <v>44117</v>
      </c>
      <c r="C1709" t="s">
        <v>8</v>
      </c>
      <c r="D1709" t="s">
        <v>9</v>
      </c>
      <c r="E1709">
        <v>16.590000152587891</v>
      </c>
      <c r="F1709">
        <v>-8.2411490380764008E-2</v>
      </c>
    </row>
    <row r="1710" spans="1:6" x14ac:dyDescent="0.25">
      <c r="A1710">
        <v>13760</v>
      </c>
      <c r="B1710" s="1">
        <v>44118</v>
      </c>
      <c r="C1710" t="s">
        <v>8</v>
      </c>
      <c r="D1710" t="s">
        <v>9</v>
      </c>
      <c r="E1710">
        <v>16.479999542236328</v>
      </c>
      <c r="F1710">
        <v>-6.6305371001362801E-3</v>
      </c>
    </row>
    <row r="1711" spans="1:6" x14ac:dyDescent="0.25">
      <c r="A1711">
        <v>13760</v>
      </c>
      <c r="B1711" s="1">
        <v>44119</v>
      </c>
      <c r="C1711" t="s">
        <v>8</v>
      </c>
      <c r="D1711" t="s">
        <v>9</v>
      </c>
      <c r="E1711">
        <v>16.100000381469727</v>
      </c>
      <c r="F1711">
        <v>-2.3058202117681503E-2</v>
      </c>
    </row>
    <row r="1712" spans="1:6" x14ac:dyDescent="0.25">
      <c r="A1712">
        <v>13760</v>
      </c>
      <c r="B1712" s="1">
        <v>44120</v>
      </c>
      <c r="C1712" t="s">
        <v>8</v>
      </c>
      <c r="D1712" t="s">
        <v>9</v>
      </c>
      <c r="E1712">
        <v>16.200000762939453</v>
      </c>
      <c r="F1712">
        <v>6.2112035229802132E-3</v>
      </c>
    </row>
    <row r="1713" spans="1:6" x14ac:dyDescent="0.25">
      <c r="A1713">
        <v>13760</v>
      </c>
      <c r="B1713" s="1">
        <v>44123</v>
      </c>
      <c r="C1713" t="s">
        <v>8</v>
      </c>
      <c r="D1713" t="s">
        <v>9</v>
      </c>
      <c r="E1713">
        <v>16.450000762939453</v>
      </c>
      <c r="F1713">
        <v>1.543209794908762E-2</v>
      </c>
    </row>
    <row r="1714" spans="1:6" x14ac:dyDescent="0.25">
      <c r="A1714">
        <v>13760</v>
      </c>
      <c r="B1714" s="1">
        <v>44124</v>
      </c>
      <c r="C1714" t="s">
        <v>8</v>
      </c>
      <c r="D1714" t="s">
        <v>9</v>
      </c>
      <c r="E1714">
        <v>17.079999923706055</v>
      </c>
      <c r="F1714">
        <v>3.8297820836305618E-2</v>
      </c>
    </row>
    <row r="1715" spans="1:6" x14ac:dyDescent="0.25">
      <c r="A1715">
        <v>13760</v>
      </c>
      <c r="B1715" s="1">
        <v>44125</v>
      </c>
      <c r="C1715" t="s">
        <v>8</v>
      </c>
      <c r="D1715" t="s">
        <v>9</v>
      </c>
      <c r="E1715">
        <v>16.989999771118164</v>
      </c>
      <c r="F1715">
        <v>-5.2693299949169159E-3</v>
      </c>
    </row>
    <row r="1716" spans="1:6" x14ac:dyDescent="0.25">
      <c r="A1716">
        <v>13760</v>
      </c>
      <c r="B1716" s="1">
        <v>44126</v>
      </c>
      <c r="C1716" t="s">
        <v>8</v>
      </c>
      <c r="D1716" t="s">
        <v>9</v>
      </c>
      <c r="E1716">
        <v>17.709999084472656</v>
      </c>
      <c r="F1716">
        <v>4.2377829551696777E-2</v>
      </c>
    </row>
    <row r="1717" spans="1:6" x14ac:dyDescent="0.25">
      <c r="A1717">
        <v>13760</v>
      </c>
      <c r="B1717" s="1">
        <v>44127</v>
      </c>
      <c r="C1717" t="s">
        <v>8</v>
      </c>
      <c r="D1717" t="s">
        <v>9</v>
      </c>
      <c r="E1717">
        <v>18.350000381469727</v>
      </c>
      <c r="F1717">
        <v>3.6137849092483521E-2</v>
      </c>
    </row>
    <row r="1718" spans="1:6" x14ac:dyDescent="0.25">
      <c r="A1718">
        <v>13760</v>
      </c>
      <c r="B1718" s="1">
        <v>44130</v>
      </c>
      <c r="C1718" t="s">
        <v>8</v>
      </c>
      <c r="D1718" t="s">
        <v>9</v>
      </c>
      <c r="E1718">
        <v>16.799999237060547</v>
      </c>
      <c r="F1718">
        <v>-8.4468722343444824E-2</v>
      </c>
    </row>
    <row r="1719" spans="1:6" x14ac:dyDescent="0.25">
      <c r="A1719">
        <v>13760</v>
      </c>
      <c r="B1719" s="1">
        <v>44131</v>
      </c>
      <c r="C1719" t="s">
        <v>8</v>
      </c>
      <c r="D1719" t="s">
        <v>9</v>
      </c>
      <c r="E1719">
        <v>16.530000686645508</v>
      </c>
      <c r="F1719">
        <v>-1.6071343794465065E-2</v>
      </c>
    </row>
    <row r="1720" spans="1:6" x14ac:dyDescent="0.25">
      <c r="A1720">
        <v>13760</v>
      </c>
      <c r="B1720" s="1">
        <v>44132</v>
      </c>
      <c r="C1720" t="s">
        <v>8</v>
      </c>
      <c r="D1720" t="s">
        <v>9</v>
      </c>
      <c r="E1720">
        <v>15.029999732971191</v>
      </c>
      <c r="F1720">
        <v>-9.0744152665138245E-2</v>
      </c>
    </row>
    <row r="1721" spans="1:6" x14ac:dyDescent="0.25">
      <c r="A1721">
        <v>13760</v>
      </c>
      <c r="B1721" s="1">
        <v>44133</v>
      </c>
      <c r="C1721" t="s">
        <v>8</v>
      </c>
      <c r="D1721" t="s">
        <v>9</v>
      </c>
      <c r="E1721">
        <v>15.770000457763672</v>
      </c>
      <c r="F1721">
        <v>4.9234911799430847E-2</v>
      </c>
    </row>
    <row r="1722" spans="1:6" x14ac:dyDescent="0.25">
      <c r="A1722">
        <v>13760</v>
      </c>
      <c r="B1722" s="1">
        <v>44134</v>
      </c>
      <c r="C1722" t="s">
        <v>8</v>
      </c>
      <c r="D1722" t="s">
        <v>9</v>
      </c>
      <c r="E1722">
        <v>16.629999160766602</v>
      </c>
      <c r="F1722">
        <v>5.4533842951059341E-2</v>
      </c>
    </row>
    <row r="1723" spans="1:6" x14ac:dyDescent="0.25">
      <c r="A1723">
        <v>13760</v>
      </c>
      <c r="B1723" s="1">
        <v>44137</v>
      </c>
      <c r="C1723" t="s">
        <v>8</v>
      </c>
      <c r="D1723" t="s">
        <v>9</v>
      </c>
      <c r="E1723">
        <v>16.170000076293945</v>
      </c>
      <c r="F1723">
        <v>-2.7660800144076347E-2</v>
      </c>
    </row>
    <row r="1724" spans="1:6" x14ac:dyDescent="0.25">
      <c r="A1724">
        <v>13760</v>
      </c>
      <c r="B1724" s="1">
        <v>44138</v>
      </c>
      <c r="C1724" t="s">
        <v>8</v>
      </c>
      <c r="D1724" t="s">
        <v>9</v>
      </c>
      <c r="E1724">
        <v>16.549999237060547</v>
      </c>
      <c r="F1724">
        <v>2.3500258103013039E-2</v>
      </c>
    </row>
    <row r="1725" spans="1:6" x14ac:dyDescent="0.25">
      <c r="A1725">
        <v>13760</v>
      </c>
      <c r="B1725" s="1">
        <v>44139</v>
      </c>
      <c r="C1725" t="s">
        <v>8</v>
      </c>
      <c r="D1725" t="s">
        <v>9</v>
      </c>
      <c r="E1725">
        <v>16.159999847412109</v>
      </c>
      <c r="F1725">
        <v>-2.3564917966723442E-2</v>
      </c>
    </row>
    <row r="1726" spans="1:6" x14ac:dyDescent="0.25">
      <c r="A1726">
        <v>13760</v>
      </c>
      <c r="B1726" s="1">
        <v>44140</v>
      </c>
      <c r="C1726" t="s">
        <v>8</v>
      </c>
      <c r="D1726" t="s">
        <v>9</v>
      </c>
      <c r="E1726">
        <v>17.25</v>
      </c>
      <c r="F1726">
        <v>6.745050847530365E-2</v>
      </c>
    </row>
    <row r="1727" spans="1:6" x14ac:dyDescent="0.25">
      <c r="A1727">
        <v>13760</v>
      </c>
      <c r="B1727" s="1">
        <v>44141</v>
      </c>
      <c r="C1727" t="s">
        <v>8</v>
      </c>
      <c r="D1727" t="s">
        <v>9</v>
      </c>
      <c r="E1727">
        <v>16.969999313354492</v>
      </c>
      <c r="F1727">
        <v>-1.6231924295425415E-2</v>
      </c>
    </row>
    <row r="1728" spans="1:6" x14ac:dyDescent="0.25">
      <c r="A1728">
        <v>13760</v>
      </c>
      <c r="B1728" s="1">
        <v>44144</v>
      </c>
      <c r="C1728" t="s">
        <v>8</v>
      </c>
      <c r="D1728" t="s">
        <v>9</v>
      </c>
      <c r="E1728">
        <v>21.510000228881836</v>
      </c>
      <c r="F1728">
        <v>0.26753100752830505</v>
      </c>
    </row>
    <row r="1729" spans="1:6" x14ac:dyDescent="0.25">
      <c r="A1729">
        <v>13760</v>
      </c>
      <c r="B1729" s="1">
        <v>44145</v>
      </c>
      <c r="C1729" t="s">
        <v>8</v>
      </c>
      <c r="D1729" t="s">
        <v>9</v>
      </c>
      <c r="E1729">
        <v>20.120000839233398</v>
      </c>
      <c r="F1729">
        <v>-6.4621075987815857E-2</v>
      </c>
    </row>
    <row r="1730" spans="1:6" x14ac:dyDescent="0.25">
      <c r="A1730">
        <v>13760</v>
      </c>
      <c r="B1730" s="1">
        <v>44146</v>
      </c>
      <c r="C1730" t="s">
        <v>8</v>
      </c>
      <c r="D1730" t="s">
        <v>9</v>
      </c>
      <c r="E1730">
        <v>19.520000457763672</v>
      </c>
      <c r="F1730">
        <v>-2.9821090400218964E-2</v>
      </c>
    </row>
    <row r="1731" spans="1:6" x14ac:dyDescent="0.25">
      <c r="A1731">
        <v>13760</v>
      </c>
      <c r="B1731" s="1">
        <v>44147</v>
      </c>
      <c r="C1731" t="s">
        <v>8</v>
      </c>
      <c r="D1731" t="s">
        <v>9</v>
      </c>
      <c r="E1731">
        <v>18.850000381469727</v>
      </c>
      <c r="F1731">
        <v>-3.432377427816391E-2</v>
      </c>
    </row>
    <row r="1732" spans="1:6" x14ac:dyDescent="0.25">
      <c r="A1732">
        <v>13760</v>
      </c>
      <c r="B1732" s="1">
        <v>44148</v>
      </c>
      <c r="C1732" t="s">
        <v>8</v>
      </c>
      <c r="D1732" t="s">
        <v>9</v>
      </c>
      <c r="E1732">
        <v>20.059999465942383</v>
      </c>
      <c r="F1732">
        <v>6.4190931618213654E-2</v>
      </c>
    </row>
    <row r="1733" spans="1:6" x14ac:dyDescent="0.25">
      <c r="A1733">
        <v>13760</v>
      </c>
      <c r="B1733" s="1">
        <v>44151</v>
      </c>
      <c r="C1733" t="s">
        <v>8</v>
      </c>
      <c r="D1733" t="s">
        <v>9</v>
      </c>
      <c r="E1733">
        <v>21.309999465942383</v>
      </c>
      <c r="F1733">
        <v>6.2313061207532883E-2</v>
      </c>
    </row>
    <row r="1734" spans="1:6" x14ac:dyDescent="0.25">
      <c r="A1734">
        <v>13760</v>
      </c>
      <c r="B1734" s="1">
        <v>44152</v>
      </c>
      <c r="C1734" t="s">
        <v>8</v>
      </c>
      <c r="D1734" t="s">
        <v>9</v>
      </c>
      <c r="E1734">
        <v>22.059999465942383</v>
      </c>
      <c r="F1734">
        <v>3.5194743424654007E-2</v>
      </c>
    </row>
    <row r="1735" spans="1:6" x14ac:dyDescent="0.25">
      <c r="A1735">
        <v>13760</v>
      </c>
      <c r="B1735" s="1">
        <v>44153</v>
      </c>
      <c r="C1735" t="s">
        <v>8</v>
      </c>
      <c r="D1735" t="s">
        <v>9</v>
      </c>
      <c r="E1735">
        <v>20.459999084472656</v>
      </c>
      <c r="F1735">
        <v>-7.2529487311840057E-2</v>
      </c>
    </row>
    <row r="1736" spans="1:6" x14ac:dyDescent="0.25">
      <c r="A1736">
        <v>13760</v>
      </c>
      <c r="B1736" s="1">
        <v>44154</v>
      </c>
      <c r="C1736" t="s">
        <v>8</v>
      </c>
      <c r="D1736" t="s">
        <v>9</v>
      </c>
      <c r="E1736">
        <v>21.020000457763672</v>
      </c>
      <c r="F1736">
        <v>2.7370547875761986E-2</v>
      </c>
    </row>
    <row r="1737" spans="1:6" x14ac:dyDescent="0.25">
      <c r="A1737">
        <v>13760</v>
      </c>
      <c r="B1737" s="1">
        <v>44155</v>
      </c>
      <c r="C1737" t="s">
        <v>8</v>
      </c>
      <c r="D1737" t="s">
        <v>9</v>
      </c>
      <c r="E1737">
        <v>19.989999771118164</v>
      </c>
      <c r="F1737">
        <v>-4.9000982195138931E-2</v>
      </c>
    </row>
    <row r="1738" spans="1:6" x14ac:dyDescent="0.25">
      <c r="A1738">
        <v>13760</v>
      </c>
      <c r="B1738" s="1">
        <v>44158</v>
      </c>
      <c r="C1738" t="s">
        <v>8</v>
      </c>
      <c r="D1738" t="s">
        <v>9</v>
      </c>
      <c r="E1738">
        <v>20.889999389648438</v>
      </c>
      <c r="F1738">
        <v>4.5022491365671158E-2</v>
      </c>
    </row>
    <row r="1739" spans="1:6" x14ac:dyDescent="0.25">
      <c r="A1739">
        <v>13760</v>
      </c>
      <c r="B1739" s="1">
        <v>44159</v>
      </c>
      <c r="C1739" t="s">
        <v>8</v>
      </c>
      <c r="D1739" t="s">
        <v>9</v>
      </c>
      <c r="E1739">
        <v>22.549999237060547</v>
      </c>
      <c r="F1739">
        <v>7.9463854432106018E-2</v>
      </c>
    </row>
    <row r="1740" spans="1:6" x14ac:dyDescent="0.25">
      <c r="A1740">
        <v>13760</v>
      </c>
      <c r="B1740" s="1">
        <v>44160</v>
      </c>
      <c r="C1740" t="s">
        <v>8</v>
      </c>
      <c r="D1740" t="s">
        <v>9</v>
      </c>
      <c r="E1740">
        <v>23.200000762939453</v>
      </c>
      <c r="F1740">
        <v>2.8824903070926666E-2</v>
      </c>
    </row>
    <row r="1741" spans="1:6" x14ac:dyDescent="0.25">
      <c r="A1741">
        <v>13760</v>
      </c>
      <c r="B1741" s="1">
        <v>44162</v>
      </c>
      <c r="C1741" t="s">
        <v>8</v>
      </c>
      <c r="D1741" t="s">
        <v>9</v>
      </c>
      <c r="E1741">
        <v>23.680000305175781</v>
      </c>
      <c r="F1741">
        <v>2.068963460624218E-2</v>
      </c>
    </row>
    <row r="1742" spans="1:6" x14ac:dyDescent="0.25">
      <c r="A1742">
        <v>13760</v>
      </c>
      <c r="B1742" s="1">
        <v>44165</v>
      </c>
      <c r="C1742" t="s">
        <v>8</v>
      </c>
      <c r="D1742" t="s">
        <v>9</v>
      </c>
      <c r="E1742">
        <v>22.870000839233398</v>
      </c>
      <c r="F1742">
        <v>-3.4206058830022812E-2</v>
      </c>
    </row>
    <row r="1743" spans="1:6" x14ac:dyDescent="0.25">
      <c r="A1743">
        <v>13760</v>
      </c>
      <c r="B1743" s="1">
        <v>44166</v>
      </c>
      <c r="C1743" t="s">
        <v>8</v>
      </c>
      <c r="D1743" t="s">
        <v>9</v>
      </c>
      <c r="E1743">
        <v>22.940000534057617</v>
      </c>
      <c r="F1743">
        <v>3.0607648659497499E-3</v>
      </c>
    </row>
    <row r="1744" spans="1:6" x14ac:dyDescent="0.25">
      <c r="A1744">
        <v>13760</v>
      </c>
      <c r="B1744" s="1">
        <v>44167</v>
      </c>
      <c r="C1744" t="s">
        <v>8</v>
      </c>
      <c r="D1744" t="s">
        <v>9</v>
      </c>
      <c r="E1744">
        <v>23.399999618530273</v>
      </c>
      <c r="F1744">
        <v>2.0052269101142883E-2</v>
      </c>
    </row>
    <row r="1745" spans="1:6" x14ac:dyDescent="0.25">
      <c r="A1745">
        <v>13760</v>
      </c>
      <c r="B1745" s="1">
        <v>44168</v>
      </c>
      <c r="C1745" t="s">
        <v>8</v>
      </c>
      <c r="D1745" t="s">
        <v>9</v>
      </c>
      <c r="E1745">
        <v>25.420000076293945</v>
      </c>
      <c r="F1745">
        <v>8.6324810981750488E-2</v>
      </c>
    </row>
    <row r="1746" spans="1:6" x14ac:dyDescent="0.25">
      <c r="A1746">
        <v>13760</v>
      </c>
      <c r="B1746" s="1">
        <v>44169</v>
      </c>
      <c r="C1746" t="s">
        <v>8</v>
      </c>
      <c r="D1746" t="s">
        <v>9</v>
      </c>
      <c r="E1746">
        <v>26.299999237060547</v>
      </c>
      <c r="F1746">
        <v>3.4618377685546875E-2</v>
      </c>
    </row>
    <row r="1747" spans="1:6" x14ac:dyDescent="0.25">
      <c r="A1747">
        <v>13760</v>
      </c>
      <c r="B1747" s="1">
        <v>44172</v>
      </c>
      <c r="C1747" t="s">
        <v>8</v>
      </c>
      <c r="D1747" t="s">
        <v>9</v>
      </c>
      <c r="E1747">
        <v>26.5</v>
      </c>
      <c r="F1747">
        <v>7.6045920141041279E-3</v>
      </c>
    </row>
    <row r="1748" spans="1:6" x14ac:dyDescent="0.25">
      <c r="A1748">
        <v>13760</v>
      </c>
      <c r="B1748" s="1">
        <v>44173</v>
      </c>
      <c r="C1748" t="s">
        <v>8</v>
      </c>
      <c r="D1748" t="s">
        <v>9</v>
      </c>
      <c r="E1748">
        <v>28.149999618530273</v>
      </c>
      <c r="F1748">
        <v>6.2264136970043182E-2</v>
      </c>
    </row>
    <row r="1749" spans="1:6" x14ac:dyDescent="0.25">
      <c r="A1749">
        <v>13760</v>
      </c>
      <c r="B1749" s="1">
        <v>44174</v>
      </c>
      <c r="C1749" t="s">
        <v>8</v>
      </c>
      <c r="D1749" t="s">
        <v>9</v>
      </c>
      <c r="E1749">
        <v>27.260000228881836</v>
      </c>
      <c r="F1749">
        <v>-3.1616318970918655E-2</v>
      </c>
    </row>
    <row r="1750" spans="1:6" x14ac:dyDescent="0.25">
      <c r="A1750">
        <v>13760</v>
      </c>
      <c r="B1750" s="1">
        <v>44175</v>
      </c>
      <c r="C1750" t="s">
        <v>8</v>
      </c>
      <c r="D1750" t="s">
        <v>9</v>
      </c>
      <c r="E1750">
        <v>27.440000534057617</v>
      </c>
      <c r="F1750">
        <v>6.6030924208462238E-3</v>
      </c>
    </row>
    <row r="1751" spans="1:6" x14ac:dyDescent="0.25">
      <c r="A1751">
        <v>13760</v>
      </c>
      <c r="B1751" s="1">
        <v>44176</v>
      </c>
      <c r="C1751" t="s">
        <v>8</v>
      </c>
      <c r="D1751" t="s">
        <v>9</v>
      </c>
      <c r="E1751">
        <v>26.510000228881836</v>
      </c>
      <c r="F1751">
        <v>-3.3892139792442322E-2</v>
      </c>
    </row>
    <row r="1752" spans="1:6" x14ac:dyDescent="0.25">
      <c r="A1752">
        <v>13760</v>
      </c>
      <c r="B1752" s="1">
        <v>44179</v>
      </c>
      <c r="C1752" t="s">
        <v>8</v>
      </c>
      <c r="D1752" t="s">
        <v>9</v>
      </c>
      <c r="E1752">
        <v>25.409999847412109</v>
      </c>
      <c r="F1752">
        <v>-4.1493788361549377E-2</v>
      </c>
    </row>
    <row r="1753" spans="1:6" x14ac:dyDescent="0.25">
      <c r="A1753">
        <v>13760</v>
      </c>
      <c r="B1753" s="1">
        <v>44180</v>
      </c>
      <c r="C1753" t="s">
        <v>8</v>
      </c>
      <c r="D1753" t="s">
        <v>9</v>
      </c>
      <c r="E1753">
        <v>25.219999313354492</v>
      </c>
      <c r="F1753">
        <v>-7.4773919768631458E-3</v>
      </c>
    </row>
    <row r="1754" spans="1:6" x14ac:dyDescent="0.25">
      <c r="A1754">
        <v>13760</v>
      </c>
      <c r="B1754" s="1">
        <v>44181</v>
      </c>
      <c r="C1754" t="s">
        <v>8</v>
      </c>
      <c r="D1754" t="s">
        <v>9</v>
      </c>
      <c r="E1754">
        <v>25.459999084472656</v>
      </c>
      <c r="F1754">
        <v>9.5162484794855118E-3</v>
      </c>
    </row>
    <row r="1755" spans="1:6" x14ac:dyDescent="0.25">
      <c r="A1755">
        <v>13760</v>
      </c>
      <c r="B1755" s="1">
        <v>44182</v>
      </c>
      <c r="C1755" t="s">
        <v>8</v>
      </c>
      <c r="D1755" t="s">
        <v>9</v>
      </c>
      <c r="E1755">
        <v>25.409999847412109</v>
      </c>
      <c r="F1755">
        <v>-1.9638349767774343E-3</v>
      </c>
    </row>
    <row r="1756" spans="1:6" x14ac:dyDescent="0.25">
      <c r="A1756">
        <v>13760</v>
      </c>
      <c r="B1756" s="1">
        <v>44183</v>
      </c>
      <c r="C1756" t="s">
        <v>8</v>
      </c>
      <c r="D1756" t="s">
        <v>9</v>
      </c>
      <c r="E1756">
        <v>25.180000305175781</v>
      </c>
      <c r="F1756">
        <v>-9.0515362098813057E-3</v>
      </c>
    </row>
    <row r="1757" spans="1:6" x14ac:dyDescent="0.25">
      <c r="A1757">
        <v>13760</v>
      </c>
      <c r="B1757" s="1">
        <v>44186</v>
      </c>
      <c r="C1757" t="s">
        <v>8</v>
      </c>
      <c r="D1757" t="s">
        <v>9</v>
      </c>
      <c r="E1757">
        <v>24.780000686645508</v>
      </c>
      <c r="F1757">
        <v>-1.5885608270764351E-2</v>
      </c>
    </row>
    <row r="1758" spans="1:6" x14ac:dyDescent="0.25">
      <c r="A1758">
        <v>13760</v>
      </c>
      <c r="B1758" s="1">
        <v>44187</v>
      </c>
      <c r="C1758" t="s">
        <v>8</v>
      </c>
      <c r="D1758" t="s">
        <v>9</v>
      </c>
      <c r="E1758">
        <v>23.079999923706055</v>
      </c>
      <c r="F1758">
        <v>-6.8603739142417908E-2</v>
      </c>
    </row>
    <row r="1759" spans="1:6" x14ac:dyDescent="0.25">
      <c r="A1759">
        <v>13760</v>
      </c>
      <c r="B1759" s="1">
        <v>44188</v>
      </c>
      <c r="C1759" t="s">
        <v>8</v>
      </c>
      <c r="D1759" t="s">
        <v>9</v>
      </c>
      <c r="E1759">
        <v>24.5</v>
      </c>
      <c r="F1759">
        <v>6.15251325070858E-2</v>
      </c>
    </row>
    <row r="1760" spans="1:6" x14ac:dyDescent="0.25">
      <c r="A1760">
        <v>13760</v>
      </c>
      <c r="B1760" s="1">
        <v>44189</v>
      </c>
      <c r="C1760" t="s">
        <v>8</v>
      </c>
      <c r="D1760" t="s">
        <v>9</v>
      </c>
      <c r="E1760">
        <v>24.579999923706055</v>
      </c>
      <c r="F1760">
        <v>3.2653030939400196E-3</v>
      </c>
    </row>
    <row r="1761" spans="1:6" x14ac:dyDescent="0.25">
      <c r="A1761">
        <v>13760</v>
      </c>
      <c r="B1761" s="1">
        <v>44193</v>
      </c>
      <c r="C1761" t="s">
        <v>8</v>
      </c>
      <c r="D1761" t="s">
        <v>9</v>
      </c>
      <c r="E1761">
        <v>25.530000686645508</v>
      </c>
      <c r="F1761">
        <v>3.8649339228868484E-2</v>
      </c>
    </row>
    <row r="1762" spans="1:6" x14ac:dyDescent="0.25">
      <c r="A1762">
        <v>13760</v>
      </c>
      <c r="B1762" s="1">
        <v>44194</v>
      </c>
      <c r="C1762" t="s">
        <v>8</v>
      </c>
      <c r="D1762" t="s">
        <v>9</v>
      </c>
      <c r="E1762">
        <v>25.389999389648438</v>
      </c>
      <c r="F1762">
        <v>-5.4837954230606556E-3</v>
      </c>
    </row>
    <row r="1763" spans="1:6" x14ac:dyDescent="0.25">
      <c r="A1763">
        <v>13760</v>
      </c>
      <c r="B1763" s="1">
        <v>44195</v>
      </c>
      <c r="C1763" t="s">
        <v>8</v>
      </c>
      <c r="D1763" t="s">
        <v>9</v>
      </c>
      <c r="E1763">
        <v>25.639999389648438</v>
      </c>
      <c r="F1763">
        <v>9.8463967442512512E-3</v>
      </c>
    </row>
    <row r="1764" spans="1:6" x14ac:dyDescent="0.25">
      <c r="A1764">
        <v>13760</v>
      </c>
      <c r="B1764" s="1">
        <v>44196</v>
      </c>
      <c r="C1764" t="s">
        <v>8</v>
      </c>
      <c r="D1764" t="s">
        <v>9</v>
      </c>
      <c r="E1764">
        <v>25.430000305175781</v>
      </c>
      <c r="F1764">
        <v>-8.1902919337153435E-3</v>
      </c>
    </row>
    <row r="1765" spans="1:6" x14ac:dyDescent="0.25">
      <c r="A1765">
        <v>13760</v>
      </c>
      <c r="B1765" s="1">
        <v>44200</v>
      </c>
      <c r="C1765" t="s">
        <v>8</v>
      </c>
      <c r="D1765" t="s">
        <v>9</v>
      </c>
      <c r="E1765">
        <v>23.729999542236328</v>
      </c>
      <c r="F1765">
        <v>-6.68502077460289E-2</v>
      </c>
    </row>
    <row r="1766" spans="1:6" x14ac:dyDescent="0.25">
      <c r="A1766">
        <v>13760</v>
      </c>
      <c r="B1766" s="1">
        <v>44201</v>
      </c>
      <c r="C1766" t="s">
        <v>8</v>
      </c>
      <c r="D1766" t="s">
        <v>9</v>
      </c>
      <c r="E1766">
        <v>24.239999771118164</v>
      </c>
      <c r="F1766">
        <v>2.1491792052984238E-2</v>
      </c>
    </row>
    <row r="1767" spans="1:6" x14ac:dyDescent="0.25">
      <c r="A1767">
        <v>13760</v>
      </c>
      <c r="B1767" s="1">
        <v>44202</v>
      </c>
      <c r="C1767" t="s">
        <v>8</v>
      </c>
      <c r="D1767" t="s">
        <v>9</v>
      </c>
      <c r="E1767">
        <v>24.329999923706055</v>
      </c>
      <c r="F1767">
        <v>3.712877631187439E-3</v>
      </c>
    </row>
    <row r="1768" spans="1:6" x14ac:dyDescent="0.25">
      <c r="A1768">
        <v>13760</v>
      </c>
      <c r="B1768" s="1">
        <v>44203</v>
      </c>
      <c r="C1768" t="s">
        <v>8</v>
      </c>
      <c r="D1768" t="s">
        <v>9</v>
      </c>
      <c r="E1768">
        <v>24.659999847412109</v>
      </c>
      <c r="F1768">
        <v>1.3563498854637146E-2</v>
      </c>
    </row>
    <row r="1769" spans="1:6" x14ac:dyDescent="0.25">
      <c r="A1769">
        <v>13760</v>
      </c>
      <c r="B1769" s="1">
        <v>44204</v>
      </c>
      <c r="C1769" t="s">
        <v>8</v>
      </c>
      <c r="D1769" t="s">
        <v>9</v>
      </c>
      <c r="E1769">
        <v>24.430000305175781</v>
      </c>
      <c r="F1769">
        <v>-9.3268267810344696E-3</v>
      </c>
    </row>
    <row r="1770" spans="1:6" x14ac:dyDescent="0.25">
      <c r="A1770">
        <v>13760</v>
      </c>
      <c r="B1770" s="1">
        <v>44207</v>
      </c>
      <c r="C1770" t="s">
        <v>8</v>
      </c>
      <c r="D1770" t="s">
        <v>9</v>
      </c>
      <c r="E1770">
        <v>24.139999389648438</v>
      </c>
      <c r="F1770">
        <v>-1.1870687827467918E-2</v>
      </c>
    </row>
    <row r="1771" spans="1:6" x14ac:dyDescent="0.25">
      <c r="A1771">
        <v>13760</v>
      </c>
      <c r="B1771" s="1">
        <v>44208</v>
      </c>
      <c r="C1771" t="s">
        <v>8</v>
      </c>
      <c r="D1771" t="s">
        <v>9</v>
      </c>
      <c r="E1771">
        <v>24.520000457763672</v>
      </c>
      <c r="F1771">
        <v>1.5741553157567978E-2</v>
      </c>
    </row>
    <row r="1772" spans="1:6" x14ac:dyDescent="0.25">
      <c r="A1772">
        <v>13760</v>
      </c>
      <c r="B1772" s="1">
        <v>44209</v>
      </c>
      <c r="C1772" t="s">
        <v>8</v>
      </c>
      <c r="D1772" t="s">
        <v>9</v>
      </c>
      <c r="E1772">
        <v>24.610000610351563</v>
      </c>
      <c r="F1772">
        <v>3.6704791709780693E-3</v>
      </c>
    </row>
    <row r="1773" spans="1:6" x14ac:dyDescent="0.25">
      <c r="A1773">
        <v>13760</v>
      </c>
      <c r="B1773" s="1">
        <v>44210</v>
      </c>
      <c r="C1773" t="s">
        <v>8</v>
      </c>
      <c r="D1773" t="s">
        <v>9</v>
      </c>
      <c r="E1773">
        <v>26.420000076293945</v>
      </c>
      <c r="F1773">
        <v>7.3547318577766418E-2</v>
      </c>
    </row>
    <row r="1774" spans="1:6" x14ac:dyDescent="0.25">
      <c r="A1774">
        <v>13760</v>
      </c>
      <c r="B1774" s="1">
        <v>44211</v>
      </c>
      <c r="C1774" t="s">
        <v>8</v>
      </c>
      <c r="D1774" t="s">
        <v>9</v>
      </c>
      <c r="E1774">
        <v>25.379999160766602</v>
      </c>
      <c r="F1774">
        <v>-3.9364151656627655E-2</v>
      </c>
    </row>
    <row r="1775" spans="1:6" x14ac:dyDescent="0.25">
      <c r="A1775">
        <v>13760</v>
      </c>
      <c r="B1775" s="1">
        <v>44215</v>
      </c>
      <c r="C1775" t="s">
        <v>8</v>
      </c>
      <c r="D1775" t="s">
        <v>9</v>
      </c>
      <c r="E1775">
        <v>25.299999237060547</v>
      </c>
      <c r="F1775">
        <v>-3.152085468173027E-3</v>
      </c>
    </row>
    <row r="1776" spans="1:6" x14ac:dyDescent="0.25">
      <c r="A1776">
        <v>13760</v>
      </c>
      <c r="B1776" s="1">
        <v>44216</v>
      </c>
      <c r="C1776" t="s">
        <v>8</v>
      </c>
      <c r="D1776" t="s">
        <v>9</v>
      </c>
      <c r="E1776">
        <v>25.190000534057617</v>
      </c>
      <c r="F1776">
        <v>-4.3477751314640045E-3</v>
      </c>
    </row>
    <row r="1777" spans="1:6" x14ac:dyDescent="0.25">
      <c r="A1777">
        <v>13760</v>
      </c>
      <c r="B1777" s="1">
        <v>44217</v>
      </c>
      <c r="C1777" t="s">
        <v>8</v>
      </c>
      <c r="D1777" t="s">
        <v>9</v>
      </c>
      <c r="E1777">
        <v>24.989999771118164</v>
      </c>
      <c r="F1777">
        <v>-7.9396888613700867E-3</v>
      </c>
    </row>
    <row r="1778" spans="1:6" x14ac:dyDescent="0.25">
      <c r="A1778">
        <v>13760</v>
      </c>
      <c r="B1778" s="1">
        <v>44218</v>
      </c>
      <c r="C1778" t="s">
        <v>8</v>
      </c>
      <c r="D1778" t="s">
        <v>9</v>
      </c>
      <c r="E1778">
        <v>24.590000152587891</v>
      </c>
      <c r="F1778">
        <v>-1.6006387770175934E-2</v>
      </c>
    </row>
    <row r="1779" spans="1:6" x14ac:dyDescent="0.25">
      <c r="A1779">
        <v>13760</v>
      </c>
      <c r="B1779" s="1">
        <v>44221</v>
      </c>
      <c r="C1779" t="s">
        <v>8</v>
      </c>
      <c r="D1779" t="s">
        <v>9</v>
      </c>
      <c r="E1779">
        <v>23.969999313354492</v>
      </c>
      <c r="F1779">
        <v>-2.5213535875082016E-2</v>
      </c>
    </row>
    <row r="1780" spans="1:6" x14ac:dyDescent="0.25">
      <c r="A1780">
        <v>13760</v>
      </c>
      <c r="B1780" s="1">
        <v>44222</v>
      </c>
      <c r="C1780" t="s">
        <v>8</v>
      </c>
      <c r="D1780" t="s">
        <v>9</v>
      </c>
      <c r="E1780">
        <v>23.659999847412109</v>
      </c>
      <c r="F1780">
        <v>-1.2932810932397842E-2</v>
      </c>
    </row>
    <row r="1781" spans="1:6" x14ac:dyDescent="0.25">
      <c r="A1781">
        <v>13760</v>
      </c>
      <c r="B1781" s="1">
        <v>44223</v>
      </c>
      <c r="C1781" t="s">
        <v>8</v>
      </c>
      <c r="D1781" t="s">
        <v>9</v>
      </c>
      <c r="E1781">
        <v>23.530000686645508</v>
      </c>
      <c r="F1781">
        <v>-5.4944702424108982E-3</v>
      </c>
    </row>
    <row r="1782" spans="1:6" x14ac:dyDescent="0.25">
      <c r="A1782">
        <v>13760</v>
      </c>
      <c r="B1782" s="1">
        <v>44224</v>
      </c>
      <c r="C1782" t="s">
        <v>8</v>
      </c>
      <c r="D1782" t="s">
        <v>9</v>
      </c>
      <c r="E1782">
        <v>24.159999847412109</v>
      </c>
      <c r="F1782">
        <v>2.6774294674396515E-2</v>
      </c>
    </row>
    <row r="1783" spans="1:6" x14ac:dyDescent="0.25">
      <c r="A1783">
        <v>13760</v>
      </c>
      <c r="B1783" s="1">
        <v>44225</v>
      </c>
      <c r="C1783" t="s">
        <v>8</v>
      </c>
      <c r="D1783" t="s">
        <v>9</v>
      </c>
      <c r="E1783">
        <v>22.649999618530273</v>
      </c>
      <c r="F1783">
        <v>-6.2500007450580597E-2</v>
      </c>
    </row>
    <row r="1784" spans="1:6" x14ac:dyDescent="0.25">
      <c r="A1784">
        <v>13760</v>
      </c>
      <c r="B1784" s="1">
        <v>44228</v>
      </c>
      <c r="C1784" t="s">
        <v>8</v>
      </c>
      <c r="D1784" t="s">
        <v>9</v>
      </c>
      <c r="E1784">
        <v>22.399999618530273</v>
      </c>
      <c r="F1784">
        <v>-1.1037527583539486E-2</v>
      </c>
    </row>
    <row r="1785" spans="1:6" x14ac:dyDescent="0.25">
      <c r="A1785">
        <v>13760</v>
      </c>
      <c r="B1785" s="1">
        <v>44229</v>
      </c>
      <c r="C1785" t="s">
        <v>8</v>
      </c>
      <c r="D1785" t="s">
        <v>9</v>
      </c>
      <c r="E1785">
        <v>22.940000534057617</v>
      </c>
      <c r="F1785">
        <v>2.4107184261083603E-2</v>
      </c>
    </row>
    <row r="1786" spans="1:6" x14ac:dyDescent="0.25">
      <c r="A1786">
        <v>13760</v>
      </c>
      <c r="B1786" s="1">
        <v>44230</v>
      </c>
      <c r="C1786" t="s">
        <v>8</v>
      </c>
      <c r="D1786" t="s">
        <v>9</v>
      </c>
      <c r="E1786">
        <v>23.610000610351563</v>
      </c>
      <c r="F1786">
        <v>2.9206627979874611E-2</v>
      </c>
    </row>
    <row r="1787" spans="1:6" x14ac:dyDescent="0.25">
      <c r="A1787">
        <v>13760</v>
      </c>
      <c r="B1787" s="1">
        <v>44231</v>
      </c>
      <c r="C1787" t="s">
        <v>8</v>
      </c>
      <c r="D1787" t="s">
        <v>9</v>
      </c>
      <c r="E1787">
        <v>24.399999618530273</v>
      </c>
      <c r="F1787">
        <v>3.3460356295108795E-2</v>
      </c>
    </row>
    <row r="1788" spans="1:6" x14ac:dyDescent="0.25">
      <c r="A1788">
        <v>13760</v>
      </c>
      <c r="B1788" s="1">
        <v>44232</v>
      </c>
      <c r="C1788" t="s">
        <v>8</v>
      </c>
      <c r="D1788" t="s">
        <v>9</v>
      </c>
      <c r="E1788">
        <v>24.719999313354492</v>
      </c>
      <c r="F1788">
        <v>1.3114742003381252E-2</v>
      </c>
    </row>
    <row r="1789" spans="1:6" x14ac:dyDescent="0.25">
      <c r="A1789">
        <v>13760</v>
      </c>
      <c r="B1789" s="1">
        <v>44235</v>
      </c>
      <c r="C1789" t="s">
        <v>8</v>
      </c>
      <c r="D1789" t="s">
        <v>9</v>
      </c>
      <c r="E1789">
        <v>25.010000228881836</v>
      </c>
      <c r="F1789">
        <v>1.1731429025530815E-2</v>
      </c>
    </row>
    <row r="1790" spans="1:6" x14ac:dyDescent="0.25">
      <c r="A1790">
        <v>13760</v>
      </c>
      <c r="B1790" s="1">
        <v>44236</v>
      </c>
      <c r="C1790" t="s">
        <v>8</v>
      </c>
      <c r="D1790" t="s">
        <v>9</v>
      </c>
      <c r="E1790">
        <v>24.079999923706055</v>
      </c>
      <c r="F1790">
        <v>-3.718513622879982E-2</v>
      </c>
    </row>
    <row r="1791" spans="1:6" x14ac:dyDescent="0.25">
      <c r="A1791">
        <v>13760</v>
      </c>
      <c r="B1791" s="1">
        <v>44237</v>
      </c>
      <c r="C1791" t="s">
        <v>8</v>
      </c>
      <c r="D1791" t="s">
        <v>9</v>
      </c>
      <c r="E1791">
        <v>24.139999389648438</v>
      </c>
      <c r="F1791">
        <v>2.4916722904890776E-3</v>
      </c>
    </row>
    <row r="1792" spans="1:6" x14ac:dyDescent="0.25">
      <c r="A1792">
        <v>13760</v>
      </c>
      <c r="B1792" s="1">
        <v>44238</v>
      </c>
      <c r="C1792" t="s">
        <v>8</v>
      </c>
      <c r="D1792" t="s">
        <v>9</v>
      </c>
      <c r="E1792">
        <v>23.770000457763672</v>
      </c>
      <c r="F1792">
        <v>-1.5327214263379574E-2</v>
      </c>
    </row>
    <row r="1793" spans="1:6" x14ac:dyDescent="0.25">
      <c r="A1793">
        <v>13760</v>
      </c>
      <c r="B1793" s="1">
        <v>44239</v>
      </c>
      <c r="C1793" t="s">
        <v>8</v>
      </c>
      <c r="D1793" t="s">
        <v>9</v>
      </c>
      <c r="E1793">
        <v>23.540000915527344</v>
      </c>
      <c r="F1793">
        <v>-9.6760429441928864E-3</v>
      </c>
    </row>
    <row r="1794" spans="1:6" x14ac:dyDescent="0.25">
      <c r="A1794">
        <v>13760</v>
      </c>
      <c r="B1794" s="1">
        <v>44243</v>
      </c>
      <c r="C1794" t="s">
        <v>8</v>
      </c>
      <c r="D1794" t="s">
        <v>9</v>
      </c>
      <c r="E1794">
        <v>25.190000534057617</v>
      </c>
      <c r="F1794">
        <v>7.0093438029289246E-2</v>
      </c>
    </row>
    <row r="1795" spans="1:6" x14ac:dyDescent="0.25">
      <c r="A1795">
        <v>13760</v>
      </c>
      <c r="B1795" s="1">
        <v>44244</v>
      </c>
      <c r="C1795" t="s">
        <v>8</v>
      </c>
      <c r="D1795" t="s">
        <v>9</v>
      </c>
      <c r="E1795">
        <v>25.469999313354492</v>
      </c>
      <c r="F1795">
        <v>1.1115473695099354E-2</v>
      </c>
    </row>
    <row r="1796" spans="1:6" x14ac:dyDescent="0.25">
      <c r="A1796">
        <v>13760</v>
      </c>
      <c r="B1796" s="1">
        <v>44245</v>
      </c>
      <c r="C1796" t="s">
        <v>8</v>
      </c>
      <c r="D1796" t="s">
        <v>9</v>
      </c>
      <c r="E1796">
        <v>25.200000762939453</v>
      </c>
      <c r="F1796">
        <v>-1.0600649751722813E-2</v>
      </c>
    </row>
    <row r="1797" spans="1:6" x14ac:dyDescent="0.25">
      <c r="A1797">
        <v>13760</v>
      </c>
      <c r="B1797" s="1">
        <v>44246</v>
      </c>
      <c r="C1797" t="s">
        <v>8</v>
      </c>
      <c r="D1797" t="s">
        <v>9</v>
      </c>
      <c r="E1797">
        <v>26.850000381469727</v>
      </c>
      <c r="F1797">
        <v>6.5476171672344208E-2</v>
      </c>
    </row>
    <row r="1798" spans="1:6" x14ac:dyDescent="0.25">
      <c r="A1798">
        <v>13760</v>
      </c>
      <c r="B1798" s="1">
        <v>44249</v>
      </c>
      <c r="C1798" t="s">
        <v>8</v>
      </c>
      <c r="D1798" t="s">
        <v>9</v>
      </c>
      <c r="E1798">
        <v>28.559999465942383</v>
      </c>
      <c r="F1798">
        <v>6.3687115907669067E-2</v>
      </c>
    </row>
    <row r="1799" spans="1:6" x14ac:dyDescent="0.25">
      <c r="A1799">
        <v>13760</v>
      </c>
      <c r="B1799" s="1">
        <v>44250</v>
      </c>
      <c r="C1799" t="s">
        <v>8</v>
      </c>
      <c r="D1799" t="s">
        <v>9</v>
      </c>
      <c r="E1799">
        <v>28.620000839233398</v>
      </c>
      <c r="F1799">
        <v>2.1008884068578482E-3</v>
      </c>
    </row>
    <row r="1800" spans="1:6" x14ac:dyDescent="0.25">
      <c r="A1800">
        <v>13760</v>
      </c>
      <c r="B1800" s="1">
        <v>44251</v>
      </c>
      <c r="C1800" t="s">
        <v>8</v>
      </c>
      <c r="D1800" t="s">
        <v>9</v>
      </c>
      <c r="E1800">
        <v>31.270000457763672</v>
      </c>
      <c r="F1800">
        <v>9.2592574656009674E-2</v>
      </c>
    </row>
    <row r="1801" spans="1:6" x14ac:dyDescent="0.25">
      <c r="A1801">
        <v>13760</v>
      </c>
      <c r="B1801" s="1">
        <v>44252</v>
      </c>
      <c r="C1801" t="s">
        <v>8</v>
      </c>
      <c r="D1801" t="s">
        <v>9</v>
      </c>
      <c r="E1801">
        <v>28.760000228881836</v>
      </c>
      <c r="F1801">
        <v>-8.0268636345863342E-2</v>
      </c>
    </row>
    <row r="1802" spans="1:6" x14ac:dyDescent="0.25">
      <c r="A1802">
        <v>13760</v>
      </c>
      <c r="B1802" s="1">
        <v>44253</v>
      </c>
      <c r="C1802" t="s">
        <v>8</v>
      </c>
      <c r="D1802" t="s">
        <v>9</v>
      </c>
      <c r="E1802">
        <v>29.559999465942383</v>
      </c>
      <c r="F1802">
        <v>2.781638503074646E-2</v>
      </c>
    </row>
    <row r="1803" spans="1:6" x14ac:dyDescent="0.25">
      <c r="A1803">
        <v>13760</v>
      </c>
      <c r="B1803" s="1">
        <v>44256</v>
      </c>
      <c r="C1803" t="s">
        <v>8</v>
      </c>
      <c r="D1803" t="s">
        <v>9</v>
      </c>
      <c r="E1803">
        <v>29.850000381469727</v>
      </c>
      <c r="F1803">
        <v>9.8105855286121368E-3</v>
      </c>
    </row>
    <row r="1804" spans="1:6" x14ac:dyDescent="0.25">
      <c r="A1804">
        <v>13760</v>
      </c>
      <c r="B1804" s="1">
        <v>44257</v>
      </c>
      <c r="C1804" t="s">
        <v>8</v>
      </c>
      <c r="D1804" t="s">
        <v>9</v>
      </c>
      <c r="E1804">
        <v>31.180000305175781</v>
      </c>
      <c r="F1804">
        <v>4.4556111097335815E-2</v>
      </c>
    </row>
    <row r="1805" spans="1:6" x14ac:dyDescent="0.25">
      <c r="A1805">
        <v>13760</v>
      </c>
      <c r="B1805" s="1">
        <v>44258</v>
      </c>
      <c r="C1805" t="s">
        <v>8</v>
      </c>
      <c r="D1805" t="s">
        <v>9</v>
      </c>
      <c r="E1805">
        <v>33.130001068115234</v>
      </c>
      <c r="F1805">
        <v>6.2540113925933838E-2</v>
      </c>
    </row>
    <row r="1806" spans="1:6" x14ac:dyDescent="0.25">
      <c r="A1806">
        <v>13760</v>
      </c>
      <c r="B1806" s="1">
        <v>44259</v>
      </c>
      <c r="C1806" t="s">
        <v>8</v>
      </c>
      <c r="D1806" t="s">
        <v>9</v>
      </c>
      <c r="E1806">
        <v>32.900001525878906</v>
      </c>
      <c r="F1806">
        <v>-6.9423341192305088E-3</v>
      </c>
    </row>
    <row r="1807" spans="1:6" x14ac:dyDescent="0.25">
      <c r="A1807">
        <v>13760</v>
      </c>
      <c r="B1807" s="1">
        <v>44260</v>
      </c>
      <c r="C1807" t="s">
        <v>8</v>
      </c>
      <c r="D1807" t="s">
        <v>9</v>
      </c>
      <c r="E1807">
        <v>28.850000381469727</v>
      </c>
      <c r="F1807">
        <v>-0.12310033291578293</v>
      </c>
    </row>
    <row r="1808" spans="1:6" x14ac:dyDescent="0.25">
      <c r="A1808">
        <v>13760</v>
      </c>
      <c r="B1808" s="1">
        <v>44263</v>
      </c>
      <c r="C1808" t="s">
        <v>8</v>
      </c>
      <c r="D1808" t="s">
        <v>9</v>
      </c>
      <c r="E1808">
        <v>29.309999465942383</v>
      </c>
      <c r="F1808">
        <v>1.5944508835673332E-2</v>
      </c>
    </row>
    <row r="1809" spans="1:6" x14ac:dyDescent="0.25">
      <c r="A1809">
        <v>13760</v>
      </c>
      <c r="B1809" s="1">
        <v>44264</v>
      </c>
      <c r="C1809" t="s">
        <v>8</v>
      </c>
      <c r="D1809" t="s">
        <v>9</v>
      </c>
      <c r="E1809">
        <v>29.729999542236328</v>
      </c>
      <c r="F1809">
        <v>1.4329583384096622E-2</v>
      </c>
    </row>
    <row r="1810" spans="1:6" x14ac:dyDescent="0.25">
      <c r="A1810">
        <v>13760</v>
      </c>
      <c r="B1810" s="1">
        <v>44265</v>
      </c>
      <c r="C1810" t="s">
        <v>8</v>
      </c>
      <c r="D1810" t="s">
        <v>9</v>
      </c>
      <c r="E1810">
        <v>29.540000915527344</v>
      </c>
      <c r="F1810">
        <v>-6.3908048905432224E-3</v>
      </c>
    </row>
    <row r="1811" spans="1:6" x14ac:dyDescent="0.25">
      <c r="A1811">
        <v>13760</v>
      </c>
      <c r="B1811" s="1">
        <v>44266</v>
      </c>
      <c r="C1811" t="s">
        <v>8</v>
      </c>
      <c r="D1811" t="s">
        <v>9</v>
      </c>
      <c r="E1811">
        <v>30.260000228881836</v>
      </c>
      <c r="F1811">
        <v>2.4373706430196762E-2</v>
      </c>
    </row>
    <row r="1812" spans="1:6" x14ac:dyDescent="0.25">
      <c r="A1812">
        <v>13760</v>
      </c>
      <c r="B1812" s="1">
        <v>44267</v>
      </c>
      <c r="C1812" t="s">
        <v>8</v>
      </c>
      <c r="D1812" t="s">
        <v>9</v>
      </c>
      <c r="E1812">
        <v>30.729999542236328</v>
      </c>
      <c r="F1812">
        <v>1.5532032586634159E-2</v>
      </c>
    </row>
    <row r="1813" spans="1:6" x14ac:dyDescent="0.25">
      <c r="A1813">
        <v>13760</v>
      </c>
      <c r="B1813" s="1">
        <v>44270</v>
      </c>
      <c r="C1813" t="s">
        <v>8</v>
      </c>
      <c r="D1813" t="s">
        <v>9</v>
      </c>
      <c r="E1813">
        <v>31.559999465942383</v>
      </c>
      <c r="F1813">
        <v>2.7009434998035431E-2</v>
      </c>
    </row>
    <row r="1814" spans="1:6" x14ac:dyDescent="0.25">
      <c r="A1814">
        <v>13760</v>
      </c>
      <c r="B1814" s="1">
        <v>44271</v>
      </c>
      <c r="C1814" t="s">
        <v>8</v>
      </c>
      <c r="D1814" t="s">
        <v>9</v>
      </c>
      <c r="E1814">
        <v>30.100000381469727</v>
      </c>
      <c r="F1814">
        <v>-4.6261060982942581E-2</v>
      </c>
    </row>
    <row r="1815" spans="1:6" x14ac:dyDescent="0.25">
      <c r="A1815">
        <v>13760</v>
      </c>
      <c r="B1815" s="1">
        <v>44272</v>
      </c>
      <c r="C1815" t="s">
        <v>8</v>
      </c>
      <c r="D1815" t="s">
        <v>9</v>
      </c>
      <c r="E1815">
        <v>30.5</v>
      </c>
      <c r="F1815">
        <v>1.3289024122059345E-2</v>
      </c>
    </row>
    <row r="1816" spans="1:6" x14ac:dyDescent="0.25">
      <c r="A1816">
        <v>13760</v>
      </c>
      <c r="B1816" s="1">
        <v>44273</v>
      </c>
      <c r="C1816" t="s">
        <v>8</v>
      </c>
      <c r="D1816" t="s">
        <v>9</v>
      </c>
      <c r="E1816">
        <v>28.950000762939453</v>
      </c>
      <c r="F1816">
        <v>-5.0819646567106247E-2</v>
      </c>
    </row>
    <row r="1817" spans="1:6" x14ac:dyDescent="0.25">
      <c r="A1817">
        <v>13760</v>
      </c>
      <c r="B1817" s="1">
        <v>44274</v>
      </c>
      <c r="C1817" t="s">
        <v>8</v>
      </c>
      <c r="D1817" t="s">
        <v>9</v>
      </c>
      <c r="E1817">
        <v>29.700000762939453</v>
      </c>
      <c r="F1817">
        <v>2.590673416852951E-2</v>
      </c>
    </row>
    <row r="1818" spans="1:6" x14ac:dyDescent="0.25">
      <c r="A1818">
        <v>13760</v>
      </c>
      <c r="B1818" s="1">
        <v>44277</v>
      </c>
      <c r="C1818" t="s">
        <v>8</v>
      </c>
      <c r="D1818" t="s">
        <v>9</v>
      </c>
      <c r="E1818">
        <v>28.649999618530273</v>
      </c>
      <c r="F1818">
        <v>-3.5353571176528931E-2</v>
      </c>
    </row>
    <row r="1819" spans="1:6" x14ac:dyDescent="0.25">
      <c r="A1819">
        <v>13760</v>
      </c>
      <c r="B1819" s="1">
        <v>44278</v>
      </c>
      <c r="C1819" t="s">
        <v>8</v>
      </c>
      <c r="D1819" t="s">
        <v>9</v>
      </c>
      <c r="E1819">
        <v>26.600000381469727</v>
      </c>
      <c r="F1819">
        <v>-7.1553200483322144E-2</v>
      </c>
    </row>
    <row r="1820" spans="1:6" x14ac:dyDescent="0.25">
      <c r="A1820">
        <v>13760</v>
      </c>
      <c r="B1820" s="1">
        <v>44279</v>
      </c>
      <c r="C1820" t="s">
        <v>8</v>
      </c>
      <c r="D1820" t="s">
        <v>9</v>
      </c>
      <c r="E1820">
        <v>25.309999465942383</v>
      </c>
      <c r="F1820">
        <v>-4.8496276140213013E-2</v>
      </c>
    </row>
    <row r="1821" spans="1:6" x14ac:dyDescent="0.25">
      <c r="A1821">
        <v>13760</v>
      </c>
      <c r="B1821" s="1">
        <v>44280</v>
      </c>
      <c r="C1821" t="s">
        <v>8</v>
      </c>
      <c r="D1821" t="s">
        <v>9</v>
      </c>
      <c r="E1821">
        <v>26.040000915527344</v>
      </c>
      <c r="F1821">
        <v>2.8842411935329437E-2</v>
      </c>
    </row>
    <row r="1822" spans="1:6" x14ac:dyDescent="0.25">
      <c r="A1822">
        <v>13760</v>
      </c>
      <c r="B1822" s="1">
        <v>44281</v>
      </c>
      <c r="C1822" t="s">
        <v>8</v>
      </c>
      <c r="D1822" t="s">
        <v>9</v>
      </c>
      <c r="E1822">
        <v>26.819999694824219</v>
      </c>
      <c r="F1822">
        <v>2.9953869059681892E-2</v>
      </c>
    </row>
    <row r="1823" spans="1:6" x14ac:dyDescent="0.25">
      <c r="A1823">
        <v>13760</v>
      </c>
      <c r="B1823" s="1">
        <v>44284</v>
      </c>
      <c r="C1823" t="s">
        <v>8</v>
      </c>
      <c r="D1823" t="s">
        <v>9</v>
      </c>
      <c r="E1823">
        <v>26.209999084472656</v>
      </c>
      <c r="F1823">
        <v>-2.2744243964552879E-2</v>
      </c>
    </row>
    <row r="1824" spans="1:6" x14ac:dyDescent="0.25">
      <c r="A1824">
        <v>13760</v>
      </c>
      <c r="B1824" s="1">
        <v>44285</v>
      </c>
      <c r="C1824" t="s">
        <v>8</v>
      </c>
      <c r="D1824" t="s">
        <v>9</v>
      </c>
      <c r="E1824">
        <v>27.200000762939453</v>
      </c>
      <c r="F1824">
        <v>3.7771906703710556E-2</v>
      </c>
    </row>
    <row r="1825" spans="1:6" x14ac:dyDescent="0.25">
      <c r="A1825">
        <v>13760</v>
      </c>
      <c r="B1825" s="1">
        <v>44286</v>
      </c>
      <c r="C1825" t="s">
        <v>8</v>
      </c>
      <c r="D1825" t="s">
        <v>9</v>
      </c>
      <c r="E1825">
        <v>27.590000152587891</v>
      </c>
      <c r="F1825">
        <v>1.4338212087750435E-2</v>
      </c>
    </row>
    <row r="1826" spans="1:6" x14ac:dyDescent="0.25">
      <c r="A1826">
        <v>13760</v>
      </c>
      <c r="B1826" s="1">
        <v>44287</v>
      </c>
      <c r="C1826" t="s">
        <v>8</v>
      </c>
      <c r="D1826" t="s">
        <v>9</v>
      </c>
      <c r="E1826">
        <v>27.719999313354492</v>
      </c>
      <c r="F1826">
        <v>4.7118216753005981E-3</v>
      </c>
    </row>
    <row r="1827" spans="1:6" x14ac:dyDescent="0.25">
      <c r="A1827">
        <v>13760</v>
      </c>
      <c r="B1827" s="1">
        <v>44291</v>
      </c>
      <c r="C1827" t="s">
        <v>8</v>
      </c>
      <c r="D1827" t="s">
        <v>9</v>
      </c>
      <c r="E1827">
        <v>29.709999084472656</v>
      </c>
      <c r="F1827">
        <v>7.1789316833019257E-2</v>
      </c>
    </row>
    <row r="1828" spans="1:6" x14ac:dyDescent="0.25">
      <c r="A1828">
        <v>13760</v>
      </c>
      <c r="B1828" s="1">
        <v>44292</v>
      </c>
      <c r="C1828" t="s">
        <v>8</v>
      </c>
      <c r="D1828" t="s">
        <v>9</v>
      </c>
      <c r="E1828">
        <v>31.079999923706055</v>
      </c>
      <c r="F1828">
        <v>4.611244797706604E-2</v>
      </c>
    </row>
    <row r="1829" spans="1:6" x14ac:dyDescent="0.25">
      <c r="A1829">
        <v>13760</v>
      </c>
      <c r="B1829" s="1">
        <v>44293</v>
      </c>
      <c r="C1829" t="s">
        <v>8</v>
      </c>
      <c r="D1829" t="s">
        <v>9</v>
      </c>
      <c r="E1829">
        <v>31.309999465942383</v>
      </c>
      <c r="F1829">
        <v>7.4002426117658615E-3</v>
      </c>
    </row>
    <row r="1830" spans="1:6" x14ac:dyDescent="0.25">
      <c r="A1830">
        <v>13760</v>
      </c>
      <c r="B1830" s="1">
        <v>44294</v>
      </c>
      <c r="C1830" t="s">
        <v>8</v>
      </c>
      <c r="D1830" t="s">
        <v>9</v>
      </c>
      <c r="E1830">
        <v>30.620000839233398</v>
      </c>
      <c r="F1830">
        <v>-2.2037643939256668E-2</v>
      </c>
    </row>
    <row r="1831" spans="1:6" x14ac:dyDescent="0.25">
      <c r="A1831">
        <v>13760</v>
      </c>
      <c r="B1831" s="1">
        <v>44295</v>
      </c>
      <c r="C1831" t="s">
        <v>8</v>
      </c>
      <c r="D1831" t="s">
        <v>9</v>
      </c>
      <c r="E1831">
        <v>30.540000915527344</v>
      </c>
      <c r="F1831">
        <v>-2.6126687880605459E-3</v>
      </c>
    </row>
    <row r="1832" spans="1:6" x14ac:dyDescent="0.25">
      <c r="A1832">
        <v>13760</v>
      </c>
      <c r="B1832" s="1">
        <v>44298</v>
      </c>
      <c r="C1832" t="s">
        <v>8</v>
      </c>
      <c r="D1832" t="s">
        <v>9</v>
      </c>
      <c r="E1832">
        <v>29.260000228881836</v>
      </c>
      <c r="F1832">
        <v>-4.1912268847227097E-2</v>
      </c>
    </row>
    <row r="1833" spans="1:6" x14ac:dyDescent="0.25">
      <c r="A1833">
        <v>13760</v>
      </c>
      <c r="B1833" s="1">
        <v>44299</v>
      </c>
      <c r="C1833" t="s">
        <v>8</v>
      </c>
      <c r="D1833" t="s">
        <v>9</v>
      </c>
      <c r="E1833">
        <v>29.409999847412109</v>
      </c>
      <c r="F1833">
        <v>5.1264395006000996E-3</v>
      </c>
    </row>
    <row r="1834" spans="1:6" x14ac:dyDescent="0.25">
      <c r="A1834">
        <v>13760</v>
      </c>
      <c r="B1834" s="1">
        <v>44300</v>
      </c>
      <c r="C1834" t="s">
        <v>8</v>
      </c>
      <c r="D1834" t="s">
        <v>9</v>
      </c>
      <c r="E1834">
        <v>29.209999084472656</v>
      </c>
      <c r="F1834">
        <v>-6.800434086471796E-3</v>
      </c>
    </row>
    <row r="1835" spans="1:6" x14ac:dyDescent="0.25">
      <c r="A1835">
        <v>13760</v>
      </c>
      <c r="B1835" s="1">
        <v>44301</v>
      </c>
      <c r="C1835" t="s">
        <v>8</v>
      </c>
      <c r="D1835" t="s">
        <v>9</v>
      </c>
      <c r="E1835">
        <v>28.280000686645508</v>
      </c>
      <c r="F1835">
        <v>-3.1838357448577881E-2</v>
      </c>
    </row>
    <row r="1836" spans="1:6" x14ac:dyDescent="0.25">
      <c r="A1836">
        <v>13760</v>
      </c>
      <c r="B1836" s="1">
        <v>44302</v>
      </c>
      <c r="C1836" t="s">
        <v>8</v>
      </c>
      <c r="D1836" t="s">
        <v>9</v>
      </c>
      <c r="E1836">
        <v>28.319999694824219</v>
      </c>
      <c r="F1836">
        <v>1.4143920270726085E-3</v>
      </c>
    </row>
    <row r="1837" spans="1:6" x14ac:dyDescent="0.25">
      <c r="A1837">
        <v>13760</v>
      </c>
      <c r="B1837" s="1">
        <v>44305</v>
      </c>
      <c r="C1837" t="s">
        <v>8</v>
      </c>
      <c r="D1837" t="s">
        <v>9</v>
      </c>
      <c r="E1837">
        <v>27.969999313354492</v>
      </c>
      <c r="F1837">
        <v>-1.2358770705759525E-2</v>
      </c>
    </row>
    <row r="1838" spans="1:6" x14ac:dyDescent="0.25">
      <c r="A1838">
        <v>13760</v>
      </c>
      <c r="B1838" s="1">
        <v>44306</v>
      </c>
      <c r="C1838" t="s">
        <v>8</v>
      </c>
      <c r="D1838" t="s">
        <v>9</v>
      </c>
      <c r="E1838">
        <v>26.75</v>
      </c>
      <c r="F1838">
        <v>-4.3618138879537582E-2</v>
      </c>
    </row>
    <row r="1839" spans="1:6" x14ac:dyDescent="0.25">
      <c r="A1839">
        <v>13760</v>
      </c>
      <c r="B1839" s="1">
        <v>44307</v>
      </c>
      <c r="C1839" t="s">
        <v>8</v>
      </c>
      <c r="D1839" t="s">
        <v>9</v>
      </c>
      <c r="E1839">
        <v>29.510000228881836</v>
      </c>
      <c r="F1839">
        <v>0.10317757725715637</v>
      </c>
    </row>
    <row r="1840" spans="1:6" x14ac:dyDescent="0.25">
      <c r="A1840">
        <v>13760</v>
      </c>
      <c r="B1840" s="1">
        <v>44308</v>
      </c>
      <c r="C1840" t="s">
        <v>8</v>
      </c>
      <c r="D1840" t="s">
        <v>9</v>
      </c>
      <c r="E1840">
        <v>29</v>
      </c>
      <c r="F1840">
        <v>-1.7282284796237946E-2</v>
      </c>
    </row>
    <row r="1841" spans="1:6" x14ac:dyDescent="0.25">
      <c r="A1841">
        <v>13760</v>
      </c>
      <c r="B1841" s="1">
        <v>44309</v>
      </c>
      <c r="C1841" t="s">
        <v>8</v>
      </c>
      <c r="D1841" t="s">
        <v>9</v>
      </c>
      <c r="E1841">
        <v>29.809999465942383</v>
      </c>
      <c r="F1841">
        <v>2.7931015938520432E-2</v>
      </c>
    </row>
    <row r="1842" spans="1:6" x14ac:dyDescent="0.25">
      <c r="A1842">
        <v>13760</v>
      </c>
      <c r="B1842" s="1">
        <v>44312</v>
      </c>
      <c r="C1842" t="s">
        <v>8</v>
      </c>
      <c r="D1842" t="s">
        <v>9</v>
      </c>
      <c r="E1842">
        <v>30.219999313354492</v>
      </c>
      <c r="F1842">
        <v>1.3753768987953663E-2</v>
      </c>
    </row>
    <row r="1843" spans="1:6" x14ac:dyDescent="0.25">
      <c r="A1843">
        <v>13760</v>
      </c>
      <c r="B1843" s="1">
        <v>44313</v>
      </c>
      <c r="C1843" t="s">
        <v>8</v>
      </c>
      <c r="D1843" t="s">
        <v>9</v>
      </c>
      <c r="E1843">
        <v>30.5</v>
      </c>
      <c r="F1843">
        <v>9.2654097825288773E-3</v>
      </c>
    </row>
    <row r="1844" spans="1:6" x14ac:dyDescent="0.25">
      <c r="A1844">
        <v>13760</v>
      </c>
      <c r="B1844" s="1">
        <v>44314</v>
      </c>
      <c r="C1844" t="s">
        <v>8</v>
      </c>
      <c r="D1844" t="s">
        <v>9</v>
      </c>
      <c r="E1844">
        <v>30.229999542236328</v>
      </c>
      <c r="F1844">
        <v>-8.8524743914604187E-3</v>
      </c>
    </row>
    <row r="1845" spans="1:6" x14ac:dyDescent="0.25">
      <c r="A1845">
        <v>13760</v>
      </c>
      <c r="B1845" s="1">
        <v>44315</v>
      </c>
      <c r="C1845" t="s">
        <v>8</v>
      </c>
      <c r="D1845" t="s">
        <v>9</v>
      </c>
      <c r="E1845">
        <v>30.309999465942383</v>
      </c>
      <c r="F1845">
        <v>2.6463752146810293E-3</v>
      </c>
    </row>
    <row r="1846" spans="1:6" x14ac:dyDescent="0.25">
      <c r="A1846">
        <v>13760</v>
      </c>
      <c r="B1846" s="1">
        <v>44316</v>
      </c>
      <c r="C1846" t="s">
        <v>8</v>
      </c>
      <c r="D1846" t="s">
        <v>9</v>
      </c>
      <c r="E1846">
        <v>31.049999237060547</v>
      </c>
      <c r="F1846">
        <v>2.441437728703022E-2</v>
      </c>
    </row>
    <row r="1847" spans="1:6" x14ac:dyDescent="0.25">
      <c r="A1847">
        <v>13760</v>
      </c>
      <c r="B1847" s="1">
        <v>44319</v>
      </c>
      <c r="C1847" t="s">
        <v>8</v>
      </c>
      <c r="D1847" t="s">
        <v>9</v>
      </c>
      <c r="E1847">
        <v>31.190000534057617</v>
      </c>
      <c r="F1847">
        <v>4.5088985934853554E-3</v>
      </c>
    </row>
    <row r="1848" spans="1:6" x14ac:dyDescent="0.25">
      <c r="A1848">
        <v>13760</v>
      </c>
      <c r="B1848" s="1">
        <v>44320</v>
      </c>
      <c r="C1848" t="s">
        <v>8</v>
      </c>
      <c r="D1848" t="s">
        <v>9</v>
      </c>
      <c r="E1848">
        <v>30.25</v>
      </c>
      <c r="F1848">
        <v>-3.0137881636619568E-2</v>
      </c>
    </row>
    <row r="1849" spans="1:6" x14ac:dyDescent="0.25">
      <c r="A1849">
        <v>13760</v>
      </c>
      <c r="B1849" s="1">
        <v>44321</v>
      </c>
      <c r="C1849" t="s">
        <v>8</v>
      </c>
      <c r="D1849" t="s">
        <v>9</v>
      </c>
      <c r="E1849">
        <v>29.850000381469727</v>
      </c>
      <c r="F1849">
        <v>-1.3223127461969852E-2</v>
      </c>
    </row>
    <row r="1850" spans="1:6" x14ac:dyDescent="0.25">
      <c r="A1850">
        <v>13760</v>
      </c>
      <c r="B1850" s="1">
        <v>44322</v>
      </c>
      <c r="C1850" t="s">
        <v>8</v>
      </c>
      <c r="D1850" t="s">
        <v>9</v>
      </c>
      <c r="E1850">
        <v>27.809999465942383</v>
      </c>
      <c r="F1850">
        <v>-6.8341739475727081E-2</v>
      </c>
    </row>
    <row r="1851" spans="1:6" x14ac:dyDescent="0.25">
      <c r="A1851">
        <v>13760</v>
      </c>
      <c r="B1851" s="1">
        <v>44323</v>
      </c>
      <c r="C1851" t="s">
        <v>8</v>
      </c>
      <c r="D1851" t="s">
        <v>9</v>
      </c>
      <c r="E1851">
        <v>28.479999542236328</v>
      </c>
      <c r="F1851">
        <v>2.4092055857181549E-2</v>
      </c>
    </row>
    <row r="1852" spans="1:6" x14ac:dyDescent="0.25">
      <c r="A1852">
        <v>13760</v>
      </c>
      <c r="B1852" s="1">
        <v>44326</v>
      </c>
      <c r="C1852" t="s">
        <v>8</v>
      </c>
      <c r="D1852" t="s">
        <v>9</v>
      </c>
      <c r="E1852">
        <v>27.950000762939453</v>
      </c>
      <c r="F1852">
        <v>-1.8609508872032166E-2</v>
      </c>
    </row>
    <row r="1853" spans="1:6" x14ac:dyDescent="0.25">
      <c r="A1853">
        <v>13760</v>
      </c>
      <c r="B1853" s="1">
        <v>44327</v>
      </c>
      <c r="C1853" t="s">
        <v>8</v>
      </c>
      <c r="D1853" t="s">
        <v>9</v>
      </c>
      <c r="E1853">
        <v>27.659999847412109</v>
      </c>
      <c r="F1853">
        <v>-1.0375703684985638E-2</v>
      </c>
    </row>
    <row r="1854" spans="1:6" x14ac:dyDescent="0.25">
      <c r="A1854">
        <v>13760</v>
      </c>
      <c r="B1854" s="1">
        <v>44328</v>
      </c>
      <c r="C1854" t="s">
        <v>8</v>
      </c>
      <c r="D1854" t="s">
        <v>9</v>
      </c>
      <c r="E1854">
        <v>26.110000610351563</v>
      </c>
      <c r="F1854">
        <v>-5.6037571281194687E-2</v>
      </c>
    </row>
    <row r="1855" spans="1:6" x14ac:dyDescent="0.25">
      <c r="A1855">
        <v>13760</v>
      </c>
      <c r="B1855" s="1">
        <v>44329</v>
      </c>
      <c r="C1855" t="s">
        <v>8</v>
      </c>
      <c r="D1855" t="s">
        <v>9</v>
      </c>
      <c r="E1855">
        <v>26.440000534057617</v>
      </c>
      <c r="F1855">
        <v>1.2638832442462444E-2</v>
      </c>
    </row>
    <row r="1856" spans="1:6" x14ac:dyDescent="0.25">
      <c r="A1856">
        <v>13760</v>
      </c>
      <c r="B1856" s="1">
        <v>44330</v>
      </c>
      <c r="C1856" t="s">
        <v>8</v>
      </c>
      <c r="D1856" t="s">
        <v>9</v>
      </c>
      <c r="E1856">
        <v>28.579999923706055</v>
      </c>
      <c r="F1856">
        <v>8.0937944352626801E-2</v>
      </c>
    </row>
    <row r="1857" spans="1:6" x14ac:dyDescent="0.25">
      <c r="A1857">
        <v>13760</v>
      </c>
      <c r="B1857" s="1">
        <v>44333</v>
      </c>
      <c r="C1857" t="s">
        <v>8</v>
      </c>
      <c r="D1857" t="s">
        <v>9</v>
      </c>
      <c r="E1857">
        <v>28.879999160766602</v>
      </c>
      <c r="F1857">
        <v>1.049682404845953E-2</v>
      </c>
    </row>
    <row r="1858" spans="1:6" x14ac:dyDescent="0.25">
      <c r="A1858">
        <v>13760</v>
      </c>
      <c r="B1858" s="1">
        <v>44334</v>
      </c>
      <c r="C1858" t="s">
        <v>8</v>
      </c>
      <c r="D1858" t="s">
        <v>9</v>
      </c>
      <c r="E1858">
        <v>29.229999542236328</v>
      </c>
      <c r="F1858">
        <v>1.2119127437472343E-2</v>
      </c>
    </row>
    <row r="1859" spans="1:6" x14ac:dyDescent="0.25">
      <c r="A1859">
        <v>13760</v>
      </c>
      <c r="B1859" s="1">
        <v>44335</v>
      </c>
      <c r="C1859" t="s">
        <v>8</v>
      </c>
      <c r="D1859" t="s">
        <v>9</v>
      </c>
      <c r="E1859">
        <v>29.049999237060547</v>
      </c>
      <c r="F1859">
        <v>-6.1580673791468143E-3</v>
      </c>
    </row>
    <row r="1860" spans="1:6" x14ac:dyDescent="0.25">
      <c r="A1860">
        <v>13760</v>
      </c>
      <c r="B1860" s="1">
        <v>44336</v>
      </c>
      <c r="C1860" t="s">
        <v>8</v>
      </c>
      <c r="D1860" t="s">
        <v>9</v>
      </c>
      <c r="E1860">
        <v>29.069999694824219</v>
      </c>
      <c r="F1860">
        <v>6.8848393857479095E-4</v>
      </c>
    </row>
    <row r="1861" spans="1:6" x14ac:dyDescent="0.25">
      <c r="A1861">
        <v>13760</v>
      </c>
      <c r="B1861" s="1">
        <v>44337</v>
      </c>
      <c r="C1861" t="s">
        <v>8</v>
      </c>
      <c r="D1861" t="s">
        <v>9</v>
      </c>
      <c r="E1861">
        <v>28.700000762939453</v>
      </c>
      <c r="F1861">
        <v>-1.2727861292660236E-2</v>
      </c>
    </row>
    <row r="1862" spans="1:6" x14ac:dyDescent="0.25">
      <c r="A1862">
        <v>13760</v>
      </c>
      <c r="B1862" s="1">
        <v>44340</v>
      </c>
      <c r="C1862" t="s">
        <v>8</v>
      </c>
      <c r="D1862" t="s">
        <v>9</v>
      </c>
      <c r="E1862">
        <v>30.049999237060547</v>
      </c>
      <c r="F1862">
        <v>4.7038272023200989E-2</v>
      </c>
    </row>
    <row r="1863" spans="1:6" x14ac:dyDescent="0.25">
      <c r="A1863">
        <v>13760</v>
      </c>
      <c r="B1863" s="1">
        <v>44341</v>
      </c>
      <c r="C1863" t="s">
        <v>8</v>
      </c>
      <c r="D1863" t="s">
        <v>9</v>
      </c>
      <c r="E1863">
        <v>31.120000839233398</v>
      </c>
      <c r="F1863">
        <v>3.5607375204563141E-2</v>
      </c>
    </row>
    <row r="1864" spans="1:6" x14ac:dyDescent="0.25">
      <c r="A1864">
        <v>13760</v>
      </c>
      <c r="B1864" s="1">
        <v>44342</v>
      </c>
      <c r="C1864" t="s">
        <v>8</v>
      </c>
      <c r="D1864" t="s">
        <v>9</v>
      </c>
      <c r="E1864">
        <v>31.690000534057617</v>
      </c>
      <c r="F1864">
        <v>1.8316185101866722E-2</v>
      </c>
    </row>
    <row r="1865" spans="1:6" x14ac:dyDescent="0.25">
      <c r="A1865">
        <v>13760</v>
      </c>
      <c r="B1865" s="1">
        <v>44343</v>
      </c>
      <c r="C1865" t="s">
        <v>8</v>
      </c>
      <c r="D1865" t="s">
        <v>9</v>
      </c>
      <c r="E1865">
        <v>32.419998168945313</v>
      </c>
      <c r="F1865">
        <v>2.3035582154989243E-2</v>
      </c>
    </row>
    <row r="1866" spans="1:6" x14ac:dyDescent="0.25">
      <c r="A1866">
        <v>13760</v>
      </c>
      <c r="B1866" s="1">
        <v>44344</v>
      </c>
      <c r="C1866" t="s">
        <v>8</v>
      </c>
      <c r="D1866" t="s">
        <v>9</v>
      </c>
      <c r="E1866">
        <v>31.899999618530273</v>
      </c>
      <c r="F1866">
        <v>-1.6039438545703888E-2</v>
      </c>
    </row>
    <row r="1867" spans="1:6" x14ac:dyDescent="0.25">
      <c r="A1867">
        <v>13760</v>
      </c>
      <c r="B1867" s="1">
        <v>44348</v>
      </c>
      <c r="C1867" t="s">
        <v>8</v>
      </c>
      <c r="D1867" t="s">
        <v>9</v>
      </c>
      <c r="E1867">
        <v>32.759998321533203</v>
      </c>
      <c r="F1867">
        <v>2.6959206908941269E-2</v>
      </c>
    </row>
    <row r="1868" spans="1:6" x14ac:dyDescent="0.25">
      <c r="A1868">
        <v>13760</v>
      </c>
      <c r="B1868" s="1">
        <v>44349</v>
      </c>
      <c r="C1868" t="s">
        <v>8</v>
      </c>
      <c r="D1868" t="s">
        <v>9</v>
      </c>
      <c r="E1868">
        <v>33.069999694824219</v>
      </c>
      <c r="F1868">
        <v>9.4628017395734787E-3</v>
      </c>
    </row>
    <row r="1869" spans="1:6" x14ac:dyDescent="0.25">
      <c r="A1869">
        <v>13760</v>
      </c>
      <c r="B1869" s="1">
        <v>44350</v>
      </c>
      <c r="C1869" t="s">
        <v>8</v>
      </c>
      <c r="D1869" t="s">
        <v>9</v>
      </c>
      <c r="E1869">
        <v>32.180000305175781</v>
      </c>
      <c r="F1869">
        <v>-2.6912590488791466E-2</v>
      </c>
    </row>
    <row r="1870" spans="1:6" x14ac:dyDescent="0.25">
      <c r="A1870">
        <v>13760</v>
      </c>
      <c r="B1870" s="1">
        <v>44351</v>
      </c>
      <c r="C1870" t="s">
        <v>8</v>
      </c>
      <c r="D1870" t="s">
        <v>9</v>
      </c>
      <c r="E1870">
        <v>32.119998931884766</v>
      </c>
      <c r="F1870">
        <v>-1.8645548261702061E-3</v>
      </c>
    </row>
    <row r="1871" spans="1:6" x14ac:dyDescent="0.25">
      <c r="A1871">
        <v>13760</v>
      </c>
      <c r="B1871" s="1">
        <v>44354</v>
      </c>
      <c r="C1871" t="s">
        <v>8</v>
      </c>
      <c r="D1871" t="s">
        <v>9</v>
      </c>
      <c r="E1871">
        <v>33.110000610351563</v>
      </c>
      <c r="F1871">
        <v>3.0821971595287323E-2</v>
      </c>
    </row>
    <row r="1872" spans="1:6" x14ac:dyDescent="0.25">
      <c r="A1872">
        <v>13760</v>
      </c>
      <c r="B1872" s="1">
        <v>44355</v>
      </c>
      <c r="C1872" t="s">
        <v>8</v>
      </c>
      <c r="D1872" t="s">
        <v>9</v>
      </c>
      <c r="E1872">
        <v>33.709999084472656</v>
      </c>
      <c r="F1872">
        <v>1.8121367320418358E-2</v>
      </c>
    </row>
    <row r="1873" spans="1:6" x14ac:dyDescent="0.25">
      <c r="A1873">
        <v>13760</v>
      </c>
      <c r="B1873" s="1">
        <v>44356</v>
      </c>
      <c r="C1873" t="s">
        <v>8</v>
      </c>
      <c r="D1873" t="s">
        <v>9</v>
      </c>
      <c r="E1873">
        <v>32.659999847412109</v>
      </c>
      <c r="F1873">
        <v>-3.1148005276918411E-2</v>
      </c>
    </row>
    <row r="1874" spans="1:6" x14ac:dyDescent="0.25">
      <c r="A1874">
        <v>13760</v>
      </c>
      <c r="B1874" s="1">
        <v>44357</v>
      </c>
      <c r="C1874" t="s">
        <v>8</v>
      </c>
      <c r="D1874" t="s">
        <v>9</v>
      </c>
      <c r="E1874">
        <v>32.490001678466797</v>
      </c>
      <c r="F1874">
        <v>-5.2050878293812275E-3</v>
      </c>
    </row>
    <row r="1875" spans="1:6" x14ac:dyDescent="0.25">
      <c r="A1875">
        <v>13760</v>
      </c>
      <c r="B1875" s="1">
        <v>44358</v>
      </c>
      <c r="C1875" t="s">
        <v>8</v>
      </c>
      <c r="D1875" t="s">
        <v>9</v>
      </c>
      <c r="E1875">
        <v>32.229999542236328</v>
      </c>
      <c r="F1875">
        <v>-8.0025279894471169E-3</v>
      </c>
    </row>
    <row r="1876" spans="1:6" x14ac:dyDescent="0.25">
      <c r="A1876">
        <v>13760</v>
      </c>
      <c r="B1876" s="1">
        <v>44361</v>
      </c>
      <c r="C1876" t="s">
        <v>8</v>
      </c>
      <c r="D1876" t="s">
        <v>9</v>
      </c>
      <c r="E1876">
        <v>31</v>
      </c>
      <c r="F1876">
        <v>-3.8163188844919205E-2</v>
      </c>
    </row>
    <row r="1877" spans="1:6" x14ac:dyDescent="0.25">
      <c r="A1877">
        <v>13760</v>
      </c>
      <c r="B1877" s="1">
        <v>44362</v>
      </c>
      <c r="C1877" t="s">
        <v>8</v>
      </c>
      <c r="D1877" t="s">
        <v>9</v>
      </c>
      <c r="E1877">
        <v>30.870000839233398</v>
      </c>
      <c r="F1877">
        <v>-4.1935211047530174E-3</v>
      </c>
    </row>
    <row r="1878" spans="1:6" x14ac:dyDescent="0.25">
      <c r="A1878">
        <v>13760</v>
      </c>
      <c r="B1878" s="1">
        <v>44363</v>
      </c>
      <c r="C1878" t="s">
        <v>8</v>
      </c>
      <c r="D1878" t="s">
        <v>9</v>
      </c>
      <c r="E1878">
        <v>31.680000305175781</v>
      </c>
      <c r="F1878">
        <v>2.6239048689603806E-2</v>
      </c>
    </row>
    <row r="1879" spans="1:6" x14ac:dyDescent="0.25">
      <c r="A1879">
        <v>13760</v>
      </c>
      <c r="B1879" s="1">
        <v>44364</v>
      </c>
      <c r="C1879" t="s">
        <v>8</v>
      </c>
      <c r="D1879" t="s">
        <v>9</v>
      </c>
      <c r="E1879">
        <v>30.969999313354492</v>
      </c>
      <c r="F1879">
        <v>-2.241164818406105E-2</v>
      </c>
    </row>
    <row r="1880" spans="1:6" x14ac:dyDescent="0.25">
      <c r="A1880">
        <v>13760</v>
      </c>
      <c r="B1880" s="1">
        <v>44365</v>
      </c>
      <c r="C1880" t="s">
        <v>8</v>
      </c>
      <c r="D1880" t="s">
        <v>9</v>
      </c>
      <c r="E1880">
        <v>30.299999237060547</v>
      </c>
      <c r="F1880">
        <v>-2.1633842960000038E-2</v>
      </c>
    </row>
    <row r="1881" spans="1:6" x14ac:dyDescent="0.25">
      <c r="A1881">
        <v>13760</v>
      </c>
      <c r="B1881" s="1">
        <v>44368</v>
      </c>
      <c r="C1881" t="s">
        <v>8</v>
      </c>
      <c r="D1881" t="s">
        <v>9</v>
      </c>
      <c r="E1881">
        <v>31.379999160766602</v>
      </c>
      <c r="F1881">
        <v>3.56435626745224E-2</v>
      </c>
    </row>
    <row r="1882" spans="1:6" x14ac:dyDescent="0.25">
      <c r="A1882">
        <v>13760</v>
      </c>
      <c r="B1882" s="1">
        <v>44369</v>
      </c>
      <c r="C1882" t="s">
        <v>8</v>
      </c>
      <c r="D1882" t="s">
        <v>9</v>
      </c>
      <c r="E1882">
        <v>30.840000152587891</v>
      </c>
      <c r="F1882">
        <v>-1.7208382487297058E-2</v>
      </c>
    </row>
    <row r="1883" spans="1:6" x14ac:dyDescent="0.25">
      <c r="A1883">
        <v>13760</v>
      </c>
      <c r="B1883" s="1">
        <v>44370</v>
      </c>
      <c r="C1883" t="s">
        <v>8</v>
      </c>
      <c r="D1883" t="s">
        <v>9</v>
      </c>
      <c r="E1883">
        <v>31</v>
      </c>
      <c r="F1883">
        <v>5.1880623213946819E-3</v>
      </c>
    </row>
    <row r="1884" spans="1:6" x14ac:dyDescent="0.25">
      <c r="A1884">
        <v>13760</v>
      </c>
      <c r="B1884" s="1">
        <v>44371</v>
      </c>
      <c r="C1884" t="s">
        <v>8</v>
      </c>
      <c r="D1884" t="s">
        <v>9</v>
      </c>
      <c r="E1884">
        <v>30.610000610351563</v>
      </c>
      <c r="F1884">
        <v>-1.2580625712871552E-2</v>
      </c>
    </row>
    <row r="1885" spans="1:6" x14ac:dyDescent="0.25">
      <c r="A1885">
        <v>13760</v>
      </c>
      <c r="B1885" s="1">
        <v>44372</v>
      </c>
      <c r="C1885" t="s">
        <v>8</v>
      </c>
      <c r="D1885" t="s">
        <v>9</v>
      </c>
      <c r="E1885">
        <v>31.030000686645508</v>
      </c>
      <c r="F1885">
        <v>1.3721008785068989E-2</v>
      </c>
    </row>
    <row r="1886" spans="1:6" x14ac:dyDescent="0.25">
      <c r="A1886">
        <v>13760</v>
      </c>
      <c r="B1886" s="1">
        <v>44375</v>
      </c>
      <c r="C1886" t="s">
        <v>8</v>
      </c>
      <c r="D1886" t="s">
        <v>9</v>
      </c>
      <c r="E1886">
        <v>29.139999389648438</v>
      </c>
      <c r="F1886">
        <v>-6.0908839106559753E-2</v>
      </c>
    </row>
    <row r="1887" spans="1:6" x14ac:dyDescent="0.25">
      <c r="A1887">
        <v>13760</v>
      </c>
      <c r="B1887" s="1">
        <v>44376</v>
      </c>
      <c r="C1887" t="s">
        <v>8</v>
      </c>
      <c r="D1887" t="s">
        <v>9</v>
      </c>
      <c r="E1887">
        <v>28.909999847412109</v>
      </c>
      <c r="F1887">
        <v>-7.8929150477051735E-3</v>
      </c>
    </row>
    <row r="1888" spans="1:6" x14ac:dyDescent="0.25">
      <c r="A1888">
        <v>13760</v>
      </c>
      <c r="B1888" s="1">
        <v>44377</v>
      </c>
      <c r="C1888" t="s">
        <v>8</v>
      </c>
      <c r="D1888" t="s">
        <v>9</v>
      </c>
      <c r="E1888">
        <v>29.409999847412109</v>
      </c>
      <c r="F1888">
        <v>1.7295053228735924E-2</v>
      </c>
    </row>
    <row r="1889" spans="1:6" x14ac:dyDescent="0.25">
      <c r="A1889">
        <v>13760</v>
      </c>
      <c r="B1889" s="1">
        <v>44378</v>
      </c>
      <c r="C1889" t="s">
        <v>8</v>
      </c>
      <c r="D1889" t="s">
        <v>9</v>
      </c>
      <c r="E1889">
        <v>29.510000228881836</v>
      </c>
      <c r="F1889">
        <v>3.400217043235898E-3</v>
      </c>
    </row>
    <row r="1890" spans="1:6" x14ac:dyDescent="0.25">
      <c r="A1890">
        <v>13760</v>
      </c>
      <c r="B1890" s="1">
        <v>44379</v>
      </c>
      <c r="C1890" t="s">
        <v>8</v>
      </c>
      <c r="D1890" t="s">
        <v>9</v>
      </c>
      <c r="E1890">
        <v>29</v>
      </c>
      <c r="F1890">
        <v>-1.7282284796237946E-2</v>
      </c>
    </row>
    <row r="1891" spans="1:6" x14ac:dyDescent="0.25">
      <c r="A1891">
        <v>13760</v>
      </c>
      <c r="B1891" s="1">
        <v>44383</v>
      </c>
      <c r="C1891" t="s">
        <v>8</v>
      </c>
      <c r="D1891" t="s">
        <v>9</v>
      </c>
      <c r="E1891">
        <v>28.059999465942383</v>
      </c>
      <c r="F1891">
        <v>-3.241381049156189E-2</v>
      </c>
    </row>
    <row r="1892" spans="1:6" x14ac:dyDescent="0.25">
      <c r="A1892">
        <v>13760</v>
      </c>
      <c r="B1892" s="1">
        <v>44384</v>
      </c>
      <c r="C1892" t="s">
        <v>8</v>
      </c>
      <c r="D1892" t="s">
        <v>9</v>
      </c>
      <c r="E1892">
        <v>27.049999237060547</v>
      </c>
      <c r="F1892">
        <v>-3.5994306206703186E-2</v>
      </c>
    </row>
    <row r="1893" spans="1:6" x14ac:dyDescent="0.25">
      <c r="A1893">
        <v>13760</v>
      </c>
      <c r="B1893" s="1">
        <v>44385</v>
      </c>
      <c r="C1893" t="s">
        <v>8</v>
      </c>
      <c r="D1893" t="s">
        <v>9</v>
      </c>
      <c r="E1893">
        <v>26.739999771118164</v>
      </c>
      <c r="F1893">
        <v>-1.1460239067673683E-2</v>
      </c>
    </row>
    <row r="1894" spans="1:6" x14ac:dyDescent="0.25">
      <c r="A1894">
        <v>13760</v>
      </c>
      <c r="B1894" s="1">
        <v>44386</v>
      </c>
      <c r="C1894" t="s">
        <v>8</v>
      </c>
      <c r="D1894" t="s">
        <v>9</v>
      </c>
      <c r="E1894">
        <v>27.489999771118164</v>
      </c>
      <c r="F1894">
        <v>2.8047868981957436E-2</v>
      </c>
    </row>
    <row r="1895" spans="1:6" x14ac:dyDescent="0.25">
      <c r="A1895">
        <v>13760</v>
      </c>
      <c r="B1895" s="1">
        <v>44389</v>
      </c>
      <c r="C1895" t="s">
        <v>8</v>
      </c>
      <c r="D1895" t="s">
        <v>9</v>
      </c>
      <c r="E1895">
        <v>27.280000686645508</v>
      </c>
      <c r="F1895">
        <v>-7.6391082257032394E-3</v>
      </c>
    </row>
    <row r="1896" spans="1:6" x14ac:dyDescent="0.25">
      <c r="A1896">
        <v>13760</v>
      </c>
      <c r="B1896" s="1">
        <v>44390</v>
      </c>
      <c r="C1896" t="s">
        <v>8</v>
      </c>
      <c r="D1896" t="s">
        <v>9</v>
      </c>
      <c r="E1896">
        <v>26.090000152587891</v>
      </c>
      <c r="F1896">
        <v>-4.3621718883514404E-2</v>
      </c>
    </row>
    <row r="1897" spans="1:6" x14ac:dyDescent="0.25">
      <c r="A1897">
        <v>13760</v>
      </c>
      <c r="B1897" s="1">
        <v>44391</v>
      </c>
      <c r="C1897" t="s">
        <v>8</v>
      </c>
      <c r="D1897" t="s">
        <v>9</v>
      </c>
      <c r="E1897">
        <v>25.200000762939453</v>
      </c>
      <c r="F1897">
        <v>-3.4112662076950073E-2</v>
      </c>
    </row>
    <row r="1898" spans="1:6" x14ac:dyDescent="0.25">
      <c r="A1898">
        <v>13760</v>
      </c>
      <c r="B1898" s="1">
        <v>44392</v>
      </c>
      <c r="C1898" t="s">
        <v>8</v>
      </c>
      <c r="D1898" t="s">
        <v>9</v>
      </c>
      <c r="E1898">
        <v>24.450000762939453</v>
      </c>
      <c r="F1898">
        <v>-2.9761902987957001E-2</v>
      </c>
    </row>
    <row r="1899" spans="1:6" x14ac:dyDescent="0.25">
      <c r="A1899">
        <v>13760</v>
      </c>
      <c r="B1899" s="1">
        <v>44393</v>
      </c>
      <c r="C1899" t="s">
        <v>8</v>
      </c>
      <c r="D1899" t="s">
        <v>9</v>
      </c>
      <c r="E1899">
        <v>23.139999389648438</v>
      </c>
      <c r="F1899">
        <v>-5.3578786551952362E-2</v>
      </c>
    </row>
    <row r="1900" spans="1:6" x14ac:dyDescent="0.25">
      <c r="A1900">
        <v>13760</v>
      </c>
      <c r="B1900" s="1">
        <v>44396</v>
      </c>
      <c r="C1900" t="s">
        <v>8</v>
      </c>
      <c r="D1900" t="s">
        <v>9</v>
      </c>
      <c r="E1900">
        <v>21.870000839233398</v>
      </c>
      <c r="F1900">
        <v>-5.4883256554603577E-2</v>
      </c>
    </row>
    <row r="1901" spans="1:6" x14ac:dyDescent="0.25">
      <c r="A1901">
        <v>13760</v>
      </c>
      <c r="B1901" s="1">
        <v>44397</v>
      </c>
      <c r="C1901" t="s">
        <v>8</v>
      </c>
      <c r="D1901" t="s">
        <v>9</v>
      </c>
      <c r="E1901">
        <v>23.680000305175781</v>
      </c>
      <c r="F1901">
        <v>8.2761749625205994E-2</v>
      </c>
    </row>
    <row r="1902" spans="1:6" x14ac:dyDescent="0.25">
      <c r="A1902">
        <v>13760</v>
      </c>
      <c r="B1902" s="1">
        <v>44398</v>
      </c>
      <c r="C1902" t="s">
        <v>8</v>
      </c>
      <c r="D1902" t="s">
        <v>9</v>
      </c>
      <c r="E1902">
        <v>26.079999923706055</v>
      </c>
      <c r="F1902">
        <v>0.10135133564472198</v>
      </c>
    </row>
    <row r="1903" spans="1:6" x14ac:dyDescent="0.25">
      <c r="A1903">
        <v>13760</v>
      </c>
      <c r="B1903" s="1">
        <v>44399</v>
      </c>
      <c r="C1903" t="s">
        <v>8</v>
      </c>
      <c r="D1903" t="s">
        <v>9</v>
      </c>
      <c r="E1903">
        <v>25.639999389648438</v>
      </c>
      <c r="F1903">
        <v>-1.6871185973286629E-2</v>
      </c>
    </row>
    <row r="1904" spans="1:6" x14ac:dyDescent="0.25">
      <c r="A1904">
        <v>13760</v>
      </c>
      <c r="B1904" s="1">
        <v>44400</v>
      </c>
      <c r="C1904" t="s">
        <v>8</v>
      </c>
      <c r="D1904" t="s">
        <v>9</v>
      </c>
      <c r="E1904">
        <v>24.870000839233398</v>
      </c>
      <c r="F1904">
        <v>-3.0031144618988037E-2</v>
      </c>
    </row>
    <row r="1905" spans="1:6" x14ac:dyDescent="0.25">
      <c r="A1905">
        <v>13760</v>
      </c>
      <c r="B1905" s="1">
        <v>44403</v>
      </c>
      <c r="C1905" t="s">
        <v>8</v>
      </c>
      <c r="D1905" t="s">
        <v>9</v>
      </c>
      <c r="E1905">
        <v>26.020000457763672</v>
      </c>
      <c r="F1905">
        <v>4.6240434050559998E-2</v>
      </c>
    </row>
    <row r="1906" spans="1:6" x14ac:dyDescent="0.25">
      <c r="A1906">
        <v>13760</v>
      </c>
      <c r="B1906" s="1">
        <v>44404</v>
      </c>
      <c r="C1906" t="s">
        <v>8</v>
      </c>
      <c r="D1906" t="s">
        <v>9</v>
      </c>
      <c r="E1906">
        <v>25.450000762939453</v>
      </c>
      <c r="F1906">
        <v>-2.1906213834881783E-2</v>
      </c>
    </row>
    <row r="1907" spans="1:6" x14ac:dyDescent="0.25">
      <c r="A1907">
        <v>13760</v>
      </c>
      <c r="B1907" s="1">
        <v>44405</v>
      </c>
      <c r="C1907" t="s">
        <v>8</v>
      </c>
      <c r="D1907" t="s">
        <v>9</v>
      </c>
      <c r="E1907">
        <v>25.520000457763672</v>
      </c>
      <c r="F1907">
        <v>2.7504791505634785E-3</v>
      </c>
    </row>
    <row r="1908" spans="1:6" x14ac:dyDescent="0.25">
      <c r="A1908">
        <v>13760</v>
      </c>
      <c r="B1908" s="1">
        <v>44406</v>
      </c>
      <c r="C1908" t="s">
        <v>8</v>
      </c>
      <c r="D1908" t="s">
        <v>9</v>
      </c>
      <c r="E1908">
        <v>25.309999465942383</v>
      </c>
      <c r="F1908">
        <v>-8.228878490626812E-3</v>
      </c>
    </row>
    <row r="1909" spans="1:6" x14ac:dyDescent="0.25">
      <c r="A1909">
        <v>13760</v>
      </c>
      <c r="B1909" s="1">
        <v>44407</v>
      </c>
      <c r="C1909" t="s">
        <v>8</v>
      </c>
      <c r="D1909" t="s">
        <v>9</v>
      </c>
      <c r="E1909">
        <v>24.030000686645508</v>
      </c>
      <c r="F1909">
        <v>-5.0572849810123444E-2</v>
      </c>
    </row>
    <row r="1910" spans="1:6" x14ac:dyDescent="0.25">
      <c r="A1910">
        <v>13760</v>
      </c>
      <c r="B1910" s="1">
        <v>44410</v>
      </c>
      <c r="C1910" t="s">
        <v>8</v>
      </c>
      <c r="D1910" t="s">
        <v>9</v>
      </c>
      <c r="E1910">
        <v>23.579999923706055</v>
      </c>
      <c r="F1910">
        <v>-1.8726622685790062E-2</v>
      </c>
    </row>
    <row r="1911" spans="1:6" x14ac:dyDescent="0.25">
      <c r="A1911">
        <v>13760</v>
      </c>
      <c r="B1911" s="1">
        <v>44411</v>
      </c>
      <c r="C1911" t="s">
        <v>8</v>
      </c>
      <c r="D1911" t="s">
        <v>9</v>
      </c>
      <c r="E1911">
        <v>23.190000534057617</v>
      </c>
      <c r="F1911">
        <v>-1.653941348195076E-2</v>
      </c>
    </row>
    <row r="1912" spans="1:6" x14ac:dyDescent="0.25">
      <c r="A1912">
        <v>13760</v>
      </c>
      <c r="B1912" s="1">
        <v>44412</v>
      </c>
      <c r="C1912" t="s">
        <v>8</v>
      </c>
      <c r="D1912" t="s">
        <v>9</v>
      </c>
      <c r="E1912">
        <v>22.600000381469727</v>
      </c>
      <c r="F1912">
        <v>-2.5442006066441536E-2</v>
      </c>
    </row>
    <row r="1913" spans="1:6" x14ac:dyDescent="0.25">
      <c r="A1913">
        <v>13760</v>
      </c>
      <c r="B1913" s="1">
        <v>44413</v>
      </c>
      <c r="C1913" t="s">
        <v>8</v>
      </c>
      <c r="D1913" t="s">
        <v>9</v>
      </c>
      <c r="E1913">
        <v>24.180000305175781</v>
      </c>
      <c r="F1913">
        <v>6.9911502301692963E-2</v>
      </c>
    </row>
    <row r="1914" spans="1:6" x14ac:dyDescent="0.25">
      <c r="A1914">
        <v>13760</v>
      </c>
      <c r="B1914" s="1">
        <v>44414</v>
      </c>
      <c r="C1914" t="s">
        <v>8</v>
      </c>
      <c r="D1914" t="s">
        <v>9</v>
      </c>
      <c r="E1914">
        <v>24.889999389648438</v>
      </c>
      <c r="F1914">
        <v>2.9363071545958519E-2</v>
      </c>
    </row>
    <row r="1915" spans="1:6" x14ac:dyDescent="0.25">
      <c r="A1915">
        <v>13760</v>
      </c>
      <c r="B1915" s="1">
        <v>44417</v>
      </c>
      <c r="C1915" t="s">
        <v>8</v>
      </c>
      <c r="D1915" t="s">
        <v>9</v>
      </c>
      <c r="E1915">
        <v>24.659999847412109</v>
      </c>
      <c r="F1915">
        <v>-9.240640327334404E-3</v>
      </c>
    </row>
    <row r="1916" spans="1:6" x14ac:dyDescent="0.25">
      <c r="A1916">
        <v>13760</v>
      </c>
      <c r="B1916" s="1">
        <v>44418</v>
      </c>
      <c r="C1916" t="s">
        <v>8</v>
      </c>
      <c r="D1916" t="s">
        <v>9</v>
      </c>
      <c r="E1916">
        <v>25.819999694824219</v>
      </c>
      <c r="F1916">
        <v>4.7039736062288284E-2</v>
      </c>
    </row>
    <row r="1917" spans="1:6" x14ac:dyDescent="0.25">
      <c r="A1917">
        <v>13760</v>
      </c>
      <c r="B1917" s="1">
        <v>44419</v>
      </c>
      <c r="C1917" t="s">
        <v>8</v>
      </c>
      <c r="D1917" t="s">
        <v>9</v>
      </c>
      <c r="E1917">
        <v>26.270000457763672</v>
      </c>
      <c r="F1917">
        <v>1.7428379505872726E-2</v>
      </c>
    </row>
    <row r="1918" spans="1:6" x14ac:dyDescent="0.25">
      <c r="A1918">
        <v>13760</v>
      </c>
      <c r="B1918" s="1">
        <v>44420</v>
      </c>
      <c r="C1918" t="s">
        <v>8</v>
      </c>
      <c r="D1918" t="s">
        <v>9</v>
      </c>
      <c r="E1918">
        <v>25.819999694824219</v>
      </c>
      <c r="F1918">
        <v>-1.7129834741353989E-2</v>
      </c>
    </row>
    <row r="1919" spans="1:6" x14ac:dyDescent="0.25">
      <c r="A1919">
        <v>13760</v>
      </c>
      <c r="B1919" s="1">
        <v>44421</v>
      </c>
      <c r="C1919" t="s">
        <v>8</v>
      </c>
      <c r="D1919" t="s">
        <v>9</v>
      </c>
      <c r="E1919">
        <v>25.040000915527344</v>
      </c>
      <c r="F1919">
        <v>-3.0209092423319817E-2</v>
      </c>
    </row>
    <row r="1920" spans="1:6" x14ac:dyDescent="0.25">
      <c r="A1920">
        <v>13760</v>
      </c>
      <c r="B1920" s="1">
        <v>44424</v>
      </c>
      <c r="C1920" t="s">
        <v>8</v>
      </c>
      <c r="D1920" t="s">
        <v>9</v>
      </c>
      <c r="E1920">
        <v>24.629999160766602</v>
      </c>
      <c r="F1920">
        <v>-1.6373870894312859E-2</v>
      </c>
    </row>
    <row r="1921" spans="1:6" x14ac:dyDescent="0.25">
      <c r="A1921">
        <v>13760</v>
      </c>
      <c r="B1921" s="1">
        <v>44425</v>
      </c>
      <c r="C1921" t="s">
        <v>8</v>
      </c>
      <c r="D1921" t="s">
        <v>9</v>
      </c>
      <c r="E1921">
        <v>23.709999084472656</v>
      </c>
      <c r="F1921">
        <v>-3.7352826446294785E-2</v>
      </c>
    </row>
    <row r="1922" spans="1:6" x14ac:dyDescent="0.25">
      <c r="A1922">
        <v>13760</v>
      </c>
      <c r="B1922" s="1">
        <v>44426</v>
      </c>
      <c r="C1922" t="s">
        <v>8</v>
      </c>
      <c r="D1922" t="s">
        <v>9</v>
      </c>
      <c r="E1922">
        <v>23.899999618530273</v>
      </c>
      <c r="F1922">
        <v>8.0135194584727287E-3</v>
      </c>
    </row>
    <row r="1923" spans="1:6" x14ac:dyDescent="0.25">
      <c r="A1923">
        <v>13760</v>
      </c>
      <c r="B1923" s="1">
        <v>44427</v>
      </c>
      <c r="C1923" t="s">
        <v>8</v>
      </c>
      <c r="D1923" t="s">
        <v>9</v>
      </c>
      <c r="E1923">
        <v>23.059999465942383</v>
      </c>
      <c r="F1923">
        <v>-3.5146448761224747E-2</v>
      </c>
    </row>
    <row r="1924" spans="1:6" x14ac:dyDescent="0.25">
      <c r="A1924">
        <v>13760</v>
      </c>
      <c r="B1924" s="1">
        <v>44428</v>
      </c>
      <c r="C1924" t="s">
        <v>8</v>
      </c>
      <c r="D1924" t="s">
        <v>9</v>
      </c>
      <c r="E1924">
        <v>23.629999160766602</v>
      </c>
      <c r="F1924">
        <v>2.4718113243579865E-2</v>
      </c>
    </row>
    <row r="1925" spans="1:6" x14ac:dyDescent="0.25">
      <c r="A1925">
        <v>13760</v>
      </c>
      <c r="B1925" s="1">
        <v>44431</v>
      </c>
      <c r="C1925" t="s">
        <v>8</v>
      </c>
      <c r="D1925" t="s">
        <v>9</v>
      </c>
      <c r="E1925">
        <v>24.639999389648438</v>
      </c>
      <c r="F1925">
        <v>4.27422896027565E-2</v>
      </c>
    </row>
    <row r="1926" spans="1:6" x14ac:dyDescent="0.25">
      <c r="A1926">
        <v>13760</v>
      </c>
      <c r="B1926" s="1">
        <v>44432</v>
      </c>
      <c r="C1926" t="s">
        <v>8</v>
      </c>
      <c r="D1926" t="s">
        <v>9</v>
      </c>
      <c r="E1926">
        <v>25.780000686645508</v>
      </c>
      <c r="F1926">
        <v>4.6266287565231323E-2</v>
      </c>
    </row>
    <row r="1927" spans="1:6" x14ac:dyDescent="0.25">
      <c r="A1927">
        <v>13760</v>
      </c>
      <c r="B1927" s="1">
        <v>44433</v>
      </c>
      <c r="C1927" t="s">
        <v>8</v>
      </c>
      <c r="D1927" t="s">
        <v>9</v>
      </c>
      <c r="E1927">
        <v>26.040000915527344</v>
      </c>
      <c r="F1927">
        <v>1.0085346177220345E-2</v>
      </c>
    </row>
    <row r="1928" spans="1:6" x14ac:dyDescent="0.25">
      <c r="A1928">
        <v>13760</v>
      </c>
      <c r="B1928" s="1">
        <v>44434</v>
      </c>
      <c r="C1928" t="s">
        <v>8</v>
      </c>
      <c r="D1928" t="s">
        <v>9</v>
      </c>
      <c r="E1928">
        <v>25.329999923706055</v>
      </c>
      <c r="F1928">
        <v>-2.7265781536698341E-2</v>
      </c>
    </row>
    <row r="1929" spans="1:6" x14ac:dyDescent="0.25">
      <c r="A1929">
        <v>13760</v>
      </c>
      <c r="B1929" s="1">
        <v>44435</v>
      </c>
      <c r="C1929" t="s">
        <v>8</v>
      </c>
      <c r="D1929" t="s">
        <v>9</v>
      </c>
      <c r="E1929">
        <v>26.159999847412109</v>
      </c>
      <c r="F1929">
        <v>3.2767467200756073E-2</v>
      </c>
    </row>
    <row r="1930" spans="1:6" x14ac:dyDescent="0.25">
      <c r="A1930">
        <v>13760</v>
      </c>
      <c r="B1930" s="1">
        <v>44438</v>
      </c>
      <c r="C1930" t="s">
        <v>8</v>
      </c>
      <c r="D1930" t="s">
        <v>9</v>
      </c>
      <c r="E1930">
        <v>25.370000839233398</v>
      </c>
      <c r="F1930">
        <v>-3.0198739841580391E-2</v>
      </c>
    </row>
    <row r="1931" spans="1:6" x14ac:dyDescent="0.25">
      <c r="A1931">
        <v>13760</v>
      </c>
      <c r="B1931" s="1">
        <v>44439</v>
      </c>
      <c r="C1931" t="s">
        <v>8</v>
      </c>
      <c r="D1931" t="s">
        <v>9</v>
      </c>
      <c r="E1931">
        <v>25.840000152587891</v>
      </c>
      <c r="F1931">
        <v>1.8525790423154831E-2</v>
      </c>
    </row>
    <row r="1932" spans="1:6" x14ac:dyDescent="0.25">
      <c r="A1932">
        <v>13760</v>
      </c>
      <c r="B1932" s="1">
        <v>44440</v>
      </c>
      <c r="C1932" t="s">
        <v>8</v>
      </c>
      <c r="D1932" t="s">
        <v>9</v>
      </c>
      <c r="E1932">
        <v>25.159999847412109</v>
      </c>
      <c r="F1932">
        <v>-2.6315800845623016E-2</v>
      </c>
    </row>
    <row r="1933" spans="1:6" x14ac:dyDescent="0.25">
      <c r="A1933">
        <v>13760</v>
      </c>
      <c r="B1933" s="1">
        <v>44441</v>
      </c>
      <c r="C1933" t="s">
        <v>8</v>
      </c>
      <c r="D1933" t="s">
        <v>9</v>
      </c>
      <c r="E1933">
        <v>25.479999542236328</v>
      </c>
      <c r="F1933">
        <v>1.2718589045107365E-2</v>
      </c>
    </row>
    <row r="1934" spans="1:6" x14ac:dyDescent="0.25">
      <c r="A1934">
        <v>13760</v>
      </c>
      <c r="B1934" s="1">
        <v>44442</v>
      </c>
      <c r="C1934" t="s">
        <v>8</v>
      </c>
      <c r="D1934" t="s">
        <v>9</v>
      </c>
      <c r="E1934">
        <v>24.620000839233398</v>
      </c>
      <c r="F1934">
        <v>-3.3751912415027618E-2</v>
      </c>
    </row>
    <row r="1935" spans="1:6" x14ac:dyDescent="0.25">
      <c r="A1935">
        <v>13760</v>
      </c>
      <c r="B1935" s="1">
        <v>44446</v>
      </c>
      <c r="C1935" t="s">
        <v>8</v>
      </c>
      <c r="D1935" t="s">
        <v>9</v>
      </c>
      <c r="E1935">
        <v>25.040000915527344</v>
      </c>
      <c r="F1935">
        <v>1.7059303820133209E-2</v>
      </c>
    </row>
    <row r="1936" spans="1:6" x14ac:dyDescent="0.25">
      <c r="A1936">
        <v>13760</v>
      </c>
      <c r="B1936" s="1">
        <v>44447</v>
      </c>
      <c r="C1936" t="s">
        <v>8</v>
      </c>
      <c r="D1936" t="s">
        <v>9</v>
      </c>
      <c r="E1936">
        <v>24.420000076293945</v>
      </c>
      <c r="F1936">
        <v>-2.4760415777564049E-2</v>
      </c>
    </row>
    <row r="1937" spans="1:6" x14ac:dyDescent="0.25">
      <c r="A1937">
        <v>13760</v>
      </c>
      <c r="B1937" s="1">
        <v>44448</v>
      </c>
      <c r="C1937" t="s">
        <v>8</v>
      </c>
      <c r="D1937" t="s">
        <v>9</v>
      </c>
      <c r="E1937">
        <v>24.940000534057617</v>
      </c>
      <c r="F1937">
        <v>2.1294040605425835E-2</v>
      </c>
    </row>
    <row r="1938" spans="1:6" x14ac:dyDescent="0.25">
      <c r="A1938">
        <v>13760</v>
      </c>
      <c r="B1938" s="1">
        <v>44449</v>
      </c>
      <c r="C1938" t="s">
        <v>8</v>
      </c>
      <c r="D1938" t="s">
        <v>9</v>
      </c>
      <c r="E1938">
        <v>24.590000152587891</v>
      </c>
      <c r="F1938">
        <v>-1.4033695682883263E-2</v>
      </c>
    </row>
    <row r="1939" spans="1:6" x14ac:dyDescent="0.25">
      <c r="A1939">
        <v>13760</v>
      </c>
      <c r="B1939" s="1">
        <v>44452</v>
      </c>
      <c r="C1939" t="s">
        <v>8</v>
      </c>
      <c r="D1939" t="s">
        <v>9</v>
      </c>
      <c r="E1939">
        <v>25.299999237060547</v>
      </c>
      <c r="F1939">
        <v>2.8873488306999207E-2</v>
      </c>
    </row>
    <row r="1940" spans="1:6" x14ac:dyDescent="0.25">
      <c r="A1940">
        <v>13760</v>
      </c>
      <c r="B1940" s="1">
        <v>44453</v>
      </c>
      <c r="C1940" t="s">
        <v>8</v>
      </c>
      <c r="D1940" t="s">
        <v>9</v>
      </c>
      <c r="E1940">
        <v>24.770000457763672</v>
      </c>
      <c r="F1940">
        <v>-2.0948568359017372E-2</v>
      </c>
    </row>
    <row r="1941" spans="1:6" x14ac:dyDescent="0.25">
      <c r="A1941">
        <v>13760</v>
      </c>
      <c r="B1941" s="1">
        <v>44454</v>
      </c>
      <c r="C1941" t="s">
        <v>8</v>
      </c>
      <c r="D1941" t="s">
        <v>9</v>
      </c>
      <c r="E1941">
        <v>25.069999694824219</v>
      </c>
      <c r="F1941">
        <v>1.2111393734812737E-2</v>
      </c>
    </row>
    <row r="1942" spans="1:6" x14ac:dyDescent="0.25">
      <c r="A1942">
        <v>13760</v>
      </c>
      <c r="B1942" s="1">
        <v>44455</v>
      </c>
      <c r="C1942" t="s">
        <v>8</v>
      </c>
      <c r="D1942" t="s">
        <v>9</v>
      </c>
      <c r="E1942">
        <v>25.059999465942383</v>
      </c>
      <c r="F1942">
        <v>-3.9889226900413632E-4</v>
      </c>
    </row>
    <row r="1943" spans="1:6" x14ac:dyDescent="0.25">
      <c r="A1943">
        <v>13760</v>
      </c>
      <c r="B1943" s="1">
        <v>44456</v>
      </c>
      <c r="C1943" t="s">
        <v>8</v>
      </c>
      <c r="D1943" t="s">
        <v>9</v>
      </c>
      <c r="E1943">
        <v>25.590000152587891</v>
      </c>
      <c r="F1943">
        <v>2.1149270236492157E-2</v>
      </c>
    </row>
    <row r="1944" spans="1:6" x14ac:dyDescent="0.25">
      <c r="A1944">
        <v>13760</v>
      </c>
      <c r="B1944" s="1">
        <v>44459</v>
      </c>
      <c r="C1944" t="s">
        <v>8</v>
      </c>
      <c r="D1944" t="s">
        <v>9</v>
      </c>
      <c r="E1944">
        <v>25.110000610351563</v>
      </c>
      <c r="F1944">
        <v>-1.8757309764623642E-2</v>
      </c>
    </row>
    <row r="1945" spans="1:6" x14ac:dyDescent="0.25">
      <c r="A1945">
        <v>13760</v>
      </c>
      <c r="B1945" s="1">
        <v>44460</v>
      </c>
      <c r="C1945" t="s">
        <v>8</v>
      </c>
      <c r="D1945" t="s">
        <v>9</v>
      </c>
      <c r="E1945">
        <v>24.989999771118164</v>
      </c>
      <c r="F1945">
        <v>-4.7790058888494968E-3</v>
      </c>
    </row>
    <row r="1946" spans="1:6" x14ac:dyDescent="0.25">
      <c r="A1946">
        <v>13760</v>
      </c>
      <c r="B1946" s="1">
        <v>44461</v>
      </c>
      <c r="C1946" t="s">
        <v>8</v>
      </c>
      <c r="D1946" t="s">
        <v>9</v>
      </c>
      <c r="E1946">
        <v>26.010000228881836</v>
      </c>
      <c r="F1946">
        <v>4.0816344320774078E-2</v>
      </c>
    </row>
    <row r="1947" spans="1:6" x14ac:dyDescent="0.25">
      <c r="A1947">
        <v>13760</v>
      </c>
      <c r="B1947" s="1">
        <v>44462</v>
      </c>
      <c r="C1947" t="s">
        <v>8</v>
      </c>
      <c r="D1947" t="s">
        <v>9</v>
      </c>
      <c r="E1947">
        <v>27.290000915527344</v>
      </c>
      <c r="F1947">
        <v>4.9211867153644562E-2</v>
      </c>
    </row>
    <row r="1948" spans="1:6" x14ac:dyDescent="0.25">
      <c r="A1948">
        <v>13760</v>
      </c>
      <c r="B1948" s="1">
        <v>44463</v>
      </c>
      <c r="C1948" t="s">
        <v>8</v>
      </c>
      <c r="D1948" t="s">
        <v>9</v>
      </c>
      <c r="E1948">
        <v>28.100000381469727</v>
      </c>
      <c r="F1948">
        <v>2.9681181535124779E-2</v>
      </c>
    </row>
    <row r="1949" spans="1:6" x14ac:dyDescent="0.25">
      <c r="A1949">
        <v>13760</v>
      </c>
      <c r="B1949" s="1">
        <v>44466</v>
      </c>
      <c r="C1949" t="s">
        <v>8</v>
      </c>
      <c r="D1949" t="s">
        <v>9</v>
      </c>
      <c r="E1949">
        <v>28.340000152587891</v>
      </c>
      <c r="F1949">
        <v>8.5409171879291534E-3</v>
      </c>
    </row>
    <row r="1950" spans="1:6" x14ac:dyDescent="0.25">
      <c r="A1950">
        <v>13760</v>
      </c>
      <c r="B1950" s="1">
        <v>44467</v>
      </c>
      <c r="C1950" t="s">
        <v>8</v>
      </c>
      <c r="D1950" t="s">
        <v>9</v>
      </c>
      <c r="E1950">
        <v>27.930000305175781</v>
      </c>
      <c r="F1950">
        <v>-1.4467178843915462E-2</v>
      </c>
    </row>
    <row r="1951" spans="1:6" x14ac:dyDescent="0.25">
      <c r="A1951">
        <v>13760</v>
      </c>
      <c r="B1951" s="1">
        <v>44468</v>
      </c>
      <c r="C1951" t="s">
        <v>8</v>
      </c>
      <c r="D1951" t="s">
        <v>9</v>
      </c>
      <c r="E1951">
        <v>27.340000152587891</v>
      </c>
      <c r="F1951">
        <v>-2.112424373626709E-2</v>
      </c>
    </row>
    <row r="1952" spans="1:6" x14ac:dyDescent="0.25">
      <c r="A1952">
        <v>13760</v>
      </c>
      <c r="B1952" s="1">
        <v>44469</v>
      </c>
      <c r="C1952" t="s">
        <v>8</v>
      </c>
      <c r="D1952" t="s">
        <v>9</v>
      </c>
      <c r="E1952">
        <v>26.709999084472656</v>
      </c>
      <c r="F1952">
        <v>-2.3043198511004448E-2</v>
      </c>
    </row>
    <row r="1953" spans="1:6" x14ac:dyDescent="0.25">
      <c r="A1953">
        <v>13760</v>
      </c>
      <c r="B1953" s="1">
        <v>44470</v>
      </c>
      <c r="C1953" t="s">
        <v>8</v>
      </c>
      <c r="D1953" t="s">
        <v>9</v>
      </c>
      <c r="E1953">
        <v>28.309999465942383</v>
      </c>
      <c r="F1953">
        <v>5.9902675449848175E-2</v>
      </c>
    </row>
    <row r="1954" spans="1:6" x14ac:dyDescent="0.25">
      <c r="A1954">
        <v>13760</v>
      </c>
      <c r="B1954" s="1">
        <v>44473</v>
      </c>
      <c r="C1954" t="s">
        <v>8</v>
      </c>
      <c r="D1954" t="s">
        <v>9</v>
      </c>
      <c r="E1954">
        <v>27.469999313354492</v>
      </c>
      <c r="F1954">
        <v>-2.9671499505639076E-2</v>
      </c>
    </row>
    <row r="1955" spans="1:6" x14ac:dyDescent="0.25">
      <c r="A1955">
        <v>13760</v>
      </c>
      <c r="B1955" s="1">
        <v>44474</v>
      </c>
      <c r="C1955" t="s">
        <v>8</v>
      </c>
      <c r="D1955" t="s">
        <v>9</v>
      </c>
      <c r="E1955">
        <v>27.760000228881836</v>
      </c>
      <c r="F1955">
        <v>1.0557005181908607E-2</v>
      </c>
    </row>
    <row r="1956" spans="1:6" x14ac:dyDescent="0.25">
      <c r="A1956">
        <v>13760</v>
      </c>
      <c r="B1956" s="1">
        <v>44475</v>
      </c>
      <c r="C1956" t="s">
        <v>8</v>
      </c>
      <c r="D1956" t="s">
        <v>9</v>
      </c>
      <c r="E1956">
        <v>27.590000152587891</v>
      </c>
      <c r="F1956">
        <v>-6.1239218339323997E-3</v>
      </c>
    </row>
    <row r="1957" spans="1:6" x14ac:dyDescent="0.25">
      <c r="A1957">
        <v>13760</v>
      </c>
      <c r="B1957" s="1">
        <v>44476</v>
      </c>
      <c r="C1957" t="s">
        <v>8</v>
      </c>
      <c r="D1957" t="s">
        <v>9</v>
      </c>
      <c r="E1957">
        <v>26.979999542236328</v>
      </c>
      <c r="F1957">
        <v>-2.2109482437372208E-2</v>
      </c>
    </row>
    <row r="1958" spans="1:6" x14ac:dyDescent="0.25">
      <c r="A1958">
        <v>13760</v>
      </c>
      <c r="B1958" s="1">
        <v>44477</v>
      </c>
      <c r="C1958" t="s">
        <v>8</v>
      </c>
      <c r="D1958" t="s">
        <v>9</v>
      </c>
      <c r="E1958">
        <v>26.350000381469727</v>
      </c>
      <c r="F1958">
        <v>-2.3350600153207779E-2</v>
      </c>
    </row>
    <row r="1959" spans="1:6" x14ac:dyDescent="0.25">
      <c r="A1959">
        <v>13760</v>
      </c>
      <c r="B1959" s="1">
        <v>44480</v>
      </c>
      <c r="C1959" t="s">
        <v>8</v>
      </c>
      <c r="D1959" t="s">
        <v>9</v>
      </c>
      <c r="E1959">
        <v>26.239999771118164</v>
      </c>
      <c r="F1959">
        <v>-4.1745961643755436E-3</v>
      </c>
    </row>
    <row r="1960" spans="1:6" x14ac:dyDescent="0.25">
      <c r="A1960">
        <v>13760</v>
      </c>
      <c r="B1960" s="1">
        <v>44481</v>
      </c>
      <c r="C1960" t="s">
        <v>8</v>
      </c>
      <c r="D1960" t="s">
        <v>9</v>
      </c>
      <c r="E1960">
        <v>27.040000915527344</v>
      </c>
      <c r="F1960">
        <v>3.0487848445773125E-2</v>
      </c>
    </row>
    <row r="1961" spans="1:6" x14ac:dyDescent="0.25">
      <c r="A1961">
        <v>13760</v>
      </c>
      <c r="B1961" s="1">
        <v>44482</v>
      </c>
      <c r="C1961" t="s">
        <v>8</v>
      </c>
      <c r="D1961" t="s">
        <v>9</v>
      </c>
      <c r="E1961">
        <v>26.530000686645508</v>
      </c>
      <c r="F1961">
        <v>-1.8860954791307449E-2</v>
      </c>
    </row>
    <row r="1962" spans="1:6" x14ac:dyDescent="0.25">
      <c r="A1962">
        <v>13760</v>
      </c>
      <c r="B1962" s="1">
        <v>44483</v>
      </c>
      <c r="C1962" t="s">
        <v>8</v>
      </c>
      <c r="D1962" t="s">
        <v>9</v>
      </c>
      <c r="E1962">
        <v>26.600000381469727</v>
      </c>
      <c r="F1962">
        <v>2.6385108940303326E-3</v>
      </c>
    </row>
    <row r="1963" spans="1:6" x14ac:dyDescent="0.25">
      <c r="A1963">
        <v>13760</v>
      </c>
      <c r="B1963" s="1">
        <v>44484</v>
      </c>
      <c r="C1963" t="s">
        <v>8</v>
      </c>
      <c r="D1963" t="s">
        <v>9</v>
      </c>
      <c r="E1963">
        <v>26.530000686645508</v>
      </c>
      <c r="F1963">
        <v>-2.6315674185752869E-3</v>
      </c>
    </row>
    <row r="1964" spans="1:6" x14ac:dyDescent="0.25">
      <c r="A1964">
        <v>13760</v>
      </c>
      <c r="B1964" s="1">
        <v>44487</v>
      </c>
      <c r="C1964" t="s">
        <v>8</v>
      </c>
      <c r="D1964" t="s">
        <v>9</v>
      </c>
      <c r="E1964">
        <v>26.129999160766602</v>
      </c>
      <c r="F1964">
        <v>-1.5077328309416771E-2</v>
      </c>
    </row>
    <row r="1965" spans="1:6" x14ac:dyDescent="0.25">
      <c r="A1965">
        <v>13760</v>
      </c>
      <c r="B1965" s="1">
        <v>44488</v>
      </c>
      <c r="C1965" t="s">
        <v>8</v>
      </c>
      <c r="D1965" t="s">
        <v>9</v>
      </c>
      <c r="E1965">
        <v>25.620000839233398</v>
      </c>
      <c r="F1965">
        <v>-1.9517732784152031E-2</v>
      </c>
    </row>
    <row r="1966" spans="1:6" x14ac:dyDescent="0.25">
      <c r="A1966">
        <v>13760</v>
      </c>
      <c r="B1966" s="1">
        <v>44489</v>
      </c>
      <c r="C1966" t="s">
        <v>8</v>
      </c>
      <c r="D1966" t="s">
        <v>9</v>
      </c>
      <c r="E1966">
        <v>25.600000381469727</v>
      </c>
      <c r="F1966">
        <v>-7.8065798152238131E-4</v>
      </c>
    </row>
    <row r="1967" spans="1:6" x14ac:dyDescent="0.25">
      <c r="A1967">
        <v>13760</v>
      </c>
      <c r="B1967" s="1">
        <v>44490</v>
      </c>
      <c r="C1967" t="s">
        <v>8</v>
      </c>
      <c r="D1967" t="s">
        <v>9</v>
      </c>
      <c r="E1967">
        <v>25.5</v>
      </c>
      <c r="F1967">
        <v>-3.9062649011611938E-3</v>
      </c>
    </row>
    <row r="1968" spans="1:6" x14ac:dyDescent="0.25">
      <c r="A1968">
        <v>13760</v>
      </c>
      <c r="B1968" s="1">
        <v>44491</v>
      </c>
      <c r="C1968" t="s">
        <v>8</v>
      </c>
      <c r="D1968" t="s">
        <v>9</v>
      </c>
      <c r="E1968">
        <v>25.479999542236328</v>
      </c>
      <c r="F1968">
        <v>-7.8433169983327389E-4</v>
      </c>
    </row>
    <row r="1969" spans="1:6" x14ac:dyDescent="0.25">
      <c r="A1969">
        <v>13760</v>
      </c>
      <c r="B1969" s="1">
        <v>44494</v>
      </c>
      <c r="C1969" t="s">
        <v>8</v>
      </c>
      <c r="D1969" t="s">
        <v>9</v>
      </c>
      <c r="E1969">
        <v>25.920000076293945</v>
      </c>
      <c r="F1969">
        <v>1.726846769452095E-2</v>
      </c>
    </row>
    <row r="1970" spans="1:6" x14ac:dyDescent="0.25">
      <c r="A1970">
        <v>13760</v>
      </c>
      <c r="B1970" s="1">
        <v>44495</v>
      </c>
      <c r="C1970" t="s">
        <v>8</v>
      </c>
      <c r="D1970" t="s">
        <v>9</v>
      </c>
      <c r="E1970">
        <v>25.909999847412109</v>
      </c>
      <c r="F1970">
        <v>-3.8581129047088325E-4</v>
      </c>
    </row>
    <row r="1971" spans="1:6" x14ac:dyDescent="0.25">
      <c r="A1971">
        <v>13760</v>
      </c>
      <c r="B1971" s="1">
        <v>44496</v>
      </c>
      <c r="C1971" t="s">
        <v>8</v>
      </c>
      <c r="D1971" t="s">
        <v>9</v>
      </c>
      <c r="E1971">
        <v>25.5</v>
      </c>
      <c r="F1971">
        <v>-1.5824001282453537E-2</v>
      </c>
    </row>
    <row r="1972" spans="1:6" x14ac:dyDescent="0.25">
      <c r="A1972">
        <v>13760</v>
      </c>
      <c r="B1972" s="1">
        <v>44497</v>
      </c>
      <c r="C1972" t="s">
        <v>8</v>
      </c>
      <c r="D1972" t="s">
        <v>9</v>
      </c>
      <c r="E1972">
        <v>25.809999465942383</v>
      </c>
      <c r="F1972">
        <v>1.2156841345131397E-2</v>
      </c>
    </row>
    <row r="1973" spans="1:6" x14ac:dyDescent="0.25">
      <c r="A1973">
        <v>13760</v>
      </c>
      <c r="B1973" s="1">
        <v>44498</v>
      </c>
      <c r="C1973" t="s">
        <v>8</v>
      </c>
      <c r="D1973" t="s">
        <v>9</v>
      </c>
      <c r="E1973">
        <v>25.719999313354492</v>
      </c>
      <c r="F1973">
        <v>-3.4870265517383814E-3</v>
      </c>
    </row>
    <row r="1974" spans="1:6" x14ac:dyDescent="0.25">
      <c r="A1974">
        <v>13760</v>
      </c>
      <c r="B1974" s="1">
        <v>44501</v>
      </c>
      <c r="C1974" t="s">
        <v>8</v>
      </c>
      <c r="D1974" t="s">
        <v>9</v>
      </c>
      <c r="E1974">
        <v>27.069999694824219</v>
      </c>
      <c r="F1974">
        <v>5.2488353103399277E-2</v>
      </c>
    </row>
    <row r="1975" spans="1:6" x14ac:dyDescent="0.25">
      <c r="A1975">
        <v>13760</v>
      </c>
      <c r="B1975" s="1">
        <v>44502</v>
      </c>
      <c r="C1975" t="s">
        <v>8</v>
      </c>
      <c r="D1975" t="s">
        <v>9</v>
      </c>
      <c r="E1975">
        <v>26.829999923706055</v>
      </c>
      <c r="F1975">
        <v>-8.8658947497606277E-3</v>
      </c>
    </row>
    <row r="1976" spans="1:6" x14ac:dyDescent="0.25">
      <c r="A1976">
        <v>13760</v>
      </c>
      <c r="B1976" s="1">
        <v>44503</v>
      </c>
      <c r="C1976" t="s">
        <v>8</v>
      </c>
      <c r="D1976" t="s">
        <v>9</v>
      </c>
      <c r="E1976">
        <v>27.319999694824219</v>
      </c>
      <c r="F1976">
        <v>1.8263129517436028E-2</v>
      </c>
    </row>
    <row r="1977" spans="1:6" x14ac:dyDescent="0.25">
      <c r="A1977">
        <v>13760</v>
      </c>
      <c r="B1977" s="1">
        <v>44504</v>
      </c>
      <c r="C1977" t="s">
        <v>8</v>
      </c>
      <c r="D1977" t="s">
        <v>9</v>
      </c>
      <c r="E1977">
        <v>26.819999694824219</v>
      </c>
      <c r="F1977">
        <v>-1.830160990357399E-2</v>
      </c>
    </row>
    <row r="1978" spans="1:6" x14ac:dyDescent="0.25">
      <c r="A1978">
        <v>13760</v>
      </c>
      <c r="B1978" s="1">
        <v>44505</v>
      </c>
      <c r="C1978" t="s">
        <v>8</v>
      </c>
      <c r="D1978" t="s">
        <v>9</v>
      </c>
      <c r="E1978">
        <v>28.920000076293945</v>
      </c>
      <c r="F1978">
        <v>7.8299790620803833E-2</v>
      </c>
    </row>
    <row r="1979" spans="1:6" x14ac:dyDescent="0.25">
      <c r="A1979">
        <v>13760</v>
      </c>
      <c r="B1979" s="1">
        <v>44508</v>
      </c>
      <c r="C1979" t="s">
        <v>8</v>
      </c>
      <c r="D1979" t="s">
        <v>9</v>
      </c>
      <c r="E1979">
        <v>28.239999771118164</v>
      </c>
      <c r="F1979">
        <v>-2.3513149470090866E-2</v>
      </c>
    </row>
    <row r="1980" spans="1:6" x14ac:dyDescent="0.25">
      <c r="A1980">
        <v>13760</v>
      </c>
      <c r="B1980" s="1">
        <v>44509</v>
      </c>
      <c r="C1980" t="s">
        <v>8</v>
      </c>
      <c r="D1980" t="s">
        <v>9</v>
      </c>
      <c r="E1980">
        <v>27.799999237060547</v>
      </c>
      <c r="F1980">
        <v>-1.5580755658447742E-2</v>
      </c>
    </row>
    <row r="1981" spans="1:6" x14ac:dyDescent="0.25">
      <c r="A1981">
        <v>13760</v>
      </c>
      <c r="B1981" s="1">
        <v>44510</v>
      </c>
      <c r="C1981" t="s">
        <v>8</v>
      </c>
      <c r="D1981" t="s">
        <v>9</v>
      </c>
      <c r="E1981">
        <v>26.729999542236328</v>
      </c>
      <c r="F1981">
        <v>-3.8489200174808502E-2</v>
      </c>
    </row>
    <row r="1982" spans="1:6" x14ac:dyDescent="0.25">
      <c r="A1982">
        <v>13760</v>
      </c>
      <c r="B1982" s="1">
        <v>44511</v>
      </c>
      <c r="C1982" t="s">
        <v>8</v>
      </c>
      <c r="D1982" t="s">
        <v>9</v>
      </c>
      <c r="E1982">
        <v>26.299999237060547</v>
      </c>
      <c r="F1982">
        <v>-1.6086805611848831E-2</v>
      </c>
    </row>
    <row r="1983" spans="1:6" x14ac:dyDescent="0.25">
      <c r="A1983">
        <v>13760</v>
      </c>
      <c r="B1983" s="1">
        <v>44512</v>
      </c>
      <c r="C1983" t="s">
        <v>8</v>
      </c>
      <c r="D1983" t="s">
        <v>9</v>
      </c>
      <c r="E1983">
        <v>25.629999160766602</v>
      </c>
      <c r="F1983">
        <v>-2.5475289672613144E-2</v>
      </c>
    </row>
    <row r="1984" spans="1:6" x14ac:dyDescent="0.25">
      <c r="A1984">
        <v>13760</v>
      </c>
      <c r="B1984" s="1">
        <v>44515</v>
      </c>
      <c r="C1984" t="s">
        <v>8</v>
      </c>
      <c r="D1984" t="s">
        <v>9</v>
      </c>
      <c r="E1984">
        <v>25.510000228881836</v>
      </c>
      <c r="F1984">
        <v>-4.6819718554615974E-3</v>
      </c>
    </row>
    <row r="1985" spans="1:6" x14ac:dyDescent="0.25">
      <c r="A1985">
        <v>13760</v>
      </c>
      <c r="B1985" s="1">
        <v>44516</v>
      </c>
      <c r="C1985" t="s">
        <v>8</v>
      </c>
      <c r="D1985" t="s">
        <v>9</v>
      </c>
      <c r="E1985">
        <v>23.639999389648438</v>
      </c>
      <c r="F1985">
        <v>-7.3304615914821625E-2</v>
      </c>
    </row>
    <row r="1986" spans="1:6" x14ac:dyDescent="0.25">
      <c r="A1986">
        <v>13760</v>
      </c>
      <c r="B1986" s="1">
        <v>44517</v>
      </c>
      <c r="C1986" t="s">
        <v>8</v>
      </c>
      <c r="D1986" t="s">
        <v>9</v>
      </c>
      <c r="E1986">
        <v>24</v>
      </c>
      <c r="F1986">
        <v>1.5228452160954475E-2</v>
      </c>
    </row>
    <row r="1987" spans="1:6" x14ac:dyDescent="0.25">
      <c r="A1987">
        <v>13760</v>
      </c>
      <c r="B1987" s="1">
        <v>44518</v>
      </c>
      <c r="C1987" t="s">
        <v>8</v>
      </c>
      <c r="D1987" t="s">
        <v>9</v>
      </c>
      <c r="E1987">
        <v>23.579999923706055</v>
      </c>
      <c r="F1987">
        <v>-1.7500003799796104E-2</v>
      </c>
    </row>
    <row r="1988" spans="1:6" x14ac:dyDescent="0.25">
      <c r="A1988">
        <v>13760</v>
      </c>
      <c r="B1988" s="1">
        <v>44519</v>
      </c>
      <c r="C1988" t="s">
        <v>8</v>
      </c>
      <c r="D1988" t="s">
        <v>9</v>
      </c>
      <c r="E1988">
        <v>23.090000152587891</v>
      </c>
      <c r="F1988">
        <v>-2.0780311897397041E-2</v>
      </c>
    </row>
    <row r="1989" spans="1:6" x14ac:dyDescent="0.25">
      <c r="A1989">
        <v>13760</v>
      </c>
      <c r="B1989" s="1">
        <v>44522</v>
      </c>
      <c r="C1989" t="s">
        <v>8</v>
      </c>
      <c r="D1989" t="s">
        <v>9</v>
      </c>
      <c r="E1989">
        <v>23</v>
      </c>
      <c r="F1989">
        <v>-3.8977977819740772E-3</v>
      </c>
    </row>
    <row r="1990" spans="1:6" x14ac:dyDescent="0.25">
      <c r="A1990">
        <v>13760</v>
      </c>
      <c r="B1990" s="1">
        <v>44523</v>
      </c>
      <c r="C1990" t="s">
        <v>8</v>
      </c>
      <c r="D1990" t="s">
        <v>9</v>
      </c>
      <c r="E1990">
        <v>22.559999465942383</v>
      </c>
      <c r="F1990">
        <v>-1.9130457192659378E-2</v>
      </c>
    </row>
    <row r="1991" spans="1:6" x14ac:dyDescent="0.25">
      <c r="A1991">
        <v>13760</v>
      </c>
      <c r="B1991" s="1">
        <v>44524</v>
      </c>
      <c r="C1991" t="s">
        <v>8</v>
      </c>
      <c r="D1991" t="s">
        <v>9</v>
      </c>
      <c r="E1991">
        <v>22.629999160766602</v>
      </c>
      <c r="F1991">
        <v>3.102823393419385E-3</v>
      </c>
    </row>
    <row r="1992" spans="1:6" x14ac:dyDescent="0.25">
      <c r="A1992">
        <v>13760</v>
      </c>
      <c r="B1992" s="1">
        <v>44526</v>
      </c>
      <c r="C1992" t="s">
        <v>8</v>
      </c>
      <c r="D1992" t="s">
        <v>9</v>
      </c>
      <c r="E1992">
        <v>20.059999465942383</v>
      </c>
      <c r="F1992">
        <v>-0.11356605589389801</v>
      </c>
    </row>
    <row r="1993" spans="1:6" x14ac:dyDescent="0.25">
      <c r="A1993">
        <v>13760</v>
      </c>
      <c r="B1993" s="1">
        <v>44529</v>
      </c>
      <c r="C1993" t="s">
        <v>8</v>
      </c>
      <c r="D1993" t="s">
        <v>9</v>
      </c>
      <c r="E1993">
        <v>20.219999313354492</v>
      </c>
      <c r="F1993">
        <v>7.976064458489418E-3</v>
      </c>
    </row>
    <row r="1994" spans="1:6" x14ac:dyDescent="0.25">
      <c r="A1994">
        <v>13760</v>
      </c>
      <c r="B1994" s="1">
        <v>44530</v>
      </c>
      <c r="C1994" t="s">
        <v>8</v>
      </c>
      <c r="D1994" t="s">
        <v>9</v>
      </c>
      <c r="E1994">
        <v>19.510000228881836</v>
      </c>
      <c r="F1994">
        <v>-3.5113703459501266E-2</v>
      </c>
    </row>
    <row r="1995" spans="1:6" x14ac:dyDescent="0.25">
      <c r="A1995">
        <v>13760</v>
      </c>
      <c r="B1995" s="1">
        <v>44531</v>
      </c>
      <c r="C1995" t="s">
        <v>8</v>
      </c>
      <c r="D1995" t="s">
        <v>9</v>
      </c>
      <c r="E1995">
        <v>17.790000915527344</v>
      </c>
      <c r="F1995">
        <v>-8.815988153219223E-2</v>
      </c>
    </row>
    <row r="1996" spans="1:6" x14ac:dyDescent="0.25">
      <c r="A1996">
        <v>13760</v>
      </c>
      <c r="B1996" s="1">
        <v>44532</v>
      </c>
      <c r="C1996" t="s">
        <v>8</v>
      </c>
      <c r="D1996" t="s">
        <v>9</v>
      </c>
      <c r="E1996">
        <v>19.159999847412109</v>
      </c>
      <c r="F1996">
        <v>7.7009491622447968E-2</v>
      </c>
    </row>
    <row r="1997" spans="1:6" x14ac:dyDescent="0.25">
      <c r="A1997">
        <v>13760</v>
      </c>
      <c r="B1997" s="1">
        <v>44533</v>
      </c>
      <c r="C1997" t="s">
        <v>8</v>
      </c>
      <c r="D1997" t="s">
        <v>9</v>
      </c>
      <c r="E1997">
        <v>18.290000915527344</v>
      </c>
      <c r="F1997">
        <v>-4.5407041907310486E-2</v>
      </c>
    </row>
    <row r="1998" spans="1:6" x14ac:dyDescent="0.25">
      <c r="A1998">
        <v>13760</v>
      </c>
      <c r="B1998" s="1">
        <v>44536</v>
      </c>
      <c r="C1998" t="s">
        <v>8</v>
      </c>
      <c r="D1998" t="s">
        <v>9</v>
      </c>
      <c r="E1998">
        <v>20.030000686645508</v>
      </c>
      <c r="F1998">
        <v>9.5133937895298004E-2</v>
      </c>
    </row>
    <row r="1999" spans="1:6" x14ac:dyDescent="0.25">
      <c r="A1999">
        <v>13760</v>
      </c>
      <c r="B1999" s="1">
        <v>44537</v>
      </c>
      <c r="C1999" t="s">
        <v>8</v>
      </c>
      <c r="D1999" t="s">
        <v>9</v>
      </c>
      <c r="E1999">
        <v>20.120000839233398</v>
      </c>
      <c r="F1999">
        <v>4.4932677410542965E-3</v>
      </c>
    </row>
    <row r="2000" spans="1:6" x14ac:dyDescent="0.25">
      <c r="A2000">
        <v>13760</v>
      </c>
      <c r="B2000" s="1">
        <v>44538</v>
      </c>
      <c r="C2000" t="s">
        <v>8</v>
      </c>
      <c r="D2000" t="s">
        <v>9</v>
      </c>
      <c r="E2000">
        <v>21.770000457763672</v>
      </c>
      <c r="F2000">
        <v>8.2007929682731628E-2</v>
      </c>
    </row>
    <row r="2001" spans="1:6" x14ac:dyDescent="0.25">
      <c r="A2001">
        <v>13760</v>
      </c>
      <c r="B2001" s="1">
        <v>44539</v>
      </c>
      <c r="C2001" t="s">
        <v>8</v>
      </c>
      <c r="D2001" t="s">
        <v>9</v>
      </c>
      <c r="E2001">
        <v>21.409999847412109</v>
      </c>
      <c r="F2001">
        <v>-1.6536545008420944E-2</v>
      </c>
    </row>
    <row r="2002" spans="1:6" x14ac:dyDescent="0.25">
      <c r="A2002">
        <v>13760</v>
      </c>
      <c r="B2002" s="1">
        <v>44540</v>
      </c>
      <c r="C2002" t="s">
        <v>8</v>
      </c>
      <c r="D2002" t="s">
        <v>9</v>
      </c>
      <c r="E2002">
        <v>21.540000915527344</v>
      </c>
      <c r="F2002">
        <v>6.0719787143170834E-3</v>
      </c>
    </row>
    <row r="2003" spans="1:6" x14ac:dyDescent="0.25">
      <c r="A2003">
        <v>13760</v>
      </c>
      <c r="B2003" s="1">
        <v>44543</v>
      </c>
      <c r="C2003" t="s">
        <v>8</v>
      </c>
      <c r="D2003" t="s">
        <v>9</v>
      </c>
      <c r="E2003">
        <v>20.590000152587891</v>
      </c>
      <c r="F2003">
        <v>-4.4104024767875671E-2</v>
      </c>
    </row>
    <row r="2004" spans="1:6" x14ac:dyDescent="0.25">
      <c r="A2004">
        <v>13760</v>
      </c>
      <c r="B2004" s="1">
        <v>44544</v>
      </c>
      <c r="C2004" t="s">
        <v>8</v>
      </c>
      <c r="D2004" t="s">
        <v>9</v>
      </c>
      <c r="E2004">
        <v>20.340000152587891</v>
      </c>
      <c r="F2004">
        <v>-1.2141816318035126E-2</v>
      </c>
    </row>
    <row r="2005" spans="1:6" x14ac:dyDescent="0.25">
      <c r="A2005">
        <v>13760</v>
      </c>
      <c r="B2005" s="1">
        <v>44545</v>
      </c>
      <c r="C2005" t="s">
        <v>8</v>
      </c>
      <c r="D2005" t="s">
        <v>9</v>
      </c>
      <c r="E2005">
        <v>20.069999694824219</v>
      </c>
      <c r="F2005">
        <v>-1.3274358585476875E-2</v>
      </c>
    </row>
    <row r="2006" spans="1:6" x14ac:dyDescent="0.25">
      <c r="A2006">
        <v>13760</v>
      </c>
      <c r="B2006" s="1">
        <v>44546</v>
      </c>
      <c r="C2006" t="s">
        <v>8</v>
      </c>
      <c r="D2006" t="s">
        <v>9</v>
      </c>
      <c r="E2006">
        <v>19.340000152587891</v>
      </c>
      <c r="F2006">
        <v>-3.6372672766447067E-2</v>
      </c>
    </row>
    <row r="2007" spans="1:6" x14ac:dyDescent="0.25">
      <c r="A2007">
        <v>13760</v>
      </c>
      <c r="B2007" s="1">
        <v>44547</v>
      </c>
      <c r="C2007" t="s">
        <v>8</v>
      </c>
      <c r="D2007" t="s">
        <v>9</v>
      </c>
      <c r="E2007">
        <v>20.329999923706055</v>
      </c>
      <c r="F2007">
        <v>5.1189232617616653E-2</v>
      </c>
    </row>
    <row r="2008" spans="1:6" x14ac:dyDescent="0.25">
      <c r="A2008">
        <v>13760</v>
      </c>
      <c r="B2008" s="1">
        <v>44550</v>
      </c>
      <c r="C2008" t="s">
        <v>8</v>
      </c>
      <c r="D2008" t="s">
        <v>9</v>
      </c>
      <c r="E2008">
        <v>20.739999771118164</v>
      </c>
      <c r="F2008">
        <v>2.0167233422398567E-2</v>
      </c>
    </row>
    <row r="2009" spans="1:6" x14ac:dyDescent="0.25">
      <c r="A2009">
        <v>13760</v>
      </c>
      <c r="B2009" s="1">
        <v>44551</v>
      </c>
      <c r="C2009" t="s">
        <v>8</v>
      </c>
      <c r="D2009" t="s">
        <v>9</v>
      </c>
      <c r="E2009">
        <v>22.190000534057617</v>
      </c>
      <c r="F2009">
        <v>6.9913245737552643E-2</v>
      </c>
    </row>
    <row r="2010" spans="1:6" x14ac:dyDescent="0.25">
      <c r="A2010">
        <v>13760</v>
      </c>
      <c r="B2010" s="1">
        <v>44552</v>
      </c>
      <c r="C2010" t="s">
        <v>8</v>
      </c>
      <c r="D2010" t="s">
        <v>9</v>
      </c>
      <c r="E2010">
        <v>22.620000839233398</v>
      </c>
      <c r="F2010">
        <v>1.9378110766410828E-2</v>
      </c>
    </row>
    <row r="2011" spans="1:6" x14ac:dyDescent="0.25">
      <c r="A2011">
        <v>13760</v>
      </c>
      <c r="B2011" s="1">
        <v>44553</v>
      </c>
      <c r="C2011" t="s">
        <v>8</v>
      </c>
      <c r="D2011" t="s">
        <v>9</v>
      </c>
      <c r="E2011">
        <v>22.719999313354492</v>
      </c>
      <c r="F2011">
        <v>4.4207987375557423E-3</v>
      </c>
    </row>
    <row r="2012" spans="1:6" x14ac:dyDescent="0.25">
      <c r="A2012">
        <v>13760</v>
      </c>
      <c r="B2012" s="1">
        <v>44557</v>
      </c>
      <c r="C2012" t="s">
        <v>8</v>
      </c>
      <c r="D2012" t="s">
        <v>9</v>
      </c>
      <c r="E2012">
        <v>22.139999389648438</v>
      </c>
      <c r="F2012">
        <v>-2.5528166443109512E-2</v>
      </c>
    </row>
    <row r="2013" spans="1:6" x14ac:dyDescent="0.25">
      <c r="A2013">
        <v>13760</v>
      </c>
      <c r="B2013" s="1">
        <v>44558</v>
      </c>
      <c r="C2013" t="s">
        <v>8</v>
      </c>
      <c r="D2013" t="s">
        <v>9</v>
      </c>
      <c r="E2013">
        <v>21.909999847412109</v>
      </c>
      <c r="F2013">
        <v>-1.0388417169451714E-2</v>
      </c>
    </row>
    <row r="2014" spans="1:6" x14ac:dyDescent="0.25">
      <c r="A2014">
        <v>13760</v>
      </c>
      <c r="B2014" s="1">
        <v>44559</v>
      </c>
      <c r="C2014" t="s">
        <v>8</v>
      </c>
      <c r="D2014" t="s">
        <v>9</v>
      </c>
      <c r="E2014">
        <v>21.579999923706055</v>
      </c>
      <c r="F2014">
        <v>-1.5061612240970135E-2</v>
      </c>
    </row>
    <row r="2015" spans="1:6" x14ac:dyDescent="0.25">
      <c r="A2015">
        <v>13760</v>
      </c>
      <c r="B2015" s="1">
        <v>44560</v>
      </c>
      <c r="C2015" t="s">
        <v>8</v>
      </c>
      <c r="D2015" t="s">
        <v>9</v>
      </c>
      <c r="E2015">
        <v>21.020000457763672</v>
      </c>
      <c r="F2015">
        <v>-2.5949928909540176E-2</v>
      </c>
    </row>
    <row r="2016" spans="1:6" x14ac:dyDescent="0.25">
      <c r="A2016">
        <v>13760</v>
      </c>
      <c r="B2016" s="1">
        <v>44561</v>
      </c>
      <c r="C2016" t="s">
        <v>8</v>
      </c>
      <c r="D2016" t="s">
        <v>9</v>
      </c>
      <c r="E2016">
        <v>20.739999771118164</v>
      </c>
      <c r="F2016">
        <v>-1.3320679776370525E-2</v>
      </c>
    </row>
    <row r="2017" spans="1:6" x14ac:dyDescent="0.25">
      <c r="A2017">
        <v>13760</v>
      </c>
      <c r="B2017" s="1">
        <v>44564</v>
      </c>
      <c r="C2017" t="s">
        <v>8</v>
      </c>
      <c r="D2017" t="s">
        <v>9</v>
      </c>
      <c r="E2017">
        <v>22.180000305175781</v>
      </c>
      <c r="F2017">
        <v>6.943107396364212E-2</v>
      </c>
    </row>
    <row r="2018" spans="1:6" x14ac:dyDescent="0.25">
      <c r="A2018">
        <v>13760</v>
      </c>
      <c r="B2018" s="1">
        <v>44565</v>
      </c>
      <c r="C2018" t="s">
        <v>8</v>
      </c>
      <c r="D2018" t="s">
        <v>9</v>
      </c>
      <c r="E2018">
        <v>22.469999313354492</v>
      </c>
      <c r="F2018">
        <v>1.3074797578155994E-2</v>
      </c>
    </row>
    <row r="2019" spans="1:6" x14ac:dyDescent="0.25">
      <c r="A2019">
        <v>13760</v>
      </c>
      <c r="B2019" s="1">
        <v>44566</v>
      </c>
      <c r="C2019" t="s">
        <v>8</v>
      </c>
      <c r="D2019" t="s">
        <v>9</v>
      </c>
      <c r="E2019">
        <v>21.659999847412109</v>
      </c>
      <c r="F2019">
        <v>-3.6048039793968201E-2</v>
      </c>
    </row>
    <row r="2020" spans="1:6" x14ac:dyDescent="0.25">
      <c r="A2020">
        <v>13760</v>
      </c>
      <c r="B2020" s="1">
        <v>44567</v>
      </c>
      <c r="C2020" t="s">
        <v>8</v>
      </c>
      <c r="D2020" t="s">
        <v>9</v>
      </c>
      <c r="E2020">
        <v>21.340000152587891</v>
      </c>
      <c r="F2020">
        <v>-1.4773762784898281E-2</v>
      </c>
    </row>
    <row r="2021" spans="1:6" x14ac:dyDescent="0.25">
      <c r="A2021">
        <v>13760</v>
      </c>
      <c r="B2021" s="1">
        <v>44568</v>
      </c>
      <c r="C2021" t="s">
        <v>8</v>
      </c>
      <c r="D2021" t="s">
        <v>9</v>
      </c>
      <c r="E2021">
        <v>22.200000762939453</v>
      </c>
      <c r="F2021">
        <v>4.0299933403730392E-2</v>
      </c>
    </row>
    <row r="2022" spans="1:6" x14ac:dyDescent="0.25">
      <c r="A2022">
        <v>13760</v>
      </c>
      <c r="B2022" s="1">
        <v>44571</v>
      </c>
      <c r="C2022" t="s">
        <v>8</v>
      </c>
      <c r="D2022" t="s">
        <v>9</v>
      </c>
      <c r="E2022">
        <v>21.709999084472656</v>
      </c>
      <c r="F2022">
        <v>-2.2072147578001022E-2</v>
      </c>
    </row>
    <row r="2023" spans="1:6" x14ac:dyDescent="0.25">
      <c r="A2023">
        <v>13760</v>
      </c>
      <c r="B2023" s="1">
        <v>44572</v>
      </c>
      <c r="C2023" t="s">
        <v>8</v>
      </c>
      <c r="D2023" t="s">
        <v>9</v>
      </c>
      <c r="E2023">
        <v>22</v>
      </c>
      <c r="F2023">
        <v>1.3357941992580891E-2</v>
      </c>
    </row>
    <row r="2024" spans="1:6" x14ac:dyDescent="0.25">
      <c r="A2024">
        <v>13760</v>
      </c>
      <c r="B2024" s="1">
        <v>44573</v>
      </c>
      <c r="C2024" t="s">
        <v>8</v>
      </c>
      <c r="D2024" t="s">
        <v>9</v>
      </c>
      <c r="E2024">
        <v>22.219999313354492</v>
      </c>
      <c r="F2024">
        <v>9.9999690428376198E-3</v>
      </c>
    </row>
    <row r="2025" spans="1:6" x14ac:dyDescent="0.25">
      <c r="A2025">
        <v>13760</v>
      </c>
      <c r="B2025" s="1">
        <v>44574</v>
      </c>
      <c r="C2025" t="s">
        <v>8</v>
      </c>
      <c r="D2025" t="s">
        <v>9</v>
      </c>
      <c r="E2025">
        <v>23.110000610351563</v>
      </c>
      <c r="F2025">
        <v>4.0054064244031906E-2</v>
      </c>
    </row>
    <row r="2026" spans="1:6" x14ac:dyDescent="0.25">
      <c r="A2026">
        <v>13760</v>
      </c>
      <c r="B2026" s="1">
        <v>44575</v>
      </c>
      <c r="C2026" t="s">
        <v>8</v>
      </c>
      <c r="D2026" t="s">
        <v>9</v>
      </c>
      <c r="E2026">
        <v>22.959999084472656</v>
      </c>
      <c r="F2026">
        <v>-6.4907623454928398E-3</v>
      </c>
    </row>
    <row r="2027" spans="1:6" x14ac:dyDescent="0.25">
      <c r="A2027">
        <v>13760</v>
      </c>
      <c r="B2027" s="1">
        <v>44579</v>
      </c>
      <c r="C2027" t="s">
        <v>8</v>
      </c>
      <c r="D2027" t="s">
        <v>9</v>
      </c>
      <c r="E2027">
        <v>21.940000534057617</v>
      </c>
      <c r="F2027">
        <v>-4.4425025582313538E-2</v>
      </c>
    </row>
    <row r="2028" spans="1:6" x14ac:dyDescent="0.25">
      <c r="A2028">
        <v>13760</v>
      </c>
      <c r="B2028" s="1">
        <v>44580</v>
      </c>
      <c r="C2028" t="s">
        <v>8</v>
      </c>
      <c r="D2028" t="s">
        <v>9</v>
      </c>
      <c r="E2028">
        <v>21.379999160766602</v>
      </c>
      <c r="F2028">
        <v>-2.5524219498038292E-2</v>
      </c>
    </row>
    <row r="2029" spans="1:6" x14ac:dyDescent="0.25">
      <c r="A2029">
        <v>13760</v>
      </c>
      <c r="B2029" s="1">
        <v>44581</v>
      </c>
      <c r="C2029" t="s">
        <v>8</v>
      </c>
      <c r="D2029" t="s">
        <v>9</v>
      </c>
      <c r="E2029">
        <v>21.030000686645508</v>
      </c>
      <c r="F2029">
        <v>-1.6370369121432304E-2</v>
      </c>
    </row>
    <row r="2030" spans="1:6" x14ac:dyDescent="0.25">
      <c r="A2030">
        <v>13760</v>
      </c>
      <c r="B2030" s="1">
        <v>44582</v>
      </c>
      <c r="C2030" t="s">
        <v>8</v>
      </c>
      <c r="D2030" t="s">
        <v>9</v>
      </c>
      <c r="E2030">
        <v>20.059999465942383</v>
      </c>
      <c r="F2030">
        <v>-4.6124640852212906E-2</v>
      </c>
    </row>
    <row r="2031" spans="1:6" x14ac:dyDescent="0.25">
      <c r="A2031">
        <v>13760</v>
      </c>
      <c r="B2031" s="1">
        <v>44585</v>
      </c>
      <c r="C2031" t="s">
        <v>8</v>
      </c>
      <c r="D2031" t="s">
        <v>9</v>
      </c>
      <c r="E2031">
        <v>19.969999313354492</v>
      </c>
      <c r="F2031">
        <v>-4.4865482486784458E-3</v>
      </c>
    </row>
    <row r="2032" spans="1:6" x14ac:dyDescent="0.25">
      <c r="A2032">
        <v>13760</v>
      </c>
      <c r="B2032" s="1">
        <v>44586</v>
      </c>
      <c r="C2032" t="s">
        <v>8</v>
      </c>
      <c r="D2032" t="s">
        <v>9</v>
      </c>
      <c r="E2032">
        <v>20.649999618530273</v>
      </c>
      <c r="F2032">
        <v>3.4051094204187393E-2</v>
      </c>
    </row>
    <row r="2033" spans="1:6" x14ac:dyDescent="0.25">
      <c r="A2033">
        <v>13760</v>
      </c>
      <c r="B2033" s="1">
        <v>44587</v>
      </c>
      <c r="C2033" t="s">
        <v>8</v>
      </c>
      <c r="D2033" t="s">
        <v>9</v>
      </c>
      <c r="E2033">
        <v>20.930000305175781</v>
      </c>
      <c r="F2033">
        <v>1.3559355400502682E-2</v>
      </c>
    </row>
    <row r="2034" spans="1:6" x14ac:dyDescent="0.25">
      <c r="A2034">
        <v>13760</v>
      </c>
      <c r="B2034" s="1">
        <v>44588</v>
      </c>
      <c r="C2034" t="s">
        <v>8</v>
      </c>
      <c r="D2034" t="s">
        <v>9</v>
      </c>
      <c r="E2034">
        <v>19.850000381469727</v>
      </c>
      <c r="F2034">
        <v>-5.1600567996501923E-2</v>
      </c>
    </row>
    <row r="2035" spans="1:6" x14ac:dyDescent="0.25">
      <c r="A2035">
        <v>13760</v>
      </c>
      <c r="B2035" s="1">
        <v>44589</v>
      </c>
      <c r="C2035" t="s">
        <v>8</v>
      </c>
      <c r="D2035" t="s">
        <v>9</v>
      </c>
      <c r="E2035">
        <v>19.559999465942383</v>
      </c>
      <c r="F2035">
        <v>-1.4609617181122303E-2</v>
      </c>
    </row>
    <row r="2036" spans="1:6" x14ac:dyDescent="0.25">
      <c r="A2036">
        <v>13760</v>
      </c>
      <c r="B2036" s="1">
        <v>44592</v>
      </c>
      <c r="C2036" t="s">
        <v>8</v>
      </c>
      <c r="D2036" t="s">
        <v>9</v>
      </c>
      <c r="E2036">
        <v>20.829999923706055</v>
      </c>
      <c r="F2036">
        <v>6.4928449690341949E-2</v>
      </c>
    </row>
    <row r="2037" spans="1:6" x14ac:dyDescent="0.25">
      <c r="A2037">
        <v>13760</v>
      </c>
      <c r="B2037" s="1">
        <v>44593</v>
      </c>
      <c r="C2037" t="s">
        <v>8</v>
      </c>
      <c r="D2037" t="s">
        <v>9</v>
      </c>
      <c r="E2037">
        <v>21.610000610351563</v>
      </c>
      <c r="F2037">
        <v>3.7446025758981705E-2</v>
      </c>
    </row>
    <row r="2038" spans="1:6" x14ac:dyDescent="0.25">
      <c r="A2038">
        <v>13760</v>
      </c>
      <c r="B2038" s="1">
        <v>44594</v>
      </c>
      <c r="C2038" t="s">
        <v>8</v>
      </c>
      <c r="D2038" t="s">
        <v>9</v>
      </c>
      <c r="E2038">
        <v>21.309999465942383</v>
      </c>
      <c r="F2038">
        <v>-1.3882514089345932E-2</v>
      </c>
    </row>
    <row r="2039" spans="1:6" x14ac:dyDescent="0.25">
      <c r="A2039">
        <v>13760</v>
      </c>
      <c r="B2039" s="1">
        <v>44595</v>
      </c>
      <c r="C2039" t="s">
        <v>8</v>
      </c>
      <c r="D2039" t="s">
        <v>9</v>
      </c>
      <c r="E2039">
        <v>20.489999771118164</v>
      </c>
      <c r="F2039">
        <v>-3.8479574024677277E-2</v>
      </c>
    </row>
    <row r="2040" spans="1:6" x14ac:dyDescent="0.25">
      <c r="A2040">
        <v>13760</v>
      </c>
      <c r="B2040" s="1">
        <v>44596</v>
      </c>
      <c r="C2040" t="s">
        <v>8</v>
      </c>
      <c r="D2040" t="s">
        <v>9</v>
      </c>
      <c r="E2040">
        <v>20.25</v>
      </c>
      <c r="F2040">
        <v>-1.1713019572198391E-2</v>
      </c>
    </row>
    <row r="2041" spans="1:6" x14ac:dyDescent="0.25">
      <c r="A2041">
        <v>13760</v>
      </c>
      <c r="B2041" s="1">
        <v>44599</v>
      </c>
      <c r="C2041" t="s">
        <v>8</v>
      </c>
      <c r="D2041" t="s">
        <v>9</v>
      </c>
      <c r="E2041">
        <v>21.950000762939453</v>
      </c>
      <c r="F2041">
        <v>8.3950653672218323E-2</v>
      </c>
    </row>
    <row r="2042" spans="1:6" x14ac:dyDescent="0.25">
      <c r="A2042">
        <v>13760</v>
      </c>
      <c r="B2042" s="1">
        <v>44600</v>
      </c>
      <c r="C2042" t="s">
        <v>8</v>
      </c>
      <c r="D2042" t="s">
        <v>9</v>
      </c>
      <c r="E2042">
        <v>22.75</v>
      </c>
      <c r="F2042">
        <v>3.6446433514356613E-2</v>
      </c>
    </row>
    <row r="2043" spans="1:6" x14ac:dyDescent="0.25">
      <c r="A2043">
        <v>13760</v>
      </c>
      <c r="B2043" s="1">
        <v>44601</v>
      </c>
      <c r="C2043" t="s">
        <v>8</v>
      </c>
      <c r="D2043" t="s">
        <v>9</v>
      </c>
      <c r="E2043">
        <v>23.719999313354492</v>
      </c>
      <c r="F2043">
        <v>4.2637333273887634E-2</v>
      </c>
    </row>
    <row r="2044" spans="1:6" x14ac:dyDescent="0.25">
      <c r="A2044">
        <v>13760</v>
      </c>
      <c r="B2044" s="1">
        <v>44602</v>
      </c>
      <c r="C2044" t="s">
        <v>8</v>
      </c>
      <c r="D2044" t="s">
        <v>9</v>
      </c>
      <c r="E2044">
        <v>22.629999160766602</v>
      </c>
      <c r="F2044">
        <v>-4.5952789485454559E-2</v>
      </c>
    </row>
    <row r="2045" spans="1:6" x14ac:dyDescent="0.25">
      <c r="A2045">
        <v>13760</v>
      </c>
      <c r="B2045" s="1">
        <v>44603</v>
      </c>
      <c r="C2045" t="s">
        <v>8</v>
      </c>
      <c r="D2045" t="s">
        <v>9</v>
      </c>
      <c r="E2045">
        <v>21.440000534057617</v>
      </c>
      <c r="F2045">
        <v>-5.2585005760192871E-2</v>
      </c>
    </row>
    <row r="2046" spans="1:6" x14ac:dyDescent="0.25">
      <c r="A2046">
        <v>13760</v>
      </c>
      <c r="B2046" s="1">
        <v>44606</v>
      </c>
      <c r="C2046" t="s">
        <v>8</v>
      </c>
      <c r="D2046" t="s">
        <v>9</v>
      </c>
      <c r="E2046">
        <v>21.090000152587891</v>
      </c>
      <c r="F2046">
        <v>-1.6324644908308983E-2</v>
      </c>
    </row>
    <row r="2047" spans="1:6" x14ac:dyDescent="0.25">
      <c r="A2047">
        <v>13760</v>
      </c>
      <c r="B2047" s="1">
        <v>44607</v>
      </c>
      <c r="C2047" t="s">
        <v>8</v>
      </c>
      <c r="D2047" t="s">
        <v>9</v>
      </c>
      <c r="E2047">
        <v>22.549999237060547</v>
      </c>
      <c r="F2047">
        <v>6.9227077066898346E-2</v>
      </c>
    </row>
    <row r="2048" spans="1:6" x14ac:dyDescent="0.25">
      <c r="A2048">
        <v>13760</v>
      </c>
      <c r="B2048" s="1">
        <v>44608</v>
      </c>
      <c r="C2048" t="s">
        <v>8</v>
      </c>
      <c r="D2048" t="s">
        <v>9</v>
      </c>
      <c r="E2048">
        <v>22.75</v>
      </c>
      <c r="F2048">
        <v>8.8692139834165573E-3</v>
      </c>
    </row>
    <row r="2049" spans="1:6" x14ac:dyDescent="0.25">
      <c r="A2049">
        <v>13760</v>
      </c>
      <c r="B2049" s="1">
        <v>44609</v>
      </c>
      <c r="C2049" t="s">
        <v>8</v>
      </c>
      <c r="D2049" t="s">
        <v>9</v>
      </c>
      <c r="E2049">
        <v>21.770000457763672</v>
      </c>
      <c r="F2049">
        <v>-4.3076902627944946E-2</v>
      </c>
    </row>
    <row r="2050" spans="1:6" x14ac:dyDescent="0.25">
      <c r="A2050">
        <v>13760</v>
      </c>
      <c r="B2050" s="1">
        <v>44610</v>
      </c>
      <c r="C2050" t="s">
        <v>8</v>
      </c>
      <c r="D2050" t="s">
        <v>9</v>
      </c>
      <c r="E2050">
        <v>21.200000762939453</v>
      </c>
      <c r="F2050">
        <v>-2.6182806119322777E-2</v>
      </c>
    </row>
    <row r="2051" spans="1:6" x14ac:dyDescent="0.25">
      <c r="A2051">
        <v>13760</v>
      </c>
      <c r="B2051" s="1">
        <v>44614</v>
      </c>
      <c r="C2051" t="s">
        <v>8</v>
      </c>
      <c r="D2051" t="s">
        <v>9</v>
      </c>
      <c r="E2051">
        <v>20.360000610351563</v>
      </c>
      <c r="F2051">
        <v>-3.9622645825147629E-2</v>
      </c>
    </row>
    <row r="2052" spans="1:6" x14ac:dyDescent="0.25">
      <c r="A2052">
        <v>13760</v>
      </c>
      <c r="B2052" s="1">
        <v>44615</v>
      </c>
      <c r="C2052" t="s">
        <v>8</v>
      </c>
      <c r="D2052" t="s">
        <v>9</v>
      </c>
      <c r="E2052">
        <v>19.290000915527344</v>
      </c>
      <c r="F2052">
        <v>-5.2554011344909668E-2</v>
      </c>
    </row>
    <row r="2053" spans="1:6" x14ac:dyDescent="0.25">
      <c r="A2053">
        <v>13760</v>
      </c>
      <c r="B2053" s="1">
        <v>44616</v>
      </c>
      <c r="C2053" t="s">
        <v>8</v>
      </c>
      <c r="D2053" t="s">
        <v>9</v>
      </c>
      <c r="E2053">
        <v>19.370000839233398</v>
      </c>
      <c r="F2053">
        <v>4.1472222656011581E-3</v>
      </c>
    </row>
    <row r="2054" spans="1:6" x14ac:dyDescent="0.25">
      <c r="A2054">
        <v>13760</v>
      </c>
      <c r="B2054" s="1">
        <v>44617</v>
      </c>
      <c r="C2054" t="s">
        <v>8</v>
      </c>
      <c r="D2054" t="s">
        <v>9</v>
      </c>
      <c r="E2054">
        <v>19.649999618530273</v>
      </c>
      <c r="F2054">
        <v>1.4455279335379601E-2</v>
      </c>
    </row>
    <row r="2055" spans="1:6" x14ac:dyDescent="0.25">
      <c r="A2055">
        <v>13760</v>
      </c>
      <c r="B2055" s="1">
        <v>44620</v>
      </c>
      <c r="C2055" t="s">
        <v>8</v>
      </c>
      <c r="D2055" t="s">
        <v>9</v>
      </c>
      <c r="E2055">
        <v>19.489999771118164</v>
      </c>
      <c r="F2055">
        <v>-8.1424862146377563E-3</v>
      </c>
    </row>
    <row r="2056" spans="1:6" x14ac:dyDescent="0.25">
      <c r="A2056">
        <v>13760</v>
      </c>
      <c r="B2056" s="1">
        <v>44621</v>
      </c>
      <c r="C2056" t="s">
        <v>8</v>
      </c>
      <c r="D2056" t="s">
        <v>9</v>
      </c>
      <c r="E2056">
        <v>18.479999542236328</v>
      </c>
      <c r="F2056">
        <v>-5.1821459084749222E-2</v>
      </c>
    </row>
    <row r="2057" spans="1:6" x14ac:dyDescent="0.25">
      <c r="A2057">
        <v>13760</v>
      </c>
      <c r="B2057" s="1">
        <v>44622</v>
      </c>
      <c r="C2057" t="s">
        <v>8</v>
      </c>
      <c r="D2057" t="s">
        <v>9</v>
      </c>
      <c r="E2057">
        <v>19.059999465942383</v>
      </c>
      <c r="F2057">
        <v>3.1385276466608047E-2</v>
      </c>
    </row>
    <row r="2058" spans="1:6" x14ac:dyDescent="0.25">
      <c r="A2058">
        <v>13760</v>
      </c>
      <c r="B2058" s="1">
        <v>44623</v>
      </c>
      <c r="C2058" t="s">
        <v>8</v>
      </c>
      <c r="D2058" t="s">
        <v>9</v>
      </c>
      <c r="E2058">
        <v>18.559999465942383</v>
      </c>
      <c r="F2058">
        <v>-2.6232948526740074E-2</v>
      </c>
    </row>
    <row r="2059" spans="1:6" x14ac:dyDescent="0.25">
      <c r="A2059">
        <v>13760</v>
      </c>
      <c r="B2059" s="1">
        <v>44624</v>
      </c>
      <c r="C2059" t="s">
        <v>8</v>
      </c>
      <c r="D2059" t="s">
        <v>9</v>
      </c>
      <c r="E2059">
        <v>17.389999389648438</v>
      </c>
      <c r="F2059">
        <v>-6.3038796186447144E-2</v>
      </c>
    </row>
    <row r="2060" spans="1:6" x14ac:dyDescent="0.25">
      <c r="A2060">
        <v>13760</v>
      </c>
      <c r="B2060" s="1">
        <v>44627</v>
      </c>
      <c r="C2060" t="s">
        <v>8</v>
      </c>
      <c r="D2060" t="s">
        <v>9</v>
      </c>
      <c r="E2060">
        <v>15.380000114440918</v>
      </c>
      <c r="F2060">
        <v>-0.1155836284160614</v>
      </c>
    </row>
    <row r="2061" spans="1:6" x14ac:dyDescent="0.25">
      <c r="A2061">
        <v>13760</v>
      </c>
      <c r="B2061" s="1">
        <v>44628</v>
      </c>
      <c r="C2061" t="s">
        <v>8</v>
      </c>
      <c r="D2061" t="s">
        <v>9</v>
      </c>
      <c r="E2061">
        <v>15.960000038146973</v>
      </c>
      <c r="F2061">
        <v>3.7711307406425476E-2</v>
      </c>
    </row>
    <row r="2062" spans="1:6" x14ac:dyDescent="0.25">
      <c r="A2062">
        <v>13760</v>
      </c>
      <c r="B2062" s="1">
        <v>44629</v>
      </c>
      <c r="C2062" t="s">
        <v>8</v>
      </c>
      <c r="D2062" t="s">
        <v>9</v>
      </c>
      <c r="E2062">
        <v>17.309999465942383</v>
      </c>
      <c r="F2062">
        <v>8.4586426615715027E-2</v>
      </c>
    </row>
    <row r="2063" spans="1:6" x14ac:dyDescent="0.25">
      <c r="A2063">
        <v>13760</v>
      </c>
      <c r="B2063" s="1">
        <v>44630</v>
      </c>
      <c r="C2063" t="s">
        <v>8</v>
      </c>
      <c r="D2063" t="s">
        <v>9</v>
      </c>
      <c r="E2063">
        <v>17.799999237060547</v>
      </c>
      <c r="F2063">
        <v>2.8307324275374413E-2</v>
      </c>
    </row>
    <row r="2064" spans="1:6" x14ac:dyDescent="0.25">
      <c r="A2064">
        <v>13760</v>
      </c>
      <c r="B2064" s="1">
        <v>44631</v>
      </c>
      <c r="C2064" t="s">
        <v>8</v>
      </c>
      <c r="D2064" t="s">
        <v>9</v>
      </c>
      <c r="E2064">
        <v>17.489999771118164</v>
      </c>
      <c r="F2064">
        <v>-1.7415700480341911E-2</v>
      </c>
    </row>
    <row r="2065" spans="1:6" x14ac:dyDescent="0.25">
      <c r="A2065">
        <v>13760</v>
      </c>
      <c r="B2065" s="1">
        <v>44634</v>
      </c>
      <c r="C2065" t="s">
        <v>8</v>
      </c>
      <c r="D2065" t="s">
        <v>9</v>
      </c>
      <c r="E2065">
        <v>17.059999465942383</v>
      </c>
      <c r="F2065">
        <v>-2.458549477159977E-2</v>
      </c>
    </row>
    <row r="2066" spans="1:6" x14ac:dyDescent="0.25">
      <c r="A2066">
        <v>13760</v>
      </c>
      <c r="B2066" s="1">
        <v>44635</v>
      </c>
      <c r="C2066" t="s">
        <v>8</v>
      </c>
      <c r="D2066" t="s">
        <v>9</v>
      </c>
      <c r="E2066">
        <v>18.25</v>
      </c>
      <c r="F2066">
        <v>6.9753840565681458E-2</v>
      </c>
    </row>
    <row r="2067" spans="1:6" x14ac:dyDescent="0.25">
      <c r="A2067">
        <v>13760</v>
      </c>
      <c r="B2067" s="1">
        <v>44636</v>
      </c>
      <c r="C2067" t="s">
        <v>8</v>
      </c>
      <c r="D2067" t="s">
        <v>9</v>
      </c>
      <c r="E2067">
        <v>19.319999694824219</v>
      </c>
      <c r="F2067">
        <v>5.8630120009183884E-2</v>
      </c>
    </row>
    <row r="2068" spans="1:6" x14ac:dyDescent="0.25">
      <c r="A2068">
        <v>13760</v>
      </c>
      <c r="B2068" s="1">
        <v>44637</v>
      </c>
      <c r="C2068" t="s">
        <v>8</v>
      </c>
      <c r="D2068" t="s">
        <v>9</v>
      </c>
      <c r="E2068">
        <v>19.690000534057617</v>
      </c>
      <c r="F2068">
        <v>1.9151182845234871E-2</v>
      </c>
    </row>
    <row r="2069" spans="1:6" x14ac:dyDescent="0.25">
      <c r="A2069">
        <v>13760</v>
      </c>
      <c r="B2069" s="1">
        <v>44638</v>
      </c>
      <c r="C2069" t="s">
        <v>8</v>
      </c>
      <c r="D2069" t="s">
        <v>9</v>
      </c>
      <c r="E2069">
        <v>19.899999618530273</v>
      </c>
      <c r="F2069">
        <v>1.0665265843272209E-2</v>
      </c>
    </row>
    <row r="2070" spans="1:6" x14ac:dyDescent="0.25">
      <c r="A2070">
        <v>13760</v>
      </c>
      <c r="B2070" s="1">
        <v>44641</v>
      </c>
      <c r="C2070" t="s">
        <v>8</v>
      </c>
      <c r="D2070" t="s">
        <v>9</v>
      </c>
      <c r="E2070">
        <v>19.629999160766602</v>
      </c>
      <c r="F2070">
        <v>-1.356786210089922E-2</v>
      </c>
    </row>
    <row r="2071" spans="1:6" x14ac:dyDescent="0.25">
      <c r="A2071">
        <v>13760</v>
      </c>
      <c r="B2071" s="1">
        <v>44642</v>
      </c>
      <c r="C2071" t="s">
        <v>8</v>
      </c>
      <c r="D2071" t="s">
        <v>9</v>
      </c>
      <c r="E2071">
        <v>19.909999847412109</v>
      </c>
      <c r="F2071">
        <v>1.4263917692005634E-2</v>
      </c>
    </row>
    <row r="2072" spans="1:6" x14ac:dyDescent="0.25">
      <c r="A2072">
        <v>13760</v>
      </c>
      <c r="B2072" s="1">
        <v>44643</v>
      </c>
      <c r="C2072" t="s">
        <v>8</v>
      </c>
      <c r="D2072" t="s">
        <v>9</v>
      </c>
      <c r="E2072">
        <v>19.399999618530273</v>
      </c>
      <c r="F2072">
        <v>-2.5615280494093895E-2</v>
      </c>
    </row>
    <row r="2073" spans="1:6" x14ac:dyDescent="0.25">
      <c r="A2073">
        <v>13760</v>
      </c>
      <c r="B2073" s="1">
        <v>44644</v>
      </c>
      <c r="C2073" t="s">
        <v>8</v>
      </c>
      <c r="D2073" t="s">
        <v>9</v>
      </c>
      <c r="E2073">
        <v>19.75</v>
      </c>
      <c r="F2073">
        <v>1.8041256815195084E-2</v>
      </c>
    </row>
    <row r="2074" spans="1:6" x14ac:dyDescent="0.25">
      <c r="A2074">
        <v>13760</v>
      </c>
      <c r="B2074" s="1">
        <v>44645</v>
      </c>
      <c r="C2074" t="s">
        <v>8</v>
      </c>
      <c r="D2074" t="s">
        <v>9</v>
      </c>
      <c r="E2074">
        <v>19.860000610351563</v>
      </c>
      <c r="F2074">
        <v>5.5696512572467327E-3</v>
      </c>
    </row>
    <row r="2075" spans="1:6" x14ac:dyDescent="0.25">
      <c r="A2075">
        <v>13760</v>
      </c>
      <c r="B2075" s="1">
        <v>44648</v>
      </c>
      <c r="C2075" t="s">
        <v>8</v>
      </c>
      <c r="D2075" t="s">
        <v>9</v>
      </c>
      <c r="E2075">
        <v>20.540000915527344</v>
      </c>
      <c r="F2075">
        <v>3.4239690750837326E-2</v>
      </c>
    </row>
    <row r="2076" spans="1:6" x14ac:dyDescent="0.25">
      <c r="A2076">
        <v>13760</v>
      </c>
      <c r="B2076" s="1">
        <v>44649</v>
      </c>
      <c r="C2076" t="s">
        <v>8</v>
      </c>
      <c r="D2076" t="s">
        <v>9</v>
      </c>
      <c r="E2076">
        <v>21.180000305175781</v>
      </c>
      <c r="F2076">
        <v>3.1158683821558952E-2</v>
      </c>
    </row>
    <row r="2077" spans="1:6" x14ac:dyDescent="0.25">
      <c r="A2077">
        <v>13760</v>
      </c>
      <c r="B2077" s="1">
        <v>44650</v>
      </c>
      <c r="C2077" t="s">
        <v>8</v>
      </c>
      <c r="D2077" t="s">
        <v>9</v>
      </c>
      <c r="E2077">
        <v>21.219999313354492</v>
      </c>
      <c r="F2077">
        <v>1.8885273020714521E-3</v>
      </c>
    </row>
    <row r="2078" spans="1:6" x14ac:dyDescent="0.25">
      <c r="A2078">
        <v>13760</v>
      </c>
      <c r="B2078" s="1">
        <v>44651</v>
      </c>
      <c r="C2078" t="s">
        <v>8</v>
      </c>
      <c r="D2078" t="s">
        <v>9</v>
      </c>
      <c r="E2078">
        <v>21.879999160766602</v>
      </c>
      <c r="F2078">
        <v>3.1102726235985756E-2</v>
      </c>
    </row>
    <row r="2079" spans="1:6" x14ac:dyDescent="0.25">
      <c r="A2079">
        <v>13760</v>
      </c>
      <c r="B2079" s="1">
        <v>44652</v>
      </c>
      <c r="C2079" t="s">
        <v>8</v>
      </c>
      <c r="D2079" t="s">
        <v>9</v>
      </c>
      <c r="E2079">
        <v>21.819999694824219</v>
      </c>
      <c r="F2079">
        <v>-2.7422059793025255E-3</v>
      </c>
    </row>
    <row r="2080" spans="1:6" x14ac:dyDescent="0.25">
      <c r="A2080">
        <v>13760</v>
      </c>
      <c r="B2080" s="1">
        <v>44655</v>
      </c>
      <c r="C2080" t="s">
        <v>8</v>
      </c>
      <c r="D2080" t="s">
        <v>9</v>
      </c>
      <c r="E2080">
        <v>21.969999313354492</v>
      </c>
      <c r="F2080">
        <v>6.8744099698960781E-3</v>
      </c>
    </row>
    <row r="2081" spans="1:6" x14ac:dyDescent="0.25">
      <c r="A2081">
        <v>13760</v>
      </c>
      <c r="B2081" s="1">
        <v>44656</v>
      </c>
      <c r="C2081" t="s">
        <v>8</v>
      </c>
      <c r="D2081" t="s">
        <v>9</v>
      </c>
      <c r="E2081">
        <v>22.190000534057617</v>
      </c>
      <c r="F2081">
        <v>1.0013710707426071E-2</v>
      </c>
    </row>
    <row r="2082" spans="1:6" x14ac:dyDescent="0.25">
      <c r="A2082">
        <v>13760</v>
      </c>
      <c r="B2082" s="1">
        <v>44657</v>
      </c>
      <c r="C2082" t="s">
        <v>8</v>
      </c>
      <c r="D2082" t="s">
        <v>9</v>
      </c>
      <c r="E2082">
        <v>20.680000305175781</v>
      </c>
      <c r="F2082">
        <v>-6.8048678338527679E-2</v>
      </c>
    </row>
    <row r="2083" spans="1:6" x14ac:dyDescent="0.25">
      <c r="A2083">
        <v>13760</v>
      </c>
      <c r="B2083" s="1">
        <v>44658</v>
      </c>
      <c r="C2083" t="s">
        <v>8</v>
      </c>
      <c r="D2083" t="s">
        <v>9</v>
      </c>
      <c r="E2083">
        <v>20.329999923706055</v>
      </c>
      <c r="F2083">
        <v>-1.6924582421779633E-2</v>
      </c>
    </row>
    <row r="2084" spans="1:6" x14ac:dyDescent="0.25">
      <c r="A2084">
        <v>13760</v>
      </c>
      <c r="B2084" s="1">
        <v>44659</v>
      </c>
      <c r="C2084" t="s">
        <v>8</v>
      </c>
      <c r="D2084" t="s">
        <v>9</v>
      </c>
      <c r="E2084">
        <v>19.940000534057617</v>
      </c>
      <c r="F2084">
        <v>-1.9183441996574402E-2</v>
      </c>
    </row>
    <row r="2085" spans="1:6" x14ac:dyDescent="0.25">
      <c r="A2085">
        <v>13760</v>
      </c>
      <c r="B2085" s="1">
        <v>44662</v>
      </c>
      <c r="C2085" t="s">
        <v>8</v>
      </c>
      <c r="D2085" t="s">
        <v>9</v>
      </c>
      <c r="E2085">
        <v>20.260000228881836</v>
      </c>
      <c r="F2085">
        <v>1.604812778532505E-2</v>
      </c>
    </row>
    <row r="2086" spans="1:6" x14ac:dyDescent="0.25">
      <c r="A2086">
        <v>13760</v>
      </c>
      <c r="B2086" s="1">
        <v>44663</v>
      </c>
      <c r="C2086" t="s">
        <v>8</v>
      </c>
      <c r="D2086" t="s">
        <v>9</v>
      </c>
      <c r="E2086">
        <v>20.200000762939453</v>
      </c>
      <c r="F2086">
        <v>-2.9614740051329136E-3</v>
      </c>
    </row>
    <row r="2087" spans="1:6" x14ac:dyDescent="0.25">
      <c r="A2087">
        <v>13760</v>
      </c>
      <c r="B2087" s="1">
        <v>44664</v>
      </c>
      <c r="C2087" t="s">
        <v>8</v>
      </c>
      <c r="D2087" t="s">
        <v>9</v>
      </c>
      <c r="E2087">
        <v>21.450000762939453</v>
      </c>
      <c r="F2087">
        <v>6.1881184577941895E-2</v>
      </c>
    </row>
    <row r="2088" spans="1:6" x14ac:dyDescent="0.25">
      <c r="A2088">
        <v>13760</v>
      </c>
      <c r="B2088" s="1">
        <v>44665</v>
      </c>
      <c r="C2088" t="s">
        <v>8</v>
      </c>
      <c r="D2088" t="s">
        <v>9</v>
      </c>
      <c r="E2088">
        <v>21.639999389648438</v>
      </c>
      <c r="F2088">
        <v>8.8577447459101677E-3</v>
      </c>
    </row>
    <row r="2089" spans="1:6" x14ac:dyDescent="0.25">
      <c r="A2089">
        <v>13760</v>
      </c>
      <c r="B2089" s="1">
        <v>44669</v>
      </c>
      <c r="C2089" t="s">
        <v>8</v>
      </c>
      <c r="D2089" t="s">
        <v>9</v>
      </c>
      <c r="E2089">
        <v>21.209999084472656</v>
      </c>
      <c r="F2089">
        <v>-1.987062394618988E-2</v>
      </c>
    </row>
    <row r="2090" spans="1:6" x14ac:dyDescent="0.25">
      <c r="A2090">
        <v>13760</v>
      </c>
      <c r="B2090" s="1">
        <v>44670</v>
      </c>
      <c r="C2090" t="s">
        <v>8</v>
      </c>
      <c r="D2090" t="s">
        <v>9</v>
      </c>
      <c r="E2090">
        <v>22.180000305175781</v>
      </c>
      <c r="F2090">
        <v>4.573320597410202E-2</v>
      </c>
    </row>
    <row r="2091" spans="1:6" x14ac:dyDescent="0.25">
      <c r="A2091">
        <v>13760</v>
      </c>
      <c r="B2091" s="1">
        <v>44671</v>
      </c>
      <c r="C2091" t="s">
        <v>8</v>
      </c>
      <c r="D2091" t="s">
        <v>9</v>
      </c>
      <c r="E2091">
        <v>22.020000457763672</v>
      </c>
      <c r="F2091">
        <v>-7.2136991657316685E-3</v>
      </c>
    </row>
    <row r="2092" spans="1:6" x14ac:dyDescent="0.25">
      <c r="A2092">
        <v>13760</v>
      </c>
      <c r="B2092" s="1">
        <v>44672</v>
      </c>
      <c r="C2092" t="s">
        <v>8</v>
      </c>
      <c r="D2092" t="s">
        <v>9</v>
      </c>
      <c r="E2092">
        <v>21.840000152587891</v>
      </c>
      <c r="F2092">
        <v>-8.1744007766246796E-3</v>
      </c>
    </row>
    <row r="2093" spans="1:6" x14ac:dyDescent="0.25">
      <c r="A2093">
        <v>13760</v>
      </c>
      <c r="B2093" s="1">
        <v>44673</v>
      </c>
      <c r="C2093" t="s">
        <v>8</v>
      </c>
      <c r="D2093" t="s">
        <v>9</v>
      </c>
      <c r="E2093">
        <v>21.129999160766602</v>
      </c>
      <c r="F2093">
        <v>-3.2509204000234604E-2</v>
      </c>
    </row>
    <row r="2094" spans="1:6" x14ac:dyDescent="0.25">
      <c r="A2094">
        <v>13760</v>
      </c>
      <c r="B2094" s="1">
        <v>44676</v>
      </c>
      <c r="C2094" t="s">
        <v>8</v>
      </c>
      <c r="D2094" t="s">
        <v>9</v>
      </c>
      <c r="E2094">
        <v>21.239999771118164</v>
      </c>
      <c r="F2094">
        <v>5.2058976143598557E-3</v>
      </c>
    </row>
    <row r="2095" spans="1:6" x14ac:dyDescent="0.25">
      <c r="A2095">
        <v>13760</v>
      </c>
      <c r="B2095" s="1">
        <v>44677</v>
      </c>
      <c r="C2095" t="s">
        <v>8</v>
      </c>
      <c r="D2095" t="s">
        <v>9</v>
      </c>
      <c r="E2095">
        <v>19.819999694824219</v>
      </c>
      <c r="F2095">
        <v>-6.6854998469352722E-2</v>
      </c>
    </row>
    <row r="2096" spans="1:6" x14ac:dyDescent="0.25">
      <c r="A2096">
        <v>13760</v>
      </c>
      <c r="B2096" s="1">
        <v>44678</v>
      </c>
      <c r="C2096" t="s">
        <v>8</v>
      </c>
      <c r="D2096" t="s">
        <v>9</v>
      </c>
      <c r="E2096">
        <v>19.909999847412109</v>
      </c>
      <c r="F2096">
        <v>4.5408755540847778E-3</v>
      </c>
    </row>
    <row r="2097" spans="1:6" x14ac:dyDescent="0.25">
      <c r="A2097">
        <v>13760</v>
      </c>
      <c r="B2097" s="1">
        <v>44679</v>
      </c>
      <c r="C2097" t="s">
        <v>8</v>
      </c>
      <c r="D2097" t="s">
        <v>9</v>
      </c>
      <c r="E2097">
        <v>20.620000839233398</v>
      </c>
      <c r="F2097">
        <v>3.5660523921251297E-2</v>
      </c>
    </row>
    <row r="2098" spans="1:6" x14ac:dyDescent="0.25">
      <c r="A2098">
        <v>13760</v>
      </c>
      <c r="B2098" s="1">
        <v>44680</v>
      </c>
      <c r="C2098" t="s">
        <v>8</v>
      </c>
      <c r="D2098" t="s">
        <v>9</v>
      </c>
      <c r="E2098">
        <v>20.030000686645508</v>
      </c>
      <c r="F2098">
        <v>-2.8613002970814705E-2</v>
      </c>
    </row>
    <row r="2099" spans="1:6" x14ac:dyDescent="0.25">
      <c r="A2099">
        <v>13760</v>
      </c>
      <c r="B2099" s="1">
        <v>44683</v>
      </c>
      <c r="C2099" t="s">
        <v>8</v>
      </c>
      <c r="D2099" t="s">
        <v>9</v>
      </c>
      <c r="E2099">
        <v>19.860000610351563</v>
      </c>
      <c r="F2099">
        <v>-8.4872730076313019E-3</v>
      </c>
    </row>
    <row r="2100" spans="1:6" x14ac:dyDescent="0.25">
      <c r="A2100">
        <v>13760</v>
      </c>
      <c r="B2100" s="1">
        <v>44684</v>
      </c>
      <c r="C2100" t="s">
        <v>8</v>
      </c>
      <c r="D2100" t="s">
        <v>9</v>
      </c>
      <c r="E2100">
        <v>20.030000686645508</v>
      </c>
      <c r="F2100">
        <v>8.5599226877093315E-3</v>
      </c>
    </row>
    <row r="2101" spans="1:6" x14ac:dyDescent="0.25">
      <c r="A2101">
        <v>13760</v>
      </c>
      <c r="B2101" s="1">
        <v>44685</v>
      </c>
      <c r="C2101" t="s">
        <v>8</v>
      </c>
      <c r="D2101" t="s">
        <v>9</v>
      </c>
      <c r="E2101">
        <v>20.370000839233398</v>
      </c>
      <c r="F2101">
        <v>1.6974546015262604E-2</v>
      </c>
    </row>
    <row r="2102" spans="1:6" x14ac:dyDescent="0.25">
      <c r="A2102">
        <v>13760</v>
      </c>
      <c r="B2102" s="1">
        <v>44686</v>
      </c>
      <c r="C2102" t="s">
        <v>8</v>
      </c>
      <c r="D2102" t="s">
        <v>9</v>
      </c>
      <c r="E2102">
        <v>18.959999084472656</v>
      </c>
      <c r="F2102">
        <v>-6.9219522178173065E-2</v>
      </c>
    </row>
    <row r="2103" spans="1:6" x14ac:dyDescent="0.25">
      <c r="A2103">
        <v>13760</v>
      </c>
      <c r="B2103" s="1">
        <v>44687</v>
      </c>
      <c r="C2103" t="s">
        <v>8</v>
      </c>
      <c r="D2103" t="s">
        <v>9</v>
      </c>
      <c r="E2103">
        <v>18.270000457763672</v>
      </c>
      <c r="F2103">
        <v>-3.6392334848642349E-2</v>
      </c>
    </row>
    <row r="2104" spans="1:6" x14ac:dyDescent="0.25">
      <c r="A2104">
        <v>13760</v>
      </c>
      <c r="B2104" s="1">
        <v>44690</v>
      </c>
      <c r="C2104" t="s">
        <v>8</v>
      </c>
      <c r="D2104" t="s">
        <v>9</v>
      </c>
      <c r="E2104">
        <v>15.949999809265137</v>
      </c>
      <c r="F2104">
        <v>-0.12698416411876678</v>
      </c>
    </row>
    <row r="2105" spans="1:6" x14ac:dyDescent="0.25">
      <c r="A2105">
        <v>13760</v>
      </c>
      <c r="B2105" s="1">
        <v>44691</v>
      </c>
      <c r="C2105" t="s">
        <v>8</v>
      </c>
      <c r="D2105" t="s">
        <v>9</v>
      </c>
      <c r="E2105">
        <v>16.209999084472656</v>
      </c>
      <c r="F2105">
        <v>1.6300894320011139E-2</v>
      </c>
    </row>
    <row r="2106" spans="1:6" x14ac:dyDescent="0.25">
      <c r="A2106">
        <v>13760</v>
      </c>
      <c r="B2106" s="1">
        <v>44692</v>
      </c>
      <c r="C2106" t="s">
        <v>8</v>
      </c>
      <c r="D2106" t="s">
        <v>9</v>
      </c>
      <c r="E2106">
        <v>15.420000076293945</v>
      </c>
      <c r="F2106">
        <v>-4.8735290765762329E-2</v>
      </c>
    </row>
    <row r="2107" spans="1:6" x14ac:dyDescent="0.25">
      <c r="A2107">
        <v>13760</v>
      </c>
      <c r="B2107" s="1">
        <v>44693</v>
      </c>
      <c r="C2107" t="s">
        <v>8</v>
      </c>
      <c r="D2107" t="s">
        <v>9</v>
      </c>
      <c r="E2107">
        <v>14.770000457763672</v>
      </c>
      <c r="F2107">
        <v>-4.2153023183345795E-2</v>
      </c>
    </row>
    <row r="2108" spans="1:6" x14ac:dyDescent="0.25">
      <c r="A2108">
        <v>13760</v>
      </c>
      <c r="B2108" s="1">
        <v>44694</v>
      </c>
      <c r="C2108" t="s">
        <v>8</v>
      </c>
      <c r="D2108" t="s">
        <v>9</v>
      </c>
      <c r="E2108">
        <v>16.219999313354492</v>
      </c>
      <c r="F2108">
        <v>9.8171889781951904E-2</v>
      </c>
    </row>
    <row r="2109" spans="1:6" x14ac:dyDescent="0.25">
      <c r="A2109">
        <v>13760</v>
      </c>
      <c r="B2109" s="1">
        <v>44697</v>
      </c>
      <c r="C2109" t="s">
        <v>8</v>
      </c>
      <c r="D2109" t="s">
        <v>9</v>
      </c>
      <c r="E2109">
        <v>16.090000152587891</v>
      </c>
      <c r="F2109">
        <v>-8.0147450789809227E-3</v>
      </c>
    </row>
    <row r="2110" spans="1:6" x14ac:dyDescent="0.25">
      <c r="A2110">
        <v>13760</v>
      </c>
      <c r="B2110" s="1">
        <v>44698</v>
      </c>
      <c r="C2110" t="s">
        <v>8</v>
      </c>
      <c r="D2110" t="s">
        <v>9</v>
      </c>
      <c r="E2110">
        <v>16.969999313354492</v>
      </c>
      <c r="F2110">
        <v>5.4692301899194717E-2</v>
      </c>
    </row>
    <row r="2111" spans="1:6" x14ac:dyDescent="0.25">
      <c r="A2111">
        <v>13760</v>
      </c>
      <c r="B2111" s="1">
        <v>44699</v>
      </c>
      <c r="C2111" t="s">
        <v>8</v>
      </c>
      <c r="D2111" t="s">
        <v>9</v>
      </c>
      <c r="E2111">
        <v>15.899999618530273</v>
      </c>
      <c r="F2111">
        <v>-6.3052430748939514E-2</v>
      </c>
    </row>
    <row r="2112" spans="1:6" x14ac:dyDescent="0.25">
      <c r="A2112">
        <v>13760</v>
      </c>
      <c r="B2112" s="1">
        <v>44700</v>
      </c>
      <c r="C2112" t="s">
        <v>8</v>
      </c>
      <c r="D2112" t="s">
        <v>9</v>
      </c>
      <c r="E2112">
        <v>15.949999809265137</v>
      </c>
      <c r="F2112">
        <v>3.1446660868823528E-3</v>
      </c>
    </row>
    <row r="2113" spans="1:6" x14ac:dyDescent="0.25">
      <c r="A2113">
        <v>13760</v>
      </c>
      <c r="B2113" s="1">
        <v>44701</v>
      </c>
      <c r="C2113" t="s">
        <v>8</v>
      </c>
      <c r="D2113" t="s">
        <v>9</v>
      </c>
      <c r="E2113">
        <v>15.300000190734863</v>
      </c>
      <c r="F2113">
        <v>-4.0752328932285309E-2</v>
      </c>
    </row>
    <row r="2114" spans="1:6" x14ac:dyDescent="0.25">
      <c r="A2114">
        <v>13760</v>
      </c>
      <c r="B2114" s="1">
        <v>44704</v>
      </c>
      <c r="C2114" t="s">
        <v>8</v>
      </c>
      <c r="D2114" t="s">
        <v>9</v>
      </c>
      <c r="E2114">
        <v>15.100000381469727</v>
      </c>
      <c r="F2114">
        <v>-1.3071882538497448E-2</v>
      </c>
    </row>
    <row r="2115" spans="1:6" x14ac:dyDescent="0.25">
      <c r="A2115">
        <v>13760</v>
      </c>
      <c r="B2115" s="1">
        <v>44705</v>
      </c>
      <c r="C2115" t="s">
        <v>8</v>
      </c>
      <c r="D2115" t="s">
        <v>9</v>
      </c>
      <c r="E2115">
        <v>13.289999961853027</v>
      </c>
      <c r="F2115">
        <v>-0.11986757814884186</v>
      </c>
    </row>
    <row r="2116" spans="1:6" x14ac:dyDescent="0.25">
      <c r="A2116">
        <v>13760</v>
      </c>
      <c r="B2116" s="1">
        <v>44706</v>
      </c>
      <c r="C2116" t="s">
        <v>8</v>
      </c>
      <c r="D2116" t="s">
        <v>9</v>
      </c>
      <c r="E2116">
        <v>13.729999542236328</v>
      </c>
      <c r="F2116">
        <v>3.3107567578554153E-2</v>
      </c>
    </row>
    <row r="2117" spans="1:6" x14ac:dyDescent="0.25">
      <c r="A2117">
        <v>13760</v>
      </c>
      <c r="B2117" s="1">
        <v>44707</v>
      </c>
      <c r="C2117" t="s">
        <v>8</v>
      </c>
      <c r="D2117" t="s">
        <v>9</v>
      </c>
      <c r="E2117">
        <v>15.390000343322754</v>
      </c>
      <c r="F2117">
        <v>0.12090319395065308</v>
      </c>
    </row>
    <row r="2118" spans="1:6" x14ac:dyDescent="0.25">
      <c r="A2118">
        <v>13760</v>
      </c>
      <c r="B2118" s="1">
        <v>44708</v>
      </c>
      <c r="C2118" t="s">
        <v>8</v>
      </c>
      <c r="D2118" t="s">
        <v>9</v>
      </c>
      <c r="E2118">
        <v>16.200000762939453</v>
      </c>
      <c r="F2118">
        <v>5.2631605416536331E-2</v>
      </c>
    </row>
    <row r="2119" spans="1:6" x14ac:dyDescent="0.25">
      <c r="A2119">
        <v>13760</v>
      </c>
      <c r="B2119" s="1">
        <v>44712</v>
      </c>
      <c r="C2119" t="s">
        <v>8</v>
      </c>
      <c r="D2119" t="s">
        <v>9</v>
      </c>
      <c r="E2119">
        <v>16.010000228881836</v>
      </c>
      <c r="F2119">
        <v>-1.1728427372872829E-2</v>
      </c>
    </row>
    <row r="2120" spans="1:6" x14ac:dyDescent="0.25">
      <c r="A2120">
        <v>13760</v>
      </c>
      <c r="B2120" s="1">
        <v>44713</v>
      </c>
      <c r="C2120" t="s">
        <v>8</v>
      </c>
      <c r="D2120" t="s">
        <v>9</v>
      </c>
      <c r="E2120">
        <v>15.289999961853027</v>
      </c>
      <c r="F2120">
        <v>-4.4971909373998642E-2</v>
      </c>
    </row>
    <row r="2121" spans="1:6" x14ac:dyDescent="0.25">
      <c r="A2121">
        <v>13760</v>
      </c>
      <c r="B2121" s="1">
        <v>44714</v>
      </c>
      <c r="C2121" t="s">
        <v>8</v>
      </c>
      <c r="D2121" t="s">
        <v>9</v>
      </c>
      <c r="E2121">
        <v>16.079999923706055</v>
      </c>
      <c r="F2121">
        <v>5.1667753607034683E-2</v>
      </c>
    </row>
    <row r="2122" spans="1:6" x14ac:dyDescent="0.25">
      <c r="A2122">
        <v>13760</v>
      </c>
      <c r="B2122" s="1">
        <v>44715</v>
      </c>
      <c r="C2122" t="s">
        <v>8</v>
      </c>
      <c r="D2122" t="s">
        <v>9</v>
      </c>
      <c r="E2122">
        <v>15.630000114440918</v>
      </c>
      <c r="F2122">
        <v>-2.7985062450170517E-2</v>
      </c>
    </row>
    <row r="2123" spans="1:6" x14ac:dyDescent="0.25">
      <c r="A2123">
        <v>13760</v>
      </c>
      <c r="B2123" s="1">
        <v>44718</v>
      </c>
      <c r="C2123" t="s">
        <v>8</v>
      </c>
      <c r="D2123" t="s">
        <v>9</v>
      </c>
      <c r="E2123">
        <v>15.75</v>
      </c>
      <c r="F2123">
        <v>7.677535992115736E-3</v>
      </c>
    </row>
    <row r="2124" spans="1:6" x14ac:dyDescent="0.25">
      <c r="A2124">
        <v>13760</v>
      </c>
      <c r="B2124" s="1">
        <v>44719</v>
      </c>
      <c r="C2124" t="s">
        <v>8</v>
      </c>
      <c r="D2124" t="s">
        <v>9</v>
      </c>
      <c r="E2124">
        <v>15.890000343322754</v>
      </c>
      <c r="F2124">
        <v>8.8889105245471001E-3</v>
      </c>
    </row>
    <row r="2125" spans="1:6" x14ac:dyDescent="0.25">
      <c r="A2125">
        <v>13760</v>
      </c>
      <c r="B2125" s="1">
        <v>44720</v>
      </c>
      <c r="C2125" t="s">
        <v>8</v>
      </c>
      <c r="D2125" t="s">
        <v>9</v>
      </c>
      <c r="E2125">
        <v>15.149999618530273</v>
      </c>
      <c r="F2125">
        <v>-4.6570215374231339E-2</v>
      </c>
    </row>
    <row r="2126" spans="1:6" x14ac:dyDescent="0.25">
      <c r="A2126">
        <v>13760</v>
      </c>
      <c r="B2126" s="1">
        <v>44721</v>
      </c>
      <c r="C2126" t="s">
        <v>8</v>
      </c>
      <c r="D2126" t="s">
        <v>9</v>
      </c>
      <c r="E2126">
        <v>13.760000228881836</v>
      </c>
      <c r="F2126">
        <v>-9.1749139130115509E-2</v>
      </c>
    </row>
    <row r="2127" spans="1:6" x14ac:dyDescent="0.25">
      <c r="A2127">
        <v>13760</v>
      </c>
      <c r="B2127" s="1">
        <v>44722</v>
      </c>
      <c r="C2127" t="s">
        <v>8</v>
      </c>
      <c r="D2127" t="s">
        <v>9</v>
      </c>
      <c r="E2127">
        <v>13.159999847412109</v>
      </c>
      <c r="F2127">
        <v>-4.360467940568924E-2</v>
      </c>
    </row>
    <row r="2128" spans="1:6" x14ac:dyDescent="0.25">
      <c r="A2128">
        <v>13760</v>
      </c>
      <c r="B2128" s="1">
        <v>44725</v>
      </c>
      <c r="C2128" t="s">
        <v>8</v>
      </c>
      <c r="D2128" t="s">
        <v>9</v>
      </c>
      <c r="E2128">
        <v>11.550000190734863</v>
      </c>
      <c r="F2128">
        <v>-0.12234040349721909</v>
      </c>
    </row>
    <row r="2129" spans="1:6" x14ac:dyDescent="0.25">
      <c r="A2129">
        <v>13760</v>
      </c>
      <c r="B2129" s="1">
        <v>44726</v>
      </c>
      <c r="C2129" t="s">
        <v>8</v>
      </c>
      <c r="D2129" t="s">
        <v>9</v>
      </c>
      <c r="E2129">
        <v>11.119999885559082</v>
      </c>
      <c r="F2129">
        <v>-3.7229463458061218E-2</v>
      </c>
    </row>
    <row r="2130" spans="1:6" x14ac:dyDescent="0.25">
      <c r="A2130">
        <v>13760</v>
      </c>
      <c r="B2130" s="1">
        <v>44727</v>
      </c>
      <c r="C2130" t="s">
        <v>8</v>
      </c>
      <c r="D2130" t="s">
        <v>9</v>
      </c>
      <c r="E2130">
        <v>11.729999542236328</v>
      </c>
      <c r="F2130">
        <v>5.4856084287166595E-2</v>
      </c>
    </row>
    <row r="2131" spans="1:6" x14ac:dyDescent="0.25">
      <c r="A2131">
        <v>13760</v>
      </c>
      <c r="B2131" s="1">
        <v>44728</v>
      </c>
      <c r="C2131" t="s">
        <v>8</v>
      </c>
      <c r="D2131" t="s">
        <v>9</v>
      </c>
      <c r="E2131">
        <v>10.380000114440918</v>
      </c>
      <c r="F2131">
        <v>-0.11508946865797043</v>
      </c>
    </row>
    <row r="2132" spans="1:6" x14ac:dyDescent="0.25">
      <c r="A2132">
        <v>13760</v>
      </c>
      <c r="B2132" s="1">
        <v>44729</v>
      </c>
      <c r="C2132" t="s">
        <v>8</v>
      </c>
      <c r="D2132" t="s">
        <v>9</v>
      </c>
      <c r="E2132">
        <v>11.430000305175781</v>
      </c>
      <c r="F2132">
        <v>0.101156085729599</v>
      </c>
    </row>
    <row r="2133" spans="1:6" x14ac:dyDescent="0.25">
      <c r="A2133">
        <v>13760</v>
      </c>
      <c r="B2133" s="1">
        <v>44733</v>
      </c>
      <c r="C2133" t="s">
        <v>8</v>
      </c>
      <c r="D2133" t="s">
        <v>9</v>
      </c>
      <c r="E2133">
        <v>11.470000267028809</v>
      </c>
      <c r="F2133">
        <v>3.4995591267943382E-3</v>
      </c>
    </row>
    <row r="2134" spans="1:6" x14ac:dyDescent="0.25">
      <c r="A2134">
        <v>13760</v>
      </c>
      <c r="B2134" s="1">
        <v>44734</v>
      </c>
      <c r="C2134" t="s">
        <v>8</v>
      </c>
      <c r="D2134" t="s">
        <v>9</v>
      </c>
      <c r="E2134">
        <v>11.470000267028809</v>
      </c>
      <c r="F2134">
        <v>0</v>
      </c>
    </row>
    <row r="2135" spans="1:6" x14ac:dyDescent="0.25">
      <c r="A2135">
        <v>13760</v>
      </c>
      <c r="B2135" s="1">
        <v>44735</v>
      </c>
      <c r="C2135" t="s">
        <v>8</v>
      </c>
      <c r="D2135" t="s">
        <v>9</v>
      </c>
      <c r="E2135">
        <v>11.460000038146973</v>
      </c>
      <c r="F2135">
        <v>-8.7185949087142944E-4</v>
      </c>
    </row>
    <row r="2136" spans="1:6" x14ac:dyDescent="0.25">
      <c r="A2136">
        <v>13760</v>
      </c>
      <c r="B2136" s="1">
        <v>44736</v>
      </c>
      <c r="C2136" t="s">
        <v>8</v>
      </c>
      <c r="D2136" t="s">
        <v>9</v>
      </c>
      <c r="E2136">
        <v>13.220000267028809</v>
      </c>
      <c r="F2136">
        <v>0.15357768535614014</v>
      </c>
    </row>
    <row r="2137" spans="1:6" x14ac:dyDescent="0.25">
      <c r="A2137">
        <v>13760</v>
      </c>
      <c r="B2137" s="1">
        <v>44739</v>
      </c>
      <c r="C2137" t="s">
        <v>8</v>
      </c>
      <c r="D2137" t="s">
        <v>9</v>
      </c>
      <c r="E2137">
        <v>12.869999885559082</v>
      </c>
      <c r="F2137">
        <v>-2.6475066319108009E-2</v>
      </c>
    </row>
    <row r="2138" spans="1:6" x14ac:dyDescent="0.25">
      <c r="A2138">
        <v>13760</v>
      </c>
      <c r="B2138" s="1">
        <v>44740</v>
      </c>
      <c r="C2138" t="s">
        <v>8</v>
      </c>
      <c r="D2138" t="s">
        <v>9</v>
      </c>
      <c r="E2138">
        <v>12.760000228881836</v>
      </c>
      <c r="F2138">
        <v>-8.5469819605350494E-3</v>
      </c>
    </row>
    <row r="2139" spans="1:6" x14ac:dyDescent="0.25">
      <c r="A2139">
        <v>13760</v>
      </c>
      <c r="B2139" s="1">
        <v>44741</v>
      </c>
      <c r="C2139" t="s">
        <v>8</v>
      </c>
      <c r="D2139" t="s">
        <v>9</v>
      </c>
      <c r="E2139">
        <v>11.569999694824219</v>
      </c>
      <c r="F2139">
        <v>-9.3260228633880615E-2</v>
      </c>
    </row>
    <row r="2140" spans="1:6" x14ac:dyDescent="0.25">
      <c r="A2140">
        <v>13760</v>
      </c>
      <c r="B2140" s="1">
        <v>44742</v>
      </c>
      <c r="C2140" t="s">
        <v>8</v>
      </c>
      <c r="D2140" t="s">
        <v>9</v>
      </c>
      <c r="E2140">
        <v>11.119999885559082</v>
      </c>
      <c r="F2140">
        <v>-3.8893673568964005E-2</v>
      </c>
    </row>
    <row r="2141" spans="1:6" x14ac:dyDescent="0.25">
      <c r="A2141">
        <v>13760</v>
      </c>
      <c r="B2141" s="1">
        <v>44743</v>
      </c>
      <c r="C2141" t="s">
        <v>8</v>
      </c>
      <c r="D2141" t="s">
        <v>9</v>
      </c>
      <c r="E2141">
        <v>11.329999923706055</v>
      </c>
      <c r="F2141">
        <v>1.8884895369410515E-2</v>
      </c>
    </row>
    <row r="2142" spans="1:6" x14ac:dyDescent="0.25">
      <c r="A2142">
        <v>13760</v>
      </c>
      <c r="B2142" s="1">
        <v>44747</v>
      </c>
      <c r="C2142" t="s">
        <v>8</v>
      </c>
      <c r="D2142" t="s">
        <v>9</v>
      </c>
      <c r="E2142">
        <v>12.460000038146973</v>
      </c>
      <c r="F2142">
        <v>9.9735230207443237E-2</v>
      </c>
    </row>
    <row r="2143" spans="1:6" x14ac:dyDescent="0.25">
      <c r="A2143">
        <v>13760</v>
      </c>
      <c r="B2143" s="1">
        <v>44748</v>
      </c>
      <c r="C2143" t="s">
        <v>8</v>
      </c>
      <c r="D2143" t="s">
        <v>9</v>
      </c>
      <c r="E2143">
        <v>11.270000457763672</v>
      </c>
      <c r="F2143">
        <v>-9.5505580306053162E-2</v>
      </c>
    </row>
    <row r="2144" spans="1:6" x14ac:dyDescent="0.25">
      <c r="A2144">
        <v>13760</v>
      </c>
      <c r="B2144" s="1">
        <v>44749</v>
      </c>
      <c r="C2144" t="s">
        <v>8</v>
      </c>
      <c r="D2144" t="s">
        <v>9</v>
      </c>
      <c r="E2144">
        <v>11.810000419616699</v>
      </c>
      <c r="F2144">
        <v>4.7914814203977585E-2</v>
      </c>
    </row>
    <row r="2145" spans="1:6" x14ac:dyDescent="0.25">
      <c r="A2145">
        <v>13760</v>
      </c>
      <c r="B2145" s="1">
        <v>44750</v>
      </c>
      <c r="C2145" t="s">
        <v>8</v>
      </c>
      <c r="D2145" t="s">
        <v>9</v>
      </c>
      <c r="E2145">
        <v>11.529999732971191</v>
      </c>
      <c r="F2145">
        <v>-2.3708779364824295E-2</v>
      </c>
    </row>
    <row r="2146" spans="1:6" x14ac:dyDescent="0.25">
      <c r="A2146">
        <v>13760</v>
      </c>
      <c r="B2146" s="1">
        <v>44753</v>
      </c>
      <c r="C2146" t="s">
        <v>8</v>
      </c>
      <c r="D2146" t="s">
        <v>9</v>
      </c>
      <c r="E2146">
        <v>10.960000038146973</v>
      </c>
      <c r="F2146">
        <v>-4.9436226487159729E-2</v>
      </c>
    </row>
    <row r="2147" spans="1:6" x14ac:dyDescent="0.25">
      <c r="A2147">
        <v>13760</v>
      </c>
      <c r="B2147" s="1">
        <v>44754</v>
      </c>
      <c r="C2147" t="s">
        <v>8</v>
      </c>
      <c r="D2147" t="s">
        <v>9</v>
      </c>
      <c r="E2147">
        <v>11.600000381469727</v>
      </c>
      <c r="F2147">
        <v>5.8394189924001694E-2</v>
      </c>
    </row>
    <row r="2148" spans="1:6" x14ac:dyDescent="0.25">
      <c r="A2148">
        <v>13760</v>
      </c>
      <c r="B2148" s="1">
        <v>44755</v>
      </c>
      <c r="C2148" t="s">
        <v>8</v>
      </c>
      <c r="D2148" t="s">
        <v>9</v>
      </c>
      <c r="E2148">
        <v>11.520000457763672</v>
      </c>
      <c r="F2148">
        <v>-6.8965447135269642E-3</v>
      </c>
    </row>
    <row r="2149" spans="1:6" x14ac:dyDescent="0.25">
      <c r="A2149">
        <v>13760</v>
      </c>
      <c r="B2149" s="1">
        <v>44756</v>
      </c>
      <c r="C2149" t="s">
        <v>8</v>
      </c>
      <c r="D2149" t="s">
        <v>9</v>
      </c>
      <c r="E2149">
        <v>11.180000305175781</v>
      </c>
      <c r="F2149">
        <v>-2.9513901099562645E-2</v>
      </c>
    </row>
    <row r="2150" spans="1:6" x14ac:dyDescent="0.25">
      <c r="A2150">
        <v>13760</v>
      </c>
      <c r="B2150" s="1">
        <v>44757</v>
      </c>
      <c r="C2150" t="s">
        <v>8</v>
      </c>
      <c r="D2150" t="s">
        <v>9</v>
      </c>
      <c r="E2150">
        <v>11.800000190734863</v>
      </c>
      <c r="F2150">
        <v>5.5456161499023438E-2</v>
      </c>
    </row>
    <row r="2151" spans="1:6" x14ac:dyDescent="0.25">
      <c r="A2151">
        <v>13760</v>
      </c>
      <c r="B2151" s="1">
        <v>44760</v>
      </c>
      <c r="C2151" t="s">
        <v>8</v>
      </c>
      <c r="D2151" t="s">
        <v>9</v>
      </c>
      <c r="E2151">
        <v>12.390000343322754</v>
      </c>
      <c r="F2151">
        <v>5.0000011920928955E-2</v>
      </c>
    </row>
    <row r="2152" spans="1:6" x14ac:dyDescent="0.25">
      <c r="A2152">
        <v>13760</v>
      </c>
      <c r="B2152" s="1">
        <v>44761</v>
      </c>
      <c r="C2152" t="s">
        <v>8</v>
      </c>
      <c r="D2152" t="s">
        <v>9</v>
      </c>
      <c r="E2152">
        <v>12.850000381469727</v>
      </c>
      <c r="F2152">
        <v>3.712671622633934E-2</v>
      </c>
    </row>
    <row r="2153" spans="1:6" x14ac:dyDescent="0.25">
      <c r="A2153">
        <v>13760</v>
      </c>
      <c r="B2153" s="1">
        <v>44762</v>
      </c>
      <c r="C2153" t="s">
        <v>8</v>
      </c>
      <c r="D2153" t="s">
        <v>9</v>
      </c>
      <c r="E2153">
        <v>13.460000038146973</v>
      </c>
      <c r="F2153">
        <v>4.7470789402723312E-2</v>
      </c>
    </row>
    <row r="2154" spans="1:6" x14ac:dyDescent="0.25">
      <c r="A2154">
        <v>13760</v>
      </c>
      <c r="B2154" s="1">
        <v>44763</v>
      </c>
      <c r="C2154" t="s">
        <v>8</v>
      </c>
      <c r="D2154" t="s">
        <v>9</v>
      </c>
      <c r="E2154">
        <v>12.479999542236328</v>
      </c>
      <c r="F2154">
        <v>-7.2808355093002319E-2</v>
      </c>
    </row>
    <row r="2155" spans="1:6" x14ac:dyDescent="0.25">
      <c r="A2155">
        <v>13760</v>
      </c>
      <c r="B2155" s="1">
        <v>44764</v>
      </c>
      <c r="C2155" t="s">
        <v>8</v>
      </c>
      <c r="D2155" t="s">
        <v>9</v>
      </c>
      <c r="E2155">
        <v>11.970000267028809</v>
      </c>
      <c r="F2155">
        <v>-4.0865328162908554E-2</v>
      </c>
    </row>
    <row r="2156" spans="1:6" x14ac:dyDescent="0.25">
      <c r="A2156">
        <v>13760</v>
      </c>
      <c r="B2156" s="1">
        <v>44767</v>
      </c>
      <c r="C2156" t="s">
        <v>8</v>
      </c>
      <c r="D2156" t="s">
        <v>9</v>
      </c>
      <c r="E2156">
        <v>11.819999694824219</v>
      </c>
      <c r="F2156">
        <v>-1.2531375512480736E-2</v>
      </c>
    </row>
    <row r="2157" spans="1:6" x14ac:dyDescent="0.25">
      <c r="A2157">
        <v>13760</v>
      </c>
      <c r="B2157" s="1">
        <v>44768</v>
      </c>
      <c r="C2157" t="s">
        <v>8</v>
      </c>
      <c r="D2157" t="s">
        <v>9</v>
      </c>
      <c r="E2157">
        <v>11.180000305175781</v>
      </c>
      <c r="F2157">
        <v>-5.4145466536283493E-2</v>
      </c>
    </row>
    <row r="2158" spans="1:6" x14ac:dyDescent="0.25">
      <c r="A2158">
        <v>13760</v>
      </c>
      <c r="B2158" s="1">
        <v>44769</v>
      </c>
      <c r="C2158" t="s">
        <v>8</v>
      </c>
      <c r="D2158" t="s">
        <v>9</v>
      </c>
      <c r="E2158">
        <v>11.5</v>
      </c>
      <c r="F2158">
        <v>2.8622511774301529E-2</v>
      </c>
    </row>
    <row r="2159" spans="1:6" x14ac:dyDescent="0.25">
      <c r="A2159">
        <v>13760</v>
      </c>
      <c r="B2159" s="1">
        <v>44770</v>
      </c>
      <c r="C2159" t="s">
        <v>8</v>
      </c>
      <c r="D2159" t="s">
        <v>9</v>
      </c>
      <c r="E2159">
        <v>12.109999656677246</v>
      </c>
      <c r="F2159">
        <v>5.3043447434902191E-2</v>
      </c>
    </row>
    <row r="2160" spans="1:6" x14ac:dyDescent="0.25">
      <c r="A2160">
        <v>13760</v>
      </c>
      <c r="B2160" s="1">
        <v>44771</v>
      </c>
      <c r="C2160" t="s">
        <v>8</v>
      </c>
      <c r="D2160" t="s">
        <v>9</v>
      </c>
      <c r="E2160">
        <v>12.149999618530273</v>
      </c>
      <c r="F2160">
        <v>3.3030521590262651E-3</v>
      </c>
    </row>
    <row r="2161" spans="1:6" x14ac:dyDescent="0.25">
      <c r="A2161">
        <v>13760</v>
      </c>
      <c r="B2161" s="1">
        <v>44774</v>
      </c>
      <c r="C2161" t="s">
        <v>8</v>
      </c>
      <c r="D2161" t="s">
        <v>9</v>
      </c>
      <c r="E2161">
        <v>11.979999542236328</v>
      </c>
      <c r="F2161">
        <v>-1.3991775922477245E-2</v>
      </c>
    </row>
    <row r="2162" spans="1:6" x14ac:dyDescent="0.25">
      <c r="A2162">
        <v>13760</v>
      </c>
      <c r="B2162" s="1">
        <v>44775</v>
      </c>
      <c r="C2162" t="s">
        <v>8</v>
      </c>
      <c r="D2162" t="s">
        <v>9</v>
      </c>
      <c r="E2162">
        <v>12.470000267028809</v>
      </c>
      <c r="F2162">
        <v>4.0901564061641693E-2</v>
      </c>
    </row>
    <row r="2163" spans="1:6" x14ac:dyDescent="0.25">
      <c r="A2163">
        <v>13760</v>
      </c>
      <c r="B2163" s="1">
        <v>44776</v>
      </c>
      <c r="C2163" t="s">
        <v>8</v>
      </c>
      <c r="D2163" t="s">
        <v>9</v>
      </c>
      <c r="E2163">
        <v>12.989999771118164</v>
      </c>
      <c r="F2163">
        <v>4.1700039058923721E-2</v>
      </c>
    </row>
    <row r="2164" spans="1:6" x14ac:dyDescent="0.25">
      <c r="A2164">
        <v>13760</v>
      </c>
      <c r="B2164" s="1">
        <v>44777</v>
      </c>
      <c r="C2164" t="s">
        <v>8</v>
      </c>
      <c r="D2164" t="s">
        <v>9</v>
      </c>
      <c r="E2164">
        <v>12.979999542236328</v>
      </c>
      <c r="F2164">
        <v>-7.698405534029007E-4</v>
      </c>
    </row>
    <row r="2165" spans="1:6" x14ac:dyDescent="0.25">
      <c r="A2165">
        <v>13760</v>
      </c>
      <c r="B2165" s="1">
        <v>44778</v>
      </c>
      <c r="C2165" t="s">
        <v>8</v>
      </c>
      <c r="D2165" t="s">
        <v>9</v>
      </c>
      <c r="E2165">
        <v>13.210000038146973</v>
      </c>
      <c r="F2165">
        <v>1.7719607800245285E-2</v>
      </c>
    </row>
    <row r="2166" spans="1:6" x14ac:dyDescent="0.25">
      <c r="A2166">
        <v>13760</v>
      </c>
      <c r="B2166" s="1">
        <v>44781</v>
      </c>
      <c r="C2166" t="s">
        <v>8</v>
      </c>
      <c r="D2166" t="s">
        <v>9</v>
      </c>
      <c r="E2166">
        <v>13.529999732971191</v>
      </c>
      <c r="F2166">
        <v>2.4224050343036652E-2</v>
      </c>
    </row>
    <row r="2167" spans="1:6" x14ac:dyDescent="0.25">
      <c r="A2167">
        <v>13760</v>
      </c>
      <c r="B2167" s="1">
        <v>44782</v>
      </c>
      <c r="C2167" t="s">
        <v>8</v>
      </c>
      <c r="D2167" t="s">
        <v>9</v>
      </c>
      <c r="E2167">
        <v>12.100000381469727</v>
      </c>
      <c r="F2167">
        <v>-0.10569100826978683</v>
      </c>
    </row>
    <row r="2168" spans="1:6" x14ac:dyDescent="0.25">
      <c r="A2168">
        <v>13760</v>
      </c>
      <c r="B2168" s="1">
        <v>44783</v>
      </c>
      <c r="C2168" t="s">
        <v>8</v>
      </c>
      <c r="D2168" t="s">
        <v>9</v>
      </c>
      <c r="E2168">
        <v>13.560000419616699</v>
      </c>
      <c r="F2168">
        <v>0.12066115438938141</v>
      </c>
    </row>
    <row r="2169" spans="1:6" x14ac:dyDescent="0.25">
      <c r="A2169">
        <v>13760</v>
      </c>
      <c r="B2169" s="1">
        <v>44784</v>
      </c>
      <c r="C2169" t="s">
        <v>8</v>
      </c>
      <c r="D2169" t="s">
        <v>9</v>
      </c>
      <c r="E2169">
        <v>13.760000228881836</v>
      </c>
      <c r="F2169">
        <v>1.4749247580766678E-2</v>
      </c>
    </row>
    <row r="2170" spans="1:6" x14ac:dyDescent="0.25">
      <c r="A2170">
        <v>13760</v>
      </c>
      <c r="B2170" s="1">
        <v>44785</v>
      </c>
      <c r="C2170" t="s">
        <v>8</v>
      </c>
      <c r="D2170" t="s">
        <v>9</v>
      </c>
      <c r="E2170">
        <v>14.159999847412109</v>
      </c>
      <c r="F2170">
        <v>2.9069738462567329E-2</v>
      </c>
    </row>
    <row r="2171" spans="1:6" x14ac:dyDescent="0.25">
      <c r="A2171">
        <v>13760</v>
      </c>
      <c r="B2171" s="1">
        <v>44788</v>
      </c>
      <c r="C2171" t="s">
        <v>8</v>
      </c>
      <c r="D2171" t="s">
        <v>9</v>
      </c>
      <c r="E2171">
        <v>14.159999847412109</v>
      </c>
      <c r="F2171">
        <v>0</v>
      </c>
    </row>
    <row r="2172" spans="1:6" x14ac:dyDescent="0.25">
      <c r="A2172">
        <v>13760</v>
      </c>
      <c r="B2172" s="1">
        <v>44789</v>
      </c>
      <c r="C2172" t="s">
        <v>8</v>
      </c>
      <c r="D2172" t="s">
        <v>9</v>
      </c>
      <c r="E2172">
        <v>14.560000419616699</v>
      </c>
      <c r="F2172">
        <v>2.8248628601431847E-2</v>
      </c>
    </row>
    <row r="2173" spans="1:6" x14ac:dyDescent="0.25">
      <c r="A2173">
        <v>13760</v>
      </c>
      <c r="B2173" s="1">
        <v>44790</v>
      </c>
      <c r="C2173" t="s">
        <v>8</v>
      </c>
      <c r="D2173" t="s">
        <v>9</v>
      </c>
      <c r="E2173">
        <v>13.800000190734863</v>
      </c>
      <c r="F2173">
        <v>-5.2197817713022232E-2</v>
      </c>
    </row>
    <row r="2174" spans="1:6" x14ac:dyDescent="0.25">
      <c r="A2174">
        <v>13760</v>
      </c>
      <c r="B2174" s="1">
        <v>44791</v>
      </c>
      <c r="C2174" t="s">
        <v>8</v>
      </c>
      <c r="D2174" t="s">
        <v>9</v>
      </c>
      <c r="E2174">
        <v>13.810000419616699</v>
      </c>
      <c r="F2174">
        <v>7.2465423727408051E-4</v>
      </c>
    </row>
    <row r="2175" spans="1:6" x14ac:dyDescent="0.25">
      <c r="A2175">
        <v>13760</v>
      </c>
      <c r="B2175" s="1">
        <v>44792</v>
      </c>
      <c r="C2175" t="s">
        <v>8</v>
      </c>
      <c r="D2175" t="s">
        <v>9</v>
      </c>
      <c r="E2175">
        <v>13.180000305175781</v>
      </c>
      <c r="F2175">
        <v>-4.5619122684001923E-2</v>
      </c>
    </row>
    <row r="2176" spans="1:6" x14ac:dyDescent="0.25">
      <c r="A2176">
        <v>13760</v>
      </c>
      <c r="B2176" s="1">
        <v>44795</v>
      </c>
      <c r="C2176" t="s">
        <v>8</v>
      </c>
      <c r="D2176" t="s">
        <v>9</v>
      </c>
      <c r="E2176">
        <v>12.550000190734863</v>
      </c>
      <c r="F2176">
        <v>-4.7799702733755112E-2</v>
      </c>
    </row>
    <row r="2177" spans="1:6" x14ac:dyDescent="0.25">
      <c r="A2177">
        <v>13760</v>
      </c>
      <c r="B2177" s="1">
        <v>44796</v>
      </c>
      <c r="C2177" t="s">
        <v>8</v>
      </c>
      <c r="D2177" t="s">
        <v>9</v>
      </c>
      <c r="E2177">
        <v>12.850000381469727</v>
      </c>
      <c r="F2177">
        <v>2.3904398083686829E-2</v>
      </c>
    </row>
    <row r="2178" spans="1:6" x14ac:dyDescent="0.25">
      <c r="A2178">
        <v>13760</v>
      </c>
      <c r="B2178" s="1">
        <v>44797</v>
      </c>
      <c r="C2178" t="s">
        <v>8</v>
      </c>
      <c r="D2178" t="s">
        <v>9</v>
      </c>
      <c r="E2178">
        <v>13.930000305175781</v>
      </c>
      <c r="F2178">
        <v>8.4046684205532074E-2</v>
      </c>
    </row>
    <row r="2179" spans="1:6" x14ac:dyDescent="0.25">
      <c r="A2179">
        <v>13760</v>
      </c>
      <c r="B2179" s="1">
        <v>44798</v>
      </c>
      <c r="C2179" t="s">
        <v>8</v>
      </c>
      <c r="D2179" t="s">
        <v>9</v>
      </c>
      <c r="E2179">
        <v>14.479999542236328</v>
      </c>
      <c r="F2179">
        <v>3.9483074098825455E-2</v>
      </c>
    </row>
    <row r="2180" spans="1:6" x14ac:dyDescent="0.25">
      <c r="A2180">
        <v>13760</v>
      </c>
      <c r="B2180" s="1">
        <v>44799</v>
      </c>
      <c r="C2180" t="s">
        <v>8</v>
      </c>
      <c r="D2180" t="s">
        <v>9</v>
      </c>
      <c r="E2180">
        <v>13.720000267028809</v>
      </c>
      <c r="F2180">
        <v>-5.248614028096199E-2</v>
      </c>
    </row>
    <row r="2181" spans="1:6" x14ac:dyDescent="0.25">
      <c r="A2181">
        <v>13760</v>
      </c>
      <c r="B2181" s="1">
        <v>44802</v>
      </c>
      <c r="C2181" t="s">
        <v>8</v>
      </c>
      <c r="D2181" t="s">
        <v>9</v>
      </c>
      <c r="E2181">
        <v>13.569999694824219</v>
      </c>
      <c r="F2181">
        <v>-1.0932985693216324E-2</v>
      </c>
    </row>
    <row r="2182" spans="1:6" x14ac:dyDescent="0.25">
      <c r="A2182">
        <v>13760</v>
      </c>
      <c r="B2182" s="1">
        <v>44803</v>
      </c>
      <c r="C2182" t="s">
        <v>8</v>
      </c>
      <c r="D2182" t="s">
        <v>9</v>
      </c>
      <c r="E2182">
        <v>13.439999580383301</v>
      </c>
      <c r="F2182">
        <v>-9.5799639821052551E-3</v>
      </c>
    </row>
    <row r="2183" spans="1:6" x14ac:dyDescent="0.25">
      <c r="A2183">
        <v>13760</v>
      </c>
      <c r="B2183" s="1">
        <v>44804</v>
      </c>
      <c r="C2183" t="s">
        <v>8</v>
      </c>
      <c r="D2183" t="s">
        <v>9</v>
      </c>
      <c r="E2183">
        <v>13.079999923706055</v>
      </c>
      <c r="F2183">
        <v>-2.678569033741951E-2</v>
      </c>
    </row>
    <row r="2184" spans="1:6" x14ac:dyDescent="0.25">
      <c r="A2184">
        <v>13760</v>
      </c>
      <c r="B2184" s="1">
        <v>44805</v>
      </c>
      <c r="C2184" t="s">
        <v>8</v>
      </c>
      <c r="D2184" t="s">
        <v>9</v>
      </c>
      <c r="E2184">
        <v>13.010000228881836</v>
      </c>
      <c r="F2184">
        <v>-5.3516584448516369E-3</v>
      </c>
    </row>
    <row r="2185" spans="1:6" x14ac:dyDescent="0.25">
      <c r="A2185">
        <v>13760</v>
      </c>
      <c r="B2185" s="1">
        <v>44806</v>
      </c>
      <c r="C2185" t="s">
        <v>8</v>
      </c>
      <c r="D2185" t="s">
        <v>9</v>
      </c>
      <c r="E2185">
        <v>13.050000190734863</v>
      </c>
      <c r="F2185">
        <v>3.0745549593120813E-3</v>
      </c>
    </row>
    <row r="2186" spans="1:6" x14ac:dyDescent="0.25">
      <c r="A2186">
        <v>13760</v>
      </c>
      <c r="B2186" s="1">
        <v>44810</v>
      </c>
      <c r="C2186" t="s">
        <v>8</v>
      </c>
      <c r="D2186" t="s">
        <v>9</v>
      </c>
      <c r="E2186">
        <v>13.319999694824219</v>
      </c>
      <c r="F2186">
        <v>2.0689615979790688E-2</v>
      </c>
    </row>
    <row r="2187" spans="1:6" x14ac:dyDescent="0.25">
      <c r="A2187">
        <v>13760</v>
      </c>
      <c r="B2187" s="1">
        <v>44811</v>
      </c>
      <c r="C2187" t="s">
        <v>8</v>
      </c>
      <c r="D2187" t="s">
        <v>9</v>
      </c>
      <c r="E2187">
        <v>14.039999961853027</v>
      </c>
      <c r="F2187">
        <v>5.4054073989391327E-2</v>
      </c>
    </row>
    <row r="2188" spans="1:6" x14ac:dyDescent="0.25">
      <c r="A2188">
        <v>13760</v>
      </c>
      <c r="B2188" s="1">
        <v>44812</v>
      </c>
      <c r="C2188" t="s">
        <v>8</v>
      </c>
      <c r="D2188" t="s">
        <v>9</v>
      </c>
      <c r="E2188">
        <v>14.279999732971191</v>
      </c>
      <c r="F2188">
        <v>1.7094001173973083E-2</v>
      </c>
    </row>
    <row r="2189" spans="1:6" x14ac:dyDescent="0.25">
      <c r="A2189">
        <v>13760</v>
      </c>
      <c r="B2189" s="1">
        <v>44813</v>
      </c>
      <c r="C2189" t="s">
        <v>8</v>
      </c>
      <c r="D2189" t="s">
        <v>9</v>
      </c>
      <c r="E2189">
        <v>14.600000381469727</v>
      </c>
      <c r="F2189">
        <v>2.240900881588459E-2</v>
      </c>
    </row>
    <row r="2190" spans="1:6" x14ac:dyDescent="0.25">
      <c r="A2190">
        <v>13760</v>
      </c>
      <c r="B2190" s="1">
        <v>44816</v>
      </c>
      <c r="C2190" t="s">
        <v>8</v>
      </c>
      <c r="D2190" t="s">
        <v>9</v>
      </c>
      <c r="E2190">
        <v>14.800000190734863</v>
      </c>
      <c r="F2190">
        <v>1.3698616996407509E-2</v>
      </c>
    </row>
    <row r="2191" spans="1:6" x14ac:dyDescent="0.25">
      <c r="A2191">
        <v>13760</v>
      </c>
      <c r="B2191" s="1">
        <v>44817</v>
      </c>
      <c r="C2191" t="s">
        <v>8</v>
      </c>
      <c r="D2191" t="s">
        <v>9</v>
      </c>
      <c r="E2191">
        <v>14.399999618530273</v>
      </c>
      <c r="F2191">
        <v>-2.7027064934372902E-2</v>
      </c>
    </row>
    <row r="2192" spans="1:6" x14ac:dyDescent="0.25">
      <c r="A2192">
        <v>13760</v>
      </c>
      <c r="B2192" s="1">
        <v>44818</v>
      </c>
      <c r="C2192" t="s">
        <v>8</v>
      </c>
      <c r="D2192" t="s">
        <v>9</v>
      </c>
      <c r="E2192">
        <v>15.069999694824219</v>
      </c>
      <c r="F2192">
        <v>4.6527784317731857E-2</v>
      </c>
    </row>
    <row r="2193" spans="1:6" x14ac:dyDescent="0.25">
      <c r="A2193">
        <v>13760</v>
      </c>
      <c r="B2193" s="1">
        <v>44819</v>
      </c>
      <c r="C2193" t="s">
        <v>8</v>
      </c>
      <c r="D2193" t="s">
        <v>9</v>
      </c>
      <c r="E2193">
        <v>15.489999771118164</v>
      </c>
      <c r="F2193">
        <v>2.7869945392012596E-2</v>
      </c>
    </row>
    <row r="2194" spans="1:6" x14ac:dyDescent="0.25">
      <c r="A2194">
        <v>13760</v>
      </c>
      <c r="B2194" s="1">
        <v>44820</v>
      </c>
      <c r="C2194" t="s">
        <v>8</v>
      </c>
      <c r="D2194" t="s">
        <v>9</v>
      </c>
      <c r="E2194">
        <v>15.310000419616699</v>
      </c>
      <c r="F2194">
        <v>-1.1620358563959599E-2</v>
      </c>
    </row>
    <row r="2195" spans="1:6" x14ac:dyDescent="0.25">
      <c r="A2195">
        <v>13760</v>
      </c>
      <c r="B2195" s="1">
        <v>44823</v>
      </c>
      <c r="C2195" t="s">
        <v>8</v>
      </c>
      <c r="D2195" t="s">
        <v>9</v>
      </c>
      <c r="E2195">
        <v>15.329999923706055</v>
      </c>
      <c r="F2195">
        <v>1.3063033111393452E-3</v>
      </c>
    </row>
    <row r="2196" spans="1:6" x14ac:dyDescent="0.25">
      <c r="A2196">
        <v>13760</v>
      </c>
      <c r="B2196" s="1">
        <v>44824</v>
      </c>
      <c r="C2196" t="s">
        <v>8</v>
      </c>
      <c r="D2196" t="s">
        <v>9</v>
      </c>
      <c r="E2196">
        <v>15.189999580383301</v>
      </c>
      <c r="F2196">
        <v>-9.1324429959058762E-3</v>
      </c>
    </row>
    <row r="2197" spans="1:6" x14ac:dyDescent="0.25">
      <c r="A2197">
        <v>13760</v>
      </c>
      <c r="B2197" s="1">
        <v>44825</v>
      </c>
      <c r="C2197" t="s">
        <v>8</v>
      </c>
      <c r="D2197" t="s">
        <v>9</v>
      </c>
      <c r="E2197">
        <v>14.579999923706055</v>
      </c>
      <c r="F2197">
        <v>-4.0157977491617203E-2</v>
      </c>
    </row>
    <row r="2198" spans="1:6" x14ac:dyDescent="0.25">
      <c r="A2198">
        <v>13760</v>
      </c>
      <c r="B2198" s="1">
        <v>44826</v>
      </c>
      <c r="C2198" t="s">
        <v>8</v>
      </c>
      <c r="D2198" t="s">
        <v>9</v>
      </c>
      <c r="E2198">
        <v>14.390000343322754</v>
      </c>
      <c r="F2198">
        <v>-1.3031521812081337E-2</v>
      </c>
    </row>
    <row r="2199" spans="1:6" x14ac:dyDescent="0.25">
      <c r="A2199">
        <v>13760</v>
      </c>
      <c r="B2199" s="1">
        <v>44827</v>
      </c>
      <c r="C2199" t="s">
        <v>8</v>
      </c>
      <c r="D2199" t="s">
        <v>9</v>
      </c>
      <c r="E2199">
        <v>13.550000190734863</v>
      </c>
      <c r="F2199">
        <v>-5.8373879641294479E-2</v>
      </c>
    </row>
    <row r="2200" spans="1:6" x14ac:dyDescent="0.25">
      <c r="A2200">
        <v>13760</v>
      </c>
      <c r="B2200" s="1">
        <v>44830</v>
      </c>
      <c r="C2200" t="s">
        <v>8</v>
      </c>
      <c r="D2200" t="s">
        <v>9</v>
      </c>
      <c r="E2200">
        <v>13.390000343322754</v>
      </c>
      <c r="F2200">
        <v>-1.1808106675744057E-2</v>
      </c>
    </row>
    <row r="2201" spans="1:6" x14ac:dyDescent="0.25">
      <c r="A2201">
        <v>13760</v>
      </c>
      <c r="B2201" s="1">
        <v>44831</v>
      </c>
      <c r="C2201" t="s">
        <v>8</v>
      </c>
      <c r="D2201" t="s">
        <v>9</v>
      </c>
      <c r="E2201">
        <v>13.960000038146973</v>
      </c>
      <c r="F2201">
        <v>4.2569056153297424E-2</v>
      </c>
    </row>
    <row r="2202" spans="1:6" x14ac:dyDescent="0.25">
      <c r="A2202">
        <v>13760</v>
      </c>
      <c r="B2202" s="1">
        <v>44832</v>
      </c>
      <c r="C2202" t="s">
        <v>8</v>
      </c>
      <c r="D2202" t="s">
        <v>9</v>
      </c>
      <c r="E2202">
        <v>14.640000343322754</v>
      </c>
      <c r="F2202">
        <v>4.8710621893405914E-2</v>
      </c>
    </row>
    <row r="2203" spans="1:6" x14ac:dyDescent="0.25">
      <c r="A2203">
        <v>13760</v>
      </c>
      <c r="B2203" s="1">
        <v>44833</v>
      </c>
      <c r="C2203" t="s">
        <v>8</v>
      </c>
      <c r="D2203" t="s">
        <v>9</v>
      </c>
      <c r="E2203">
        <v>13.859999656677246</v>
      </c>
      <c r="F2203">
        <v>-5.3278733044862747E-2</v>
      </c>
    </row>
    <row r="2204" spans="1:6" x14ac:dyDescent="0.25">
      <c r="A2204">
        <v>13760</v>
      </c>
      <c r="B2204" s="1">
        <v>44834</v>
      </c>
      <c r="C2204" t="s">
        <v>8</v>
      </c>
      <c r="D2204" t="s">
        <v>9</v>
      </c>
      <c r="E2204">
        <v>11.359999656677246</v>
      </c>
      <c r="F2204">
        <v>-0.18037518858909607</v>
      </c>
    </row>
    <row r="2205" spans="1:6" x14ac:dyDescent="0.25">
      <c r="A2205">
        <v>13760</v>
      </c>
      <c r="B2205" s="1">
        <v>44837</v>
      </c>
      <c r="C2205" t="s">
        <v>8</v>
      </c>
      <c r="D2205" t="s">
        <v>9</v>
      </c>
      <c r="E2205">
        <v>11.399999618530273</v>
      </c>
      <c r="F2205">
        <v>3.5211234353482723E-3</v>
      </c>
    </row>
    <row r="2206" spans="1:6" x14ac:dyDescent="0.25">
      <c r="A2206">
        <v>13760</v>
      </c>
      <c r="B2206" s="1">
        <v>44838</v>
      </c>
      <c r="C2206" t="s">
        <v>8</v>
      </c>
      <c r="D2206" t="s">
        <v>9</v>
      </c>
      <c r="E2206">
        <v>13.319999694824219</v>
      </c>
      <c r="F2206">
        <v>0.16842105984687805</v>
      </c>
    </row>
    <row r="2207" spans="1:6" x14ac:dyDescent="0.25">
      <c r="A2207">
        <v>13760</v>
      </c>
      <c r="B2207" s="1">
        <v>44839</v>
      </c>
      <c r="C2207" t="s">
        <v>8</v>
      </c>
      <c r="D2207" t="s">
        <v>9</v>
      </c>
      <c r="E2207">
        <v>13.220000267028809</v>
      </c>
      <c r="F2207">
        <v>-7.5074648484587669E-3</v>
      </c>
    </row>
    <row r="2208" spans="1:6" x14ac:dyDescent="0.25">
      <c r="A2208">
        <v>13760</v>
      </c>
      <c r="B2208" s="1">
        <v>44840</v>
      </c>
      <c r="C2208" t="s">
        <v>8</v>
      </c>
      <c r="D2208" t="s">
        <v>9</v>
      </c>
      <c r="E2208">
        <v>13.289999961853027</v>
      </c>
      <c r="F2208">
        <v>5.2949842065572739E-3</v>
      </c>
    </row>
    <row r="2209" spans="1:6" x14ac:dyDescent="0.25">
      <c r="A2209">
        <v>13760</v>
      </c>
      <c r="B2209" s="1">
        <v>44841</v>
      </c>
      <c r="C2209" t="s">
        <v>8</v>
      </c>
      <c r="D2209" t="s">
        <v>9</v>
      </c>
      <c r="E2209">
        <v>12.899999618530273</v>
      </c>
      <c r="F2209">
        <v>-2.9345398768782616E-2</v>
      </c>
    </row>
    <row r="2210" spans="1:6" x14ac:dyDescent="0.25">
      <c r="A2210">
        <v>13760</v>
      </c>
      <c r="B2210" s="1">
        <v>44844</v>
      </c>
      <c r="C2210" t="s">
        <v>8</v>
      </c>
      <c r="D2210" t="s">
        <v>9</v>
      </c>
      <c r="E2210">
        <v>11.909999847412109</v>
      </c>
      <c r="F2210">
        <v>-7.6744168996810913E-2</v>
      </c>
    </row>
    <row r="2211" spans="1:6" x14ac:dyDescent="0.25">
      <c r="A2211">
        <v>13760</v>
      </c>
      <c r="B2211" s="1">
        <v>44845</v>
      </c>
      <c r="C2211" t="s">
        <v>8</v>
      </c>
      <c r="D2211" t="s">
        <v>9</v>
      </c>
      <c r="E2211">
        <v>11.630000114440918</v>
      </c>
      <c r="F2211">
        <v>-2.3509632796049118E-2</v>
      </c>
    </row>
    <row r="2212" spans="1:6" x14ac:dyDescent="0.25">
      <c r="A2212">
        <v>13760</v>
      </c>
      <c r="B2212" s="1">
        <v>44846</v>
      </c>
      <c r="C2212" t="s">
        <v>8</v>
      </c>
      <c r="D2212" t="s">
        <v>9</v>
      </c>
      <c r="E2212">
        <v>12.979999542236328</v>
      </c>
      <c r="F2212">
        <v>0.11607905477285385</v>
      </c>
    </row>
    <row r="2213" spans="1:6" x14ac:dyDescent="0.25">
      <c r="A2213">
        <v>13760</v>
      </c>
      <c r="B2213" s="1">
        <v>44847</v>
      </c>
      <c r="C2213" t="s">
        <v>8</v>
      </c>
      <c r="D2213" t="s">
        <v>9</v>
      </c>
      <c r="E2213">
        <v>12.949999809265137</v>
      </c>
      <c r="F2213">
        <v>-2.311227610334754E-3</v>
      </c>
    </row>
    <row r="2214" spans="1:6" x14ac:dyDescent="0.25">
      <c r="A2214">
        <v>13760</v>
      </c>
      <c r="B2214" s="1">
        <v>44848</v>
      </c>
      <c r="C2214" t="s">
        <v>8</v>
      </c>
      <c r="D2214" t="s">
        <v>9</v>
      </c>
      <c r="E2214">
        <v>13.029999732971191</v>
      </c>
      <c r="F2214">
        <v>6.1776004731655121E-3</v>
      </c>
    </row>
    <row r="2215" spans="1:6" x14ac:dyDescent="0.25">
      <c r="A2215">
        <v>13760</v>
      </c>
      <c r="B2215" s="1">
        <v>44851</v>
      </c>
      <c r="C2215" t="s">
        <v>8</v>
      </c>
      <c r="D2215" t="s">
        <v>9</v>
      </c>
      <c r="E2215">
        <v>13.180000305175781</v>
      </c>
      <c r="F2215">
        <v>1.1511939577758312E-2</v>
      </c>
    </row>
    <row r="2216" spans="1:6" x14ac:dyDescent="0.25">
      <c r="A2216">
        <v>13760</v>
      </c>
      <c r="B2216" s="1">
        <v>44852</v>
      </c>
      <c r="C2216" t="s">
        <v>8</v>
      </c>
      <c r="D2216" t="s">
        <v>9</v>
      </c>
      <c r="E2216">
        <v>14.310000419616699</v>
      </c>
      <c r="F2216">
        <v>8.5735969245433807E-2</v>
      </c>
    </row>
    <row r="2217" spans="1:6" x14ac:dyDescent="0.25">
      <c r="A2217">
        <v>13760</v>
      </c>
      <c r="B2217" s="1">
        <v>44853</v>
      </c>
      <c r="C2217" t="s">
        <v>8</v>
      </c>
      <c r="D2217" t="s">
        <v>9</v>
      </c>
      <c r="E2217">
        <v>13.909999847412109</v>
      </c>
      <c r="F2217">
        <v>-2.7952520176768303E-2</v>
      </c>
    </row>
    <row r="2218" spans="1:6" x14ac:dyDescent="0.25">
      <c r="A2218">
        <v>13760</v>
      </c>
      <c r="B2218" s="1">
        <v>44854</v>
      </c>
      <c r="C2218" t="s">
        <v>8</v>
      </c>
      <c r="D2218" t="s">
        <v>9</v>
      </c>
      <c r="E2218">
        <v>14.229999542236328</v>
      </c>
      <c r="F2218">
        <v>2.3005010560154915E-2</v>
      </c>
    </row>
    <row r="2219" spans="1:6" x14ac:dyDescent="0.25">
      <c r="A2219">
        <v>13760</v>
      </c>
      <c r="B2219" s="1">
        <v>44855</v>
      </c>
      <c r="C2219" t="s">
        <v>8</v>
      </c>
      <c r="D2219" t="s">
        <v>9</v>
      </c>
      <c r="E2219">
        <v>14.930000305175781</v>
      </c>
      <c r="F2219">
        <v>4.9191903322935104E-2</v>
      </c>
    </row>
    <row r="2220" spans="1:6" x14ac:dyDescent="0.25">
      <c r="A2220">
        <v>13760</v>
      </c>
      <c r="B2220" s="1">
        <v>44858</v>
      </c>
      <c r="C2220" t="s">
        <v>8</v>
      </c>
      <c r="D2220" t="s">
        <v>9</v>
      </c>
      <c r="E2220">
        <v>15.310000419616699</v>
      </c>
      <c r="F2220">
        <v>2.5452116504311562E-2</v>
      </c>
    </row>
    <row r="2221" spans="1:6" x14ac:dyDescent="0.25">
      <c r="A2221">
        <v>13760</v>
      </c>
      <c r="B2221" s="1">
        <v>44859</v>
      </c>
      <c r="C2221" t="s">
        <v>8</v>
      </c>
      <c r="D2221" t="s">
        <v>9</v>
      </c>
      <c r="E2221">
        <v>15.829999923706055</v>
      </c>
      <c r="F2221">
        <v>3.3964697271585464E-2</v>
      </c>
    </row>
    <row r="2222" spans="1:6" x14ac:dyDescent="0.25">
      <c r="A2222">
        <v>13760</v>
      </c>
      <c r="B2222" s="1">
        <v>44860</v>
      </c>
      <c r="C2222" t="s">
        <v>8</v>
      </c>
      <c r="D2222" t="s">
        <v>9</v>
      </c>
      <c r="E2222">
        <v>15.899999618530273</v>
      </c>
      <c r="F2222">
        <v>4.4219642877578735E-3</v>
      </c>
    </row>
    <row r="2223" spans="1:6" x14ac:dyDescent="0.25">
      <c r="A2223">
        <v>13760</v>
      </c>
      <c r="B2223" s="1">
        <v>44861</v>
      </c>
      <c r="C2223" t="s">
        <v>8</v>
      </c>
      <c r="D2223" t="s">
        <v>9</v>
      </c>
      <c r="E2223">
        <v>15.930000305175781</v>
      </c>
      <c r="F2223">
        <v>1.886835671029985E-3</v>
      </c>
    </row>
    <row r="2224" spans="1:6" x14ac:dyDescent="0.25">
      <c r="A2224">
        <v>13760</v>
      </c>
      <c r="B2224" s="1">
        <v>44862</v>
      </c>
      <c r="C2224" t="s">
        <v>8</v>
      </c>
      <c r="D2224" t="s">
        <v>9</v>
      </c>
      <c r="E2224">
        <v>16.520000457763672</v>
      </c>
      <c r="F2224">
        <v>3.7037044763565063E-2</v>
      </c>
    </row>
    <row r="2225" spans="1:6" x14ac:dyDescent="0.25">
      <c r="A2225">
        <v>13760</v>
      </c>
      <c r="B2225" s="1">
        <v>44865</v>
      </c>
      <c r="C2225" t="s">
        <v>8</v>
      </c>
      <c r="D2225" t="s">
        <v>9</v>
      </c>
      <c r="E2225">
        <v>16.889999389648438</v>
      </c>
      <c r="F2225">
        <v>2.2397028282284737E-2</v>
      </c>
    </row>
    <row r="2226" spans="1:6" x14ac:dyDescent="0.25">
      <c r="A2226">
        <v>13760</v>
      </c>
      <c r="B2226" s="1">
        <v>44866</v>
      </c>
      <c r="C2226" t="s">
        <v>8</v>
      </c>
      <c r="D2226" t="s">
        <v>9</v>
      </c>
      <c r="E2226">
        <v>16.790000915527344</v>
      </c>
      <c r="F2226">
        <v>-5.9205731377005577E-3</v>
      </c>
    </row>
    <row r="2227" spans="1:6" x14ac:dyDescent="0.25">
      <c r="A2227">
        <v>13760</v>
      </c>
      <c r="B2227" s="1">
        <v>44867</v>
      </c>
      <c r="C2227" t="s">
        <v>8</v>
      </c>
      <c r="D2227" t="s">
        <v>9</v>
      </c>
      <c r="E2227">
        <v>16.350000381469727</v>
      </c>
      <c r="F2227">
        <v>-2.6206105947494507E-2</v>
      </c>
    </row>
    <row r="2228" spans="1:6" x14ac:dyDescent="0.25">
      <c r="A2228">
        <v>13760</v>
      </c>
      <c r="B2228" s="1">
        <v>44868</v>
      </c>
      <c r="C2228" t="s">
        <v>8</v>
      </c>
      <c r="D2228" t="s">
        <v>9</v>
      </c>
      <c r="E2228">
        <v>16.989999771118164</v>
      </c>
      <c r="F2228">
        <v>3.9143692702054977E-2</v>
      </c>
    </row>
    <row r="2229" spans="1:6" x14ac:dyDescent="0.25">
      <c r="A2229">
        <v>13760</v>
      </c>
      <c r="B2229" s="1">
        <v>44869</v>
      </c>
      <c r="C2229" t="s">
        <v>8</v>
      </c>
      <c r="D2229" t="s">
        <v>9</v>
      </c>
      <c r="E2229">
        <v>16.940000534057617</v>
      </c>
      <c r="F2229">
        <v>-2.9428626876324415E-3</v>
      </c>
    </row>
    <row r="2230" spans="1:6" x14ac:dyDescent="0.25">
      <c r="A2230">
        <v>13760</v>
      </c>
      <c r="B2230" s="1">
        <v>44872</v>
      </c>
      <c r="C2230" t="s">
        <v>8</v>
      </c>
      <c r="D2230" t="s">
        <v>9</v>
      </c>
      <c r="E2230">
        <v>16.670000076293945</v>
      </c>
      <c r="F2230">
        <v>-1.5938634052872658E-2</v>
      </c>
    </row>
    <row r="2231" spans="1:6" x14ac:dyDescent="0.25">
      <c r="A2231">
        <v>13760</v>
      </c>
      <c r="B2231" s="1">
        <v>44873</v>
      </c>
      <c r="C2231" t="s">
        <v>8</v>
      </c>
      <c r="D2231" t="s">
        <v>9</v>
      </c>
      <c r="E2231">
        <v>17.280000686645508</v>
      </c>
      <c r="F2231">
        <v>3.6592718213796616E-2</v>
      </c>
    </row>
    <row r="2232" spans="1:6" x14ac:dyDescent="0.25">
      <c r="A2232">
        <v>13760</v>
      </c>
      <c r="B2232" s="1">
        <v>44874</v>
      </c>
      <c r="C2232" t="s">
        <v>8</v>
      </c>
      <c r="D2232" t="s">
        <v>9</v>
      </c>
      <c r="E2232">
        <v>15.789999961853027</v>
      </c>
      <c r="F2232">
        <v>-8.6226888000965118E-2</v>
      </c>
    </row>
    <row r="2233" spans="1:6" x14ac:dyDescent="0.25">
      <c r="A2233">
        <v>13760</v>
      </c>
      <c r="B2233" s="1">
        <v>44875</v>
      </c>
      <c r="C2233" t="s">
        <v>8</v>
      </c>
      <c r="D2233" t="s">
        <v>9</v>
      </c>
      <c r="E2233">
        <v>17.090000152587891</v>
      </c>
      <c r="F2233">
        <v>8.2330599427223206E-2</v>
      </c>
    </row>
    <row r="2234" spans="1:6" x14ac:dyDescent="0.25">
      <c r="A2234">
        <v>13760</v>
      </c>
      <c r="B2234" s="1">
        <v>44876</v>
      </c>
      <c r="C2234" t="s">
        <v>8</v>
      </c>
      <c r="D2234" t="s">
        <v>9</v>
      </c>
      <c r="E2234">
        <v>17.860000610351563</v>
      </c>
      <c r="F2234">
        <v>4.5055612921714783E-2</v>
      </c>
    </row>
    <row r="2235" spans="1:6" x14ac:dyDescent="0.25">
      <c r="A2235">
        <v>13760</v>
      </c>
      <c r="B2235" s="1">
        <v>44879</v>
      </c>
      <c r="C2235" t="s">
        <v>8</v>
      </c>
      <c r="D2235" t="s">
        <v>9</v>
      </c>
      <c r="E2235">
        <v>17.870000839233398</v>
      </c>
      <c r="F2235">
        <v>5.5992323905229568E-4</v>
      </c>
    </row>
    <row r="2236" spans="1:6" x14ac:dyDescent="0.25">
      <c r="A2236">
        <v>13760</v>
      </c>
      <c r="B2236" s="1">
        <v>44880</v>
      </c>
      <c r="C2236" t="s">
        <v>8</v>
      </c>
      <c r="D2236" t="s">
        <v>9</v>
      </c>
      <c r="E2236">
        <v>18.299999237060547</v>
      </c>
      <c r="F2236">
        <v>2.4062583222985268E-2</v>
      </c>
    </row>
    <row r="2237" spans="1:6" x14ac:dyDescent="0.25">
      <c r="A2237">
        <v>13760</v>
      </c>
      <c r="B2237" s="1">
        <v>44881</v>
      </c>
      <c r="C2237" t="s">
        <v>8</v>
      </c>
      <c r="D2237" t="s">
        <v>9</v>
      </c>
      <c r="E2237">
        <v>17.590000152587891</v>
      </c>
      <c r="F2237">
        <v>-3.8797765970230103E-2</v>
      </c>
    </row>
    <row r="2238" spans="1:6" x14ac:dyDescent="0.25">
      <c r="A2238">
        <v>13760</v>
      </c>
      <c r="B2238" s="1">
        <v>44882</v>
      </c>
      <c r="C2238" t="s">
        <v>8</v>
      </c>
      <c r="D2238" t="s">
        <v>9</v>
      </c>
      <c r="E2238">
        <v>16.399999618530273</v>
      </c>
      <c r="F2238">
        <v>-6.7652106285095215E-2</v>
      </c>
    </row>
    <row r="2239" spans="1:6" x14ac:dyDescent="0.25">
      <c r="A2239">
        <v>13760</v>
      </c>
      <c r="B2239" s="1">
        <v>44883</v>
      </c>
      <c r="C2239" t="s">
        <v>8</v>
      </c>
      <c r="D2239" t="s">
        <v>9</v>
      </c>
      <c r="E2239">
        <v>16.370000839233398</v>
      </c>
      <c r="F2239">
        <v>-1.8291939049959183E-3</v>
      </c>
    </row>
    <row r="2240" spans="1:6" x14ac:dyDescent="0.25">
      <c r="A2240">
        <v>13760</v>
      </c>
      <c r="B2240" s="1">
        <v>44886</v>
      </c>
      <c r="C2240" t="s">
        <v>8</v>
      </c>
      <c r="D2240" t="s">
        <v>9</v>
      </c>
      <c r="E2240">
        <v>16.120000839233398</v>
      </c>
      <c r="F2240">
        <v>-1.5271837823092937E-2</v>
      </c>
    </row>
    <row r="2241" spans="1:6" x14ac:dyDescent="0.25">
      <c r="A2241">
        <v>13760</v>
      </c>
      <c r="B2241" s="1">
        <v>44887</v>
      </c>
      <c r="C2241" t="s">
        <v>8</v>
      </c>
      <c r="D2241" t="s">
        <v>9</v>
      </c>
      <c r="E2241">
        <v>16.209999084472656</v>
      </c>
      <c r="F2241">
        <v>5.5830175988376141E-3</v>
      </c>
    </row>
    <row r="2242" spans="1:6" x14ac:dyDescent="0.25">
      <c r="A2242">
        <v>13760</v>
      </c>
      <c r="B2242" s="1">
        <v>44888</v>
      </c>
      <c r="C2242" t="s">
        <v>8</v>
      </c>
      <c r="D2242" t="s">
        <v>9</v>
      </c>
      <c r="E2242">
        <v>16.319999694824219</v>
      </c>
      <c r="F2242">
        <v>6.7859725095331669E-3</v>
      </c>
    </row>
    <row r="2243" spans="1:6" x14ac:dyDescent="0.25">
      <c r="A2243">
        <v>13760</v>
      </c>
      <c r="B2243" s="1">
        <v>44890</v>
      </c>
      <c r="C2243" t="s">
        <v>8</v>
      </c>
      <c r="D2243" t="s">
        <v>9</v>
      </c>
      <c r="E2243">
        <v>16.430000305175781</v>
      </c>
      <c r="F2243">
        <v>6.7402333952486515E-3</v>
      </c>
    </row>
    <row r="2244" spans="1:6" x14ac:dyDescent="0.25">
      <c r="A2244">
        <v>13760</v>
      </c>
      <c r="B2244" s="1">
        <v>44893</v>
      </c>
      <c r="C2244" t="s">
        <v>8</v>
      </c>
      <c r="D2244" t="s">
        <v>9</v>
      </c>
      <c r="E2244">
        <v>15.909999847412109</v>
      </c>
      <c r="F2244">
        <v>-3.1649447977542877E-2</v>
      </c>
    </row>
    <row r="2245" spans="1:6" x14ac:dyDescent="0.25">
      <c r="A2245">
        <v>13760</v>
      </c>
      <c r="B2245" s="1">
        <v>44894</v>
      </c>
      <c r="C2245" t="s">
        <v>8</v>
      </c>
      <c r="D2245" t="s">
        <v>9</v>
      </c>
      <c r="E2245">
        <v>16.569999694824219</v>
      </c>
      <c r="F2245">
        <v>4.1483335196971893E-2</v>
      </c>
    </row>
    <row r="2246" spans="1:6" x14ac:dyDescent="0.25">
      <c r="A2246">
        <v>13760</v>
      </c>
      <c r="B2246" s="1">
        <v>44895</v>
      </c>
      <c r="C2246" t="s">
        <v>8</v>
      </c>
      <c r="D2246" t="s">
        <v>9</v>
      </c>
      <c r="E2246">
        <v>16.440000534057617</v>
      </c>
      <c r="F2246">
        <v>-7.8454529866576195E-3</v>
      </c>
    </row>
    <row r="2247" spans="1:6" x14ac:dyDescent="0.25">
      <c r="A2247">
        <v>13760</v>
      </c>
      <c r="B2247" s="1">
        <v>44896</v>
      </c>
      <c r="C2247" t="s">
        <v>8</v>
      </c>
      <c r="D2247" t="s">
        <v>9</v>
      </c>
      <c r="E2247">
        <v>16.620000839233398</v>
      </c>
      <c r="F2247">
        <v>1.0948923416435719E-2</v>
      </c>
    </row>
    <row r="2248" spans="1:6" x14ac:dyDescent="0.25">
      <c r="A2248">
        <v>13760</v>
      </c>
      <c r="B2248" s="1">
        <v>44897</v>
      </c>
      <c r="C2248" t="s">
        <v>8</v>
      </c>
      <c r="D2248" t="s">
        <v>9</v>
      </c>
      <c r="E2248">
        <v>16.540000915527344</v>
      </c>
      <c r="F2248">
        <v>-4.8134727403521538E-3</v>
      </c>
    </row>
    <row r="2249" spans="1:6" x14ac:dyDescent="0.25">
      <c r="A2249">
        <v>13760</v>
      </c>
      <c r="B2249" s="1">
        <v>44900</v>
      </c>
      <c r="C2249" t="s">
        <v>8</v>
      </c>
      <c r="D2249" t="s">
        <v>9</v>
      </c>
      <c r="E2249">
        <v>16.209999084472656</v>
      </c>
      <c r="F2249">
        <v>-1.9951742142438889E-2</v>
      </c>
    </row>
    <row r="2250" spans="1:6" x14ac:dyDescent="0.25">
      <c r="A2250">
        <v>13760</v>
      </c>
      <c r="B2250" s="1">
        <v>44901</v>
      </c>
      <c r="C2250" t="s">
        <v>8</v>
      </c>
      <c r="D2250" t="s">
        <v>9</v>
      </c>
      <c r="E2250">
        <v>15.829999923706055</v>
      </c>
      <c r="F2250">
        <v>-2.3442268371582031E-2</v>
      </c>
    </row>
    <row r="2251" spans="1:6" x14ac:dyDescent="0.25">
      <c r="A2251">
        <v>13760</v>
      </c>
      <c r="B2251" s="1">
        <v>44902</v>
      </c>
      <c r="C2251" t="s">
        <v>8</v>
      </c>
      <c r="D2251" t="s">
        <v>9</v>
      </c>
      <c r="E2251">
        <v>15.460000038146973</v>
      </c>
      <c r="F2251">
        <v>-2.3373333737254143E-2</v>
      </c>
    </row>
    <row r="2252" spans="1:6" x14ac:dyDescent="0.25">
      <c r="A2252">
        <v>13760</v>
      </c>
      <c r="B2252" s="1">
        <v>44903</v>
      </c>
      <c r="C2252" t="s">
        <v>8</v>
      </c>
      <c r="D2252" t="s">
        <v>9</v>
      </c>
      <c r="E2252">
        <v>15.720000267028809</v>
      </c>
      <c r="F2252">
        <v>1.6817608848214149E-2</v>
      </c>
    </row>
    <row r="2253" spans="1:6" x14ac:dyDescent="0.25">
      <c r="A2253">
        <v>13760</v>
      </c>
      <c r="B2253" s="1">
        <v>44904</v>
      </c>
      <c r="C2253" t="s">
        <v>8</v>
      </c>
      <c r="D2253" t="s">
        <v>9</v>
      </c>
      <c r="E2253">
        <v>15.350000381469727</v>
      </c>
      <c r="F2253">
        <v>-2.3536888882517815E-2</v>
      </c>
    </row>
    <row r="2254" spans="1:6" x14ac:dyDescent="0.25">
      <c r="A2254">
        <v>13760</v>
      </c>
      <c r="B2254" s="1">
        <v>44907</v>
      </c>
      <c r="C2254" t="s">
        <v>8</v>
      </c>
      <c r="D2254" t="s">
        <v>9</v>
      </c>
      <c r="E2254">
        <v>15.460000038146973</v>
      </c>
      <c r="F2254">
        <v>7.1661011315882206E-3</v>
      </c>
    </row>
    <row r="2255" spans="1:6" x14ac:dyDescent="0.25">
      <c r="A2255">
        <v>13760</v>
      </c>
      <c r="B2255" s="1">
        <v>44908</v>
      </c>
      <c r="C2255" t="s">
        <v>8</v>
      </c>
      <c r="D2255" t="s">
        <v>9</v>
      </c>
      <c r="E2255">
        <v>15.029999732971191</v>
      </c>
      <c r="F2255">
        <v>-2.7813732624053955E-2</v>
      </c>
    </row>
    <row r="2256" spans="1:6" x14ac:dyDescent="0.25">
      <c r="A2256">
        <v>13760</v>
      </c>
      <c r="B2256" s="1">
        <v>44909</v>
      </c>
      <c r="C2256" t="s">
        <v>8</v>
      </c>
      <c r="D2256" t="s">
        <v>9</v>
      </c>
      <c r="E2256">
        <v>15.079999923706055</v>
      </c>
      <c r="F2256">
        <v>3.3266926184296608E-3</v>
      </c>
    </row>
    <row r="2257" spans="1:6" x14ac:dyDescent="0.25">
      <c r="A2257">
        <v>13760</v>
      </c>
      <c r="B2257" s="1">
        <v>44910</v>
      </c>
      <c r="C2257" t="s">
        <v>8</v>
      </c>
      <c r="D2257" t="s">
        <v>9</v>
      </c>
      <c r="E2257">
        <v>14.760000228881836</v>
      </c>
      <c r="F2257">
        <v>-2.1220138296484947E-2</v>
      </c>
    </row>
    <row r="2258" spans="1:6" x14ac:dyDescent="0.25">
      <c r="A2258">
        <v>13760</v>
      </c>
      <c r="B2258" s="1">
        <v>44911</v>
      </c>
      <c r="C2258" t="s">
        <v>8</v>
      </c>
      <c r="D2258" t="s">
        <v>9</v>
      </c>
      <c r="E2258">
        <v>14.319999694824219</v>
      </c>
      <c r="F2258">
        <v>-2.9810333624482155E-2</v>
      </c>
    </row>
    <row r="2259" spans="1:6" x14ac:dyDescent="0.25">
      <c r="A2259">
        <v>13760</v>
      </c>
      <c r="B2259" s="1">
        <v>44914</v>
      </c>
      <c r="C2259" t="s">
        <v>8</v>
      </c>
      <c r="D2259" t="s">
        <v>9</v>
      </c>
      <c r="E2259">
        <v>13.670000076293945</v>
      </c>
      <c r="F2259">
        <v>-4.5391034334897995E-2</v>
      </c>
    </row>
    <row r="2260" spans="1:6" x14ac:dyDescent="0.25">
      <c r="A2260">
        <v>13760</v>
      </c>
      <c r="B2260" s="1">
        <v>44915</v>
      </c>
      <c r="C2260" t="s">
        <v>8</v>
      </c>
      <c r="D2260" t="s">
        <v>9</v>
      </c>
      <c r="E2260">
        <v>13.590000152587891</v>
      </c>
      <c r="F2260">
        <v>-5.8522257022559643E-3</v>
      </c>
    </row>
    <row r="2261" spans="1:6" x14ac:dyDescent="0.25">
      <c r="A2261">
        <v>13760</v>
      </c>
      <c r="B2261" s="1">
        <v>44916</v>
      </c>
      <c r="C2261" t="s">
        <v>8</v>
      </c>
      <c r="D2261" t="s">
        <v>9</v>
      </c>
      <c r="E2261">
        <v>13.75</v>
      </c>
      <c r="F2261">
        <v>1.1773351579904556E-2</v>
      </c>
    </row>
    <row r="2262" spans="1:6" x14ac:dyDescent="0.25">
      <c r="A2262">
        <v>13760</v>
      </c>
      <c r="B2262" s="1">
        <v>44917</v>
      </c>
      <c r="C2262" t="s">
        <v>8</v>
      </c>
      <c r="D2262" t="s">
        <v>9</v>
      </c>
      <c r="E2262">
        <v>13.069999694824219</v>
      </c>
      <c r="F2262">
        <v>-4.9454566091299057E-2</v>
      </c>
    </row>
    <row r="2263" spans="1:6" x14ac:dyDescent="0.25">
      <c r="A2263">
        <v>13760</v>
      </c>
      <c r="B2263" s="1">
        <v>44918</v>
      </c>
      <c r="C2263" t="s">
        <v>8</v>
      </c>
      <c r="D2263" t="s">
        <v>9</v>
      </c>
      <c r="E2263">
        <v>13</v>
      </c>
      <c r="F2263">
        <v>-5.3557534702122211E-3</v>
      </c>
    </row>
    <row r="2264" spans="1:6" x14ac:dyDescent="0.25">
      <c r="A2264">
        <v>13760</v>
      </c>
      <c r="B2264" s="1">
        <v>44922</v>
      </c>
      <c r="C2264" t="s">
        <v>8</v>
      </c>
      <c r="D2264" t="s">
        <v>9</v>
      </c>
      <c r="E2264">
        <v>12.539999961853027</v>
      </c>
      <c r="F2264">
        <v>-3.5384617745876312E-2</v>
      </c>
    </row>
    <row r="2265" spans="1:6" x14ac:dyDescent="0.25">
      <c r="A2265">
        <v>13760</v>
      </c>
      <c r="B2265" s="1">
        <v>44923</v>
      </c>
      <c r="C2265" t="s">
        <v>8</v>
      </c>
      <c r="D2265" t="s">
        <v>9</v>
      </c>
      <c r="E2265">
        <v>12.140000343322754</v>
      </c>
      <c r="F2265">
        <v>-3.1897895038127899E-2</v>
      </c>
    </row>
    <row r="2266" spans="1:6" x14ac:dyDescent="0.25">
      <c r="A2266">
        <v>13760</v>
      </c>
      <c r="B2266" s="1">
        <v>44924</v>
      </c>
      <c r="C2266" t="s">
        <v>8</v>
      </c>
      <c r="D2266" t="s">
        <v>9</v>
      </c>
      <c r="E2266">
        <v>12.470000267028809</v>
      </c>
      <c r="F2266">
        <v>2.7182860299944878E-2</v>
      </c>
    </row>
    <row r="2267" spans="1:6" x14ac:dyDescent="0.25">
      <c r="A2267">
        <v>13760</v>
      </c>
      <c r="B2267" s="1">
        <v>44925</v>
      </c>
      <c r="C2267" t="s">
        <v>8</v>
      </c>
      <c r="D2267" t="s">
        <v>9</v>
      </c>
      <c r="E2267">
        <v>12.239999771118164</v>
      </c>
      <c r="F2267">
        <v>-1.8444305285811424E-2</v>
      </c>
    </row>
    <row r="2268" spans="1:6" x14ac:dyDescent="0.25">
      <c r="A2268">
        <v>13760</v>
      </c>
      <c r="B2268" s="1">
        <v>44929</v>
      </c>
      <c r="C2268" t="s">
        <v>8</v>
      </c>
      <c r="D2268" t="s">
        <v>9</v>
      </c>
      <c r="E2268">
        <v>11.859999656677246</v>
      </c>
      <c r="F2268">
        <v>-3.1045760959386826E-2</v>
      </c>
    </row>
    <row r="2269" spans="1:6" x14ac:dyDescent="0.25">
      <c r="A2269">
        <v>13760</v>
      </c>
      <c r="B2269" s="1">
        <v>44930</v>
      </c>
      <c r="C2269" t="s">
        <v>8</v>
      </c>
      <c r="D2269" t="s">
        <v>9</v>
      </c>
      <c r="E2269">
        <v>12.460000038146973</v>
      </c>
      <c r="F2269">
        <v>5.0590254366397858E-2</v>
      </c>
    </row>
    <row r="2270" spans="1:6" x14ac:dyDescent="0.25">
      <c r="A2270">
        <v>13760</v>
      </c>
      <c r="B2270" s="1">
        <v>44931</v>
      </c>
      <c r="C2270" t="s">
        <v>8</v>
      </c>
      <c r="D2270" t="s">
        <v>9</v>
      </c>
      <c r="E2270">
        <v>12.760000228881836</v>
      </c>
      <c r="F2270">
        <v>2.407706156373024E-2</v>
      </c>
    </row>
    <row r="2271" spans="1:6" x14ac:dyDescent="0.25">
      <c r="A2271">
        <v>13760</v>
      </c>
      <c r="B2271" s="1">
        <v>44932</v>
      </c>
      <c r="C2271" t="s">
        <v>8</v>
      </c>
      <c r="D2271" t="s">
        <v>9</v>
      </c>
      <c r="E2271">
        <v>13.039999961853027</v>
      </c>
      <c r="F2271">
        <v>2.1943552419543266E-2</v>
      </c>
    </row>
    <row r="2272" spans="1:6" x14ac:dyDescent="0.25">
      <c r="A2272">
        <v>13760</v>
      </c>
      <c r="B2272" s="1">
        <v>44935</v>
      </c>
      <c r="C2272" t="s">
        <v>8</v>
      </c>
      <c r="D2272" t="s">
        <v>9</v>
      </c>
      <c r="E2272">
        <v>13.779999732971191</v>
      </c>
      <c r="F2272">
        <v>5.6748449802398682E-2</v>
      </c>
    </row>
    <row r="2273" spans="1:6" x14ac:dyDescent="0.25">
      <c r="A2273">
        <v>13760</v>
      </c>
      <c r="B2273" s="1">
        <v>44936</v>
      </c>
      <c r="C2273" t="s">
        <v>8</v>
      </c>
      <c r="D2273" t="s">
        <v>9</v>
      </c>
      <c r="E2273">
        <v>14.140000343322754</v>
      </c>
      <c r="F2273">
        <v>2.61248629540205E-2</v>
      </c>
    </row>
    <row r="2274" spans="1:6" x14ac:dyDescent="0.25">
      <c r="A2274">
        <v>13760</v>
      </c>
      <c r="B2274" s="1">
        <v>44937</v>
      </c>
      <c r="C2274" t="s">
        <v>8</v>
      </c>
      <c r="D2274" t="s">
        <v>9</v>
      </c>
      <c r="E2274">
        <v>14.579999923706055</v>
      </c>
      <c r="F2274">
        <v>3.1117366626858711E-2</v>
      </c>
    </row>
    <row r="2275" spans="1:6" x14ac:dyDescent="0.25">
      <c r="A2275">
        <v>13760</v>
      </c>
      <c r="B2275" s="1">
        <v>44938</v>
      </c>
      <c r="C2275" t="s">
        <v>8</v>
      </c>
      <c r="D2275" t="s">
        <v>9</v>
      </c>
      <c r="E2275">
        <v>15.350000381469727</v>
      </c>
      <c r="F2275">
        <v>5.2812103182077408E-2</v>
      </c>
    </row>
    <row r="2276" spans="1:6" x14ac:dyDescent="0.25">
      <c r="A2276">
        <v>13760</v>
      </c>
      <c r="B2276" s="1">
        <v>44939</v>
      </c>
      <c r="C2276" t="s">
        <v>8</v>
      </c>
      <c r="D2276" t="s">
        <v>9</v>
      </c>
      <c r="E2276">
        <v>15.630000114440918</v>
      </c>
      <c r="F2276">
        <v>1.8241023644804955E-2</v>
      </c>
    </row>
    <row r="2277" spans="1:6" x14ac:dyDescent="0.25">
      <c r="A2277">
        <v>13760</v>
      </c>
      <c r="B2277" s="1">
        <v>44943</v>
      </c>
      <c r="C2277" t="s">
        <v>8</v>
      </c>
      <c r="D2277" t="s">
        <v>9</v>
      </c>
      <c r="E2277">
        <v>16</v>
      </c>
      <c r="F2277">
        <v>2.3672416806221008E-2</v>
      </c>
    </row>
    <row r="2278" spans="1:6" x14ac:dyDescent="0.25">
      <c r="A2278">
        <v>13760</v>
      </c>
      <c r="B2278" s="1">
        <v>44944</v>
      </c>
      <c r="C2278" t="s">
        <v>8</v>
      </c>
      <c r="D2278" t="s">
        <v>9</v>
      </c>
      <c r="E2278">
        <v>15.529999732971191</v>
      </c>
      <c r="F2278">
        <v>-2.9375016689300537E-2</v>
      </c>
    </row>
    <row r="2279" spans="1:6" x14ac:dyDescent="0.25">
      <c r="A2279">
        <v>13760</v>
      </c>
      <c r="B2279" s="1">
        <v>44945</v>
      </c>
      <c r="C2279" t="s">
        <v>8</v>
      </c>
      <c r="D2279" t="s">
        <v>9</v>
      </c>
      <c r="E2279">
        <v>14.779999732971191</v>
      </c>
      <c r="F2279">
        <v>-4.8293627798557281E-2</v>
      </c>
    </row>
    <row r="2280" spans="1:6" x14ac:dyDescent="0.25">
      <c r="A2280">
        <v>13760</v>
      </c>
      <c r="B2280" s="1">
        <v>44946</v>
      </c>
      <c r="C2280" t="s">
        <v>8</v>
      </c>
      <c r="D2280" t="s">
        <v>9</v>
      </c>
      <c r="E2280">
        <v>15.449999809265137</v>
      </c>
      <c r="F2280">
        <v>4.5331533998250961E-2</v>
      </c>
    </row>
    <row r="2281" spans="1:6" x14ac:dyDescent="0.25">
      <c r="A2281">
        <v>13760</v>
      </c>
      <c r="B2281" s="1">
        <v>44949</v>
      </c>
      <c r="C2281" t="s">
        <v>8</v>
      </c>
      <c r="D2281" t="s">
        <v>9</v>
      </c>
      <c r="E2281">
        <v>15.520000457763672</v>
      </c>
      <c r="F2281">
        <v>4.5307865366339684E-3</v>
      </c>
    </row>
    <row r="2282" spans="1:6" x14ac:dyDescent="0.25">
      <c r="A2282">
        <v>13760</v>
      </c>
      <c r="B2282" s="1">
        <v>44950</v>
      </c>
      <c r="C2282" t="s">
        <v>8</v>
      </c>
      <c r="D2282" t="s">
        <v>9</v>
      </c>
      <c r="E2282">
        <v>15.430000305175781</v>
      </c>
      <c r="F2282">
        <v>-5.7989787310361862E-3</v>
      </c>
    </row>
    <row r="2283" spans="1:6" x14ac:dyDescent="0.25">
      <c r="A2283">
        <v>13760</v>
      </c>
      <c r="B2283" s="1">
        <v>44951</v>
      </c>
      <c r="C2283" t="s">
        <v>8</v>
      </c>
      <c r="D2283" t="s">
        <v>9</v>
      </c>
      <c r="E2283">
        <v>15.420000076293945</v>
      </c>
      <c r="F2283">
        <v>-6.4810295589268208E-4</v>
      </c>
    </row>
    <row r="2284" spans="1:6" x14ac:dyDescent="0.25">
      <c r="A2284">
        <v>13760</v>
      </c>
      <c r="B2284" s="1">
        <v>44952</v>
      </c>
      <c r="C2284" t="s">
        <v>8</v>
      </c>
      <c r="D2284" t="s">
        <v>9</v>
      </c>
      <c r="E2284">
        <v>15.199999809265137</v>
      </c>
      <c r="F2284">
        <v>-1.4267202466726303E-2</v>
      </c>
    </row>
    <row r="2285" spans="1:6" x14ac:dyDescent="0.25">
      <c r="A2285">
        <v>13760</v>
      </c>
      <c r="B2285" s="1">
        <v>44953</v>
      </c>
      <c r="C2285" t="s">
        <v>8</v>
      </c>
      <c r="D2285" t="s">
        <v>9</v>
      </c>
      <c r="E2285">
        <v>15.010000228881836</v>
      </c>
      <c r="F2285">
        <v>-1.2499972246587276E-2</v>
      </c>
    </row>
    <row r="2286" spans="1:6" x14ac:dyDescent="0.25">
      <c r="A2286">
        <v>13760</v>
      </c>
      <c r="B2286" s="1">
        <v>44956</v>
      </c>
      <c r="C2286" t="s">
        <v>8</v>
      </c>
      <c r="D2286" t="s">
        <v>9</v>
      </c>
      <c r="E2286">
        <v>14.840000152587891</v>
      </c>
      <c r="F2286">
        <v>-1.1325787752866745E-2</v>
      </c>
    </row>
    <row r="2287" spans="1:6" x14ac:dyDescent="0.25">
      <c r="A2287">
        <v>13760</v>
      </c>
      <c r="B2287" s="1">
        <v>44957</v>
      </c>
      <c r="C2287" t="s">
        <v>8</v>
      </c>
      <c r="D2287" t="s">
        <v>9</v>
      </c>
      <c r="E2287">
        <v>15.210000038146973</v>
      </c>
      <c r="F2287">
        <v>2.4932606145739555E-2</v>
      </c>
    </row>
    <row r="2288" spans="1:6" x14ac:dyDescent="0.25">
      <c r="A2288">
        <v>13760</v>
      </c>
      <c r="B2288" s="1">
        <v>44958</v>
      </c>
      <c r="C2288" t="s">
        <v>8</v>
      </c>
      <c r="D2288" t="s">
        <v>9</v>
      </c>
      <c r="E2288">
        <v>16.110000610351563</v>
      </c>
      <c r="F2288">
        <v>5.9171635657548904E-2</v>
      </c>
    </row>
    <row r="2289" spans="1:6" x14ac:dyDescent="0.25">
      <c r="A2289">
        <v>13760</v>
      </c>
      <c r="B2289" s="1">
        <v>44959</v>
      </c>
      <c r="C2289" t="s">
        <v>8</v>
      </c>
      <c r="D2289" t="s">
        <v>9</v>
      </c>
      <c r="E2289">
        <v>17.110000610351563</v>
      </c>
      <c r="F2289">
        <v>6.2073245644569397E-2</v>
      </c>
    </row>
    <row r="2290" spans="1:6" x14ac:dyDescent="0.25">
      <c r="A2290">
        <v>13760</v>
      </c>
      <c r="B2290" s="1">
        <v>44960</v>
      </c>
      <c r="C2290" t="s">
        <v>8</v>
      </c>
      <c r="D2290" t="s">
        <v>9</v>
      </c>
      <c r="E2290">
        <v>16.569999694824219</v>
      </c>
      <c r="F2290">
        <v>-3.1560543924570084E-2</v>
      </c>
    </row>
    <row r="2291" spans="1:6" x14ac:dyDescent="0.25">
      <c r="A2291">
        <v>13760</v>
      </c>
      <c r="B2291" s="1">
        <v>44963</v>
      </c>
      <c r="C2291" t="s">
        <v>8</v>
      </c>
      <c r="D2291" t="s">
        <v>9</v>
      </c>
      <c r="E2291">
        <v>16.590000152587891</v>
      </c>
      <c r="F2291">
        <v>1.2070282828062773E-3</v>
      </c>
    </row>
    <row r="2292" spans="1:6" x14ac:dyDescent="0.25">
      <c r="A2292">
        <v>13760</v>
      </c>
      <c r="B2292" s="1">
        <v>44964</v>
      </c>
      <c r="C2292" t="s">
        <v>8</v>
      </c>
      <c r="D2292" t="s">
        <v>9</v>
      </c>
      <c r="E2292">
        <v>17.479999542236328</v>
      </c>
      <c r="F2292">
        <v>5.3646739572286606E-2</v>
      </c>
    </row>
    <row r="2293" spans="1:6" x14ac:dyDescent="0.25">
      <c r="A2293">
        <v>13760</v>
      </c>
      <c r="B2293" s="1">
        <v>44965</v>
      </c>
      <c r="C2293" t="s">
        <v>8</v>
      </c>
      <c r="D2293" t="s">
        <v>9</v>
      </c>
      <c r="E2293">
        <v>16.969999313354492</v>
      </c>
      <c r="F2293">
        <v>-2.9176214709877968E-2</v>
      </c>
    </row>
    <row r="2294" spans="1:6" x14ac:dyDescent="0.25">
      <c r="A2294">
        <v>13760</v>
      </c>
      <c r="B2294" s="1">
        <v>44966</v>
      </c>
      <c r="C2294" t="s">
        <v>8</v>
      </c>
      <c r="D2294" t="s">
        <v>9</v>
      </c>
      <c r="E2294">
        <v>16.920000076293945</v>
      </c>
      <c r="F2294">
        <v>-2.9463311657309532E-3</v>
      </c>
    </row>
    <row r="2295" spans="1:6" x14ac:dyDescent="0.25">
      <c r="A2295">
        <v>13760</v>
      </c>
      <c r="B2295" s="1">
        <v>44967</v>
      </c>
      <c r="C2295" t="s">
        <v>8</v>
      </c>
      <c r="D2295" t="s">
        <v>9</v>
      </c>
      <c r="E2295">
        <v>16.239999771118164</v>
      </c>
      <c r="F2295">
        <v>-4.0189143270254135E-2</v>
      </c>
    </row>
    <row r="2296" spans="1:6" x14ac:dyDescent="0.25">
      <c r="A2296">
        <v>13760</v>
      </c>
      <c r="B2296" s="1">
        <v>44970</v>
      </c>
      <c r="C2296" t="s">
        <v>8</v>
      </c>
      <c r="D2296" t="s">
        <v>9</v>
      </c>
      <c r="E2296">
        <v>16.930000305175781</v>
      </c>
      <c r="F2296">
        <v>4.2487718164920807E-2</v>
      </c>
    </row>
    <row r="2297" spans="1:6" x14ac:dyDescent="0.25">
      <c r="A2297">
        <v>13760</v>
      </c>
      <c r="B2297" s="1">
        <v>44971</v>
      </c>
      <c r="C2297" t="s">
        <v>8</v>
      </c>
      <c r="D2297" t="s">
        <v>9</v>
      </c>
      <c r="E2297">
        <v>17.450000762939453</v>
      </c>
      <c r="F2297">
        <v>3.0714733526110649E-2</v>
      </c>
    </row>
    <row r="2298" spans="1:6" x14ac:dyDescent="0.25">
      <c r="A2298">
        <v>13760</v>
      </c>
      <c r="B2298" s="1">
        <v>44972</v>
      </c>
      <c r="C2298" t="s">
        <v>8</v>
      </c>
      <c r="D2298" t="s">
        <v>9</v>
      </c>
      <c r="E2298">
        <v>18.110000610351563</v>
      </c>
      <c r="F2298">
        <v>3.7822339683771133E-2</v>
      </c>
    </row>
    <row r="2299" spans="1:6" x14ac:dyDescent="0.25">
      <c r="A2299">
        <v>13760</v>
      </c>
      <c r="B2299" s="1">
        <v>44973</v>
      </c>
      <c r="C2299" t="s">
        <v>8</v>
      </c>
      <c r="D2299" t="s">
        <v>9</v>
      </c>
      <c r="E2299">
        <v>17.799999237060547</v>
      </c>
      <c r="F2299">
        <v>-1.7117690294981003E-2</v>
      </c>
    </row>
    <row r="2300" spans="1:6" x14ac:dyDescent="0.25">
      <c r="A2300">
        <v>13760</v>
      </c>
      <c r="B2300" s="1">
        <v>44974</v>
      </c>
      <c r="C2300" t="s">
        <v>8</v>
      </c>
      <c r="D2300" t="s">
        <v>9</v>
      </c>
      <c r="E2300">
        <v>17.629999160766602</v>
      </c>
      <c r="F2300">
        <v>-9.5505667850375175E-3</v>
      </c>
    </row>
    <row r="2301" spans="1:6" x14ac:dyDescent="0.25">
      <c r="A2301">
        <v>13760</v>
      </c>
      <c r="B2301" s="1">
        <v>44978</v>
      </c>
      <c r="C2301" t="s">
        <v>8</v>
      </c>
      <c r="D2301" t="s">
        <v>9</v>
      </c>
      <c r="E2301">
        <v>16.979999542236328</v>
      </c>
      <c r="F2301">
        <v>-3.6868952214717865E-2</v>
      </c>
    </row>
    <row r="2302" spans="1:6" x14ac:dyDescent="0.25">
      <c r="A2302">
        <v>13760</v>
      </c>
      <c r="B2302" s="1">
        <v>44979</v>
      </c>
      <c r="C2302" t="s">
        <v>8</v>
      </c>
      <c r="D2302" t="s">
        <v>9</v>
      </c>
      <c r="E2302">
        <v>16.840000152587891</v>
      </c>
      <c r="F2302">
        <v>-8.2449587062001228E-3</v>
      </c>
    </row>
    <row r="2303" spans="1:6" x14ac:dyDescent="0.25">
      <c r="A2303">
        <v>13760</v>
      </c>
      <c r="B2303" s="1">
        <v>44980</v>
      </c>
      <c r="C2303" t="s">
        <v>8</v>
      </c>
      <c r="D2303" t="s">
        <v>9</v>
      </c>
      <c r="E2303">
        <v>16.75</v>
      </c>
      <c r="F2303">
        <v>-5.344427190721035E-3</v>
      </c>
    </row>
    <row r="2304" spans="1:6" x14ac:dyDescent="0.25">
      <c r="A2304">
        <v>13760</v>
      </c>
      <c r="B2304" s="1">
        <v>44981</v>
      </c>
      <c r="C2304" t="s">
        <v>8</v>
      </c>
      <c r="D2304" t="s">
        <v>9</v>
      </c>
      <c r="E2304">
        <v>16.399999618530273</v>
      </c>
      <c r="F2304">
        <v>-2.0895544439554214E-2</v>
      </c>
    </row>
    <row r="2305" spans="1:6" x14ac:dyDescent="0.25">
      <c r="A2305">
        <v>13760</v>
      </c>
      <c r="B2305" s="1">
        <v>44984</v>
      </c>
      <c r="C2305" t="s">
        <v>8</v>
      </c>
      <c r="D2305" t="s">
        <v>9</v>
      </c>
      <c r="E2305">
        <v>16.5</v>
      </c>
      <c r="F2305">
        <v>6.0975844971835613E-3</v>
      </c>
    </row>
    <row r="2306" spans="1:6" x14ac:dyDescent="0.25">
      <c r="A2306">
        <v>13760</v>
      </c>
      <c r="B2306" s="1">
        <v>44985</v>
      </c>
      <c r="C2306" t="s">
        <v>8</v>
      </c>
      <c r="D2306" t="s">
        <v>9</v>
      </c>
      <c r="E2306">
        <v>14.819999694824219</v>
      </c>
      <c r="F2306">
        <v>-0.10181820392608643</v>
      </c>
    </row>
    <row r="2307" spans="1:6" x14ac:dyDescent="0.25">
      <c r="A2307">
        <v>13760</v>
      </c>
      <c r="B2307" s="1">
        <v>44986</v>
      </c>
      <c r="C2307" t="s">
        <v>8</v>
      </c>
      <c r="D2307" t="s">
        <v>9</v>
      </c>
      <c r="E2307">
        <v>15.140000343322754</v>
      </c>
      <c r="F2307">
        <v>2.1592486649751663E-2</v>
      </c>
    </row>
    <row r="2308" spans="1:6" x14ac:dyDescent="0.25">
      <c r="A2308">
        <v>13760</v>
      </c>
      <c r="B2308" s="1">
        <v>44987</v>
      </c>
      <c r="C2308" t="s">
        <v>8</v>
      </c>
      <c r="D2308" t="s">
        <v>9</v>
      </c>
      <c r="E2308">
        <v>15.550000190734863</v>
      </c>
      <c r="F2308">
        <v>2.708057127892971E-2</v>
      </c>
    </row>
    <row r="2309" spans="1:6" x14ac:dyDescent="0.25">
      <c r="A2309">
        <v>13760</v>
      </c>
      <c r="B2309" s="1">
        <v>44988</v>
      </c>
      <c r="C2309" t="s">
        <v>8</v>
      </c>
      <c r="D2309" t="s">
        <v>9</v>
      </c>
      <c r="E2309">
        <v>16.229999542236328</v>
      </c>
      <c r="F2309">
        <v>4.3729860335588455E-2</v>
      </c>
    </row>
    <row r="2310" spans="1:6" x14ac:dyDescent="0.25">
      <c r="A2310">
        <v>13760</v>
      </c>
      <c r="B2310" s="1">
        <v>44991</v>
      </c>
      <c r="C2310" t="s">
        <v>8</v>
      </c>
      <c r="D2310" t="s">
        <v>9</v>
      </c>
      <c r="E2310">
        <v>16.319999694824219</v>
      </c>
      <c r="F2310">
        <v>5.5452962405979633E-3</v>
      </c>
    </row>
    <row r="2311" spans="1:6" x14ac:dyDescent="0.25">
      <c r="A2311">
        <v>13760</v>
      </c>
      <c r="B2311" s="1">
        <v>44992</v>
      </c>
      <c r="C2311" t="s">
        <v>8</v>
      </c>
      <c r="D2311" t="s">
        <v>9</v>
      </c>
      <c r="E2311">
        <v>15.960000038146973</v>
      </c>
      <c r="F2311">
        <v>-2.2058803588151932E-2</v>
      </c>
    </row>
    <row r="2312" spans="1:6" x14ac:dyDescent="0.25">
      <c r="A2312">
        <v>13760</v>
      </c>
      <c r="B2312" s="1">
        <v>44993</v>
      </c>
      <c r="C2312" t="s">
        <v>8</v>
      </c>
      <c r="D2312" t="s">
        <v>9</v>
      </c>
      <c r="E2312">
        <v>15.279999732971191</v>
      </c>
      <c r="F2312">
        <v>-4.260653629899025E-2</v>
      </c>
    </row>
    <row r="2313" spans="1:6" x14ac:dyDescent="0.25">
      <c r="A2313">
        <v>13760</v>
      </c>
      <c r="B2313" s="1">
        <v>44994</v>
      </c>
      <c r="C2313" t="s">
        <v>8</v>
      </c>
      <c r="D2313" t="s">
        <v>9</v>
      </c>
      <c r="E2313">
        <v>14.380000114440918</v>
      </c>
      <c r="F2313">
        <v>-5.8900497853755951E-2</v>
      </c>
    </row>
    <row r="2314" spans="1:6" x14ac:dyDescent="0.25">
      <c r="A2314">
        <v>13760</v>
      </c>
      <c r="B2314" s="1">
        <v>44995</v>
      </c>
      <c r="C2314" t="s">
        <v>8</v>
      </c>
      <c r="D2314" t="s">
        <v>9</v>
      </c>
      <c r="E2314">
        <v>14.060000419616699</v>
      </c>
      <c r="F2314">
        <v>-2.2253107279539108E-2</v>
      </c>
    </row>
    <row r="2315" spans="1:6" x14ac:dyDescent="0.25">
      <c r="A2315">
        <v>13760</v>
      </c>
      <c r="B2315" s="1">
        <v>44998</v>
      </c>
      <c r="C2315" t="s">
        <v>8</v>
      </c>
      <c r="D2315" t="s">
        <v>9</v>
      </c>
      <c r="E2315">
        <v>13.489999771118164</v>
      </c>
      <c r="F2315">
        <v>-4.0540587157011032E-2</v>
      </c>
    </row>
    <row r="2316" spans="1:6" x14ac:dyDescent="0.25">
      <c r="A2316">
        <v>13760</v>
      </c>
      <c r="B2316" s="1">
        <v>44999</v>
      </c>
      <c r="C2316" t="s">
        <v>8</v>
      </c>
      <c r="D2316" t="s">
        <v>9</v>
      </c>
      <c r="E2316">
        <v>13.350000381469727</v>
      </c>
      <c r="F2316">
        <v>-1.0378012433648109E-2</v>
      </c>
    </row>
    <row r="2317" spans="1:6" x14ac:dyDescent="0.25">
      <c r="A2317">
        <v>13760</v>
      </c>
      <c r="B2317" s="1">
        <v>45000</v>
      </c>
      <c r="C2317" t="s">
        <v>8</v>
      </c>
      <c r="D2317" t="s">
        <v>9</v>
      </c>
      <c r="E2317">
        <v>12.909999847412109</v>
      </c>
      <c r="F2317">
        <v>-3.295883908867836E-2</v>
      </c>
    </row>
    <row r="2318" spans="1:6" x14ac:dyDescent="0.25">
      <c r="A2318">
        <v>13760</v>
      </c>
      <c r="B2318" s="1">
        <v>45001</v>
      </c>
      <c r="C2318" t="s">
        <v>8</v>
      </c>
      <c r="D2318" t="s">
        <v>9</v>
      </c>
      <c r="E2318">
        <v>13.109999656677246</v>
      </c>
      <c r="F2318">
        <v>1.5491852536797523E-2</v>
      </c>
    </row>
    <row r="2319" spans="1:6" x14ac:dyDescent="0.25">
      <c r="A2319">
        <v>13760</v>
      </c>
      <c r="B2319" s="1">
        <v>45002</v>
      </c>
      <c r="C2319" t="s">
        <v>8</v>
      </c>
      <c r="D2319" t="s">
        <v>9</v>
      </c>
      <c r="E2319">
        <v>12.579999923706055</v>
      </c>
      <c r="F2319">
        <v>-4.0427137166261673E-2</v>
      </c>
    </row>
    <row r="2320" spans="1:6" x14ac:dyDescent="0.25">
      <c r="A2320">
        <v>13760</v>
      </c>
      <c r="B2320" s="1">
        <v>45005</v>
      </c>
      <c r="C2320" t="s">
        <v>8</v>
      </c>
      <c r="D2320" t="s">
        <v>9</v>
      </c>
      <c r="E2320">
        <v>12.369999885559082</v>
      </c>
      <c r="F2320">
        <v>-1.6693167388439178E-2</v>
      </c>
    </row>
    <row r="2321" spans="1:6" x14ac:dyDescent="0.25">
      <c r="A2321">
        <v>13760</v>
      </c>
      <c r="B2321" s="1">
        <v>45006</v>
      </c>
      <c r="C2321" t="s">
        <v>8</v>
      </c>
      <c r="D2321" t="s">
        <v>9</v>
      </c>
      <c r="E2321">
        <v>12.880000114440918</v>
      </c>
      <c r="F2321">
        <v>4.1228797286748886E-2</v>
      </c>
    </row>
    <row r="2322" spans="1:6" x14ac:dyDescent="0.25">
      <c r="A2322">
        <v>13760</v>
      </c>
      <c r="B2322" s="1">
        <v>45007</v>
      </c>
      <c r="C2322" t="s">
        <v>8</v>
      </c>
      <c r="D2322" t="s">
        <v>9</v>
      </c>
      <c r="E2322">
        <v>12.470000267028809</v>
      </c>
      <c r="F2322">
        <v>-3.1832285225391388E-2</v>
      </c>
    </row>
    <row r="2323" spans="1:6" x14ac:dyDescent="0.25">
      <c r="A2323">
        <v>13760</v>
      </c>
      <c r="B2323" s="1">
        <v>45008</v>
      </c>
      <c r="C2323" t="s">
        <v>8</v>
      </c>
      <c r="D2323" t="s">
        <v>9</v>
      </c>
      <c r="E2323">
        <v>12.569999694824219</v>
      </c>
      <c r="F2323">
        <v>8.0192005261778831E-3</v>
      </c>
    </row>
    <row r="2324" spans="1:6" x14ac:dyDescent="0.25">
      <c r="A2324">
        <v>13760</v>
      </c>
      <c r="B2324" s="1">
        <v>45009</v>
      </c>
      <c r="C2324" t="s">
        <v>8</v>
      </c>
      <c r="D2324" t="s">
        <v>9</v>
      </c>
      <c r="E2324">
        <v>12.520000457763672</v>
      </c>
      <c r="F2324">
        <v>-3.9776642806828022E-3</v>
      </c>
    </row>
    <row r="2325" spans="1:6" x14ac:dyDescent="0.25">
      <c r="A2325">
        <v>13760</v>
      </c>
      <c r="B2325" s="1">
        <v>45012</v>
      </c>
      <c r="C2325" t="s">
        <v>8</v>
      </c>
      <c r="D2325" t="s">
        <v>9</v>
      </c>
      <c r="E2325">
        <v>12.199999809265137</v>
      </c>
      <c r="F2325">
        <v>-2.5559157133102417E-2</v>
      </c>
    </row>
    <row r="2326" spans="1:6" x14ac:dyDescent="0.25">
      <c r="A2326">
        <v>13760</v>
      </c>
      <c r="B2326" s="1">
        <v>45013</v>
      </c>
      <c r="C2326" t="s">
        <v>8</v>
      </c>
      <c r="D2326" t="s">
        <v>9</v>
      </c>
      <c r="E2326">
        <v>12.449999809265137</v>
      </c>
      <c r="F2326">
        <v>2.049180306494236E-2</v>
      </c>
    </row>
    <row r="2327" spans="1:6" x14ac:dyDescent="0.25">
      <c r="A2327">
        <v>13760</v>
      </c>
      <c r="B2327" s="1">
        <v>45014</v>
      </c>
      <c r="C2327" t="s">
        <v>8</v>
      </c>
      <c r="D2327" t="s">
        <v>9</v>
      </c>
      <c r="E2327">
        <v>13.159999847412109</v>
      </c>
      <c r="F2327">
        <v>5.7028114795684814E-2</v>
      </c>
    </row>
    <row r="2328" spans="1:6" x14ac:dyDescent="0.25">
      <c r="A2328">
        <v>13760</v>
      </c>
      <c r="B2328" s="1">
        <v>45015</v>
      </c>
      <c r="C2328" t="s">
        <v>8</v>
      </c>
      <c r="D2328" t="s">
        <v>9</v>
      </c>
      <c r="E2328">
        <v>13.270000457763672</v>
      </c>
      <c r="F2328">
        <v>8.3587095141410828E-3</v>
      </c>
    </row>
    <row r="2329" spans="1:6" x14ac:dyDescent="0.25">
      <c r="A2329">
        <v>13760</v>
      </c>
      <c r="B2329" s="1">
        <v>45016</v>
      </c>
      <c r="C2329" t="s">
        <v>8</v>
      </c>
      <c r="D2329" t="s">
        <v>9</v>
      </c>
      <c r="E2329">
        <v>13.449999809265137</v>
      </c>
      <c r="F2329">
        <v>1.3564381748437881E-2</v>
      </c>
    </row>
    <row r="2330" spans="1:6" x14ac:dyDescent="0.25">
      <c r="A2330">
        <v>13760</v>
      </c>
      <c r="B2330" s="1">
        <v>45019</v>
      </c>
      <c r="C2330" t="s">
        <v>8</v>
      </c>
      <c r="D2330" t="s">
        <v>9</v>
      </c>
      <c r="E2330">
        <v>13.350000381469727</v>
      </c>
      <c r="F2330">
        <v>-7.4349017813801765E-3</v>
      </c>
    </row>
    <row r="2331" spans="1:6" x14ac:dyDescent="0.25">
      <c r="A2331">
        <v>13760</v>
      </c>
      <c r="B2331" s="1">
        <v>45020</v>
      </c>
      <c r="C2331" t="s">
        <v>8</v>
      </c>
      <c r="D2331" t="s">
        <v>9</v>
      </c>
      <c r="E2331">
        <v>13.239999771118164</v>
      </c>
      <c r="F2331">
        <v>-8.23974609375E-3</v>
      </c>
    </row>
    <row r="2332" spans="1:6" x14ac:dyDescent="0.25">
      <c r="A2332">
        <v>13760</v>
      </c>
      <c r="B2332" s="1">
        <v>45021</v>
      </c>
      <c r="C2332" t="s">
        <v>8</v>
      </c>
      <c r="D2332" t="s">
        <v>9</v>
      </c>
      <c r="E2332">
        <v>12.920000076293945</v>
      </c>
      <c r="F2332">
        <v>-2.4169161915779114E-2</v>
      </c>
    </row>
    <row r="2333" spans="1:6" x14ac:dyDescent="0.25">
      <c r="A2333">
        <v>13760</v>
      </c>
      <c r="B2333" s="1">
        <v>45022</v>
      </c>
      <c r="C2333" t="s">
        <v>8</v>
      </c>
      <c r="D2333" t="s">
        <v>9</v>
      </c>
      <c r="E2333">
        <v>13.079999923706055</v>
      </c>
      <c r="F2333">
        <v>1.2383889406919479E-2</v>
      </c>
    </row>
    <row r="2334" spans="1:6" x14ac:dyDescent="0.25">
      <c r="A2334">
        <v>13760</v>
      </c>
      <c r="B2334" s="1">
        <v>45026</v>
      </c>
      <c r="C2334" t="s">
        <v>8</v>
      </c>
      <c r="D2334" t="s">
        <v>9</v>
      </c>
      <c r="E2334">
        <v>13.350000381469727</v>
      </c>
      <c r="F2334">
        <v>2.0642237737774849E-2</v>
      </c>
    </row>
    <row r="2335" spans="1:6" x14ac:dyDescent="0.25">
      <c r="A2335">
        <v>13760</v>
      </c>
      <c r="B2335" s="1">
        <v>45027</v>
      </c>
      <c r="C2335" t="s">
        <v>8</v>
      </c>
      <c r="D2335" t="s">
        <v>9</v>
      </c>
      <c r="E2335">
        <v>13.539999961853027</v>
      </c>
      <c r="F2335">
        <v>1.4232178218662739E-2</v>
      </c>
    </row>
    <row r="2336" spans="1:6" x14ac:dyDescent="0.25">
      <c r="A2336">
        <v>13760</v>
      </c>
      <c r="B2336" s="1">
        <v>45028</v>
      </c>
      <c r="C2336" t="s">
        <v>8</v>
      </c>
      <c r="D2336" t="s">
        <v>9</v>
      </c>
      <c r="E2336">
        <v>12.729999542236328</v>
      </c>
      <c r="F2336">
        <v>-5.9822779148817062E-2</v>
      </c>
    </row>
    <row r="2337" spans="1:6" x14ac:dyDescent="0.25">
      <c r="A2337">
        <v>13760</v>
      </c>
      <c r="B2337" s="1">
        <v>45029</v>
      </c>
      <c r="C2337" t="s">
        <v>8</v>
      </c>
      <c r="D2337" t="s">
        <v>9</v>
      </c>
      <c r="E2337">
        <v>12.869999885559082</v>
      </c>
      <c r="F2337">
        <v>1.0997670702636242E-2</v>
      </c>
    </row>
    <row r="2338" spans="1:6" x14ac:dyDescent="0.25">
      <c r="A2338">
        <v>13760</v>
      </c>
      <c r="B2338" s="1">
        <v>45030</v>
      </c>
      <c r="C2338" t="s">
        <v>8</v>
      </c>
      <c r="D2338" t="s">
        <v>9</v>
      </c>
      <c r="E2338">
        <v>12.640000343322754</v>
      </c>
      <c r="F2338">
        <v>-1.7870983108878136E-2</v>
      </c>
    </row>
    <row r="2339" spans="1:6" x14ac:dyDescent="0.25">
      <c r="A2339">
        <v>13760</v>
      </c>
      <c r="B2339" s="1">
        <v>45033</v>
      </c>
      <c r="C2339" t="s">
        <v>8</v>
      </c>
      <c r="D2339" t="s">
        <v>9</v>
      </c>
      <c r="E2339">
        <v>12.949999809265137</v>
      </c>
      <c r="F2339">
        <v>2.4525273591279984E-2</v>
      </c>
    </row>
    <row r="2340" spans="1:6" x14ac:dyDescent="0.25">
      <c r="A2340">
        <v>13760</v>
      </c>
      <c r="B2340" s="1">
        <v>45034</v>
      </c>
      <c r="C2340" t="s">
        <v>8</v>
      </c>
      <c r="D2340" t="s">
        <v>9</v>
      </c>
      <c r="E2340">
        <v>13.109999656677246</v>
      </c>
      <c r="F2340">
        <v>1.2355200946331024E-2</v>
      </c>
    </row>
    <row r="2341" spans="1:6" x14ac:dyDescent="0.25">
      <c r="A2341">
        <v>13760</v>
      </c>
      <c r="B2341" s="1">
        <v>45035</v>
      </c>
      <c r="C2341" t="s">
        <v>8</v>
      </c>
      <c r="D2341" t="s">
        <v>9</v>
      </c>
      <c r="E2341">
        <v>13.180000305175781</v>
      </c>
      <c r="F2341">
        <v>5.339485127478838E-3</v>
      </c>
    </row>
    <row r="2342" spans="1:6" x14ac:dyDescent="0.25">
      <c r="A2342">
        <v>13760</v>
      </c>
      <c r="B2342" s="1">
        <v>45036</v>
      </c>
      <c r="C2342" t="s">
        <v>8</v>
      </c>
      <c r="D2342" t="s">
        <v>9</v>
      </c>
      <c r="E2342">
        <v>12.640000343322754</v>
      </c>
      <c r="F2342">
        <v>-4.0971163660287857E-2</v>
      </c>
    </row>
    <row r="2343" spans="1:6" x14ac:dyDescent="0.25">
      <c r="A2343">
        <v>13760</v>
      </c>
      <c r="B2343" s="1">
        <v>45037</v>
      </c>
      <c r="C2343" t="s">
        <v>8</v>
      </c>
      <c r="D2343" t="s">
        <v>9</v>
      </c>
      <c r="E2343">
        <v>13.039999961853027</v>
      </c>
      <c r="F2343">
        <v>3.1645540148019791E-2</v>
      </c>
    </row>
    <row r="2344" spans="1:6" x14ac:dyDescent="0.25">
      <c r="A2344">
        <v>13760</v>
      </c>
      <c r="B2344" s="1">
        <v>45040</v>
      </c>
      <c r="C2344" t="s">
        <v>8</v>
      </c>
      <c r="D2344" t="s">
        <v>9</v>
      </c>
      <c r="E2344">
        <v>13.050000190734863</v>
      </c>
      <c r="F2344">
        <v>7.6688872650265694E-4</v>
      </c>
    </row>
    <row r="2345" spans="1:6" x14ac:dyDescent="0.25">
      <c r="A2345">
        <v>13760</v>
      </c>
      <c r="B2345" s="1">
        <v>45041</v>
      </c>
      <c r="C2345" t="s">
        <v>8</v>
      </c>
      <c r="D2345" t="s">
        <v>9</v>
      </c>
      <c r="E2345">
        <v>12.729999542236328</v>
      </c>
      <c r="F2345">
        <v>-2.4521121755242348E-2</v>
      </c>
    </row>
    <row r="2346" spans="1:6" x14ac:dyDescent="0.25">
      <c r="A2346">
        <v>13760</v>
      </c>
      <c r="B2346" s="1">
        <v>45042</v>
      </c>
      <c r="C2346" t="s">
        <v>8</v>
      </c>
      <c r="D2346" t="s">
        <v>9</v>
      </c>
      <c r="E2346">
        <v>12.460000038146973</v>
      </c>
      <c r="F2346">
        <v>-2.1209701895713806E-2</v>
      </c>
    </row>
    <row r="2347" spans="1:6" x14ac:dyDescent="0.25">
      <c r="A2347">
        <v>13760</v>
      </c>
      <c r="B2347" s="1">
        <v>45043</v>
      </c>
      <c r="C2347" t="s">
        <v>8</v>
      </c>
      <c r="D2347" t="s">
        <v>9</v>
      </c>
      <c r="E2347">
        <v>12.829999923706055</v>
      </c>
      <c r="F2347">
        <v>2.9695015400648117E-2</v>
      </c>
    </row>
    <row r="2348" spans="1:6" x14ac:dyDescent="0.25">
      <c r="A2348">
        <v>13760</v>
      </c>
      <c r="B2348" s="1">
        <v>45044</v>
      </c>
      <c r="C2348" t="s">
        <v>8</v>
      </c>
      <c r="D2348" t="s">
        <v>9</v>
      </c>
      <c r="E2348">
        <v>13.350000381469727</v>
      </c>
      <c r="F2348">
        <v>4.0530044585466385E-2</v>
      </c>
    </row>
    <row r="2349" spans="1:6" x14ac:dyDescent="0.25">
      <c r="A2349">
        <v>13760</v>
      </c>
      <c r="B2349" s="1">
        <v>45047</v>
      </c>
      <c r="C2349" t="s">
        <v>8</v>
      </c>
      <c r="D2349" t="s">
        <v>9</v>
      </c>
      <c r="E2349">
        <v>14.539999961853027</v>
      </c>
      <c r="F2349">
        <v>8.9138545095920563E-2</v>
      </c>
    </row>
    <row r="2350" spans="1:6" x14ac:dyDescent="0.25">
      <c r="A2350">
        <v>13760</v>
      </c>
      <c r="B2350" s="1">
        <v>45048</v>
      </c>
      <c r="C2350" t="s">
        <v>8</v>
      </c>
      <c r="D2350" t="s">
        <v>9</v>
      </c>
      <c r="E2350">
        <v>14.369999885559082</v>
      </c>
      <c r="F2350">
        <v>-1.1691889725625515E-2</v>
      </c>
    </row>
    <row r="2351" spans="1:6" x14ac:dyDescent="0.25">
      <c r="A2351">
        <v>13760</v>
      </c>
      <c r="B2351" s="1">
        <v>45049</v>
      </c>
      <c r="C2351" t="s">
        <v>8</v>
      </c>
      <c r="D2351" t="s">
        <v>9</v>
      </c>
      <c r="E2351">
        <v>14.140000343322754</v>
      </c>
      <c r="F2351">
        <v>-1.6005534678697586E-2</v>
      </c>
    </row>
    <row r="2352" spans="1:6" x14ac:dyDescent="0.25">
      <c r="A2352">
        <v>13760</v>
      </c>
      <c r="B2352" s="1">
        <v>45050</v>
      </c>
      <c r="C2352" t="s">
        <v>8</v>
      </c>
      <c r="D2352" t="s">
        <v>9</v>
      </c>
      <c r="E2352">
        <v>13.75</v>
      </c>
      <c r="F2352">
        <v>-2.7581352740526199E-2</v>
      </c>
    </row>
    <row r="2353" spans="1:6" x14ac:dyDescent="0.25">
      <c r="A2353">
        <v>13760</v>
      </c>
      <c r="B2353" s="1">
        <v>45051</v>
      </c>
      <c r="C2353" t="s">
        <v>8</v>
      </c>
      <c r="D2353" t="s">
        <v>9</v>
      </c>
      <c r="E2353">
        <v>14.130000114440918</v>
      </c>
      <c r="F2353">
        <v>2.7636371552944183E-2</v>
      </c>
    </row>
    <row r="2354" spans="1:6" x14ac:dyDescent="0.25">
      <c r="A2354">
        <v>13760</v>
      </c>
      <c r="B2354" s="1">
        <v>45054</v>
      </c>
      <c r="C2354" t="s">
        <v>8</v>
      </c>
      <c r="D2354" t="s">
        <v>9</v>
      </c>
      <c r="E2354">
        <v>14.260000228881836</v>
      </c>
      <c r="F2354">
        <v>9.2002907767891884E-3</v>
      </c>
    </row>
    <row r="2355" spans="1:6" x14ac:dyDescent="0.25">
      <c r="A2355">
        <v>13760</v>
      </c>
      <c r="B2355" s="1">
        <v>45055</v>
      </c>
      <c r="C2355" t="s">
        <v>8</v>
      </c>
      <c r="D2355" t="s">
        <v>9</v>
      </c>
      <c r="E2355">
        <v>14.109999656677246</v>
      </c>
      <c r="F2355">
        <v>-1.051897369325161E-2</v>
      </c>
    </row>
    <row r="2356" spans="1:6" x14ac:dyDescent="0.25">
      <c r="A2356">
        <v>13760</v>
      </c>
      <c r="B2356" s="1">
        <v>45056</v>
      </c>
      <c r="C2356" t="s">
        <v>8</v>
      </c>
      <c r="D2356" t="s">
        <v>9</v>
      </c>
      <c r="E2356">
        <v>14.079999923706055</v>
      </c>
      <c r="F2356">
        <v>-2.1261328365653753E-3</v>
      </c>
    </row>
    <row r="2357" spans="1:6" x14ac:dyDescent="0.25">
      <c r="A2357">
        <v>13760</v>
      </c>
      <c r="B2357" s="1">
        <v>45057</v>
      </c>
      <c r="C2357" t="s">
        <v>8</v>
      </c>
      <c r="D2357" t="s">
        <v>9</v>
      </c>
      <c r="E2357">
        <v>13.659999847412109</v>
      </c>
      <c r="F2357">
        <v>-2.9829550534486771E-2</v>
      </c>
    </row>
    <row r="2358" spans="1:6" x14ac:dyDescent="0.25">
      <c r="A2358">
        <v>13760</v>
      </c>
      <c r="B2358" s="1">
        <v>45058</v>
      </c>
      <c r="C2358" t="s">
        <v>8</v>
      </c>
      <c r="D2358" t="s">
        <v>9</v>
      </c>
      <c r="E2358">
        <v>13.239999771118164</v>
      </c>
      <c r="F2358">
        <v>-3.0746711418032646E-2</v>
      </c>
    </row>
    <row r="2359" spans="1:6" x14ac:dyDescent="0.25">
      <c r="A2359">
        <v>13760</v>
      </c>
      <c r="B2359" s="1">
        <v>45061</v>
      </c>
      <c r="C2359" t="s">
        <v>8</v>
      </c>
      <c r="D2359" t="s">
        <v>9</v>
      </c>
      <c r="E2359">
        <v>13.710000038146973</v>
      </c>
      <c r="F2359">
        <v>3.5498511046171188E-2</v>
      </c>
    </row>
    <row r="2360" spans="1:6" x14ac:dyDescent="0.25">
      <c r="A2360">
        <v>13760</v>
      </c>
      <c r="B2360" s="1">
        <v>45062</v>
      </c>
      <c r="C2360" t="s">
        <v>8</v>
      </c>
      <c r="D2360" t="s">
        <v>9</v>
      </c>
      <c r="E2360">
        <v>13.479999542236328</v>
      </c>
      <c r="F2360">
        <v>-1.6776112839579582E-2</v>
      </c>
    </row>
    <row r="2361" spans="1:6" x14ac:dyDescent="0.25">
      <c r="A2361">
        <v>13760</v>
      </c>
      <c r="B2361" s="1">
        <v>45063</v>
      </c>
      <c r="C2361" t="s">
        <v>8</v>
      </c>
      <c r="D2361" t="s">
        <v>9</v>
      </c>
      <c r="E2361">
        <v>14.350000381469727</v>
      </c>
      <c r="F2361">
        <v>6.454012542963028E-2</v>
      </c>
    </row>
    <row r="2362" spans="1:6" x14ac:dyDescent="0.25">
      <c r="A2362">
        <v>13760</v>
      </c>
      <c r="B2362" s="1">
        <v>45064</v>
      </c>
      <c r="C2362" t="s">
        <v>8</v>
      </c>
      <c r="D2362" t="s">
        <v>9</v>
      </c>
      <c r="E2362">
        <v>14.529999732971191</v>
      </c>
      <c r="F2362">
        <v>1.2543508782982826E-2</v>
      </c>
    </row>
    <row r="2363" spans="1:6" x14ac:dyDescent="0.25">
      <c r="A2363">
        <v>13760</v>
      </c>
      <c r="B2363" s="1">
        <v>45065</v>
      </c>
      <c r="C2363" t="s">
        <v>8</v>
      </c>
      <c r="D2363" t="s">
        <v>9</v>
      </c>
      <c r="E2363">
        <v>14.149999618530273</v>
      </c>
      <c r="F2363">
        <v>-2.6152795180678368E-2</v>
      </c>
    </row>
    <row r="2364" spans="1:6" x14ac:dyDescent="0.25">
      <c r="A2364">
        <v>13760</v>
      </c>
      <c r="B2364" s="1">
        <v>45068</v>
      </c>
      <c r="C2364" t="s">
        <v>8</v>
      </c>
      <c r="D2364" t="s">
        <v>9</v>
      </c>
      <c r="E2364">
        <v>14.329999923706055</v>
      </c>
      <c r="F2364">
        <v>1.2720869854092598E-2</v>
      </c>
    </row>
    <row r="2365" spans="1:6" x14ac:dyDescent="0.25">
      <c r="A2365">
        <v>13760</v>
      </c>
      <c r="B2365" s="1">
        <v>45069</v>
      </c>
      <c r="C2365" t="s">
        <v>8</v>
      </c>
      <c r="D2365" t="s">
        <v>9</v>
      </c>
      <c r="E2365">
        <v>14.470000267028809</v>
      </c>
      <c r="F2365">
        <v>9.769737720489502E-3</v>
      </c>
    </row>
    <row r="2366" spans="1:6" x14ac:dyDescent="0.25">
      <c r="A2366">
        <v>13760</v>
      </c>
      <c r="B2366" s="1">
        <v>45070</v>
      </c>
      <c r="C2366" t="s">
        <v>8</v>
      </c>
      <c r="D2366" t="s">
        <v>9</v>
      </c>
      <c r="E2366">
        <v>14.229999542236328</v>
      </c>
      <c r="F2366">
        <v>-1.6586089506745338E-2</v>
      </c>
    </row>
    <row r="2367" spans="1:6" x14ac:dyDescent="0.25">
      <c r="A2367">
        <v>13760</v>
      </c>
      <c r="B2367" s="1">
        <v>45071</v>
      </c>
      <c r="C2367" t="s">
        <v>8</v>
      </c>
      <c r="D2367" t="s">
        <v>9</v>
      </c>
      <c r="E2367">
        <v>14.479999542236328</v>
      </c>
      <c r="F2367">
        <v>1.7568517476320267E-2</v>
      </c>
    </row>
    <row r="2368" spans="1:6" x14ac:dyDescent="0.25">
      <c r="A2368">
        <v>13760</v>
      </c>
      <c r="B2368" s="1">
        <v>45072</v>
      </c>
      <c r="C2368" t="s">
        <v>8</v>
      </c>
      <c r="D2368" t="s">
        <v>9</v>
      </c>
      <c r="E2368">
        <v>14.479999542236328</v>
      </c>
      <c r="F2368">
        <v>0</v>
      </c>
    </row>
    <row r="2369" spans="1:6" x14ac:dyDescent="0.25">
      <c r="A2369">
        <v>13760</v>
      </c>
      <c r="B2369" s="1">
        <v>45076</v>
      </c>
      <c r="C2369" t="s">
        <v>8</v>
      </c>
      <c r="D2369" t="s">
        <v>9</v>
      </c>
      <c r="E2369">
        <v>14.819999694824219</v>
      </c>
      <c r="F2369">
        <v>2.3480674251914024E-2</v>
      </c>
    </row>
    <row r="2370" spans="1:6" x14ac:dyDescent="0.25">
      <c r="A2370">
        <v>13760</v>
      </c>
      <c r="B2370" s="1">
        <v>45077</v>
      </c>
      <c r="C2370" t="s">
        <v>8</v>
      </c>
      <c r="D2370" t="s">
        <v>9</v>
      </c>
      <c r="E2370">
        <v>14.850000381469727</v>
      </c>
      <c r="F2370">
        <v>2.0243378821760416E-3</v>
      </c>
    </row>
    <row r="2371" spans="1:6" x14ac:dyDescent="0.25">
      <c r="A2371">
        <v>13760</v>
      </c>
      <c r="B2371" s="1">
        <v>45078</v>
      </c>
      <c r="C2371" t="s">
        <v>8</v>
      </c>
      <c r="D2371" t="s">
        <v>9</v>
      </c>
      <c r="E2371">
        <v>15.510000228881836</v>
      </c>
      <c r="F2371">
        <v>4.4444434344768524E-2</v>
      </c>
    </row>
    <row r="2372" spans="1:6" x14ac:dyDescent="0.25">
      <c r="A2372">
        <v>13760</v>
      </c>
      <c r="B2372" s="1">
        <v>45079</v>
      </c>
      <c r="C2372" t="s">
        <v>8</v>
      </c>
      <c r="D2372" t="s">
        <v>9</v>
      </c>
      <c r="E2372">
        <v>15.779999732971191</v>
      </c>
      <c r="F2372">
        <v>1.7408091574907303E-2</v>
      </c>
    </row>
    <row r="2373" spans="1:6" x14ac:dyDescent="0.25">
      <c r="A2373">
        <v>13760</v>
      </c>
      <c r="B2373" s="1">
        <v>45082</v>
      </c>
      <c r="C2373" t="s">
        <v>8</v>
      </c>
      <c r="D2373" t="s">
        <v>9</v>
      </c>
      <c r="E2373">
        <v>16.180000305175781</v>
      </c>
      <c r="F2373">
        <v>2.534857951104641E-2</v>
      </c>
    </row>
    <row r="2374" spans="1:6" x14ac:dyDescent="0.25">
      <c r="A2374">
        <v>13760</v>
      </c>
      <c r="B2374" s="1">
        <v>45083</v>
      </c>
      <c r="C2374" t="s">
        <v>8</v>
      </c>
      <c r="D2374" t="s">
        <v>9</v>
      </c>
      <c r="E2374">
        <v>16.75</v>
      </c>
      <c r="F2374">
        <v>3.5228658467531204E-2</v>
      </c>
    </row>
    <row r="2375" spans="1:6" x14ac:dyDescent="0.25">
      <c r="A2375">
        <v>13760</v>
      </c>
      <c r="B2375" s="1">
        <v>45084</v>
      </c>
      <c r="C2375" t="s">
        <v>8</v>
      </c>
      <c r="D2375" t="s">
        <v>9</v>
      </c>
      <c r="E2375">
        <v>17.020000457763672</v>
      </c>
      <c r="F2375">
        <v>1.6119429841637611E-2</v>
      </c>
    </row>
    <row r="2376" spans="1:6" x14ac:dyDescent="0.25">
      <c r="A2376">
        <v>13760</v>
      </c>
      <c r="B2376" s="1">
        <v>45085</v>
      </c>
      <c r="C2376" t="s">
        <v>8</v>
      </c>
      <c r="D2376" t="s">
        <v>9</v>
      </c>
      <c r="E2376">
        <v>16.809999465942383</v>
      </c>
      <c r="F2376">
        <v>-1.2338483706116676E-2</v>
      </c>
    </row>
    <row r="2377" spans="1:6" x14ac:dyDescent="0.25">
      <c r="A2377">
        <v>13760</v>
      </c>
      <c r="B2377" s="1">
        <v>45086</v>
      </c>
      <c r="C2377" t="s">
        <v>8</v>
      </c>
      <c r="D2377" t="s">
        <v>9</v>
      </c>
      <c r="E2377">
        <v>17.170000076293945</v>
      </c>
      <c r="F2377">
        <v>2.1415861323475838E-2</v>
      </c>
    </row>
    <row r="2378" spans="1:6" x14ac:dyDescent="0.25">
      <c r="A2378">
        <v>13760</v>
      </c>
      <c r="B2378" s="1">
        <v>45089</v>
      </c>
      <c r="C2378" t="s">
        <v>8</v>
      </c>
      <c r="D2378" t="s">
        <v>9</v>
      </c>
      <c r="E2378">
        <v>18.409999847412109</v>
      </c>
      <c r="F2378">
        <v>7.2218969464302063E-2</v>
      </c>
    </row>
    <row r="2379" spans="1:6" x14ac:dyDescent="0.25">
      <c r="A2379">
        <v>13760</v>
      </c>
      <c r="B2379" s="1">
        <v>45090</v>
      </c>
      <c r="C2379" t="s">
        <v>8</v>
      </c>
      <c r="D2379" t="s">
        <v>9</v>
      </c>
      <c r="E2379">
        <v>19.469999313354492</v>
      </c>
      <c r="F2379">
        <v>5.7577375322580338E-2</v>
      </c>
    </row>
    <row r="2380" spans="1:6" x14ac:dyDescent="0.25">
      <c r="A2380">
        <v>13760</v>
      </c>
      <c r="B2380" s="1">
        <v>45091</v>
      </c>
      <c r="C2380" t="s">
        <v>8</v>
      </c>
      <c r="D2380" t="s">
        <v>9</v>
      </c>
      <c r="E2380">
        <v>19.299999237060547</v>
      </c>
      <c r="F2380">
        <v>-8.7313856929540634E-3</v>
      </c>
    </row>
    <row r="2381" spans="1:6" x14ac:dyDescent="0.25">
      <c r="A2381">
        <v>13760</v>
      </c>
      <c r="B2381" s="1">
        <v>45092</v>
      </c>
      <c r="C2381" t="s">
        <v>8</v>
      </c>
      <c r="D2381" t="s">
        <v>9</v>
      </c>
      <c r="E2381">
        <v>19.540000915527344</v>
      </c>
      <c r="F2381">
        <v>1.2435320764780045E-2</v>
      </c>
    </row>
    <row r="2382" spans="1:6" x14ac:dyDescent="0.25">
      <c r="A2382">
        <v>13760</v>
      </c>
      <c r="B2382" s="1">
        <v>45093</v>
      </c>
      <c r="C2382" t="s">
        <v>8</v>
      </c>
      <c r="D2382" t="s">
        <v>9</v>
      </c>
      <c r="E2382">
        <v>19.129999160766602</v>
      </c>
      <c r="F2382">
        <v>-2.0982688292860985E-2</v>
      </c>
    </row>
    <row r="2383" spans="1:6" x14ac:dyDescent="0.25">
      <c r="A2383">
        <v>13760</v>
      </c>
      <c r="B2383" s="1">
        <v>45097</v>
      </c>
      <c r="C2383" t="s">
        <v>8</v>
      </c>
      <c r="D2383" t="s">
        <v>9</v>
      </c>
      <c r="E2383">
        <v>19.290000915527344</v>
      </c>
      <c r="F2383">
        <v>8.3639184013009071E-3</v>
      </c>
    </row>
    <row r="2384" spans="1:6" x14ac:dyDescent="0.25">
      <c r="A2384">
        <v>13760</v>
      </c>
      <c r="B2384" s="1">
        <v>45098</v>
      </c>
      <c r="C2384" t="s">
        <v>8</v>
      </c>
      <c r="D2384" t="s">
        <v>9</v>
      </c>
      <c r="E2384">
        <v>19.219999313354492</v>
      </c>
      <c r="F2384">
        <v>-3.6289060954004526E-3</v>
      </c>
    </row>
    <row r="2385" spans="1:6" x14ac:dyDescent="0.25">
      <c r="A2385">
        <v>13760</v>
      </c>
      <c r="B2385" s="1">
        <v>45099</v>
      </c>
      <c r="C2385" t="s">
        <v>8</v>
      </c>
      <c r="D2385" t="s">
        <v>9</v>
      </c>
      <c r="E2385">
        <v>19.079999923706055</v>
      </c>
      <c r="F2385">
        <v>-7.2840475477278233E-3</v>
      </c>
    </row>
    <row r="2386" spans="1:6" x14ac:dyDescent="0.25">
      <c r="A2386">
        <v>13760</v>
      </c>
      <c r="B2386" s="1">
        <v>45100</v>
      </c>
      <c r="C2386" t="s">
        <v>8</v>
      </c>
      <c r="D2386" t="s">
        <v>9</v>
      </c>
      <c r="E2386">
        <v>19.399999618530273</v>
      </c>
      <c r="F2386">
        <v>1.6771472990512848E-2</v>
      </c>
    </row>
    <row r="2387" spans="1:6" x14ac:dyDescent="0.25">
      <c r="A2387">
        <v>13760</v>
      </c>
      <c r="B2387" s="1">
        <v>45103</v>
      </c>
      <c r="C2387" t="s">
        <v>8</v>
      </c>
      <c r="D2387" t="s">
        <v>9</v>
      </c>
      <c r="E2387">
        <v>18.530000686645508</v>
      </c>
      <c r="F2387">
        <v>-4.4845305383205414E-2</v>
      </c>
    </row>
    <row r="2388" spans="1:6" x14ac:dyDescent="0.25">
      <c r="A2388">
        <v>13760</v>
      </c>
      <c r="B2388" s="1">
        <v>45104</v>
      </c>
      <c r="C2388" t="s">
        <v>8</v>
      </c>
      <c r="D2388" t="s">
        <v>9</v>
      </c>
      <c r="E2388">
        <v>19.590000152587891</v>
      </c>
      <c r="F2388">
        <v>5.7204503566026688E-2</v>
      </c>
    </row>
    <row r="2389" spans="1:6" x14ac:dyDescent="0.25">
      <c r="A2389">
        <v>13760</v>
      </c>
      <c r="B2389" s="1">
        <v>45105</v>
      </c>
      <c r="C2389" t="s">
        <v>8</v>
      </c>
      <c r="D2389" t="s">
        <v>9</v>
      </c>
      <c r="E2389">
        <v>21.069999694824219</v>
      </c>
      <c r="F2389">
        <v>7.5548723340034485E-2</v>
      </c>
    </row>
    <row r="2390" spans="1:6" x14ac:dyDescent="0.25">
      <c r="A2390">
        <v>13760</v>
      </c>
      <c r="B2390" s="1">
        <v>45106</v>
      </c>
      <c r="C2390" t="s">
        <v>8</v>
      </c>
      <c r="D2390" t="s">
        <v>9</v>
      </c>
      <c r="E2390">
        <v>20.899999618530273</v>
      </c>
      <c r="F2390">
        <v>-8.0683473497629166E-3</v>
      </c>
    </row>
    <row r="2391" spans="1:6" x14ac:dyDescent="0.25">
      <c r="A2391">
        <v>13760</v>
      </c>
      <c r="B2391" s="1">
        <v>45107</v>
      </c>
      <c r="C2391" t="s">
        <v>8</v>
      </c>
      <c r="D2391" t="s">
        <v>9</v>
      </c>
      <c r="E2391">
        <v>21.770000457763672</v>
      </c>
      <c r="F2391">
        <v>4.1626833379268646E-2</v>
      </c>
    </row>
    <row r="2392" spans="1:6" x14ac:dyDescent="0.25">
      <c r="A2392">
        <v>13760</v>
      </c>
      <c r="B2392" s="1">
        <v>45110</v>
      </c>
      <c r="C2392" t="s">
        <v>8</v>
      </c>
      <c r="D2392" t="s">
        <v>9</v>
      </c>
      <c r="E2392">
        <v>21.909999847412109</v>
      </c>
      <c r="F2392">
        <v>6.4308401197195053E-3</v>
      </c>
    </row>
    <row r="2393" spans="1:6" x14ac:dyDescent="0.25">
      <c r="A2393">
        <v>13760</v>
      </c>
      <c r="B2393" s="1">
        <v>45112</v>
      </c>
      <c r="C2393" t="s">
        <v>8</v>
      </c>
      <c r="D2393" t="s">
        <v>9</v>
      </c>
      <c r="E2393">
        <v>22.159999847412109</v>
      </c>
      <c r="F2393">
        <v>1.1410314589738846E-2</v>
      </c>
    </row>
    <row r="2394" spans="1:6" x14ac:dyDescent="0.25">
      <c r="A2394">
        <v>13760</v>
      </c>
      <c r="B2394" s="1">
        <v>45113</v>
      </c>
      <c r="C2394" t="s">
        <v>8</v>
      </c>
      <c r="D2394" t="s">
        <v>9</v>
      </c>
      <c r="E2394">
        <v>21.739999771118164</v>
      </c>
      <c r="F2394">
        <v>-1.8953071907162666E-2</v>
      </c>
    </row>
    <row r="2395" spans="1:6" x14ac:dyDescent="0.25">
      <c r="A2395">
        <v>13760</v>
      </c>
      <c r="B2395" s="1">
        <v>45114</v>
      </c>
      <c r="C2395" t="s">
        <v>8</v>
      </c>
      <c r="D2395" t="s">
        <v>9</v>
      </c>
      <c r="E2395">
        <v>21.889999389648438</v>
      </c>
      <c r="F2395">
        <v>6.8997065536677837E-3</v>
      </c>
    </row>
    <row r="2396" spans="1:6" x14ac:dyDescent="0.25">
      <c r="A2396">
        <v>13760</v>
      </c>
      <c r="B2396" s="1">
        <v>45117</v>
      </c>
      <c r="C2396" t="s">
        <v>8</v>
      </c>
      <c r="D2396" t="s">
        <v>9</v>
      </c>
      <c r="E2396">
        <v>22.520000457763672</v>
      </c>
      <c r="F2396">
        <v>2.8780315071344376E-2</v>
      </c>
    </row>
    <row r="2397" spans="1:6" x14ac:dyDescent="0.25">
      <c r="A2397">
        <v>13760</v>
      </c>
      <c r="B2397" s="1">
        <v>45118</v>
      </c>
      <c r="C2397" t="s">
        <v>8</v>
      </c>
      <c r="D2397" t="s">
        <v>9</v>
      </c>
      <c r="E2397">
        <v>22.409999847412109</v>
      </c>
      <c r="F2397">
        <v>-4.8845740966498852E-3</v>
      </c>
    </row>
    <row r="2398" spans="1:6" x14ac:dyDescent="0.25">
      <c r="A2398">
        <v>13760</v>
      </c>
      <c r="B2398" s="1">
        <v>45119</v>
      </c>
      <c r="C2398" t="s">
        <v>8</v>
      </c>
      <c r="D2398" t="s">
        <v>9</v>
      </c>
      <c r="E2398">
        <v>21.799999237060547</v>
      </c>
      <c r="F2398">
        <v>-2.7220018208026886E-2</v>
      </c>
    </row>
    <row r="2399" spans="1:6" x14ac:dyDescent="0.25">
      <c r="A2399">
        <v>13760</v>
      </c>
      <c r="B2399" s="1">
        <v>45120</v>
      </c>
      <c r="C2399" t="s">
        <v>8</v>
      </c>
      <c r="D2399" t="s">
        <v>9</v>
      </c>
      <c r="E2399">
        <v>21.489999771118164</v>
      </c>
      <c r="F2399">
        <v>-1.4220159500837326E-2</v>
      </c>
    </row>
    <row r="2400" spans="1:6" x14ac:dyDescent="0.25">
      <c r="A2400">
        <v>13760</v>
      </c>
      <c r="B2400" s="1">
        <v>45121</v>
      </c>
      <c r="C2400" t="s">
        <v>8</v>
      </c>
      <c r="D2400" t="s">
        <v>9</v>
      </c>
      <c r="E2400">
        <v>20.420000076293945</v>
      </c>
      <c r="F2400">
        <v>-4.9790587276220322E-2</v>
      </c>
    </row>
    <row r="2401" spans="1:6" x14ac:dyDescent="0.25">
      <c r="A2401">
        <v>13760</v>
      </c>
      <c r="B2401" s="1">
        <v>45124</v>
      </c>
      <c r="C2401" t="s">
        <v>8</v>
      </c>
      <c r="D2401" t="s">
        <v>9</v>
      </c>
      <c r="E2401">
        <v>20.760000228881836</v>
      </c>
      <c r="F2401">
        <v>1.6650350764393806E-2</v>
      </c>
    </row>
    <row r="2402" spans="1:6" x14ac:dyDescent="0.25">
      <c r="A2402">
        <v>13760</v>
      </c>
      <c r="B2402" s="1">
        <v>45125</v>
      </c>
      <c r="C2402" t="s">
        <v>8</v>
      </c>
      <c r="D2402" t="s">
        <v>9</v>
      </c>
      <c r="E2402">
        <v>21.149999618530273</v>
      </c>
      <c r="F2402">
        <v>1.8786096945405006E-2</v>
      </c>
    </row>
    <row r="2403" spans="1:6" x14ac:dyDescent="0.25">
      <c r="A2403">
        <v>13760</v>
      </c>
      <c r="B2403" s="1">
        <v>45126</v>
      </c>
      <c r="C2403" t="s">
        <v>8</v>
      </c>
      <c r="D2403" t="s">
        <v>9</v>
      </c>
      <c r="E2403">
        <v>21.139999389648438</v>
      </c>
      <c r="F2403">
        <v>-4.7282406012527645E-4</v>
      </c>
    </row>
    <row r="2404" spans="1:6" x14ac:dyDescent="0.25">
      <c r="A2404">
        <v>13760</v>
      </c>
      <c r="B2404" s="1">
        <v>45127</v>
      </c>
      <c r="C2404" t="s">
        <v>8</v>
      </c>
      <c r="D2404" t="s">
        <v>9</v>
      </c>
      <c r="E2404">
        <v>20.680000305175781</v>
      </c>
      <c r="F2404">
        <v>-2.1759655326604843E-2</v>
      </c>
    </row>
    <row r="2405" spans="1:6" x14ac:dyDescent="0.25">
      <c r="A2405">
        <v>13760</v>
      </c>
      <c r="B2405" s="1">
        <v>45128</v>
      </c>
      <c r="C2405" t="s">
        <v>8</v>
      </c>
      <c r="D2405" t="s">
        <v>9</v>
      </c>
      <c r="E2405">
        <v>21.030000686645508</v>
      </c>
      <c r="F2405">
        <v>1.6924582421779633E-2</v>
      </c>
    </row>
    <row r="2406" spans="1:6" x14ac:dyDescent="0.25">
      <c r="A2406">
        <v>13760</v>
      </c>
      <c r="B2406" s="1">
        <v>45131</v>
      </c>
      <c r="C2406" t="s">
        <v>8</v>
      </c>
      <c r="D2406" t="s">
        <v>9</v>
      </c>
      <c r="E2406">
        <v>20.809999465942383</v>
      </c>
      <c r="F2406">
        <v>-1.0461303405463696E-2</v>
      </c>
    </row>
    <row r="2407" spans="1:6" x14ac:dyDescent="0.25">
      <c r="A2407">
        <v>13760</v>
      </c>
      <c r="B2407" s="1">
        <v>45132</v>
      </c>
      <c r="C2407" t="s">
        <v>8</v>
      </c>
      <c r="D2407" t="s">
        <v>9</v>
      </c>
      <c r="E2407">
        <v>20.299999237060547</v>
      </c>
      <c r="F2407">
        <v>-2.4507459253072739E-2</v>
      </c>
    </row>
    <row r="2408" spans="1:6" x14ac:dyDescent="0.25">
      <c r="A2408">
        <v>13760</v>
      </c>
      <c r="B2408" s="1">
        <v>45133</v>
      </c>
      <c r="C2408" t="s">
        <v>8</v>
      </c>
      <c r="D2408" t="s">
        <v>9</v>
      </c>
      <c r="E2408">
        <v>20.770000457763672</v>
      </c>
      <c r="F2408">
        <v>2.3152770474553108E-2</v>
      </c>
    </row>
    <row r="2409" spans="1:6" x14ac:dyDescent="0.25">
      <c r="A2409">
        <v>13760</v>
      </c>
      <c r="B2409" s="1">
        <v>45134</v>
      </c>
      <c r="C2409" t="s">
        <v>8</v>
      </c>
      <c r="D2409" t="s">
        <v>9</v>
      </c>
      <c r="E2409">
        <v>21.329999923706055</v>
      </c>
      <c r="F2409">
        <v>2.6961937546730042E-2</v>
      </c>
    </row>
    <row r="2410" spans="1:6" x14ac:dyDescent="0.25">
      <c r="A2410">
        <v>13760</v>
      </c>
      <c r="B2410" s="1">
        <v>45135</v>
      </c>
      <c r="C2410" t="s">
        <v>8</v>
      </c>
      <c r="D2410" t="s">
        <v>9</v>
      </c>
      <c r="E2410">
        <v>21.540000915527344</v>
      </c>
      <c r="F2410">
        <v>9.8453350365161896E-3</v>
      </c>
    </row>
    <row r="2411" spans="1:6" x14ac:dyDescent="0.25">
      <c r="A2411">
        <v>13760</v>
      </c>
      <c r="B2411" s="1">
        <v>45138</v>
      </c>
      <c r="C2411" t="s">
        <v>8</v>
      </c>
      <c r="D2411" t="s">
        <v>9</v>
      </c>
      <c r="E2411">
        <v>22.069999694824219</v>
      </c>
      <c r="F2411">
        <v>2.4605328217148781E-2</v>
      </c>
    </row>
    <row r="2412" spans="1:6" x14ac:dyDescent="0.25">
      <c r="A2412">
        <v>13760</v>
      </c>
      <c r="B2412" s="1">
        <v>45139</v>
      </c>
      <c r="C2412" t="s">
        <v>8</v>
      </c>
      <c r="D2412" t="s">
        <v>9</v>
      </c>
      <c r="E2412">
        <v>19.409999847412109</v>
      </c>
      <c r="F2412">
        <v>-0.12052559852600098</v>
      </c>
    </row>
    <row r="2413" spans="1:6" x14ac:dyDescent="0.25">
      <c r="A2413">
        <v>13760</v>
      </c>
      <c r="B2413" s="1">
        <v>45140</v>
      </c>
      <c r="C2413" t="s">
        <v>8</v>
      </c>
      <c r="D2413" t="s">
        <v>9</v>
      </c>
      <c r="E2413">
        <v>18.639999389648438</v>
      </c>
      <c r="F2413">
        <v>-3.9670296013355255E-2</v>
      </c>
    </row>
    <row r="2414" spans="1:6" x14ac:dyDescent="0.25">
      <c r="A2414">
        <v>13760</v>
      </c>
      <c r="B2414" s="1">
        <v>45141</v>
      </c>
      <c r="C2414" t="s">
        <v>8</v>
      </c>
      <c r="D2414" t="s">
        <v>9</v>
      </c>
      <c r="E2414">
        <v>18.280000686645508</v>
      </c>
      <c r="F2414">
        <v>-1.9313236698508263E-2</v>
      </c>
    </row>
    <row r="2415" spans="1:6" x14ac:dyDescent="0.25">
      <c r="A2415">
        <v>13760</v>
      </c>
      <c r="B2415" s="1">
        <v>45142</v>
      </c>
      <c r="C2415" t="s">
        <v>8</v>
      </c>
      <c r="D2415" t="s">
        <v>9</v>
      </c>
      <c r="E2415">
        <v>17.950000762939453</v>
      </c>
      <c r="F2415">
        <v>-1.8052510917186737E-2</v>
      </c>
    </row>
    <row r="2416" spans="1:6" x14ac:dyDescent="0.25">
      <c r="A2416">
        <v>13760</v>
      </c>
      <c r="B2416" s="1">
        <v>45145</v>
      </c>
      <c r="C2416" t="s">
        <v>8</v>
      </c>
      <c r="D2416" t="s">
        <v>9</v>
      </c>
      <c r="E2416">
        <v>18.479999542236328</v>
      </c>
      <c r="F2416">
        <v>2.9526393860578537E-2</v>
      </c>
    </row>
    <row r="2417" spans="1:6" x14ac:dyDescent="0.25">
      <c r="A2417">
        <v>13760</v>
      </c>
      <c r="B2417" s="1">
        <v>45146</v>
      </c>
      <c r="C2417" t="s">
        <v>8</v>
      </c>
      <c r="D2417" t="s">
        <v>9</v>
      </c>
      <c r="E2417">
        <v>18.420000076293945</v>
      </c>
      <c r="F2417">
        <v>-3.2467243727296591E-3</v>
      </c>
    </row>
    <row r="2418" spans="1:6" x14ac:dyDescent="0.25">
      <c r="A2418">
        <v>13760</v>
      </c>
      <c r="B2418" s="1">
        <v>45147</v>
      </c>
      <c r="C2418" t="s">
        <v>8</v>
      </c>
      <c r="D2418" t="s">
        <v>9</v>
      </c>
      <c r="E2418">
        <v>17.899999618530273</v>
      </c>
      <c r="F2418">
        <v>-2.8230208903551102E-2</v>
      </c>
    </row>
    <row r="2419" spans="1:6" x14ac:dyDescent="0.25">
      <c r="A2419">
        <v>13760</v>
      </c>
      <c r="B2419" s="1">
        <v>45148</v>
      </c>
      <c r="C2419" t="s">
        <v>8</v>
      </c>
      <c r="D2419" t="s">
        <v>9</v>
      </c>
      <c r="E2419">
        <v>17.969999313354492</v>
      </c>
      <c r="F2419">
        <v>3.9105974137783051E-3</v>
      </c>
    </row>
    <row r="2420" spans="1:6" x14ac:dyDescent="0.25">
      <c r="A2420">
        <v>13760</v>
      </c>
      <c r="B2420" s="1">
        <v>45149</v>
      </c>
      <c r="C2420" t="s">
        <v>8</v>
      </c>
      <c r="D2420" t="s">
        <v>9</v>
      </c>
      <c r="E2420">
        <v>17.680000305175781</v>
      </c>
      <c r="F2420">
        <v>-1.6137953847646713E-2</v>
      </c>
    </row>
    <row r="2421" spans="1:6" x14ac:dyDescent="0.25">
      <c r="A2421">
        <v>13760</v>
      </c>
      <c r="B2421" s="1">
        <v>45152</v>
      </c>
      <c r="C2421" t="s">
        <v>8</v>
      </c>
      <c r="D2421" t="s">
        <v>9</v>
      </c>
      <c r="E2421">
        <v>17.799999237060547</v>
      </c>
      <c r="F2421">
        <v>6.7872698418796062E-3</v>
      </c>
    </row>
    <row r="2422" spans="1:6" x14ac:dyDescent="0.25">
      <c r="A2422">
        <v>13760</v>
      </c>
      <c r="B2422" s="1">
        <v>45153</v>
      </c>
      <c r="C2422" t="s">
        <v>8</v>
      </c>
      <c r="D2422" t="s">
        <v>9</v>
      </c>
      <c r="E2422">
        <v>17.649999618530273</v>
      </c>
      <c r="F2422">
        <v>-8.4269456565380096E-3</v>
      </c>
    </row>
    <row r="2423" spans="1:6" x14ac:dyDescent="0.25">
      <c r="A2423">
        <v>13760</v>
      </c>
      <c r="B2423" s="1">
        <v>45154</v>
      </c>
      <c r="C2423" t="s">
        <v>8</v>
      </c>
      <c r="D2423" t="s">
        <v>9</v>
      </c>
      <c r="E2423">
        <v>17.120000839233398</v>
      </c>
      <c r="F2423">
        <v>-3.0028259381651878E-2</v>
      </c>
    </row>
    <row r="2424" spans="1:6" x14ac:dyDescent="0.25">
      <c r="A2424">
        <v>13760</v>
      </c>
      <c r="B2424" s="1">
        <v>45155</v>
      </c>
      <c r="C2424" t="s">
        <v>8</v>
      </c>
      <c r="D2424" t="s">
        <v>9</v>
      </c>
      <c r="E2424">
        <v>16.780000686645508</v>
      </c>
      <c r="F2424">
        <v>-1.9859820604324341E-2</v>
      </c>
    </row>
    <row r="2425" spans="1:6" x14ac:dyDescent="0.25">
      <c r="A2425">
        <v>13760</v>
      </c>
      <c r="B2425" s="1">
        <v>45156</v>
      </c>
      <c r="C2425" t="s">
        <v>8</v>
      </c>
      <c r="D2425" t="s">
        <v>9</v>
      </c>
      <c r="E2425">
        <v>16.680000305175781</v>
      </c>
      <c r="F2425">
        <v>-5.9594982303678989E-3</v>
      </c>
    </row>
    <row r="2426" spans="1:6" x14ac:dyDescent="0.25">
      <c r="A2426">
        <v>13760</v>
      </c>
      <c r="B2426" s="1">
        <v>45159</v>
      </c>
      <c r="C2426" t="s">
        <v>8</v>
      </c>
      <c r="D2426" t="s">
        <v>9</v>
      </c>
      <c r="E2426">
        <v>17.010000228881836</v>
      </c>
      <c r="F2426">
        <v>1.9784167408943176E-2</v>
      </c>
    </row>
    <row r="2427" spans="1:6" x14ac:dyDescent="0.25">
      <c r="A2427">
        <v>13760</v>
      </c>
      <c r="B2427" s="1">
        <v>45160</v>
      </c>
      <c r="C2427" t="s">
        <v>8</v>
      </c>
      <c r="D2427" t="s">
        <v>9</v>
      </c>
      <c r="E2427">
        <v>17.260000228881836</v>
      </c>
      <c r="F2427">
        <v>1.4697236940264702E-2</v>
      </c>
    </row>
    <row r="2428" spans="1:6" x14ac:dyDescent="0.25">
      <c r="A2428">
        <v>13760</v>
      </c>
      <c r="B2428" s="1">
        <v>45161</v>
      </c>
      <c r="C2428" t="s">
        <v>8</v>
      </c>
      <c r="D2428" t="s">
        <v>9</v>
      </c>
      <c r="E2428">
        <v>17.569999694824219</v>
      </c>
      <c r="F2428">
        <v>1.7960570752620697E-2</v>
      </c>
    </row>
    <row r="2429" spans="1:6" x14ac:dyDescent="0.25">
      <c r="A2429">
        <v>13760</v>
      </c>
      <c r="B2429" s="1">
        <v>45162</v>
      </c>
      <c r="C2429" t="s">
        <v>8</v>
      </c>
      <c r="D2429" t="s">
        <v>9</v>
      </c>
      <c r="E2429">
        <v>16.930000305175781</v>
      </c>
      <c r="F2429">
        <v>-3.6425691097974777E-2</v>
      </c>
    </row>
    <row r="2430" spans="1:6" x14ac:dyDescent="0.25">
      <c r="A2430">
        <v>13760</v>
      </c>
      <c r="B2430" s="1">
        <v>45163</v>
      </c>
      <c r="C2430" t="s">
        <v>8</v>
      </c>
      <c r="D2430" t="s">
        <v>9</v>
      </c>
      <c r="E2430">
        <v>16.870000839233398</v>
      </c>
      <c r="F2430">
        <v>-3.5439732018858194E-3</v>
      </c>
    </row>
    <row r="2431" spans="1:6" x14ac:dyDescent="0.25">
      <c r="A2431">
        <v>13760</v>
      </c>
      <c r="B2431" s="1">
        <v>45166</v>
      </c>
      <c r="C2431" t="s">
        <v>8</v>
      </c>
      <c r="D2431" t="s">
        <v>9</v>
      </c>
      <c r="E2431">
        <v>16.680000305175781</v>
      </c>
      <c r="F2431">
        <v>-1.1262627318501472E-2</v>
      </c>
    </row>
    <row r="2432" spans="1:6" x14ac:dyDescent="0.25">
      <c r="A2432">
        <v>13760</v>
      </c>
      <c r="B2432" s="1">
        <v>45167</v>
      </c>
      <c r="C2432" t="s">
        <v>8</v>
      </c>
      <c r="D2432" t="s">
        <v>9</v>
      </c>
      <c r="E2432">
        <v>16.909999847412109</v>
      </c>
      <c r="F2432">
        <v>1.3788941316306591E-2</v>
      </c>
    </row>
    <row r="2433" spans="1:6" x14ac:dyDescent="0.25">
      <c r="A2433">
        <v>13760</v>
      </c>
      <c r="B2433" s="1">
        <v>45168</v>
      </c>
      <c r="C2433" t="s">
        <v>8</v>
      </c>
      <c r="D2433" t="s">
        <v>9</v>
      </c>
      <c r="E2433">
        <v>16.540000915527344</v>
      </c>
      <c r="F2433">
        <v>-2.1880481392145157E-2</v>
      </c>
    </row>
    <row r="2434" spans="1:6" x14ac:dyDescent="0.25">
      <c r="A2434">
        <v>13760</v>
      </c>
      <c r="B2434" s="1">
        <v>45169</v>
      </c>
      <c r="C2434" t="s">
        <v>8</v>
      </c>
      <c r="D2434" t="s">
        <v>9</v>
      </c>
      <c r="E2434">
        <v>16.569999694824219</v>
      </c>
      <c r="F2434">
        <v>1.8137109000235796E-3</v>
      </c>
    </row>
    <row r="2435" spans="1:6" x14ac:dyDescent="0.25">
      <c r="A2435">
        <v>13760</v>
      </c>
      <c r="B2435" s="1">
        <v>45170</v>
      </c>
      <c r="C2435" t="s">
        <v>8</v>
      </c>
      <c r="D2435" t="s">
        <v>9</v>
      </c>
      <c r="E2435">
        <v>16.399999618530273</v>
      </c>
      <c r="F2435">
        <v>-1.0259510017931461E-2</v>
      </c>
    </row>
    <row r="2436" spans="1:6" x14ac:dyDescent="0.25">
      <c r="A2436">
        <v>13760</v>
      </c>
      <c r="B2436" s="1">
        <v>45174</v>
      </c>
      <c r="C2436" t="s">
        <v>8</v>
      </c>
      <c r="D2436" t="s">
        <v>9</v>
      </c>
      <c r="E2436">
        <v>16.659999847412109</v>
      </c>
      <c r="F2436">
        <v>1.5853673219680786E-2</v>
      </c>
    </row>
    <row r="2437" spans="1:6" x14ac:dyDescent="0.25">
      <c r="A2437">
        <v>13760</v>
      </c>
      <c r="B2437" s="1">
        <v>45175</v>
      </c>
      <c r="C2437" t="s">
        <v>8</v>
      </c>
      <c r="D2437" t="s">
        <v>9</v>
      </c>
      <c r="E2437">
        <v>16.590000152587891</v>
      </c>
      <c r="F2437">
        <v>-4.2016622610390186E-3</v>
      </c>
    </row>
    <row r="2438" spans="1:6" x14ac:dyDescent="0.25">
      <c r="A2438">
        <v>13760</v>
      </c>
      <c r="B2438" s="1">
        <v>45176</v>
      </c>
      <c r="C2438" t="s">
        <v>8</v>
      </c>
      <c r="D2438" t="s">
        <v>9</v>
      </c>
      <c r="E2438">
        <v>16.489999771118164</v>
      </c>
      <c r="F2438">
        <v>-6.0277506709098816E-3</v>
      </c>
    </row>
    <row r="2439" spans="1:6" x14ac:dyDescent="0.25">
      <c r="A2439">
        <v>13760</v>
      </c>
      <c r="B2439" s="1">
        <v>45177</v>
      </c>
      <c r="C2439" t="s">
        <v>8</v>
      </c>
      <c r="D2439" t="s">
        <v>9</v>
      </c>
      <c r="E2439">
        <v>16.299999237060547</v>
      </c>
      <c r="F2439">
        <v>-1.1522167362272739E-2</v>
      </c>
    </row>
    <row r="2440" spans="1:6" x14ac:dyDescent="0.25">
      <c r="A2440">
        <v>13760</v>
      </c>
      <c r="B2440" s="1">
        <v>45180</v>
      </c>
      <c r="C2440" t="s">
        <v>8</v>
      </c>
      <c r="D2440" t="s">
        <v>9</v>
      </c>
      <c r="E2440">
        <v>16.659999847412109</v>
      </c>
      <c r="F2440">
        <v>2.2085927426815033E-2</v>
      </c>
    </row>
    <row r="2441" spans="1:6" x14ac:dyDescent="0.25">
      <c r="A2441">
        <v>13760</v>
      </c>
      <c r="B2441" s="1">
        <v>45181</v>
      </c>
      <c r="C2441" t="s">
        <v>8</v>
      </c>
      <c r="D2441" t="s">
        <v>9</v>
      </c>
      <c r="E2441">
        <v>16.649999618530273</v>
      </c>
      <c r="F2441">
        <v>-6.002538139000535E-4</v>
      </c>
    </row>
    <row r="2442" spans="1:6" x14ac:dyDescent="0.25">
      <c r="A2442">
        <v>13760</v>
      </c>
      <c r="B2442" s="1">
        <v>45182</v>
      </c>
      <c r="C2442" t="s">
        <v>8</v>
      </c>
      <c r="D2442" t="s">
        <v>9</v>
      </c>
      <c r="E2442">
        <v>16.350000381469727</v>
      </c>
      <c r="F2442">
        <v>-1.8017971888184547E-2</v>
      </c>
    </row>
    <row r="2443" spans="1:6" x14ac:dyDescent="0.25">
      <c r="A2443">
        <v>13760</v>
      </c>
      <c r="B2443" s="1">
        <v>45183</v>
      </c>
      <c r="C2443" t="s">
        <v>8</v>
      </c>
      <c r="D2443" t="s">
        <v>9</v>
      </c>
      <c r="E2443">
        <v>17.280000686645508</v>
      </c>
      <c r="F2443">
        <v>5.6880749762058258E-2</v>
      </c>
    </row>
    <row r="2444" spans="1:6" x14ac:dyDescent="0.25">
      <c r="A2444">
        <v>13760</v>
      </c>
      <c r="B2444" s="1">
        <v>45184</v>
      </c>
      <c r="C2444" t="s">
        <v>8</v>
      </c>
      <c r="D2444" t="s">
        <v>9</v>
      </c>
      <c r="E2444">
        <v>17.229999542236328</v>
      </c>
      <c r="F2444">
        <v>-2.8935845475643873E-3</v>
      </c>
    </row>
    <row r="2445" spans="1:6" x14ac:dyDescent="0.25">
      <c r="A2445">
        <v>13760</v>
      </c>
      <c r="B2445" s="1">
        <v>45187</v>
      </c>
      <c r="C2445" t="s">
        <v>8</v>
      </c>
      <c r="D2445" t="s">
        <v>9</v>
      </c>
      <c r="E2445">
        <v>17.120000839233398</v>
      </c>
      <c r="F2445">
        <v>-6.3841384835541248E-3</v>
      </c>
    </row>
    <row r="2446" spans="1:6" x14ac:dyDescent="0.25">
      <c r="A2446">
        <v>13760</v>
      </c>
      <c r="B2446" s="1">
        <v>45188</v>
      </c>
      <c r="C2446" t="s">
        <v>8</v>
      </c>
      <c r="D2446" t="s">
        <v>9</v>
      </c>
      <c r="E2446">
        <v>17.340000152587891</v>
      </c>
      <c r="F2446">
        <v>1.2850426137447357E-2</v>
      </c>
    </row>
    <row r="2447" spans="1:6" x14ac:dyDescent="0.25">
      <c r="A2447">
        <v>13760</v>
      </c>
      <c r="B2447" s="1">
        <v>45189</v>
      </c>
      <c r="C2447" t="s">
        <v>8</v>
      </c>
      <c r="D2447" t="s">
        <v>9</v>
      </c>
      <c r="E2447">
        <v>17.170000076293945</v>
      </c>
      <c r="F2447">
        <v>-9.8039256408810616E-3</v>
      </c>
    </row>
    <row r="2448" spans="1:6" x14ac:dyDescent="0.25">
      <c r="A2448">
        <v>13760</v>
      </c>
      <c r="B2448" s="1">
        <v>45190</v>
      </c>
      <c r="C2448" t="s">
        <v>8</v>
      </c>
      <c r="D2448" t="s">
        <v>9</v>
      </c>
      <c r="E2448">
        <v>16.920000076293945</v>
      </c>
      <c r="F2448">
        <v>-1.4560279436409473E-2</v>
      </c>
    </row>
    <row r="2449" spans="1:6" x14ac:dyDescent="0.25">
      <c r="A2449">
        <v>13760</v>
      </c>
      <c r="B2449" s="1">
        <v>45191</v>
      </c>
      <c r="C2449" t="s">
        <v>8</v>
      </c>
      <c r="D2449" t="s">
        <v>9</v>
      </c>
      <c r="E2449">
        <v>15.659999847412109</v>
      </c>
      <c r="F2449">
        <v>-7.446809858083725E-2</v>
      </c>
    </row>
    <row r="2450" spans="1:6" x14ac:dyDescent="0.25">
      <c r="A2450">
        <v>13760</v>
      </c>
      <c r="B2450" s="1">
        <v>45194</v>
      </c>
      <c r="C2450" t="s">
        <v>8</v>
      </c>
      <c r="D2450" t="s">
        <v>9</v>
      </c>
      <c r="E2450">
        <v>15.180000305175781</v>
      </c>
      <c r="F2450">
        <v>-3.0651312321424484E-2</v>
      </c>
    </row>
    <row r="2451" spans="1:6" x14ac:dyDescent="0.25">
      <c r="A2451">
        <v>13760</v>
      </c>
      <c r="B2451" s="1">
        <v>45195</v>
      </c>
      <c r="C2451" t="s">
        <v>8</v>
      </c>
      <c r="D2451" t="s">
        <v>9</v>
      </c>
      <c r="E2451">
        <v>15.390000343322754</v>
      </c>
      <c r="F2451">
        <v>1.3833994045853615E-2</v>
      </c>
    </row>
    <row r="2452" spans="1:6" x14ac:dyDescent="0.25">
      <c r="A2452">
        <v>13760</v>
      </c>
      <c r="B2452" s="1">
        <v>45196</v>
      </c>
      <c r="C2452" t="s">
        <v>8</v>
      </c>
      <c r="D2452" t="s">
        <v>9</v>
      </c>
      <c r="E2452">
        <v>16.290000915527344</v>
      </c>
      <c r="F2452">
        <v>5.8479569852352142E-2</v>
      </c>
    </row>
    <row r="2453" spans="1:6" x14ac:dyDescent="0.25">
      <c r="A2453">
        <v>13760</v>
      </c>
      <c r="B2453" s="1">
        <v>45197</v>
      </c>
      <c r="C2453" t="s">
        <v>8</v>
      </c>
      <c r="D2453" t="s">
        <v>9</v>
      </c>
      <c r="E2453">
        <v>16.940000534057617</v>
      </c>
      <c r="F2453">
        <v>3.9901755750179291E-2</v>
      </c>
    </row>
    <row r="2454" spans="1:6" x14ac:dyDescent="0.25">
      <c r="A2454">
        <v>13760</v>
      </c>
      <c r="B2454" s="1">
        <v>45198</v>
      </c>
      <c r="C2454" t="s">
        <v>8</v>
      </c>
      <c r="D2454" t="s">
        <v>9</v>
      </c>
      <c r="E2454">
        <v>16.479999542236328</v>
      </c>
      <c r="F2454">
        <v>-2.7154721319675446E-2</v>
      </c>
    </row>
    <row r="2455" spans="1:6" x14ac:dyDescent="0.25">
      <c r="A2455">
        <v>13760</v>
      </c>
      <c r="B2455" s="1">
        <v>45201</v>
      </c>
      <c r="C2455" t="s">
        <v>8</v>
      </c>
      <c r="D2455" t="s">
        <v>9</v>
      </c>
      <c r="E2455">
        <v>16.440000534057617</v>
      </c>
      <c r="F2455">
        <v>-2.4271244183182716E-3</v>
      </c>
    </row>
    <row r="2456" spans="1:6" x14ac:dyDescent="0.25">
      <c r="A2456">
        <v>13760</v>
      </c>
      <c r="B2456" s="1">
        <v>45202</v>
      </c>
      <c r="C2456" t="s">
        <v>8</v>
      </c>
      <c r="D2456" t="s">
        <v>9</v>
      </c>
      <c r="E2456">
        <v>15.850000381469727</v>
      </c>
      <c r="F2456">
        <v>-3.5888087004423141E-2</v>
      </c>
    </row>
    <row r="2457" spans="1:6" x14ac:dyDescent="0.25">
      <c r="A2457">
        <v>13760</v>
      </c>
      <c r="B2457" s="1">
        <v>45203</v>
      </c>
      <c r="C2457" t="s">
        <v>8</v>
      </c>
      <c r="D2457" t="s">
        <v>9</v>
      </c>
      <c r="E2457">
        <v>16.459999084472656</v>
      </c>
      <c r="F2457">
        <v>3.8485720753669739E-2</v>
      </c>
    </row>
    <row r="2458" spans="1:6" x14ac:dyDescent="0.25">
      <c r="A2458">
        <v>13760</v>
      </c>
      <c r="B2458" s="1">
        <v>45204</v>
      </c>
      <c r="C2458" t="s">
        <v>8</v>
      </c>
      <c r="D2458" t="s">
        <v>9</v>
      </c>
      <c r="E2458">
        <v>16.440000534057617</v>
      </c>
      <c r="F2458">
        <v>-1.2149788672104478E-3</v>
      </c>
    </row>
    <row r="2459" spans="1:6" x14ac:dyDescent="0.25">
      <c r="A2459">
        <v>13760</v>
      </c>
      <c r="B2459" s="1">
        <v>45205</v>
      </c>
      <c r="C2459" t="s">
        <v>8</v>
      </c>
      <c r="D2459" t="s">
        <v>9</v>
      </c>
      <c r="E2459">
        <v>16.649999618530273</v>
      </c>
      <c r="F2459">
        <v>1.2773666530847549E-2</v>
      </c>
    </row>
    <row r="2460" spans="1:6" x14ac:dyDescent="0.25">
      <c r="A2460">
        <v>13760</v>
      </c>
      <c r="B2460" s="1">
        <v>45208</v>
      </c>
      <c r="C2460" t="s">
        <v>8</v>
      </c>
      <c r="D2460" t="s">
        <v>9</v>
      </c>
      <c r="E2460">
        <v>16.649999618530273</v>
      </c>
      <c r="F2460">
        <v>0</v>
      </c>
    </row>
    <row r="2461" spans="1:6" x14ac:dyDescent="0.25">
      <c r="A2461">
        <v>13760</v>
      </c>
      <c r="B2461" s="1">
        <v>45209</v>
      </c>
      <c r="C2461" t="s">
        <v>8</v>
      </c>
      <c r="D2461" t="s">
        <v>9</v>
      </c>
      <c r="E2461">
        <v>16.610000610351563</v>
      </c>
      <c r="F2461">
        <v>-2.4023428559303284E-3</v>
      </c>
    </row>
    <row r="2462" spans="1:6" x14ac:dyDescent="0.25">
      <c r="A2462">
        <v>13760</v>
      </c>
      <c r="B2462" s="1">
        <v>45210</v>
      </c>
      <c r="C2462" t="s">
        <v>8</v>
      </c>
      <c r="D2462" t="s">
        <v>9</v>
      </c>
      <c r="E2462">
        <v>15.659999847412109</v>
      </c>
      <c r="F2462">
        <v>-5.7194504886865616E-2</v>
      </c>
    </row>
    <row r="2463" spans="1:6" x14ac:dyDescent="0.25">
      <c r="A2463">
        <v>13760</v>
      </c>
      <c r="B2463" s="1">
        <v>45211</v>
      </c>
      <c r="C2463" t="s">
        <v>8</v>
      </c>
      <c r="D2463" t="s">
        <v>9</v>
      </c>
      <c r="E2463">
        <v>15.489999771118164</v>
      </c>
      <c r="F2463">
        <v>-1.0855687782168388E-2</v>
      </c>
    </row>
    <row r="2464" spans="1:6" x14ac:dyDescent="0.25">
      <c r="A2464">
        <v>13760</v>
      </c>
      <c r="B2464" s="1">
        <v>45212</v>
      </c>
      <c r="C2464" t="s">
        <v>8</v>
      </c>
      <c r="D2464" t="s">
        <v>9</v>
      </c>
      <c r="E2464">
        <v>14.859999656677246</v>
      </c>
      <c r="F2464">
        <v>-4.0671408176422119E-2</v>
      </c>
    </row>
    <row r="2465" spans="1:6" x14ac:dyDescent="0.25">
      <c r="A2465">
        <v>13760</v>
      </c>
      <c r="B2465" s="1">
        <v>45215</v>
      </c>
      <c r="C2465" t="s">
        <v>8</v>
      </c>
      <c r="D2465" t="s">
        <v>9</v>
      </c>
      <c r="E2465">
        <v>14.960000038146973</v>
      </c>
      <c r="F2465">
        <v>6.7295008338987827E-3</v>
      </c>
    </row>
    <row r="2466" spans="1:6" x14ac:dyDescent="0.25">
      <c r="A2466">
        <v>13760</v>
      </c>
      <c r="B2466" s="1">
        <v>45216</v>
      </c>
      <c r="C2466" t="s">
        <v>8</v>
      </c>
      <c r="D2466" t="s">
        <v>9</v>
      </c>
      <c r="E2466">
        <v>15.140000343322754</v>
      </c>
      <c r="F2466">
        <v>1.2032105587422848E-2</v>
      </c>
    </row>
    <row r="2467" spans="1:6" x14ac:dyDescent="0.25">
      <c r="A2467">
        <v>13760</v>
      </c>
      <c r="B2467" s="1">
        <v>45217</v>
      </c>
      <c r="C2467" t="s">
        <v>8</v>
      </c>
      <c r="D2467" t="s">
        <v>9</v>
      </c>
      <c r="E2467">
        <v>14.319999694824219</v>
      </c>
      <c r="F2467">
        <v>-5.4161205887794495E-2</v>
      </c>
    </row>
    <row r="2468" spans="1:6" x14ac:dyDescent="0.25">
      <c r="A2468">
        <v>13760</v>
      </c>
      <c r="B2468" s="1">
        <v>45218</v>
      </c>
      <c r="C2468" t="s">
        <v>8</v>
      </c>
      <c r="D2468" t="s">
        <v>9</v>
      </c>
      <c r="E2468">
        <v>13.960000038146973</v>
      </c>
      <c r="F2468">
        <v>-2.5139641016721725E-2</v>
      </c>
    </row>
    <row r="2469" spans="1:6" x14ac:dyDescent="0.25">
      <c r="A2469">
        <v>13760</v>
      </c>
      <c r="B2469" s="1">
        <v>45219</v>
      </c>
      <c r="C2469" t="s">
        <v>8</v>
      </c>
      <c r="D2469" t="s">
        <v>9</v>
      </c>
      <c r="E2469">
        <v>13.579999923706055</v>
      </c>
      <c r="F2469">
        <v>-2.722063846886158E-2</v>
      </c>
    </row>
    <row r="2470" spans="1:6" x14ac:dyDescent="0.25">
      <c r="A2470">
        <v>13760</v>
      </c>
      <c r="B2470" s="1">
        <v>45222</v>
      </c>
      <c r="C2470" t="s">
        <v>8</v>
      </c>
      <c r="D2470" t="s">
        <v>9</v>
      </c>
      <c r="E2470">
        <v>13.920000076293945</v>
      </c>
      <c r="F2470">
        <v>2.5036830455064774E-2</v>
      </c>
    </row>
    <row r="2471" spans="1:6" x14ac:dyDescent="0.25">
      <c r="A2471">
        <v>13760</v>
      </c>
      <c r="B2471" s="1">
        <v>45223</v>
      </c>
      <c r="C2471" t="s">
        <v>8</v>
      </c>
      <c r="D2471" t="s">
        <v>9</v>
      </c>
      <c r="E2471">
        <v>13.949999809265137</v>
      </c>
      <c r="F2471">
        <v>2.1551533136516809E-3</v>
      </c>
    </row>
    <row r="2472" spans="1:6" x14ac:dyDescent="0.25">
      <c r="A2472">
        <v>13760</v>
      </c>
      <c r="B2472" s="1">
        <v>45224</v>
      </c>
      <c r="C2472" t="s">
        <v>8</v>
      </c>
      <c r="D2472" t="s">
        <v>9</v>
      </c>
      <c r="E2472">
        <v>13.720000267028809</v>
      </c>
      <c r="F2472">
        <v>-1.6487423330545425E-2</v>
      </c>
    </row>
    <row r="2473" spans="1:6" x14ac:dyDescent="0.25">
      <c r="A2473">
        <v>13760</v>
      </c>
      <c r="B2473" s="1">
        <v>45225</v>
      </c>
      <c r="C2473" t="s">
        <v>8</v>
      </c>
      <c r="D2473" t="s">
        <v>9</v>
      </c>
      <c r="E2473">
        <v>13.539999961853027</v>
      </c>
      <c r="F2473">
        <v>-1.3119555078446865E-2</v>
      </c>
    </row>
    <row r="2474" spans="1:6" x14ac:dyDescent="0.25">
      <c r="A2474">
        <v>13760</v>
      </c>
      <c r="B2474" s="1">
        <v>45226</v>
      </c>
      <c r="C2474" t="s">
        <v>8</v>
      </c>
      <c r="D2474" t="s">
        <v>9</v>
      </c>
      <c r="E2474">
        <v>13.359999656677246</v>
      </c>
      <c r="F2474">
        <v>-1.329396665096283E-2</v>
      </c>
    </row>
    <row r="2475" spans="1:6" x14ac:dyDescent="0.25">
      <c r="A2475">
        <v>13760</v>
      </c>
      <c r="B2475" s="1">
        <v>45229</v>
      </c>
      <c r="C2475" t="s">
        <v>8</v>
      </c>
      <c r="D2475" t="s">
        <v>9</v>
      </c>
      <c r="E2475">
        <v>13.520000457763672</v>
      </c>
      <c r="F2475">
        <v>1.1976107954978943E-2</v>
      </c>
    </row>
    <row r="2476" spans="1:6" x14ac:dyDescent="0.25">
      <c r="A2476">
        <v>13760</v>
      </c>
      <c r="B2476" s="1">
        <v>45230</v>
      </c>
      <c r="C2476" t="s">
        <v>8</v>
      </c>
      <c r="D2476" t="s">
        <v>9</v>
      </c>
      <c r="E2476">
        <v>13.600000381469727</v>
      </c>
      <c r="F2476">
        <v>5.917153786867857E-3</v>
      </c>
    </row>
    <row r="2477" spans="1:6" x14ac:dyDescent="0.25">
      <c r="A2477">
        <v>13760</v>
      </c>
      <c r="B2477" s="1">
        <v>45231</v>
      </c>
      <c r="C2477" t="s">
        <v>8</v>
      </c>
      <c r="D2477" t="s">
        <v>9</v>
      </c>
      <c r="E2477">
        <v>13.100000381469727</v>
      </c>
      <c r="F2477">
        <v>-3.6764703691005707E-2</v>
      </c>
    </row>
    <row r="2478" spans="1:6" x14ac:dyDescent="0.25">
      <c r="A2478">
        <v>13760</v>
      </c>
      <c r="B2478" s="1">
        <v>45232</v>
      </c>
      <c r="C2478" t="s">
        <v>8</v>
      </c>
      <c r="D2478" t="s">
        <v>9</v>
      </c>
      <c r="E2478">
        <v>13.069999694824219</v>
      </c>
      <c r="F2478">
        <v>-2.290128730237484E-3</v>
      </c>
    </row>
    <row r="2479" spans="1:6" x14ac:dyDescent="0.25">
      <c r="A2479">
        <v>13760</v>
      </c>
      <c r="B2479" s="1">
        <v>45233</v>
      </c>
      <c r="C2479" t="s">
        <v>8</v>
      </c>
      <c r="D2479" t="s">
        <v>9</v>
      </c>
      <c r="E2479">
        <v>13.810000419616699</v>
      </c>
      <c r="F2479">
        <v>5.6618265807628632E-2</v>
      </c>
    </row>
    <row r="2480" spans="1:6" x14ac:dyDescent="0.25">
      <c r="A2480">
        <v>13760</v>
      </c>
      <c r="B2480" s="1">
        <v>45236</v>
      </c>
      <c r="C2480" t="s">
        <v>8</v>
      </c>
      <c r="D2480" t="s">
        <v>9</v>
      </c>
      <c r="E2480">
        <v>13.109999656677246</v>
      </c>
      <c r="F2480">
        <v>-5.0687961280345917E-2</v>
      </c>
    </row>
    <row r="2481" spans="1:6" x14ac:dyDescent="0.25">
      <c r="A2481">
        <v>13760</v>
      </c>
      <c r="B2481" s="1">
        <v>45237</v>
      </c>
      <c r="C2481" t="s">
        <v>8</v>
      </c>
      <c r="D2481" t="s">
        <v>9</v>
      </c>
      <c r="E2481">
        <v>13.390000343322754</v>
      </c>
      <c r="F2481">
        <v>2.1357795223593712E-2</v>
      </c>
    </row>
    <row r="2482" spans="1:6" x14ac:dyDescent="0.25">
      <c r="A2482">
        <v>13760</v>
      </c>
      <c r="B2482" s="1">
        <v>45238</v>
      </c>
      <c r="C2482" t="s">
        <v>8</v>
      </c>
      <c r="D2482" t="s">
        <v>9</v>
      </c>
      <c r="E2482">
        <v>13.439999580383301</v>
      </c>
      <c r="F2482">
        <v>3.7340729031711817E-3</v>
      </c>
    </row>
    <row r="2483" spans="1:6" x14ac:dyDescent="0.25">
      <c r="A2483">
        <v>13760</v>
      </c>
      <c r="B2483" s="1">
        <v>45239</v>
      </c>
      <c r="C2483" t="s">
        <v>8</v>
      </c>
      <c r="D2483" t="s">
        <v>9</v>
      </c>
      <c r="E2483">
        <v>12.760000228881836</v>
      </c>
      <c r="F2483">
        <v>-5.059519037604332E-2</v>
      </c>
    </row>
    <row r="2484" spans="1:6" x14ac:dyDescent="0.25">
      <c r="A2484">
        <v>13760</v>
      </c>
      <c r="B2484" s="1">
        <v>45240</v>
      </c>
      <c r="C2484" t="s">
        <v>8</v>
      </c>
      <c r="D2484" t="s">
        <v>9</v>
      </c>
      <c r="E2484">
        <v>13.180000305175781</v>
      </c>
      <c r="F2484">
        <v>3.2915364950895309E-2</v>
      </c>
    </row>
    <row r="2485" spans="1:6" x14ac:dyDescent="0.25">
      <c r="A2485">
        <v>13760</v>
      </c>
      <c r="B2485" s="1">
        <v>45243</v>
      </c>
      <c r="C2485" t="s">
        <v>8</v>
      </c>
      <c r="D2485" t="s">
        <v>9</v>
      </c>
      <c r="E2485">
        <v>13.100000381469727</v>
      </c>
      <c r="F2485">
        <v>-6.0697966255247593E-3</v>
      </c>
    </row>
    <row r="2486" spans="1:6" x14ac:dyDescent="0.25">
      <c r="A2486">
        <v>13760</v>
      </c>
      <c r="B2486" s="1">
        <v>45244</v>
      </c>
      <c r="C2486" t="s">
        <v>8</v>
      </c>
      <c r="D2486" t="s">
        <v>9</v>
      </c>
      <c r="E2486">
        <v>14.029999732971191</v>
      </c>
      <c r="F2486">
        <v>7.0992313325405121E-2</v>
      </c>
    </row>
    <row r="2487" spans="1:6" x14ac:dyDescent="0.25">
      <c r="A2487">
        <v>13760</v>
      </c>
      <c r="B2487" s="1">
        <v>45245</v>
      </c>
      <c r="C2487" t="s">
        <v>8</v>
      </c>
      <c r="D2487" t="s">
        <v>9</v>
      </c>
      <c r="E2487">
        <v>14.680000305175781</v>
      </c>
      <c r="F2487">
        <v>4.6329334378242493E-2</v>
      </c>
    </row>
    <row r="2488" spans="1:6" x14ac:dyDescent="0.25">
      <c r="A2488">
        <v>13760</v>
      </c>
      <c r="B2488" s="1">
        <v>45246</v>
      </c>
      <c r="C2488" t="s">
        <v>8</v>
      </c>
      <c r="D2488" t="s">
        <v>9</v>
      </c>
      <c r="E2488">
        <v>14.630000114440918</v>
      </c>
      <c r="F2488">
        <v>-3.4060075413435698E-3</v>
      </c>
    </row>
    <row r="2489" spans="1:6" x14ac:dyDescent="0.25">
      <c r="A2489">
        <v>13760</v>
      </c>
      <c r="B2489" s="1">
        <v>45247</v>
      </c>
      <c r="C2489" t="s">
        <v>8</v>
      </c>
      <c r="D2489" t="s">
        <v>9</v>
      </c>
      <c r="E2489">
        <v>14.930000305175781</v>
      </c>
      <c r="F2489">
        <v>2.0505823194980621E-2</v>
      </c>
    </row>
    <row r="2490" spans="1:6" x14ac:dyDescent="0.25">
      <c r="A2490">
        <v>13760</v>
      </c>
      <c r="B2490" s="1">
        <v>45250</v>
      </c>
      <c r="C2490" t="s">
        <v>8</v>
      </c>
      <c r="D2490" t="s">
        <v>9</v>
      </c>
      <c r="E2490">
        <v>14.619999885559082</v>
      </c>
      <c r="F2490">
        <v>-2.0763590931892395E-2</v>
      </c>
    </row>
    <row r="2491" spans="1:6" x14ac:dyDescent="0.25">
      <c r="A2491">
        <v>13760</v>
      </c>
      <c r="B2491" s="1">
        <v>45251</v>
      </c>
      <c r="C2491" t="s">
        <v>8</v>
      </c>
      <c r="D2491" t="s">
        <v>9</v>
      </c>
      <c r="E2491">
        <v>14.329999923706055</v>
      </c>
      <c r="F2491">
        <v>-1.9835839048027992E-2</v>
      </c>
    </row>
    <row r="2492" spans="1:6" x14ac:dyDescent="0.25">
      <c r="A2492">
        <v>13760</v>
      </c>
      <c r="B2492" s="1">
        <v>45252</v>
      </c>
      <c r="C2492" t="s">
        <v>8</v>
      </c>
      <c r="D2492" t="s">
        <v>9</v>
      </c>
      <c r="E2492">
        <v>14.390000343322754</v>
      </c>
      <c r="F2492">
        <v>4.1870493441820145E-3</v>
      </c>
    </row>
    <row r="2493" spans="1:6" x14ac:dyDescent="0.25">
      <c r="A2493">
        <v>13760</v>
      </c>
      <c r="B2493" s="1">
        <v>45254</v>
      </c>
      <c r="C2493" t="s">
        <v>8</v>
      </c>
      <c r="D2493" t="s">
        <v>9</v>
      </c>
      <c r="E2493">
        <v>14.369999885559082</v>
      </c>
      <c r="F2493">
        <v>-1.3898857869207859E-3</v>
      </c>
    </row>
    <row r="2494" spans="1:6" x14ac:dyDescent="0.25">
      <c r="A2494">
        <v>13760</v>
      </c>
      <c r="B2494" s="1">
        <v>45257</v>
      </c>
      <c r="C2494" t="s">
        <v>8</v>
      </c>
      <c r="D2494" t="s">
        <v>9</v>
      </c>
      <c r="E2494">
        <v>14.380000114440918</v>
      </c>
      <c r="F2494">
        <v>6.9591013016179204E-4</v>
      </c>
    </row>
    <row r="2495" spans="1:6" x14ac:dyDescent="0.25">
      <c r="A2495">
        <v>13760</v>
      </c>
      <c r="B2495" s="1">
        <v>45258</v>
      </c>
      <c r="C2495" t="s">
        <v>8</v>
      </c>
      <c r="D2495" t="s">
        <v>9</v>
      </c>
      <c r="E2495">
        <v>14.479999542236328</v>
      </c>
      <c r="F2495">
        <v>6.9540631957352161E-3</v>
      </c>
    </row>
    <row r="2496" spans="1:6" x14ac:dyDescent="0.25">
      <c r="A2496">
        <v>13760</v>
      </c>
      <c r="B2496" s="1">
        <v>45259</v>
      </c>
      <c r="C2496" t="s">
        <v>8</v>
      </c>
      <c r="D2496" t="s">
        <v>9</v>
      </c>
      <c r="E2496">
        <v>14.829999923706055</v>
      </c>
      <c r="F2496">
        <v>2.4171298369765282E-2</v>
      </c>
    </row>
    <row r="2497" spans="1:6" x14ac:dyDescent="0.25">
      <c r="A2497">
        <v>13760</v>
      </c>
      <c r="B2497" s="1">
        <v>45260</v>
      </c>
      <c r="C2497" t="s">
        <v>8</v>
      </c>
      <c r="D2497" t="s">
        <v>9</v>
      </c>
      <c r="E2497">
        <v>15.270000457763672</v>
      </c>
      <c r="F2497">
        <v>2.966962568461895E-2</v>
      </c>
    </row>
    <row r="2498" spans="1:6" x14ac:dyDescent="0.25">
      <c r="A2498">
        <v>13760</v>
      </c>
      <c r="B2498" s="1">
        <v>45261</v>
      </c>
      <c r="C2498" t="s">
        <v>8</v>
      </c>
      <c r="D2498" t="s">
        <v>9</v>
      </c>
      <c r="E2498">
        <v>16.420000076293945</v>
      </c>
      <c r="F2498">
        <v>7.5311042368412018E-2</v>
      </c>
    </row>
    <row r="2499" spans="1:6" x14ac:dyDescent="0.25">
      <c r="A2499">
        <v>13760</v>
      </c>
      <c r="B2499" s="1">
        <v>45264</v>
      </c>
      <c r="C2499" t="s">
        <v>8</v>
      </c>
      <c r="D2499" t="s">
        <v>9</v>
      </c>
      <c r="E2499">
        <v>17.5</v>
      </c>
      <c r="F2499">
        <v>6.5773442387580872E-2</v>
      </c>
    </row>
    <row r="2500" spans="1:6" x14ac:dyDescent="0.25">
      <c r="A2500">
        <v>13760</v>
      </c>
      <c r="B2500" s="1">
        <v>45265</v>
      </c>
      <c r="C2500" t="s">
        <v>8</v>
      </c>
      <c r="D2500" t="s">
        <v>9</v>
      </c>
      <c r="E2500">
        <v>17.590000152587891</v>
      </c>
      <c r="F2500">
        <v>5.1428657025098801E-3</v>
      </c>
    </row>
    <row r="2501" spans="1:6" x14ac:dyDescent="0.25">
      <c r="A2501">
        <v>13760</v>
      </c>
      <c r="B2501" s="1">
        <v>45266</v>
      </c>
      <c r="C2501" t="s">
        <v>8</v>
      </c>
      <c r="D2501" t="s">
        <v>9</v>
      </c>
      <c r="E2501">
        <v>18.180000305175781</v>
      </c>
      <c r="F2501">
        <v>3.3541794866323471E-2</v>
      </c>
    </row>
    <row r="2502" spans="1:6" x14ac:dyDescent="0.25">
      <c r="A2502">
        <v>13760</v>
      </c>
      <c r="B2502" s="1">
        <v>45267</v>
      </c>
      <c r="C2502" t="s">
        <v>8</v>
      </c>
      <c r="D2502" t="s">
        <v>9</v>
      </c>
      <c r="E2502">
        <v>18.770000457763672</v>
      </c>
      <c r="F2502">
        <v>3.2453253865242004E-2</v>
      </c>
    </row>
    <row r="2503" spans="1:6" x14ac:dyDescent="0.25">
      <c r="A2503">
        <v>13760</v>
      </c>
      <c r="B2503" s="1">
        <v>45268</v>
      </c>
      <c r="C2503" t="s">
        <v>8</v>
      </c>
      <c r="D2503" t="s">
        <v>9</v>
      </c>
      <c r="E2503">
        <v>18.680000305175781</v>
      </c>
      <c r="F2503">
        <v>-4.7948933206498623E-3</v>
      </c>
    </row>
    <row r="2504" spans="1:6" x14ac:dyDescent="0.25">
      <c r="A2504">
        <v>13760</v>
      </c>
      <c r="B2504" s="1">
        <v>45271</v>
      </c>
      <c r="C2504" t="s">
        <v>8</v>
      </c>
      <c r="D2504" t="s">
        <v>9</v>
      </c>
      <c r="E2504">
        <v>18.420000076293945</v>
      </c>
      <c r="F2504">
        <v>-1.3918641954660416E-2</v>
      </c>
    </row>
    <row r="2505" spans="1:6" x14ac:dyDescent="0.25">
      <c r="A2505">
        <v>13760</v>
      </c>
      <c r="B2505" s="1">
        <v>45272</v>
      </c>
      <c r="C2505" t="s">
        <v>8</v>
      </c>
      <c r="D2505" t="s">
        <v>9</v>
      </c>
      <c r="E2505">
        <v>18.450000762939453</v>
      </c>
      <c r="F2505">
        <v>1.6287018079310656E-3</v>
      </c>
    </row>
    <row r="2506" spans="1:6" x14ac:dyDescent="0.25">
      <c r="A2506">
        <v>13760</v>
      </c>
      <c r="B2506" s="1">
        <v>45273</v>
      </c>
      <c r="C2506" t="s">
        <v>8</v>
      </c>
      <c r="D2506" t="s">
        <v>9</v>
      </c>
      <c r="E2506">
        <v>19.219999313354492</v>
      </c>
      <c r="F2506">
        <v>4.173433780670166E-2</v>
      </c>
    </row>
    <row r="2507" spans="1:6" x14ac:dyDescent="0.25">
      <c r="A2507">
        <v>13760</v>
      </c>
      <c r="B2507" s="1">
        <v>45274</v>
      </c>
      <c r="C2507" t="s">
        <v>8</v>
      </c>
      <c r="D2507" t="s">
        <v>9</v>
      </c>
      <c r="E2507">
        <v>20.350000381469727</v>
      </c>
      <c r="F2507">
        <v>5.8792982250452042E-2</v>
      </c>
    </row>
    <row r="2508" spans="1:6" x14ac:dyDescent="0.25">
      <c r="A2508">
        <v>13760</v>
      </c>
      <c r="B2508" s="1">
        <v>45275</v>
      </c>
      <c r="C2508" t="s">
        <v>8</v>
      </c>
      <c r="D2508" t="s">
        <v>9</v>
      </c>
      <c r="E2508">
        <v>20.360000610351563</v>
      </c>
      <c r="F2508">
        <v>4.9141171621158719E-4</v>
      </c>
    </row>
    <row r="2509" spans="1:6" x14ac:dyDescent="0.25">
      <c r="A2509">
        <v>13760</v>
      </c>
      <c r="B2509" s="1">
        <v>45278</v>
      </c>
      <c r="C2509" t="s">
        <v>8</v>
      </c>
      <c r="D2509" t="s">
        <v>9</v>
      </c>
      <c r="E2509">
        <v>20.319999694824219</v>
      </c>
      <c r="F2509">
        <v>-1.9646815489977598E-3</v>
      </c>
    </row>
    <row r="2510" spans="1:6" x14ac:dyDescent="0.25">
      <c r="A2510">
        <v>13760</v>
      </c>
      <c r="B2510" s="1">
        <v>45279</v>
      </c>
      <c r="C2510" t="s">
        <v>8</v>
      </c>
      <c r="D2510" t="s">
        <v>9</v>
      </c>
      <c r="E2510">
        <v>20.690000534057617</v>
      </c>
      <c r="F2510">
        <v>1.8208703026175499E-2</v>
      </c>
    </row>
    <row r="2511" spans="1:6" x14ac:dyDescent="0.25">
      <c r="A2511">
        <v>13760</v>
      </c>
      <c r="B2511" s="1">
        <v>45280</v>
      </c>
      <c r="C2511" t="s">
        <v>8</v>
      </c>
      <c r="D2511" t="s">
        <v>9</v>
      </c>
      <c r="E2511">
        <v>19.870000839233398</v>
      </c>
      <c r="F2511">
        <v>-3.9632655680179596E-2</v>
      </c>
    </row>
    <row r="2512" spans="1:6" x14ac:dyDescent="0.25">
      <c r="A2512">
        <v>13760</v>
      </c>
      <c r="B2512" s="1">
        <v>45281</v>
      </c>
      <c r="C2512" t="s">
        <v>8</v>
      </c>
      <c r="D2512" t="s">
        <v>9</v>
      </c>
      <c r="E2512">
        <v>20.950000762939453</v>
      </c>
      <c r="F2512">
        <v>5.4353289306163788E-2</v>
      </c>
    </row>
    <row r="2513" spans="1:6" x14ac:dyDescent="0.25">
      <c r="A2513">
        <v>13760</v>
      </c>
      <c r="B2513" s="1">
        <v>45282</v>
      </c>
      <c r="C2513" t="s">
        <v>8</v>
      </c>
      <c r="D2513" t="s">
        <v>9</v>
      </c>
      <c r="E2513">
        <v>20.950000762939453</v>
      </c>
      <c r="F2513">
        <v>0</v>
      </c>
    </row>
    <row r="2514" spans="1:6" x14ac:dyDescent="0.25">
      <c r="A2514">
        <v>13760</v>
      </c>
      <c r="B2514" s="1">
        <v>45286</v>
      </c>
      <c r="C2514" t="s">
        <v>8</v>
      </c>
      <c r="D2514" t="s">
        <v>9</v>
      </c>
      <c r="E2514">
        <v>20.350000381469727</v>
      </c>
      <c r="F2514">
        <v>-2.8639635071158409E-2</v>
      </c>
    </row>
    <row r="2515" spans="1:6" x14ac:dyDescent="0.25">
      <c r="A2515">
        <v>13760</v>
      </c>
      <c r="B2515" s="1">
        <v>45287</v>
      </c>
      <c r="C2515" t="s">
        <v>8</v>
      </c>
      <c r="D2515" t="s">
        <v>9</v>
      </c>
      <c r="E2515">
        <v>20.379999160766602</v>
      </c>
      <c r="F2515">
        <v>1.4741414925083518E-3</v>
      </c>
    </row>
    <row r="2516" spans="1:6" x14ac:dyDescent="0.25">
      <c r="A2516">
        <v>13760</v>
      </c>
      <c r="B2516" s="1">
        <v>45288</v>
      </c>
      <c r="C2516" t="s">
        <v>8</v>
      </c>
      <c r="D2516" t="s">
        <v>9</v>
      </c>
      <c r="E2516">
        <v>20.469999313354492</v>
      </c>
      <c r="F2516">
        <v>4.4161020778119564E-3</v>
      </c>
    </row>
    <row r="2517" spans="1:6" x14ac:dyDescent="0.25">
      <c r="A2517">
        <v>13760</v>
      </c>
      <c r="B2517" s="1">
        <v>45289</v>
      </c>
      <c r="C2517" t="s">
        <v>8</v>
      </c>
      <c r="D2517" t="s">
        <v>9</v>
      </c>
      <c r="E2517">
        <v>20.040000915527344</v>
      </c>
      <c r="F2517">
        <v>-2.1006273105740547E-2</v>
      </c>
    </row>
    <row r="2518" spans="1:6" x14ac:dyDescent="0.25">
      <c r="A2518">
        <v>13760</v>
      </c>
      <c r="B2518" s="1">
        <v>45293</v>
      </c>
      <c r="C2518" t="s">
        <v>8</v>
      </c>
      <c r="D2518" t="s">
        <v>9</v>
      </c>
      <c r="E2518">
        <v>18.319999694824219</v>
      </c>
      <c r="F2518">
        <v>-8.5828401148319244E-2</v>
      </c>
    </row>
    <row r="2519" spans="1:6" x14ac:dyDescent="0.25">
      <c r="A2519">
        <v>13760</v>
      </c>
      <c r="B2519" s="1">
        <v>45294</v>
      </c>
      <c r="C2519" t="s">
        <v>8</v>
      </c>
      <c r="D2519" t="s">
        <v>9</v>
      </c>
      <c r="E2519">
        <v>17.319999694824219</v>
      </c>
      <c r="F2519">
        <v>-5.4585155099630356E-2</v>
      </c>
    </row>
    <row r="2520" spans="1:6" x14ac:dyDescent="0.25">
      <c r="A2520">
        <v>13760</v>
      </c>
      <c r="B2520" s="1">
        <v>45295</v>
      </c>
      <c r="C2520" t="s">
        <v>8</v>
      </c>
      <c r="D2520" t="s">
        <v>9</v>
      </c>
      <c r="E2520">
        <v>17.649999618530273</v>
      </c>
      <c r="F2520">
        <v>1.9053114578127861E-2</v>
      </c>
    </row>
    <row r="2521" spans="1:6" x14ac:dyDescent="0.25">
      <c r="A2521">
        <v>13760</v>
      </c>
      <c r="B2521" s="1">
        <v>45296</v>
      </c>
      <c r="C2521" t="s">
        <v>8</v>
      </c>
      <c r="D2521" t="s">
        <v>9</v>
      </c>
      <c r="E2521">
        <v>17.799999237060547</v>
      </c>
      <c r="F2521">
        <v>8.4985624998807907E-3</v>
      </c>
    </row>
    <row r="2522" spans="1:6" x14ac:dyDescent="0.25">
      <c r="A2522">
        <v>13760</v>
      </c>
      <c r="B2522" s="1">
        <v>45299</v>
      </c>
      <c r="C2522" t="s">
        <v>8</v>
      </c>
      <c r="D2522" t="s">
        <v>9</v>
      </c>
      <c r="E2522">
        <v>17.760000228881836</v>
      </c>
      <c r="F2522">
        <v>-2.2471353877335787E-3</v>
      </c>
    </row>
    <row r="2523" spans="1:6" x14ac:dyDescent="0.25">
      <c r="A2523">
        <v>13760</v>
      </c>
      <c r="B2523" s="1">
        <v>45300</v>
      </c>
      <c r="C2523" t="s">
        <v>8</v>
      </c>
      <c r="D2523" t="s">
        <v>9</v>
      </c>
      <c r="E2523">
        <v>17.379999160766602</v>
      </c>
      <c r="F2523">
        <v>-2.139645628631115E-2</v>
      </c>
    </row>
    <row r="2524" spans="1:6" x14ac:dyDescent="0.25">
      <c r="A2524">
        <v>13760</v>
      </c>
      <c r="B2524" s="1">
        <v>45301</v>
      </c>
      <c r="C2524" t="s">
        <v>8</v>
      </c>
      <c r="D2524" t="s">
        <v>9</v>
      </c>
      <c r="E2524">
        <v>17.590000152587891</v>
      </c>
      <c r="F2524">
        <v>1.2082911096513271E-2</v>
      </c>
    </row>
    <row r="2525" spans="1:6" x14ac:dyDescent="0.25">
      <c r="A2525">
        <v>13760</v>
      </c>
      <c r="B2525" s="1">
        <v>45302</v>
      </c>
      <c r="C2525" t="s">
        <v>8</v>
      </c>
      <c r="D2525" t="s">
        <v>9</v>
      </c>
      <c r="E2525">
        <v>17.510000228881836</v>
      </c>
      <c r="F2525">
        <v>-4.5480341650545597E-3</v>
      </c>
    </row>
    <row r="2526" spans="1:6" x14ac:dyDescent="0.25">
      <c r="A2526">
        <v>13760</v>
      </c>
      <c r="B2526" s="1">
        <v>45303</v>
      </c>
      <c r="C2526" t="s">
        <v>8</v>
      </c>
      <c r="D2526" t="s">
        <v>9</v>
      </c>
      <c r="E2526">
        <v>16.75</v>
      </c>
      <c r="F2526">
        <v>-4.3403781950473785E-2</v>
      </c>
    </row>
    <row r="2527" spans="1:6" x14ac:dyDescent="0.25">
      <c r="A2527">
        <v>13760</v>
      </c>
      <c r="B2527" s="1">
        <v>45307</v>
      </c>
      <c r="C2527" t="s">
        <v>8</v>
      </c>
      <c r="D2527" t="s">
        <v>9</v>
      </c>
      <c r="E2527">
        <v>17.25</v>
      </c>
      <c r="F2527">
        <v>2.985074557363987E-2</v>
      </c>
    </row>
    <row r="2528" spans="1:6" x14ac:dyDescent="0.25">
      <c r="A2528">
        <v>13760</v>
      </c>
      <c r="B2528" s="1">
        <v>45308</v>
      </c>
      <c r="C2528" t="s">
        <v>8</v>
      </c>
      <c r="D2528" t="s">
        <v>9</v>
      </c>
      <c r="E2528">
        <v>17.079999923706055</v>
      </c>
      <c r="F2528">
        <v>-9.8550766706466675E-3</v>
      </c>
    </row>
    <row r="2529" spans="1:6" x14ac:dyDescent="0.25">
      <c r="A2529">
        <v>13760</v>
      </c>
      <c r="B2529" s="1">
        <v>45309</v>
      </c>
      <c r="C2529" t="s">
        <v>8</v>
      </c>
      <c r="D2529" t="s">
        <v>9</v>
      </c>
      <c r="E2529">
        <v>17.510000228881836</v>
      </c>
      <c r="F2529">
        <v>2.5175662711262703E-2</v>
      </c>
    </row>
    <row r="2530" spans="1:6" x14ac:dyDescent="0.25">
      <c r="A2530">
        <v>13760</v>
      </c>
      <c r="B2530" s="1">
        <v>45310</v>
      </c>
      <c r="C2530" t="s">
        <v>8</v>
      </c>
      <c r="D2530" t="s">
        <v>9</v>
      </c>
      <c r="E2530">
        <v>17.760000228881836</v>
      </c>
      <c r="F2530">
        <v>1.4277555048465729E-2</v>
      </c>
    </row>
    <row r="2531" spans="1:6" x14ac:dyDescent="0.25">
      <c r="A2531">
        <v>13760</v>
      </c>
      <c r="B2531" s="1">
        <v>45313</v>
      </c>
      <c r="C2531" t="s">
        <v>8</v>
      </c>
      <c r="D2531" t="s">
        <v>9</v>
      </c>
      <c r="E2531">
        <v>17.479999542236328</v>
      </c>
      <c r="F2531">
        <v>-1.5765804797410965E-2</v>
      </c>
    </row>
    <row r="2532" spans="1:6" x14ac:dyDescent="0.25">
      <c r="A2532">
        <v>13760</v>
      </c>
      <c r="B2532" s="1">
        <v>45314</v>
      </c>
      <c r="C2532" t="s">
        <v>8</v>
      </c>
      <c r="D2532" t="s">
        <v>9</v>
      </c>
      <c r="E2532">
        <v>17.409999847412109</v>
      </c>
      <c r="F2532">
        <v>-4.0045594796538353E-3</v>
      </c>
    </row>
    <row r="2533" spans="1:6" x14ac:dyDescent="0.25">
      <c r="A2533">
        <v>13760</v>
      </c>
      <c r="B2533" s="1">
        <v>45315</v>
      </c>
      <c r="C2533" t="s">
        <v>8</v>
      </c>
      <c r="D2533" t="s">
        <v>9</v>
      </c>
      <c r="E2533">
        <v>17.510000228881836</v>
      </c>
      <c r="F2533">
        <v>5.7438472285866737E-3</v>
      </c>
    </row>
    <row r="2534" spans="1:6" x14ac:dyDescent="0.25">
      <c r="A2534">
        <v>13760</v>
      </c>
      <c r="B2534" s="1">
        <v>45316</v>
      </c>
      <c r="C2534" t="s">
        <v>8</v>
      </c>
      <c r="D2534" t="s">
        <v>9</v>
      </c>
      <c r="E2534">
        <v>17.75</v>
      </c>
      <c r="F2534">
        <v>1.3706440106034279E-2</v>
      </c>
    </row>
    <row r="2535" spans="1:6" x14ac:dyDescent="0.25">
      <c r="A2535">
        <v>13760</v>
      </c>
      <c r="B2535" s="1">
        <v>45317</v>
      </c>
      <c r="C2535" t="s">
        <v>8</v>
      </c>
      <c r="D2535" t="s">
        <v>9</v>
      </c>
      <c r="E2535">
        <v>17.219999313354492</v>
      </c>
      <c r="F2535">
        <v>-2.9859194532036781E-2</v>
      </c>
    </row>
    <row r="2536" spans="1:6" x14ac:dyDescent="0.25">
      <c r="A2536">
        <v>13760</v>
      </c>
      <c r="B2536" s="1">
        <v>45320</v>
      </c>
      <c r="C2536" t="s">
        <v>8</v>
      </c>
      <c r="D2536" t="s">
        <v>9</v>
      </c>
      <c r="E2536">
        <v>17.760000228881836</v>
      </c>
      <c r="F2536">
        <v>3.1358938664197922E-2</v>
      </c>
    </row>
    <row r="2537" spans="1:6" x14ac:dyDescent="0.25">
      <c r="A2537">
        <v>13760</v>
      </c>
      <c r="B2537" s="1">
        <v>45321</v>
      </c>
      <c r="C2537" t="s">
        <v>8</v>
      </c>
      <c r="D2537" t="s">
        <v>9</v>
      </c>
      <c r="E2537">
        <v>17.659999847412109</v>
      </c>
      <c r="F2537">
        <v>-5.6306519545614719E-3</v>
      </c>
    </row>
    <row r="2538" spans="1:6" x14ac:dyDescent="0.25">
      <c r="A2538">
        <v>13760</v>
      </c>
      <c r="B2538" s="1">
        <v>45322</v>
      </c>
      <c r="C2538" t="s">
        <v>8</v>
      </c>
      <c r="D2538" t="s">
        <v>9</v>
      </c>
      <c r="E2538">
        <v>17.799999237060547</v>
      </c>
      <c r="F2538">
        <v>7.9274857416749001E-3</v>
      </c>
    </row>
    <row r="2539" spans="1:6" x14ac:dyDescent="0.25">
      <c r="A2539">
        <v>13760</v>
      </c>
      <c r="B2539" s="1">
        <v>45323</v>
      </c>
      <c r="C2539" t="s">
        <v>8</v>
      </c>
      <c r="D2539" t="s">
        <v>9</v>
      </c>
      <c r="E2539">
        <v>17.790000915527344</v>
      </c>
      <c r="F2539">
        <v>-5.6170346215367317E-4</v>
      </c>
    </row>
    <row r="2540" spans="1:6" x14ac:dyDescent="0.25">
      <c r="A2540">
        <v>13760</v>
      </c>
      <c r="B2540" s="1">
        <v>45324</v>
      </c>
      <c r="C2540" t="s">
        <v>8</v>
      </c>
      <c r="D2540" t="s">
        <v>9</v>
      </c>
      <c r="E2540">
        <v>17.739999771118164</v>
      </c>
      <c r="F2540">
        <v>-2.8106318786740303E-3</v>
      </c>
    </row>
    <row r="2541" spans="1:6" x14ac:dyDescent="0.25">
      <c r="A2541">
        <v>13760</v>
      </c>
      <c r="B2541" s="1">
        <v>45327</v>
      </c>
      <c r="C2541" t="s">
        <v>8</v>
      </c>
      <c r="D2541" t="s">
        <v>9</v>
      </c>
      <c r="E2541">
        <v>17.139999389648438</v>
      </c>
      <c r="F2541">
        <v>-3.3821891993284225E-2</v>
      </c>
    </row>
    <row r="2542" spans="1:6" x14ac:dyDescent="0.25">
      <c r="A2542">
        <v>13760</v>
      </c>
      <c r="B2542" s="1">
        <v>45328</v>
      </c>
      <c r="C2542" t="s">
        <v>8</v>
      </c>
      <c r="D2542" t="s">
        <v>9</v>
      </c>
      <c r="E2542">
        <v>17.440000534057617</v>
      </c>
      <c r="F2542">
        <v>1.7502984032034874E-2</v>
      </c>
    </row>
    <row r="2543" spans="1:6" x14ac:dyDescent="0.25">
      <c r="A2543">
        <v>13760</v>
      </c>
      <c r="B2543" s="1">
        <v>45329</v>
      </c>
      <c r="C2543" t="s">
        <v>8</v>
      </c>
      <c r="D2543" t="s">
        <v>9</v>
      </c>
      <c r="E2543">
        <v>17.389999389648438</v>
      </c>
      <c r="F2543">
        <v>-2.8670378960669041E-3</v>
      </c>
    </row>
    <row r="2544" spans="1:6" x14ac:dyDescent="0.25">
      <c r="A2544">
        <v>13760</v>
      </c>
      <c r="B2544" s="1">
        <v>45330</v>
      </c>
      <c r="C2544" t="s">
        <v>8</v>
      </c>
      <c r="D2544" t="s">
        <v>9</v>
      </c>
      <c r="E2544">
        <v>17.5</v>
      </c>
      <c r="F2544">
        <v>6.3255098648369312E-3</v>
      </c>
    </row>
    <row r="2545" spans="1:6" x14ac:dyDescent="0.25">
      <c r="A2545">
        <v>13760</v>
      </c>
      <c r="B2545" s="1">
        <v>45331</v>
      </c>
      <c r="C2545" t="s">
        <v>8</v>
      </c>
      <c r="D2545" t="s">
        <v>9</v>
      </c>
      <c r="E2545">
        <v>16.420000076293945</v>
      </c>
      <c r="F2545">
        <v>-6.1714280396699905E-2</v>
      </c>
    </row>
    <row r="2546" spans="1:6" x14ac:dyDescent="0.25">
      <c r="A2546">
        <v>13760</v>
      </c>
      <c r="B2546" s="1">
        <v>45334</v>
      </c>
      <c r="C2546" t="s">
        <v>8</v>
      </c>
      <c r="D2546" t="s">
        <v>9</v>
      </c>
      <c r="E2546">
        <v>16.639999389648438</v>
      </c>
      <c r="F2546">
        <v>1.3398252427577972E-2</v>
      </c>
    </row>
    <row r="2547" spans="1:6" x14ac:dyDescent="0.25">
      <c r="A2547">
        <v>13760</v>
      </c>
      <c r="B2547" s="1">
        <v>45335</v>
      </c>
      <c r="C2547" t="s">
        <v>8</v>
      </c>
      <c r="D2547" t="s">
        <v>9</v>
      </c>
      <c r="E2547">
        <v>16.290000915527344</v>
      </c>
      <c r="F2547">
        <v>-2.103356271982193E-2</v>
      </c>
    </row>
    <row r="2548" spans="1:6" x14ac:dyDescent="0.25">
      <c r="A2548">
        <v>13760</v>
      </c>
      <c r="B2548" s="1">
        <v>45336</v>
      </c>
      <c r="C2548" t="s">
        <v>8</v>
      </c>
      <c r="D2548" t="s">
        <v>9</v>
      </c>
      <c r="E2548">
        <v>16.549999237060547</v>
      </c>
      <c r="F2548">
        <v>1.5960607677698135E-2</v>
      </c>
    </row>
    <row r="2549" spans="1:6" x14ac:dyDescent="0.25">
      <c r="A2549">
        <v>13760</v>
      </c>
      <c r="B2549" s="1">
        <v>45337</v>
      </c>
      <c r="C2549" t="s">
        <v>8</v>
      </c>
      <c r="D2549" t="s">
        <v>9</v>
      </c>
      <c r="E2549">
        <v>16.510000228881836</v>
      </c>
      <c r="F2549">
        <v>-2.4168586824089289E-3</v>
      </c>
    </row>
    <row r="2550" spans="1:6" x14ac:dyDescent="0.25">
      <c r="A2550">
        <v>13760</v>
      </c>
      <c r="B2550" s="1">
        <v>45338</v>
      </c>
      <c r="C2550" t="s">
        <v>8</v>
      </c>
      <c r="D2550" t="s">
        <v>9</v>
      </c>
      <c r="E2550">
        <v>16.260000228881836</v>
      </c>
      <c r="F2550">
        <v>-1.5142337419092655E-2</v>
      </c>
    </row>
    <row r="2551" spans="1:6" x14ac:dyDescent="0.25">
      <c r="A2551">
        <v>13760</v>
      </c>
      <c r="B2551" s="1">
        <v>45342</v>
      </c>
      <c r="C2551" t="s">
        <v>8</v>
      </c>
      <c r="D2551" t="s">
        <v>9</v>
      </c>
      <c r="E2551">
        <v>16.180000305175781</v>
      </c>
      <c r="F2551">
        <v>-4.9200444482266903E-3</v>
      </c>
    </row>
    <row r="2552" spans="1:6" x14ac:dyDescent="0.25">
      <c r="A2552">
        <v>13760</v>
      </c>
      <c r="B2552" s="1">
        <v>45343</v>
      </c>
      <c r="C2552" t="s">
        <v>8</v>
      </c>
      <c r="D2552" t="s">
        <v>9</v>
      </c>
      <c r="E2552">
        <v>16.100000381469727</v>
      </c>
      <c r="F2552">
        <v>-4.9443710595369339E-3</v>
      </c>
    </row>
    <row r="2553" spans="1:6" x14ac:dyDescent="0.25">
      <c r="A2553">
        <v>13760</v>
      </c>
      <c r="B2553" s="1">
        <v>45344</v>
      </c>
      <c r="C2553" t="s">
        <v>8</v>
      </c>
      <c r="D2553" t="s">
        <v>9</v>
      </c>
      <c r="E2553">
        <v>16.340000152587891</v>
      </c>
      <c r="F2553">
        <v>1.4906818047165871E-2</v>
      </c>
    </row>
    <row r="2554" spans="1:6" x14ac:dyDescent="0.25">
      <c r="A2554">
        <v>13760</v>
      </c>
      <c r="B2554" s="1">
        <v>45345</v>
      </c>
      <c r="C2554" t="s">
        <v>8</v>
      </c>
      <c r="D2554" t="s">
        <v>9</v>
      </c>
      <c r="E2554">
        <v>16.170000076293945</v>
      </c>
      <c r="F2554">
        <v>-1.0403920896351337E-2</v>
      </c>
    </row>
    <row r="2555" spans="1:6" x14ac:dyDescent="0.25">
      <c r="A2555">
        <v>13760</v>
      </c>
      <c r="B2555" s="1">
        <v>45348</v>
      </c>
      <c r="C2555" t="s">
        <v>8</v>
      </c>
      <c r="D2555" t="s">
        <v>9</v>
      </c>
      <c r="E2555">
        <v>15.930000305175781</v>
      </c>
      <c r="F2555">
        <v>-1.4842286705970764E-2</v>
      </c>
    </row>
    <row r="2556" spans="1:6" x14ac:dyDescent="0.25">
      <c r="A2556">
        <v>13760</v>
      </c>
      <c r="B2556" s="1">
        <v>45349</v>
      </c>
      <c r="C2556" t="s">
        <v>8</v>
      </c>
      <c r="D2556" t="s">
        <v>9</v>
      </c>
      <c r="E2556">
        <v>19.090000152587891</v>
      </c>
      <c r="F2556">
        <v>0.19836784899234772</v>
      </c>
    </row>
    <row r="2557" spans="1:6" x14ac:dyDescent="0.25">
      <c r="A2557">
        <v>13760</v>
      </c>
      <c r="B2557" s="1">
        <v>45350</v>
      </c>
      <c r="C2557" t="s">
        <v>8</v>
      </c>
      <c r="D2557" t="s">
        <v>9</v>
      </c>
      <c r="E2557">
        <v>18.700000762939453</v>
      </c>
      <c r="F2557">
        <v>-2.0429512485861778E-2</v>
      </c>
    </row>
    <row r="2558" spans="1:6" x14ac:dyDescent="0.25">
      <c r="A2558">
        <v>13760</v>
      </c>
      <c r="B2558" s="1">
        <v>45351</v>
      </c>
      <c r="C2558" t="s">
        <v>8</v>
      </c>
      <c r="D2558" t="s">
        <v>9</v>
      </c>
      <c r="E2558">
        <v>19.389999389648438</v>
      </c>
      <c r="F2558">
        <v>3.6898322403430939E-2</v>
      </c>
    </row>
    <row r="2559" spans="1:6" x14ac:dyDescent="0.25">
      <c r="A2559">
        <v>13760</v>
      </c>
      <c r="B2559" s="1">
        <v>45352</v>
      </c>
      <c r="C2559" t="s">
        <v>8</v>
      </c>
      <c r="D2559" t="s">
        <v>9</v>
      </c>
      <c r="E2559">
        <v>19.290000915527344</v>
      </c>
      <c r="F2559">
        <v>-5.1572192460298538E-3</v>
      </c>
    </row>
    <row r="2560" spans="1:6" x14ac:dyDescent="0.25">
      <c r="A2560">
        <v>13760</v>
      </c>
      <c r="B2560" s="1">
        <v>45355</v>
      </c>
      <c r="C2560" t="s">
        <v>8</v>
      </c>
      <c r="D2560" t="s">
        <v>9</v>
      </c>
      <c r="E2560">
        <v>19.420000076293945</v>
      </c>
      <c r="F2560">
        <v>6.739199161529541E-3</v>
      </c>
    </row>
    <row r="2561" spans="1:6" x14ac:dyDescent="0.25">
      <c r="A2561">
        <v>13760</v>
      </c>
      <c r="B2561" s="1">
        <v>45356</v>
      </c>
      <c r="C2561" t="s">
        <v>8</v>
      </c>
      <c r="D2561" t="s">
        <v>9</v>
      </c>
      <c r="E2561">
        <v>19.659999847412109</v>
      </c>
      <c r="F2561">
        <v>1.2358381412923336E-2</v>
      </c>
    </row>
    <row r="2562" spans="1:6" x14ac:dyDescent="0.25">
      <c r="A2562">
        <v>13760</v>
      </c>
      <c r="B2562" s="1">
        <v>45357</v>
      </c>
      <c r="C2562" t="s">
        <v>8</v>
      </c>
      <c r="D2562" t="s">
        <v>9</v>
      </c>
      <c r="E2562">
        <v>20.030000686645508</v>
      </c>
      <c r="F2562">
        <v>1.8819982185959816E-2</v>
      </c>
    </row>
    <row r="2563" spans="1:6" x14ac:dyDescent="0.25">
      <c r="A2563">
        <v>13760</v>
      </c>
      <c r="B2563" s="1">
        <v>45358</v>
      </c>
      <c r="C2563" t="s">
        <v>8</v>
      </c>
      <c r="D2563" t="s">
        <v>9</v>
      </c>
      <c r="E2563">
        <v>19.629999160766602</v>
      </c>
      <c r="F2563">
        <v>-1.997012086212635E-2</v>
      </c>
    </row>
    <row r="2564" spans="1:6" x14ac:dyDescent="0.25">
      <c r="A2564">
        <v>13760</v>
      </c>
      <c r="B2564" s="1">
        <v>45359</v>
      </c>
      <c r="C2564" t="s">
        <v>8</v>
      </c>
      <c r="D2564" t="s">
        <v>9</v>
      </c>
      <c r="E2564">
        <v>19.989999771118164</v>
      </c>
      <c r="F2564">
        <v>1.8339307978749275E-2</v>
      </c>
    </row>
    <row r="2565" spans="1:6" x14ac:dyDescent="0.25">
      <c r="A2565">
        <v>13760</v>
      </c>
      <c r="B2565" s="1">
        <v>45362</v>
      </c>
      <c r="C2565" t="s">
        <v>8</v>
      </c>
      <c r="D2565" t="s">
        <v>9</v>
      </c>
      <c r="E2565">
        <v>19.799999237060547</v>
      </c>
      <c r="F2565">
        <v>-9.5047792419791222E-3</v>
      </c>
    </row>
    <row r="2566" spans="1:6" x14ac:dyDescent="0.25">
      <c r="A2566">
        <v>13760</v>
      </c>
      <c r="B2566" s="1">
        <v>45363</v>
      </c>
      <c r="C2566" t="s">
        <v>8</v>
      </c>
      <c r="D2566" t="s">
        <v>9</v>
      </c>
      <c r="E2566">
        <v>19.559999465942383</v>
      </c>
      <c r="F2566">
        <v>-1.2121201492846012E-2</v>
      </c>
    </row>
    <row r="2567" spans="1:6" x14ac:dyDescent="0.25">
      <c r="A2567">
        <v>13760</v>
      </c>
      <c r="B2567" s="1">
        <v>45364</v>
      </c>
      <c r="C2567" t="s">
        <v>8</v>
      </c>
      <c r="D2567" t="s">
        <v>9</v>
      </c>
      <c r="E2567">
        <v>19.870000839233398</v>
      </c>
      <c r="F2567">
        <v>1.5848740935325623E-2</v>
      </c>
    </row>
    <row r="2568" spans="1:6" x14ac:dyDescent="0.25">
      <c r="A2568">
        <v>13760</v>
      </c>
      <c r="B2568" s="1">
        <v>45365</v>
      </c>
      <c r="C2568" t="s">
        <v>8</v>
      </c>
      <c r="D2568" t="s">
        <v>9</v>
      </c>
      <c r="E2568">
        <v>19.329999923706055</v>
      </c>
      <c r="F2568">
        <v>-2.7176693081855774E-2</v>
      </c>
    </row>
    <row r="2569" spans="1:6" x14ac:dyDescent="0.25">
      <c r="A2569">
        <v>13760</v>
      </c>
      <c r="B2569" s="1">
        <v>45366</v>
      </c>
      <c r="C2569" t="s">
        <v>8</v>
      </c>
      <c r="D2569" t="s">
        <v>9</v>
      </c>
      <c r="E2569">
        <v>19.399999618530273</v>
      </c>
      <c r="F2569">
        <v>3.6212983541190624E-3</v>
      </c>
    </row>
    <row r="2570" spans="1:6" x14ac:dyDescent="0.25">
      <c r="A2570">
        <v>13760</v>
      </c>
      <c r="B2570" s="1">
        <v>45369</v>
      </c>
      <c r="C2570" t="s">
        <v>8</v>
      </c>
      <c r="D2570" t="s">
        <v>9</v>
      </c>
      <c r="E2570">
        <v>19.649999618530273</v>
      </c>
      <c r="F2570">
        <v>1.2886597774922848E-2</v>
      </c>
    </row>
    <row r="2571" spans="1:6" x14ac:dyDescent="0.25">
      <c r="A2571">
        <v>13760</v>
      </c>
      <c r="B2571" s="1">
        <v>45370</v>
      </c>
      <c r="C2571" t="s">
        <v>8</v>
      </c>
      <c r="D2571" t="s">
        <v>9</v>
      </c>
      <c r="E2571">
        <v>19.440000534057617</v>
      </c>
      <c r="F2571">
        <v>-1.0686976835131645E-2</v>
      </c>
    </row>
    <row r="2572" spans="1:6" x14ac:dyDescent="0.25">
      <c r="A2572">
        <v>13760</v>
      </c>
      <c r="B2572" s="1">
        <v>45371</v>
      </c>
      <c r="C2572" t="s">
        <v>8</v>
      </c>
      <c r="D2572" t="s">
        <v>9</v>
      </c>
      <c r="E2572">
        <v>20.180000305175781</v>
      </c>
      <c r="F2572">
        <v>3.8065832108259201E-2</v>
      </c>
    </row>
    <row r="2573" spans="1:6" x14ac:dyDescent="0.25">
      <c r="A2573">
        <v>13760</v>
      </c>
      <c r="B2573" s="1">
        <v>45372</v>
      </c>
      <c r="C2573" t="s">
        <v>8</v>
      </c>
      <c r="D2573" t="s">
        <v>9</v>
      </c>
      <c r="E2573">
        <v>20.540000915527344</v>
      </c>
      <c r="F2573">
        <v>1.7839474603533745E-2</v>
      </c>
    </row>
    <row r="2574" spans="1:6" x14ac:dyDescent="0.25">
      <c r="A2574">
        <v>13760</v>
      </c>
      <c r="B2574" s="1">
        <v>45373</v>
      </c>
      <c r="C2574" t="s">
        <v>8</v>
      </c>
      <c r="D2574" t="s">
        <v>9</v>
      </c>
      <c r="E2574">
        <v>20.700000762939453</v>
      </c>
      <c r="F2574">
        <v>7.7896709553897381E-3</v>
      </c>
    </row>
    <row r="2575" spans="1:6" x14ac:dyDescent="0.25">
      <c r="A2575">
        <v>13760</v>
      </c>
      <c r="B2575" s="1">
        <v>45376</v>
      </c>
      <c r="C2575" t="s">
        <v>8</v>
      </c>
      <c r="D2575" t="s">
        <v>9</v>
      </c>
      <c r="E2575">
        <v>20.540000915527344</v>
      </c>
      <c r="F2575">
        <v>-7.7294609509408474E-3</v>
      </c>
    </row>
    <row r="2576" spans="1:6" x14ac:dyDescent="0.25">
      <c r="A2576">
        <v>13760</v>
      </c>
      <c r="B2576" s="1">
        <v>45377</v>
      </c>
      <c r="C2576" t="s">
        <v>8</v>
      </c>
      <c r="D2576" t="s">
        <v>9</v>
      </c>
      <c r="E2576">
        <v>20.159999847412109</v>
      </c>
      <c r="F2576">
        <v>-1.8500538542866707E-2</v>
      </c>
    </row>
    <row r="2577" spans="1:6" x14ac:dyDescent="0.25">
      <c r="A2577">
        <v>13760</v>
      </c>
      <c r="B2577" s="1">
        <v>45378</v>
      </c>
      <c r="C2577" t="s">
        <v>8</v>
      </c>
      <c r="D2577" t="s">
        <v>9</v>
      </c>
      <c r="E2577">
        <v>21.340000152587891</v>
      </c>
      <c r="F2577">
        <v>5.8531761169433594E-2</v>
      </c>
    </row>
    <row r="2578" spans="1:6" x14ac:dyDescent="0.25">
      <c r="A2578">
        <v>13760</v>
      </c>
      <c r="B2578" s="1">
        <v>45379</v>
      </c>
      <c r="C2578" t="s">
        <v>8</v>
      </c>
      <c r="D2578" t="s">
        <v>9</v>
      </c>
      <c r="E2578">
        <v>20.930000305175781</v>
      </c>
      <c r="F2578">
        <v>-1.9212739542126656E-2</v>
      </c>
    </row>
    <row r="2579" spans="1:6" x14ac:dyDescent="0.25">
      <c r="A2579">
        <v>13760</v>
      </c>
      <c r="B2579" s="1">
        <v>45383</v>
      </c>
      <c r="C2579" t="s">
        <v>8</v>
      </c>
      <c r="D2579" t="s">
        <v>9</v>
      </c>
      <c r="E2579">
        <v>20.940000534057617</v>
      </c>
      <c r="F2579">
        <v>4.7779400483705103E-4</v>
      </c>
    </row>
    <row r="2580" spans="1:6" x14ac:dyDescent="0.25">
      <c r="A2580">
        <v>13760</v>
      </c>
      <c r="B2580" s="1">
        <v>45384</v>
      </c>
      <c r="C2580" t="s">
        <v>8</v>
      </c>
      <c r="D2580" t="s">
        <v>9</v>
      </c>
      <c r="E2580">
        <v>19.260000228881836</v>
      </c>
      <c r="F2580">
        <v>-8.0229237675666809E-2</v>
      </c>
    </row>
    <row r="2581" spans="1:6" x14ac:dyDescent="0.25">
      <c r="A2581">
        <v>13760</v>
      </c>
      <c r="B2581" s="1">
        <v>45385</v>
      </c>
      <c r="C2581" t="s">
        <v>8</v>
      </c>
      <c r="D2581" t="s">
        <v>9</v>
      </c>
      <c r="E2581">
        <v>19.280000686645508</v>
      </c>
      <c r="F2581">
        <v>1.0384453926235437E-3</v>
      </c>
    </row>
    <row r="2582" spans="1:6" x14ac:dyDescent="0.25">
      <c r="A2582">
        <v>13760</v>
      </c>
      <c r="B2582" s="1">
        <v>45386</v>
      </c>
      <c r="C2582" t="s">
        <v>8</v>
      </c>
      <c r="D2582" t="s">
        <v>9</v>
      </c>
      <c r="E2582">
        <v>18.829999923706055</v>
      </c>
      <c r="F2582">
        <v>-2.3340288549661636E-2</v>
      </c>
    </row>
    <row r="2583" spans="1:6" x14ac:dyDescent="0.25">
      <c r="A2583">
        <v>13760</v>
      </c>
      <c r="B2583" s="1">
        <v>45387</v>
      </c>
      <c r="C2583" t="s">
        <v>8</v>
      </c>
      <c r="D2583" t="s">
        <v>9</v>
      </c>
      <c r="E2583">
        <v>18.889999389648438</v>
      </c>
      <c r="F2583">
        <v>3.1863762997090816E-3</v>
      </c>
    </row>
    <row r="2584" spans="1:6" x14ac:dyDescent="0.25">
      <c r="A2584">
        <v>13760</v>
      </c>
      <c r="B2584" s="1">
        <v>45390</v>
      </c>
      <c r="C2584" t="s">
        <v>8</v>
      </c>
      <c r="D2584" t="s">
        <v>9</v>
      </c>
      <c r="E2584">
        <v>19.389999389648438</v>
      </c>
      <c r="F2584">
        <v>2.6469031348824501E-2</v>
      </c>
    </row>
    <row r="2585" spans="1:6" x14ac:dyDescent="0.25">
      <c r="A2585">
        <v>13760</v>
      </c>
      <c r="B2585" s="1">
        <v>45391</v>
      </c>
      <c r="C2585" t="s">
        <v>8</v>
      </c>
      <c r="D2585" t="s">
        <v>9</v>
      </c>
      <c r="E2585">
        <v>19.409999847412109</v>
      </c>
      <c r="F2585">
        <v>1.0314831743016839E-3</v>
      </c>
    </row>
    <row r="2586" spans="1:6" x14ac:dyDescent="0.25">
      <c r="A2586">
        <v>13760</v>
      </c>
      <c r="B2586" s="1">
        <v>45392</v>
      </c>
      <c r="C2586" t="s">
        <v>8</v>
      </c>
      <c r="D2586" t="s">
        <v>9</v>
      </c>
      <c r="E2586">
        <v>18.399999618530273</v>
      </c>
      <c r="F2586">
        <v>-5.2035044878721237E-2</v>
      </c>
    </row>
    <row r="2587" spans="1:6" x14ac:dyDescent="0.25">
      <c r="A2587">
        <v>13760</v>
      </c>
      <c r="B2587" s="1">
        <v>45393</v>
      </c>
      <c r="C2587" t="s">
        <v>8</v>
      </c>
      <c r="D2587" t="s">
        <v>9</v>
      </c>
      <c r="E2587">
        <v>18.629999160766602</v>
      </c>
      <c r="F2587">
        <v>1.2499975040555E-2</v>
      </c>
    </row>
    <row r="2588" spans="1:6" x14ac:dyDescent="0.25">
      <c r="A2588">
        <v>13760</v>
      </c>
      <c r="B2588" s="1">
        <v>45394</v>
      </c>
      <c r="C2588" t="s">
        <v>8</v>
      </c>
      <c r="D2588" t="s">
        <v>9</v>
      </c>
      <c r="E2588">
        <v>17.770000457763672</v>
      </c>
      <c r="F2588">
        <v>-4.6162035316228867E-2</v>
      </c>
    </row>
    <row r="2589" spans="1:6" x14ac:dyDescent="0.25">
      <c r="A2589">
        <v>13760</v>
      </c>
      <c r="B2589" s="1">
        <v>45397</v>
      </c>
      <c r="C2589" t="s">
        <v>8</v>
      </c>
      <c r="D2589" t="s">
        <v>9</v>
      </c>
      <c r="E2589">
        <v>17.340000152587891</v>
      </c>
      <c r="F2589">
        <v>-2.4198103696107864E-2</v>
      </c>
    </row>
    <row r="2590" spans="1:6" x14ac:dyDescent="0.25">
      <c r="A2590">
        <v>13760</v>
      </c>
      <c r="B2590" s="1">
        <v>45398</v>
      </c>
      <c r="C2590" t="s">
        <v>8</v>
      </c>
      <c r="D2590" t="s">
        <v>9</v>
      </c>
      <c r="E2590">
        <v>17.469999313354492</v>
      </c>
      <c r="F2590">
        <v>7.497068028897047E-3</v>
      </c>
    </row>
    <row r="2591" spans="1:6" x14ac:dyDescent="0.25">
      <c r="A2591">
        <v>13760</v>
      </c>
      <c r="B2591" s="1">
        <v>45399</v>
      </c>
      <c r="C2591" t="s">
        <v>8</v>
      </c>
      <c r="D2591" t="s">
        <v>9</v>
      </c>
      <c r="E2591">
        <v>18.020000457763672</v>
      </c>
      <c r="F2591">
        <v>3.1482607126235962E-2</v>
      </c>
    </row>
    <row r="2592" spans="1:6" x14ac:dyDescent="0.25">
      <c r="A2592">
        <v>13760</v>
      </c>
      <c r="B2592" s="1">
        <v>45400</v>
      </c>
      <c r="C2592" t="s">
        <v>8</v>
      </c>
      <c r="D2592" t="s">
        <v>9</v>
      </c>
      <c r="E2592">
        <v>18.170000076293945</v>
      </c>
      <c r="F2592">
        <v>8.3240633830428123E-3</v>
      </c>
    </row>
    <row r="2593" spans="1:6" x14ac:dyDescent="0.25">
      <c r="A2593">
        <v>13760</v>
      </c>
      <c r="B2593" s="1">
        <v>45401</v>
      </c>
      <c r="C2593" t="s">
        <v>8</v>
      </c>
      <c r="D2593" t="s">
        <v>9</v>
      </c>
      <c r="E2593">
        <v>18.290000915527344</v>
      </c>
      <c r="F2593">
        <v>6.6043389961123466E-3</v>
      </c>
    </row>
    <row r="2594" spans="1:6" x14ac:dyDescent="0.25">
      <c r="A2594">
        <v>13760</v>
      </c>
      <c r="B2594" s="1">
        <v>45404</v>
      </c>
      <c r="C2594" t="s">
        <v>8</v>
      </c>
      <c r="D2594" t="s">
        <v>9</v>
      </c>
      <c r="E2594">
        <v>18.540000915527344</v>
      </c>
      <c r="F2594">
        <v>1.3668670319020748E-2</v>
      </c>
    </row>
    <row r="2595" spans="1:6" x14ac:dyDescent="0.25">
      <c r="A2595">
        <v>13760</v>
      </c>
      <c r="B2595" s="1">
        <v>45405</v>
      </c>
      <c r="C2595" t="s">
        <v>8</v>
      </c>
      <c r="D2595" t="s">
        <v>9</v>
      </c>
      <c r="E2595">
        <v>19.540000915527344</v>
      </c>
      <c r="F2595">
        <v>5.3937431424856186E-2</v>
      </c>
    </row>
    <row r="2596" spans="1:6" x14ac:dyDescent="0.25">
      <c r="A2596">
        <v>13760</v>
      </c>
      <c r="B2596" s="1">
        <v>45406</v>
      </c>
      <c r="C2596" t="s">
        <v>8</v>
      </c>
      <c r="D2596" t="s">
        <v>9</v>
      </c>
      <c r="E2596">
        <v>19.389999389648438</v>
      </c>
      <c r="F2596">
        <v>-7.676638662815094E-3</v>
      </c>
    </row>
    <row r="2597" spans="1:6" x14ac:dyDescent="0.25">
      <c r="A2597">
        <v>13760</v>
      </c>
      <c r="B2597" s="1">
        <v>45407</v>
      </c>
      <c r="C2597" t="s">
        <v>8</v>
      </c>
      <c r="D2597" t="s">
        <v>9</v>
      </c>
      <c r="E2597">
        <v>19.350000381469727</v>
      </c>
      <c r="F2597">
        <v>-2.0628678612411022E-3</v>
      </c>
    </row>
    <row r="2598" spans="1:6" x14ac:dyDescent="0.25">
      <c r="A2598">
        <v>13760</v>
      </c>
      <c r="B2598" s="1">
        <v>45408</v>
      </c>
      <c r="C2598" t="s">
        <v>8</v>
      </c>
      <c r="D2598" t="s">
        <v>9</v>
      </c>
      <c r="E2598">
        <v>19.040000915527344</v>
      </c>
      <c r="F2598">
        <v>-1.6020644456148148E-2</v>
      </c>
    </row>
    <row r="2599" spans="1:6" x14ac:dyDescent="0.25">
      <c r="A2599">
        <v>13760</v>
      </c>
      <c r="B2599" s="1">
        <v>45411</v>
      </c>
      <c r="C2599" t="s">
        <v>8</v>
      </c>
      <c r="D2599" t="s">
        <v>9</v>
      </c>
      <c r="E2599">
        <v>19.180000305175781</v>
      </c>
      <c r="F2599">
        <v>7.3529086075723171E-3</v>
      </c>
    </row>
    <row r="2600" spans="1:6" x14ac:dyDescent="0.25">
      <c r="A2600">
        <v>13760</v>
      </c>
      <c r="B2600" s="1">
        <v>45412</v>
      </c>
      <c r="C2600" t="s">
        <v>8</v>
      </c>
      <c r="D2600" t="s">
        <v>9</v>
      </c>
      <c r="E2600">
        <v>18.920000076293945</v>
      </c>
      <c r="F2600">
        <v>-1.3555798679590225E-2</v>
      </c>
    </row>
    <row r="2601" spans="1:6" x14ac:dyDescent="0.25">
      <c r="A2601">
        <v>13760</v>
      </c>
      <c r="B2601" s="1">
        <v>45413</v>
      </c>
      <c r="C2601" t="s">
        <v>8</v>
      </c>
      <c r="D2601" t="s">
        <v>9</v>
      </c>
      <c r="E2601">
        <v>16.079999923706055</v>
      </c>
      <c r="F2601">
        <v>-0.15010571479797363</v>
      </c>
    </row>
    <row r="2602" spans="1:6" x14ac:dyDescent="0.25">
      <c r="A2602">
        <v>13760</v>
      </c>
      <c r="B2602" s="1">
        <v>45414</v>
      </c>
      <c r="C2602" t="s">
        <v>8</v>
      </c>
      <c r="D2602" t="s">
        <v>9</v>
      </c>
      <c r="E2602">
        <v>15.949999809265137</v>
      </c>
      <c r="F2602">
        <v>-8.0845840275287628E-3</v>
      </c>
    </row>
    <row r="2603" spans="1:6" x14ac:dyDescent="0.25">
      <c r="A2603">
        <v>13760</v>
      </c>
      <c r="B2603" s="1">
        <v>45415</v>
      </c>
      <c r="C2603" t="s">
        <v>8</v>
      </c>
      <c r="D2603" t="s">
        <v>9</v>
      </c>
      <c r="E2603">
        <v>15.989999771118164</v>
      </c>
      <c r="F2603">
        <v>2.5078346952795982E-3</v>
      </c>
    </row>
    <row r="2604" spans="1:6" x14ac:dyDescent="0.25">
      <c r="A2604">
        <v>13760</v>
      </c>
      <c r="B2604" s="1">
        <v>45418</v>
      </c>
      <c r="C2604" t="s">
        <v>8</v>
      </c>
      <c r="D2604" t="s">
        <v>9</v>
      </c>
      <c r="E2604">
        <v>16.200000762939453</v>
      </c>
      <c r="F2604">
        <v>1.3133270666003227E-2</v>
      </c>
    </row>
    <row r="2605" spans="1:6" x14ac:dyDescent="0.25">
      <c r="A2605">
        <v>13760</v>
      </c>
      <c r="B2605" s="1">
        <v>45419</v>
      </c>
      <c r="C2605" t="s">
        <v>8</v>
      </c>
      <c r="D2605" t="s">
        <v>9</v>
      </c>
      <c r="E2605">
        <v>15.600000381469727</v>
      </c>
      <c r="F2605">
        <v>-3.7037059664726257E-2</v>
      </c>
    </row>
    <row r="2606" spans="1:6" x14ac:dyDescent="0.25">
      <c r="A2606">
        <v>13760</v>
      </c>
      <c r="B2606" s="1">
        <v>45420</v>
      </c>
      <c r="C2606" t="s">
        <v>8</v>
      </c>
      <c r="D2606" t="s">
        <v>9</v>
      </c>
      <c r="E2606">
        <v>16.090000152587891</v>
      </c>
      <c r="F2606">
        <v>3.1410239636898041E-2</v>
      </c>
    </row>
    <row r="2607" spans="1:6" x14ac:dyDescent="0.25">
      <c r="A2607">
        <v>13760</v>
      </c>
      <c r="B2607" s="1">
        <v>45421</v>
      </c>
      <c r="C2607" t="s">
        <v>8</v>
      </c>
      <c r="D2607" t="s">
        <v>9</v>
      </c>
      <c r="E2607">
        <v>16.200000762939453</v>
      </c>
      <c r="F2607">
        <v>6.8365824408829212E-3</v>
      </c>
    </row>
    <row r="2608" spans="1:6" x14ac:dyDescent="0.25">
      <c r="A2608">
        <v>13760</v>
      </c>
      <c r="B2608" s="1">
        <v>45422</v>
      </c>
      <c r="C2608" t="s">
        <v>8</v>
      </c>
      <c r="D2608" t="s">
        <v>9</v>
      </c>
      <c r="E2608">
        <v>16.100000381469727</v>
      </c>
      <c r="F2608">
        <v>-6.1728628352284431E-3</v>
      </c>
    </row>
    <row r="2609" spans="1:6" x14ac:dyDescent="0.25">
      <c r="A2609">
        <v>13760</v>
      </c>
      <c r="B2609" s="1">
        <v>45425</v>
      </c>
      <c r="C2609" t="s">
        <v>8</v>
      </c>
      <c r="D2609" t="s">
        <v>9</v>
      </c>
      <c r="E2609">
        <v>15.840000152587891</v>
      </c>
      <c r="F2609">
        <v>-1.6149081289768219E-2</v>
      </c>
    </row>
    <row r="2610" spans="1:6" x14ac:dyDescent="0.25">
      <c r="A2610">
        <v>13760</v>
      </c>
      <c r="B2610" s="1">
        <v>45426</v>
      </c>
      <c r="C2610" t="s">
        <v>8</v>
      </c>
      <c r="D2610" t="s">
        <v>9</v>
      </c>
      <c r="E2610">
        <v>15.619999885559082</v>
      </c>
      <c r="F2610">
        <v>-1.3888905756175518E-2</v>
      </c>
    </row>
    <row r="2611" spans="1:6" x14ac:dyDescent="0.25">
      <c r="A2611">
        <v>13760</v>
      </c>
      <c r="B2611" s="1">
        <v>45427</v>
      </c>
      <c r="C2611" t="s">
        <v>8</v>
      </c>
      <c r="D2611" t="s">
        <v>9</v>
      </c>
      <c r="E2611">
        <v>15.720000267028809</v>
      </c>
      <c r="F2611">
        <v>6.4020729623734951E-3</v>
      </c>
    </row>
    <row r="2612" spans="1:6" x14ac:dyDescent="0.25">
      <c r="A2612">
        <v>13760</v>
      </c>
      <c r="B2612" s="1">
        <v>45428</v>
      </c>
      <c r="C2612" t="s">
        <v>8</v>
      </c>
      <c r="D2612" t="s">
        <v>9</v>
      </c>
      <c r="E2612">
        <v>15.890000343322754</v>
      </c>
      <c r="F2612">
        <v>1.081425417214632E-2</v>
      </c>
    </row>
    <row r="2613" spans="1:6" x14ac:dyDescent="0.25">
      <c r="A2613">
        <v>13760</v>
      </c>
      <c r="B2613" s="1">
        <v>45429</v>
      </c>
      <c r="C2613" t="s">
        <v>8</v>
      </c>
      <c r="D2613" t="s">
        <v>9</v>
      </c>
      <c r="E2613">
        <v>15.75</v>
      </c>
      <c r="F2613">
        <v>-8.8105937466025352E-3</v>
      </c>
    </row>
    <row r="2614" spans="1:6" x14ac:dyDescent="0.25">
      <c r="A2614">
        <v>13760</v>
      </c>
      <c r="B2614" s="1">
        <v>45432</v>
      </c>
      <c r="C2614" t="s">
        <v>8</v>
      </c>
      <c r="D2614" t="s">
        <v>9</v>
      </c>
      <c r="E2614">
        <v>16.940000534057617</v>
      </c>
      <c r="F2614">
        <v>7.5555592775344849E-2</v>
      </c>
    </row>
    <row r="2615" spans="1:6" x14ac:dyDescent="0.25">
      <c r="A2615">
        <v>13760</v>
      </c>
      <c r="B2615" s="1">
        <v>45433</v>
      </c>
      <c r="C2615" t="s">
        <v>8</v>
      </c>
      <c r="D2615" t="s">
        <v>9</v>
      </c>
      <c r="E2615">
        <v>16.930000305175781</v>
      </c>
      <c r="F2615">
        <v>-5.9033225988969207E-4</v>
      </c>
    </row>
    <row r="2616" spans="1:6" x14ac:dyDescent="0.25">
      <c r="A2616">
        <v>13760</v>
      </c>
      <c r="B2616" s="1">
        <v>45434</v>
      </c>
      <c r="C2616" t="s">
        <v>8</v>
      </c>
      <c r="D2616" t="s">
        <v>9</v>
      </c>
      <c r="E2616">
        <v>16.260000228881836</v>
      </c>
      <c r="F2616">
        <v>-3.9574723690748215E-2</v>
      </c>
    </row>
    <row r="2617" spans="1:6" x14ac:dyDescent="0.25">
      <c r="A2617">
        <v>13760</v>
      </c>
      <c r="B2617" s="1">
        <v>45435</v>
      </c>
      <c r="C2617" t="s">
        <v>8</v>
      </c>
      <c r="D2617" t="s">
        <v>9</v>
      </c>
      <c r="E2617">
        <v>15.569999694824219</v>
      </c>
      <c r="F2617">
        <v>-4.2435456067323685E-2</v>
      </c>
    </row>
    <row r="2618" spans="1:6" x14ac:dyDescent="0.25">
      <c r="A2618">
        <v>13760</v>
      </c>
      <c r="B2618" s="1">
        <v>45436</v>
      </c>
      <c r="C2618" t="s">
        <v>8</v>
      </c>
      <c r="D2618" t="s">
        <v>9</v>
      </c>
      <c r="E2618">
        <v>16</v>
      </c>
      <c r="F2618">
        <v>2.7617232874035835E-2</v>
      </c>
    </row>
    <row r="2619" spans="1:6" x14ac:dyDescent="0.25">
      <c r="A2619">
        <v>13760</v>
      </c>
      <c r="B2619" s="1">
        <v>45440</v>
      </c>
      <c r="C2619" t="s">
        <v>8</v>
      </c>
      <c r="D2619" t="s">
        <v>9</v>
      </c>
      <c r="E2619">
        <v>16.559999465942383</v>
      </c>
      <c r="F2619">
        <v>3.4999966621398926E-2</v>
      </c>
    </row>
    <row r="2620" spans="1:6" x14ac:dyDescent="0.25">
      <c r="A2620">
        <v>13760</v>
      </c>
      <c r="B2620" s="1">
        <v>45441</v>
      </c>
      <c r="C2620" t="s">
        <v>8</v>
      </c>
      <c r="D2620" t="s">
        <v>9</v>
      </c>
      <c r="E2620">
        <v>16.489999771118164</v>
      </c>
      <c r="F2620">
        <v>-4.2270347476005554E-3</v>
      </c>
    </row>
    <row r="2621" spans="1:6" x14ac:dyDescent="0.25">
      <c r="A2621">
        <v>13760</v>
      </c>
      <c r="B2621" s="1">
        <v>45442</v>
      </c>
      <c r="C2621" t="s">
        <v>8</v>
      </c>
      <c r="D2621" t="s">
        <v>9</v>
      </c>
      <c r="E2621">
        <v>16.450000762939453</v>
      </c>
      <c r="F2621">
        <v>-2.4256524629890919E-3</v>
      </c>
    </row>
    <row r="2622" spans="1:6" x14ac:dyDescent="0.25">
      <c r="A2622">
        <v>13760</v>
      </c>
      <c r="B2622" s="1">
        <v>45443</v>
      </c>
      <c r="C2622" t="s">
        <v>8</v>
      </c>
      <c r="D2622" t="s">
        <v>9</v>
      </c>
      <c r="E2622">
        <v>16.600000381469727</v>
      </c>
      <c r="F2622">
        <v>9.1185178607702255E-3</v>
      </c>
    </row>
    <row r="2623" spans="1:6" x14ac:dyDescent="0.25">
      <c r="A2623">
        <v>13760</v>
      </c>
      <c r="B2623" s="1">
        <v>45446</v>
      </c>
      <c r="C2623" t="s">
        <v>8</v>
      </c>
      <c r="D2623" t="s">
        <v>9</v>
      </c>
      <c r="E2623">
        <v>17.190000534057617</v>
      </c>
      <c r="F2623">
        <v>3.5542178899049759E-2</v>
      </c>
    </row>
    <row r="2624" spans="1:6" x14ac:dyDescent="0.25">
      <c r="A2624">
        <v>13760</v>
      </c>
      <c r="B2624" s="1">
        <v>45447</v>
      </c>
      <c r="C2624" t="s">
        <v>8</v>
      </c>
      <c r="D2624" t="s">
        <v>9</v>
      </c>
      <c r="E2624">
        <v>17.870000839233398</v>
      </c>
      <c r="F2624">
        <v>3.9557900279760361E-2</v>
      </c>
    </row>
    <row r="2625" spans="1:6" x14ac:dyDescent="0.25">
      <c r="A2625">
        <v>13760</v>
      </c>
      <c r="B2625" s="1">
        <v>45448</v>
      </c>
      <c r="C2625" t="s">
        <v>8</v>
      </c>
      <c r="D2625" t="s">
        <v>9</v>
      </c>
      <c r="E2625">
        <v>18.440000534057617</v>
      </c>
      <c r="F2625">
        <v>3.1897015869617462E-2</v>
      </c>
    </row>
    <row r="2626" spans="1:6" x14ac:dyDescent="0.25">
      <c r="A2626">
        <v>13760</v>
      </c>
      <c r="B2626" s="1">
        <v>45449</v>
      </c>
      <c r="C2626" t="s">
        <v>8</v>
      </c>
      <c r="D2626" t="s">
        <v>9</v>
      </c>
      <c r="E2626">
        <v>18.170000076293945</v>
      </c>
      <c r="F2626">
        <v>-1.4642106369137764E-2</v>
      </c>
    </row>
    <row r="2627" spans="1:6" x14ac:dyDescent="0.25">
      <c r="A2627">
        <v>13760</v>
      </c>
      <c r="B2627" s="1">
        <v>45450</v>
      </c>
      <c r="C2627" t="s">
        <v>8</v>
      </c>
      <c r="D2627" t="s">
        <v>9</v>
      </c>
      <c r="E2627">
        <v>17.790000915527344</v>
      </c>
      <c r="F2627">
        <v>-2.0913546904921532E-2</v>
      </c>
    </row>
    <row r="2628" spans="1:6" x14ac:dyDescent="0.25">
      <c r="A2628">
        <v>13760</v>
      </c>
      <c r="B2628" s="1">
        <v>45453</v>
      </c>
      <c r="C2628" t="s">
        <v>8</v>
      </c>
      <c r="D2628" t="s">
        <v>9</v>
      </c>
      <c r="E2628">
        <v>17.579999923706055</v>
      </c>
      <c r="F2628">
        <v>-1.1804440058767796E-2</v>
      </c>
    </row>
    <row r="2629" spans="1:6" x14ac:dyDescent="0.25">
      <c r="A2629">
        <v>13760</v>
      </c>
      <c r="B2629" s="1">
        <v>45454</v>
      </c>
      <c r="C2629" t="s">
        <v>8</v>
      </c>
      <c r="D2629" t="s">
        <v>9</v>
      </c>
      <c r="E2629">
        <v>17.5</v>
      </c>
      <c r="F2629">
        <v>-4.5506213791668415E-3</v>
      </c>
    </row>
    <row r="2630" spans="1:6" x14ac:dyDescent="0.25">
      <c r="A2630">
        <v>13760</v>
      </c>
      <c r="B2630" s="1">
        <v>45455</v>
      </c>
      <c r="C2630" t="s">
        <v>8</v>
      </c>
      <c r="D2630" t="s">
        <v>9</v>
      </c>
      <c r="E2630">
        <v>18</v>
      </c>
      <c r="F2630">
        <v>2.857142873108387E-2</v>
      </c>
    </row>
    <row r="2631" spans="1:6" x14ac:dyDescent="0.25">
      <c r="A2631">
        <v>13760</v>
      </c>
      <c r="B2631" s="1">
        <v>45456</v>
      </c>
      <c r="C2631" t="s">
        <v>8</v>
      </c>
      <c r="D2631" t="s">
        <v>9</v>
      </c>
      <c r="E2631">
        <v>17.899999618530273</v>
      </c>
      <c r="F2631">
        <v>-5.5555766448378563E-3</v>
      </c>
    </row>
    <row r="2632" spans="1:6" x14ac:dyDescent="0.25">
      <c r="A2632">
        <v>13760</v>
      </c>
      <c r="B2632" s="1">
        <v>45457</v>
      </c>
      <c r="C2632" t="s">
        <v>8</v>
      </c>
      <c r="D2632" t="s">
        <v>9</v>
      </c>
      <c r="E2632">
        <v>16.559999465942383</v>
      </c>
      <c r="F2632">
        <v>-7.4860341846942902E-2</v>
      </c>
    </row>
    <row r="2633" spans="1:6" x14ac:dyDescent="0.25">
      <c r="A2633">
        <v>13760</v>
      </c>
      <c r="B2633" s="1">
        <v>45460</v>
      </c>
      <c r="C2633" t="s">
        <v>8</v>
      </c>
      <c r="D2633" t="s">
        <v>9</v>
      </c>
      <c r="E2633">
        <v>16.909999847412109</v>
      </c>
      <c r="F2633">
        <v>2.1135289222002029E-2</v>
      </c>
    </row>
    <row r="2634" spans="1:6" x14ac:dyDescent="0.25">
      <c r="A2634">
        <v>13760</v>
      </c>
      <c r="B2634" s="1">
        <v>45461</v>
      </c>
      <c r="C2634" t="s">
        <v>8</v>
      </c>
      <c r="D2634" t="s">
        <v>9</v>
      </c>
      <c r="E2634">
        <v>16.969999313354492</v>
      </c>
      <c r="F2634">
        <v>3.5481648519635201E-3</v>
      </c>
    </row>
    <row r="2635" spans="1:6" x14ac:dyDescent="0.25">
      <c r="A2635">
        <v>13760</v>
      </c>
      <c r="B2635" s="1">
        <v>45463</v>
      </c>
      <c r="C2635" t="s">
        <v>8</v>
      </c>
      <c r="D2635" t="s">
        <v>9</v>
      </c>
      <c r="E2635">
        <v>17.180000305175781</v>
      </c>
      <c r="F2635">
        <v>1.2374837882816792E-2</v>
      </c>
    </row>
    <row r="2636" spans="1:6" x14ac:dyDescent="0.25">
      <c r="A2636">
        <v>13760</v>
      </c>
      <c r="B2636" s="1">
        <v>45464</v>
      </c>
      <c r="C2636" t="s">
        <v>8</v>
      </c>
      <c r="D2636" t="s">
        <v>9</v>
      </c>
      <c r="E2636">
        <v>17.290000915527344</v>
      </c>
      <c r="F2636">
        <v>6.4028291963040829E-3</v>
      </c>
    </row>
    <row r="2637" spans="1:6" x14ac:dyDescent="0.25">
      <c r="A2637">
        <v>13760</v>
      </c>
      <c r="B2637" s="1">
        <v>45467</v>
      </c>
      <c r="C2637" t="s">
        <v>8</v>
      </c>
      <c r="D2637" t="s">
        <v>9</v>
      </c>
      <c r="E2637">
        <v>17.399999618530273</v>
      </c>
      <c r="F2637">
        <v>6.3619837164878845E-3</v>
      </c>
    </row>
    <row r="2638" spans="1:6" x14ac:dyDescent="0.25">
      <c r="A2638">
        <v>13760</v>
      </c>
      <c r="B2638" s="1">
        <v>45468</v>
      </c>
      <c r="C2638" t="s">
        <v>8</v>
      </c>
      <c r="D2638" t="s">
        <v>9</v>
      </c>
      <c r="E2638">
        <v>18.290000915527344</v>
      </c>
      <c r="F2638">
        <v>5.1149502396583557E-2</v>
      </c>
    </row>
    <row r="2639" spans="1:6" x14ac:dyDescent="0.25">
      <c r="A2639">
        <v>13760</v>
      </c>
      <c r="B2639" s="1">
        <v>45469</v>
      </c>
      <c r="C2639" t="s">
        <v>8</v>
      </c>
      <c r="D2639" t="s">
        <v>9</v>
      </c>
      <c r="E2639">
        <v>18.600000381469727</v>
      </c>
      <c r="F2639">
        <v>1.694912277162075E-2</v>
      </c>
    </row>
    <row r="2640" spans="1:6" x14ac:dyDescent="0.25">
      <c r="A2640">
        <v>13760</v>
      </c>
      <c r="B2640" s="1">
        <v>45470</v>
      </c>
      <c r="C2640" t="s">
        <v>8</v>
      </c>
      <c r="D2640" t="s">
        <v>9</v>
      </c>
      <c r="E2640">
        <v>18.639999389648438</v>
      </c>
      <c r="F2640">
        <v>2.1504843607544899E-3</v>
      </c>
    </row>
    <row r="2641" spans="1:6" x14ac:dyDescent="0.25">
      <c r="A2641">
        <v>13760</v>
      </c>
      <c r="B2641" s="1">
        <v>45471</v>
      </c>
      <c r="C2641" t="s">
        <v>8</v>
      </c>
      <c r="D2641" t="s">
        <v>9</v>
      </c>
      <c r="E2641">
        <v>18.790000915527344</v>
      </c>
      <c r="F2641">
        <v>8.0472920089960098E-3</v>
      </c>
    </row>
    <row r="2642" spans="1:6" x14ac:dyDescent="0.25">
      <c r="A2642">
        <v>13760</v>
      </c>
      <c r="B2642" s="1">
        <v>45474</v>
      </c>
      <c r="C2642" t="s">
        <v>8</v>
      </c>
      <c r="D2642" t="s">
        <v>9</v>
      </c>
      <c r="E2642">
        <v>17.680000305175781</v>
      </c>
      <c r="F2642">
        <v>-5.9074006974697113E-2</v>
      </c>
    </row>
    <row r="2643" spans="1:6" x14ac:dyDescent="0.25">
      <c r="A2643">
        <v>13760</v>
      </c>
      <c r="B2643" s="1">
        <v>45475</v>
      </c>
      <c r="C2643" t="s">
        <v>8</v>
      </c>
      <c r="D2643" t="s">
        <v>9</v>
      </c>
      <c r="E2643">
        <v>17.610000610351563</v>
      </c>
      <c r="F2643">
        <v>-3.9592585526406765E-3</v>
      </c>
    </row>
    <row r="2644" spans="1:6" x14ac:dyDescent="0.25">
      <c r="A2644">
        <v>13760</v>
      </c>
      <c r="B2644" s="1">
        <v>45476</v>
      </c>
      <c r="C2644" t="s">
        <v>8</v>
      </c>
      <c r="D2644" t="s">
        <v>9</v>
      </c>
      <c r="E2644">
        <v>17.540000915527344</v>
      </c>
      <c r="F2644">
        <v>-3.9749965071678162E-3</v>
      </c>
    </row>
    <row r="2645" spans="1:6" x14ac:dyDescent="0.25">
      <c r="A2645">
        <v>13760</v>
      </c>
      <c r="B2645" s="1">
        <v>45478</v>
      </c>
      <c r="C2645" t="s">
        <v>8</v>
      </c>
      <c r="D2645" t="s">
        <v>9</v>
      </c>
      <c r="E2645">
        <v>17.479999542236328</v>
      </c>
      <c r="F2645">
        <v>-3.4208307042717934E-3</v>
      </c>
    </row>
    <row r="2646" spans="1:6" x14ac:dyDescent="0.25">
      <c r="A2646">
        <v>13760</v>
      </c>
      <c r="B2646" s="1">
        <v>45481</v>
      </c>
      <c r="C2646" t="s">
        <v>8</v>
      </c>
      <c r="D2646" t="s">
        <v>9</v>
      </c>
      <c r="E2646">
        <v>18.120000839233398</v>
      </c>
      <c r="F2646">
        <v>3.6613348871469498E-2</v>
      </c>
    </row>
    <row r="2647" spans="1:6" x14ac:dyDescent="0.25">
      <c r="A2647">
        <v>13760</v>
      </c>
      <c r="B2647" s="1">
        <v>45482</v>
      </c>
      <c r="C2647" t="s">
        <v>8</v>
      </c>
      <c r="D2647" t="s">
        <v>9</v>
      </c>
      <c r="E2647">
        <v>18.659999847412109</v>
      </c>
      <c r="F2647">
        <v>2.9801268130540848E-2</v>
      </c>
    </row>
    <row r="2648" spans="1:6" x14ac:dyDescent="0.25">
      <c r="A2648">
        <v>13760</v>
      </c>
      <c r="B2648" s="1">
        <v>45483</v>
      </c>
      <c r="C2648" t="s">
        <v>8</v>
      </c>
      <c r="D2648" t="s">
        <v>9</v>
      </c>
      <c r="E2648">
        <v>18.75</v>
      </c>
      <c r="F2648">
        <v>4.8231594264507294E-3</v>
      </c>
    </row>
    <row r="2649" spans="1:6" x14ac:dyDescent="0.25">
      <c r="A2649">
        <v>13760</v>
      </c>
      <c r="B2649" s="1">
        <v>45484</v>
      </c>
      <c r="C2649" t="s">
        <v>8</v>
      </c>
      <c r="D2649" t="s">
        <v>9</v>
      </c>
      <c r="E2649">
        <v>19.090000152587891</v>
      </c>
      <c r="F2649">
        <v>1.8133342266082764E-2</v>
      </c>
    </row>
    <row r="2650" spans="1:6" x14ac:dyDescent="0.25">
      <c r="A2650">
        <v>13760</v>
      </c>
      <c r="B2650" s="1">
        <v>45485</v>
      </c>
      <c r="C2650" t="s">
        <v>8</v>
      </c>
      <c r="D2650" t="s">
        <v>9</v>
      </c>
      <c r="E2650">
        <v>19.530000686645508</v>
      </c>
      <c r="F2650">
        <v>2.3048743605613708E-2</v>
      </c>
    </row>
    <row r="2651" spans="1:6" x14ac:dyDescent="0.25">
      <c r="A2651">
        <v>13760</v>
      </c>
      <c r="B2651" s="1">
        <v>45488</v>
      </c>
      <c r="C2651" t="s">
        <v>8</v>
      </c>
      <c r="D2651" t="s">
        <v>9</v>
      </c>
      <c r="E2651">
        <v>19.569999694824219</v>
      </c>
      <c r="F2651">
        <v>2.0480803214013577E-3</v>
      </c>
    </row>
    <row r="2652" spans="1:6" x14ac:dyDescent="0.25">
      <c r="A2652">
        <v>13760</v>
      </c>
      <c r="B2652" s="1">
        <v>45489</v>
      </c>
      <c r="C2652" t="s">
        <v>8</v>
      </c>
      <c r="D2652" t="s">
        <v>9</v>
      </c>
      <c r="E2652">
        <v>20.370000839233398</v>
      </c>
      <c r="F2652">
        <v>4.0878955274820328E-2</v>
      </c>
    </row>
    <row r="2653" spans="1:6" x14ac:dyDescent="0.25">
      <c r="A2653">
        <v>13760</v>
      </c>
      <c r="B2653" s="1">
        <v>45490</v>
      </c>
      <c r="C2653" t="s">
        <v>8</v>
      </c>
      <c r="D2653" t="s">
        <v>9</v>
      </c>
      <c r="E2653">
        <v>19.860000610351563</v>
      </c>
      <c r="F2653">
        <v>-2.5036828592419624E-2</v>
      </c>
    </row>
    <row r="2654" spans="1:6" x14ac:dyDescent="0.25">
      <c r="A2654">
        <v>13760</v>
      </c>
      <c r="B2654" s="1">
        <v>45491</v>
      </c>
      <c r="C2654" t="s">
        <v>8</v>
      </c>
      <c r="D2654" t="s">
        <v>9</v>
      </c>
      <c r="E2654">
        <v>19.639999389648438</v>
      </c>
      <c r="F2654">
        <v>-1.1077604256570339E-2</v>
      </c>
    </row>
    <row r="2655" spans="1:6" x14ac:dyDescent="0.25">
      <c r="A2655">
        <v>13760</v>
      </c>
      <c r="B2655" s="1">
        <v>45492</v>
      </c>
      <c r="C2655" t="s">
        <v>8</v>
      </c>
      <c r="D2655" t="s">
        <v>9</v>
      </c>
      <c r="E2655">
        <v>19.659999847412109</v>
      </c>
      <c r="F2655">
        <v>1.0183532722294331E-3</v>
      </c>
    </row>
    <row r="2656" spans="1:6" x14ac:dyDescent="0.25">
      <c r="A2656">
        <v>13760</v>
      </c>
      <c r="B2656" s="1">
        <v>45495</v>
      </c>
      <c r="C2656" t="s">
        <v>8</v>
      </c>
      <c r="D2656" t="s">
        <v>9</v>
      </c>
      <c r="E2656">
        <v>19.729999542236328</v>
      </c>
      <c r="F2656">
        <v>3.5605134908109903E-3</v>
      </c>
    </row>
    <row r="2657" spans="1:6" x14ac:dyDescent="0.25">
      <c r="A2657">
        <v>13760</v>
      </c>
      <c r="B2657" s="1">
        <v>45496</v>
      </c>
      <c r="C2657" t="s">
        <v>8</v>
      </c>
      <c r="D2657" t="s">
        <v>9</v>
      </c>
      <c r="E2657">
        <v>20.319999694824219</v>
      </c>
      <c r="F2657">
        <v>2.9903708025813103E-2</v>
      </c>
    </row>
    <row r="2658" spans="1:6" x14ac:dyDescent="0.25">
      <c r="A2658">
        <v>13760</v>
      </c>
      <c r="B2658" s="1">
        <v>45497</v>
      </c>
      <c r="C2658" t="s">
        <v>8</v>
      </c>
      <c r="D2658" t="s">
        <v>9</v>
      </c>
      <c r="E2658">
        <v>19.219999313354492</v>
      </c>
      <c r="F2658">
        <v>-5.4133877158164978E-2</v>
      </c>
    </row>
    <row r="2659" spans="1:6" x14ac:dyDescent="0.25">
      <c r="A2659">
        <v>13760</v>
      </c>
      <c r="B2659" s="1">
        <v>45498</v>
      </c>
      <c r="C2659" t="s">
        <v>8</v>
      </c>
      <c r="D2659" t="s">
        <v>9</v>
      </c>
      <c r="E2659">
        <v>18.360000610351563</v>
      </c>
      <c r="F2659">
        <v>-4.4744990766048431E-2</v>
      </c>
    </row>
    <row r="2660" spans="1:6" x14ac:dyDescent="0.25">
      <c r="A2660">
        <v>13760</v>
      </c>
      <c r="B2660" s="1">
        <v>45499</v>
      </c>
      <c r="C2660" t="s">
        <v>8</v>
      </c>
      <c r="D2660" t="s">
        <v>9</v>
      </c>
      <c r="E2660">
        <v>18.469999313354492</v>
      </c>
      <c r="F2660">
        <v>5.9912144206464291E-3</v>
      </c>
    </row>
    <row r="2661" spans="1:6" x14ac:dyDescent="0.25">
      <c r="A2661">
        <v>13760</v>
      </c>
      <c r="B2661" s="1">
        <v>45502</v>
      </c>
      <c r="C2661" t="s">
        <v>8</v>
      </c>
      <c r="D2661" t="s">
        <v>9</v>
      </c>
      <c r="E2661">
        <v>18.540000915527344</v>
      </c>
      <c r="F2661">
        <v>3.7900165189057589E-3</v>
      </c>
    </row>
    <row r="2662" spans="1:6" x14ac:dyDescent="0.25">
      <c r="A2662">
        <v>13760</v>
      </c>
      <c r="B2662" s="1">
        <v>45503</v>
      </c>
      <c r="C2662" t="s">
        <v>8</v>
      </c>
      <c r="D2662" t="s">
        <v>9</v>
      </c>
      <c r="E2662">
        <v>18.559999465942383</v>
      </c>
      <c r="F2662">
        <v>1.0786703787744045E-3</v>
      </c>
    </row>
    <row r="2663" spans="1:6" x14ac:dyDescent="0.25">
      <c r="A2663">
        <v>13760</v>
      </c>
      <c r="B2663" s="1">
        <v>45504</v>
      </c>
      <c r="C2663" t="s">
        <v>8</v>
      </c>
      <c r="D2663" t="s">
        <v>9</v>
      </c>
      <c r="E2663">
        <v>18.430000305175781</v>
      </c>
      <c r="F2663">
        <v>-7.0042652077972889E-3</v>
      </c>
    </row>
    <row r="2664" spans="1:6" x14ac:dyDescent="0.25">
      <c r="A2664">
        <v>13760</v>
      </c>
      <c r="B2664" s="1">
        <v>45505</v>
      </c>
      <c r="C2664" t="s">
        <v>8</v>
      </c>
      <c r="D2664" t="s">
        <v>9</v>
      </c>
      <c r="E2664">
        <v>17.350000381469727</v>
      </c>
      <c r="F2664">
        <v>-5.8600101619958878E-2</v>
      </c>
    </row>
    <row r="2665" spans="1:6" x14ac:dyDescent="0.25">
      <c r="A2665">
        <v>13760</v>
      </c>
      <c r="B2665" s="1">
        <v>45506</v>
      </c>
      <c r="C2665" t="s">
        <v>8</v>
      </c>
      <c r="D2665" t="s">
        <v>9</v>
      </c>
      <c r="E2665">
        <v>15.930000305175781</v>
      </c>
      <c r="F2665">
        <v>-8.1844381988048553E-2</v>
      </c>
    </row>
    <row r="2666" spans="1:6" x14ac:dyDescent="0.25">
      <c r="A2666">
        <v>13760</v>
      </c>
      <c r="B2666" s="1">
        <v>45509</v>
      </c>
      <c r="C2666" t="s">
        <v>8</v>
      </c>
      <c r="D2666" t="s">
        <v>9</v>
      </c>
      <c r="E2666">
        <v>15.329999923706055</v>
      </c>
      <c r="F2666">
        <v>-3.7664808332920074E-2</v>
      </c>
    </row>
    <row r="2667" spans="1:6" x14ac:dyDescent="0.25">
      <c r="A2667">
        <v>13760</v>
      </c>
      <c r="B2667" s="1">
        <v>45510</v>
      </c>
      <c r="C2667" t="s">
        <v>8</v>
      </c>
      <c r="D2667" t="s">
        <v>9</v>
      </c>
      <c r="E2667">
        <v>15.5</v>
      </c>
      <c r="F2667">
        <v>1.108937244862318E-2</v>
      </c>
    </row>
    <row r="2668" spans="1:6" x14ac:dyDescent="0.25">
      <c r="A2668">
        <v>13760</v>
      </c>
      <c r="B2668" s="1">
        <v>45511</v>
      </c>
      <c r="C2668" t="s">
        <v>8</v>
      </c>
      <c r="D2668" t="s">
        <v>9</v>
      </c>
      <c r="E2668">
        <v>14.840000152587891</v>
      </c>
      <c r="F2668">
        <v>-4.2580634355545044E-2</v>
      </c>
    </row>
    <row r="2669" spans="1:6" x14ac:dyDescent="0.25">
      <c r="A2669">
        <v>13760</v>
      </c>
      <c r="B2669" s="1">
        <v>45512</v>
      </c>
      <c r="C2669" t="s">
        <v>8</v>
      </c>
      <c r="D2669" t="s">
        <v>9</v>
      </c>
      <c r="E2669">
        <v>15.520000457763672</v>
      </c>
      <c r="F2669">
        <v>4.5822121202945709E-2</v>
      </c>
    </row>
    <row r="2670" spans="1:6" x14ac:dyDescent="0.25">
      <c r="A2670">
        <v>13760</v>
      </c>
      <c r="B2670" s="1">
        <v>45513</v>
      </c>
      <c r="C2670" t="s">
        <v>8</v>
      </c>
      <c r="D2670" t="s">
        <v>9</v>
      </c>
      <c r="E2670">
        <v>15.739999771118164</v>
      </c>
      <c r="F2670">
        <v>1.4175212942063808E-2</v>
      </c>
    </row>
    <row r="2671" spans="1:6" x14ac:dyDescent="0.25">
      <c r="A2671">
        <v>13760</v>
      </c>
      <c r="B2671" s="1">
        <v>45516</v>
      </c>
      <c r="C2671" t="s">
        <v>8</v>
      </c>
      <c r="D2671" t="s">
        <v>9</v>
      </c>
      <c r="E2671">
        <v>15.340000152587891</v>
      </c>
      <c r="F2671">
        <v>-2.5412937626242638E-2</v>
      </c>
    </row>
    <row r="2672" spans="1:6" x14ac:dyDescent="0.25">
      <c r="A2672">
        <v>13760</v>
      </c>
      <c r="B2672" s="1">
        <v>45517</v>
      </c>
      <c r="C2672" t="s">
        <v>8</v>
      </c>
      <c r="D2672" t="s">
        <v>9</v>
      </c>
      <c r="E2672">
        <v>15.569999694824219</v>
      </c>
      <c r="F2672">
        <v>1.4993451535701752E-2</v>
      </c>
    </row>
    <row r="2673" spans="1:6" x14ac:dyDescent="0.25">
      <c r="A2673">
        <v>13760</v>
      </c>
      <c r="B2673" s="1">
        <v>45518</v>
      </c>
      <c r="C2673" t="s">
        <v>8</v>
      </c>
      <c r="D2673" t="s">
        <v>9</v>
      </c>
      <c r="E2673">
        <v>15.430000305175781</v>
      </c>
      <c r="F2673">
        <v>-8.9916111901402473E-3</v>
      </c>
    </row>
    <row r="2674" spans="1:6" x14ac:dyDescent="0.25">
      <c r="A2674">
        <v>13760</v>
      </c>
      <c r="B2674" s="1">
        <v>45519</v>
      </c>
      <c r="C2674" t="s">
        <v>8</v>
      </c>
      <c r="D2674" t="s">
        <v>9</v>
      </c>
      <c r="E2674">
        <v>16.299999237060547</v>
      </c>
      <c r="F2674">
        <v>5.638359859585762E-2</v>
      </c>
    </row>
    <row r="2675" spans="1:6" x14ac:dyDescent="0.25">
      <c r="A2675">
        <v>13760</v>
      </c>
      <c r="B2675" s="1">
        <v>45520</v>
      </c>
      <c r="C2675" t="s">
        <v>8</v>
      </c>
      <c r="D2675" t="s">
        <v>9</v>
      </c>
      <c r="E2675">
        <v>16.090000152587891</v>
      </c>
      <c r="F2675">
        <v>-1.2883380055427551E-2</v>
      </c>
    </row>
    <row r="2676" spans="1:6" x14ac:dyDescent="0.25">
      <c r="A2676">
        <v>13760</v>
      </c>
      <c r="B2676" s="1">
        <v>45523</v>
      </c>
      <c r="C2676" t="s">
        <v>8</v>
      </c>
      <c r="D2676" t="s">
        <v>9</v>
      </c>
      <c r="E2676">
        <v>16.139999389648438</v>
      </c>
      <c r="F2676">
        <v>3.1074727885425091E-3</v>
      </c>
    </row>
    <row r="2677" spans="1:6" x14ac:dyDescent="0.25">
      <c r="A2677">
        <v>13760</v>
      </c>
      <c r="B2677" s="1">
        <v>45524</v>
      </c>
      <c r="C2677" t="s">
        <v>8</v>
      </c>
      <c r="D2677" t="s">
        <v>9</v>
      </c>
      <c r="E2677">
        <v>15.920000076293945</v>
      </c>
      <c r="F2677">
        <v>-1.363068912178278E-2</v>
      </c>
    </row>
    <row r="2678" spans="1:6" x14ac:dyDescent="0.25">
      <c r="A2678">
        <v>13760</v>
      </c>
      <c r="B2678" s="1">
        <v>45525</v>
      </c>
      <c r="C2678" t="s">
        <v>8</v>
      </c>
      <c r="D2678" t="s">
        <v>9</v>
      </c>
      <c r="E2678">
        <v>16.440000534057617</v>
      </c>
      <c r="F2678">
        <v>3.2663345336914063E-2</v>
      </c>
    </row>
    <row r="2679" spans="1:6" x14ac:dyDescent="0.25">
      <c r="A2679">
        <v>13760</v>
      </c>
      <c r="B2679" s="1">
        <v>45526</v>
      </c>
      <c r="C2679" t="s">
        <v>8</v>
      </c>
      <c r="D2679" t="s">
        <v>9</v>
      </c>
      <c r="E2679">
        <v>16.239999771118164</v>
      </c>
      <c r="F2679">
        <v>-1.2165496125817299E-2</v>
      </c>
    </row>
    <row r="2680" spans="1:6" x14ac:dyDescent="0.25">
      <c r="A2680">
        <v>13760</v>
      </c>
      <c r="B2680" s="1">
        <v>45527</v>
      </c>
      <c r="C2680" t="s">
        <v>8</v>
      </c>
      <c r="D2680" t="s">
        <v>9</v>
      </c>
      <c r="E2680">
        <v>17.5</v>
      </c>
      <c r="F2680">
        <v>7.758621871471405E-2</v>
      </c>
    </row>
    <row r="2681" spans="1:6" x14ac:dyDescent="0.25">
      <c r="A2681">
        <v>13760</v>
      </c>
      <c r="B2681" s="1">
        <v>45530</v>
      </c>
      <c r="C2681" t="s">
        <v>8</v>
      </c>
      <c r="D2681" t="s">
        <v>9</v>
      </c>
      <c r="E2681">
        <v>17.450000762939453</v>
      </c>
      <c r="F2681">
        <v>-2.857099287211895E-3</v>
      </c>
    </row>
    <row r="2682" spans="1:6" x14ac:dyDescent="0.25">
      <c r="A2682">
        <v>13760</v>
      </c>
      <c r="B2682" s="1">
        <v>45531</v>
      </c>
      <c r="C2682" t="s">
        <v>8</v>
      </c>
      <c r="D2682" t="s">
        <v>9</v>
      </c>
      <c r="E2682">
        <v>18.079999923706055</v>
      </c>
      <c r="F2682">
        <v>3.6103103309869766E-2</v>
      </c>
    </row>
    <row r="2683" spans="1:6" x14ac:dyDescent="0.25">
      <c r="A2683">
        <v>13760</v>
      </c>
      <c r="B2683" s="1">
        <v>45532</v>
      </c>
      <c r="C2683" t="s">
        <v>8</v>
      </c>
      <c r="D2683" t="s">
        <v>9</v>
      </c>
      <c r="E2683">
        <v>18</v>
      </c>
      <c r="F2683">
        <v>-4.4247745536267757E-3</v>
      </c>
    </row>
    <row r="2684" spans="1:6" x14ac:dyDescent="0.25">
      <c r="A2684">
        <v>13760</v>
      </c>
      <c r="B2684" s="1">
        <v>45533</v>
      </c>
      <c r="C2684" t="s">
        <v>8</v>
      </c>
      <c r="D2684" t="s">
        <v>9</v>
      </c>
      <c r="E2684">
        <v>17.850000381469727</v>
      </c>
      <c r="F2684">
        <v>-8.3333123475313187E-3</v>
      </c>
    </row>
    <row r="2685" spans="1:6" x14ac:dyDescent="0.25">
      <c r="A2685">
        <v>13760</v>
      </c>
      <c r="B2685" s="1">
        <v>45534</v>
      </c>
      <c r="C2685" t="s">
        <v>8</v>
      </c>
      <c r="D2685" t="s">
        <v>9</v>
      </c>
      <c r="E2685">
        <v>17.889999389648438</v>
      </c>
      <c r="F2685">
        <v>2.2408408112823963E-3</v>
      </c>
    </row>
    <row r="2686" spans="1:6" x14ac:dyDescent="0.25">
      <c r="A2686">
        <v>13760</v>
      </c>
      <c r="B2686" s="1">
        <v>45538</v>
      </c>
      <c r="C2686" t="s">
        <v>8</v>
      </c>
      <c r="D2686" t="s">
        <v>9</v>
      </c>
      <c r="E2686">
        <v>17.610000610351563</v>
      </c>
      <c r="F2686">
        <v>-1.565113477408886E-2</v>
      </c>
    </row>
    <row r="2687" spans="1:6" x14ac:dyDescent="0.25">
      <c r="A2687">
        <v>13760</v>
      </c>
      <c r="B2687" s="1">
        <v>45539</v>
      </c>
      <c r="C2687" t="s">
        <v>8</v>
      </c>
      <c r="D2687" t="s">
        <v>9</v>
      </c>
      <c r="E2687">
        <v>17.290000915527344</v>
      </c>
      <c r="F2687">
        <v>-1.8171476200222969E-2</v>
      </c>
    </row>
    <row r="2688" spans="1:6" x14ac:dyDescent="0.25">
      <c r="A2688">
        <v>13760</v>
      </c>
      <c r="B2688" s="1">
        <v>45540</v>
      </c>
      <c r="C2688" t="s">
        <v>8</v>
      </c>
      <c r="D2688" t="s">
        <v>9</v>
      </c>
      <c r="E2688">
        <v>17.110000610351563</v>
      </c>
      <c r="F2688">
        <v>-1.041065901517868E-2</v>
      </c>
    </row>
    <row r="2689" spans="1:6" x14ac:dyDescent="0.25">
      <c r="A2689">
        <v>13760</v>
      </c>
      <c r="B2689" s="1">
        <v>45541</v>
      </c>
      <c r="C2689" t="s">
        <v>8</v>
      </c>
      <c r="D2689" t="s">
        <v>9</v>
      </c>
      <c r="E2689">
        <v>16.950000762939453</v>
      </c>
      <c r="F2689">
        <v>-9.3512469902634621E-3</v>
      </c>
    </row>
    <row r="2690" spans="1:6" x14ac:dyDescent="0.25">
      <c r="A2690">
        <v>13760</v>
      </c>
      <c r="B2690" s="1">
        <v>45544</v>
      </c>
      <c r="C2690" t="s">
        <v>8</v>
      </c>
      <c r="D2690" t="s">
        <v>9</v>
      </c>
      <c r="E2690">
        <v>17.5</v>
      </c>
      <c r="F2690">
        <v>3.2448332756757736E-2</v>
      </c>
    </row>
    <row r="2691" spans="1:6" x14ac:dyDescent="0.25">
      <c r="A2691">
        <v>13760</v>
      </c>
      <c r="B2691" s="1">
        <v>45545</v>
      </c>
      <c r="C2691" t="s">
        <v>8</v>
      </c>
      <c r="D2691" t="s">
        <v>9</v>
      </c>
      <c r="E2691">
        <v>17.770000457763672</v>
      </c>
      <c r="F2691">
        <v>1.5428598038852215E-2</v>
      </c>
    </row>
    <row r="2692" spans="1:6" x14ac:dyDescent="0.25">
      <c r="A2692">
        <v>13760</v>
      </c>
      <c r="B2692" s="1">
        <v>45546</v>
      </c>
      <c r="C2692" t="s">
        <v>8</v>
      </c>
      <c r="D2692" t="s">
        <v>9</v>
      </c>
      <c r="E2692">
        <v>18.700000762939453</v>
      </c>
      <c r="F2692">
        <v>5.2335411310195923E-2</v>
      </c>
    </row>
    <row r="2693" spans="1:6" x14ac:dyDescent="0.25">
      <c r="A2693">
        <v>13760</v>
      </c>
      <c r="B2693" s="1">
        <v>45547</v>
      </c>
      <c r="C2693" t="s">
        <v>8</v>
      </c>
      <c r="D2693" t="s">
        <v>9</v>
      </c>
      <c r="E2693">
        <v>19.030000686645508</v>
      </c>
      <c r="F2693">
        <v>1.7647054046392441E-2</v>
      </c>
    </row>
    <row r="2694" spans="1:6" x14ac:dyDescent="0.25">
      <c r="A2694">
        <v>13760</v>
      </c>
      <c r="B2694" s="1">
        <v>45548</v>
      </c>
      <c r="C2694" t="s">
        <v>8</v>
      </c>
      <c r="D2694" t="s">
        <v>9</v>
      </c>
      <c r="E2694">
        <v>19.329999923706055</v>
      </c>
      <c r="F2694">
        <v>1.5764541923999786E-2</v>
      </c>
    </row>
    <row r="2695" spans="1:6" x14ac:dyDescent="0.25">
      <c r="A2695">
        <v>13760</v>
      </c>
      <c r="B2695" s="1">
        <v>45551</v>
      </c>
      <c r="C2695" t="s">
        <v>8</v>
      </c>
      <c r="D2695" t="s">
        <v>9</v>
      </c>
      <c r="E2695">
        <v>19.850000381469727</v>
      </c>
      <c r="F2695">
        <v>2.6901213452219963E-2</v>
      </c>
    </row>
    <row r="2696" spans="1:6" x14ac:dyDescent="0.25">
      <c r="A2696">
        <v>13760</v>
      </c>
      <c r="B2696" s="1">
        <v>45552</v>
      </c>
      <c r="C2696" t="s">
        <v>8</v>
      </c>
      <c r="D2696" t="s">
        <v>9</v>
      </c>
      <c r="E2696">
        <v>19.760000228881836</v>
      </c>
      <c r="F2696">
        <v>-4.5340126380324364E-3</v>
      </c>
    </row>
    <row r="2697" spans="1:6" x14ac:dyDescent="0.25">
      <c r="A2697">
        <v>13760</v>
      </c>
      <c r="B2697" s="1">
        <v>45553</v>
      </c>
      <c r="C2697" t="s">
        <v>8</v>
      </c>
      <c r="D2697" t="s">
        <v>9</v>
      </c>
      <c r="E2697">
        <v>19.840000152587891</v>
      </c>
      <c r="F2697">
        <v>4.0485789068043232E-3</v>
      </c>
    </row>
    <row r="2698" spans="1:6" x14ac:dyDescent="0.25">
      <c r="A2698">
        <v>13760</v>
      </c>
      <c r="B2698" s="1">
        <v>45554</v>
      </c>
      <c r="C2698" t="s">
        <v>8</v>
      </c>
      <c r="D2698" t="s">
        <v>9</v>
      </c>
      <c r="E2698">
        <v>20.209999084472656</v>
      </c>
      <c r="F2698">
        <v>1.8649140372872353E-2</v>
      </c>
    </row>
    <row r="2699" spans="1:6" x14ac:dyDescent="0.25">
      <c r="A2699">
        <v>13760</v>
      </c>
      <c r="B2699" s="1">
        <v>45555</v>
      </c>
      <c r="C2699" t="s">
        <v>8</v>
      </c>
      <c r="D2699" t="s">
        <v>9</v>
      </c>
      <c r="E2699">
        <v>20.889999389648438</v>
      </c>
      <c r="F2699">
        <v>3.3646725118160248E-2</v>
      </c>
    </row>
    <row r="2700" spans="1:6" x14ac:dyDescent="0.25">
      <c r="A2700">
        <v>13760</v>
      </c>
      <c r="B2700" s="1">
        <v>45558</v>
      </c>
      <c r="C2700" t="s">
        <v>8</v>
      </c>
      <c r="D2700" t="s">
        <v>9</v>
      </c>
      <c r="E2700">
        <v>20.989999771118164</v>
      </c>
      <c r="F2700">
        <v>4.7869980335235596E-3</v>
      </c>
    </row>
    <row r="2701" spans="1:6" x14ac:dyDescent="0.25">
      <c r="A2701">
        <v>13760</v>
      </c>
      <c r="B2701" s="1">
        <v>45559</v>
      </c>
      <c r="C2701" t="s">
        <v>8</v>
      </c>
      <c r="D2701" t="s">
        <v>9</v>
      </c>
      <c r="E2701">
        <v>20.959999084472656</v>
      </c>
      <c r="F2701">
        <v>-1.4292848063632846E-3</v>
      </c>
    </row>
    <row r="2702" spans="1:6" x14ac:dyDescent="0.25">
      <c r="A2702">
        <v>13760</v>
      </c>
      <c r="B2702" s="1">
        <v>45560</v>
      </c>
      <c r="C2702" t="s">
        <v>8</v>
      </c>
      <c r="D2702" t="s">
        <v>9</v>
      </c>
      <c r="E2702">
        <v>20.190000534057617</v>
      </c>
      <c r="F2702">
        <v>-3.6736574023962021E-2</v>
      </c>
    </row>
    <row r="2703" spans="1:6" x14ac:dyDescent="0.25">
      <c r="A2703">
        <v>13760</v>
      </c>
      <c r="B2703" s="1">
        <v>45561</v>
      </c>
      <c r="C2703" t="s">
        <v>8</v>
      </c>
      <c r="D2703" t="s">
        <v>9</v>
      </c>
      <c r="E2703">
        <v>21.079999923706055</v>
      </c>
      <c r="F2703">
        <v>4.4081196188926697E-2</v>
      </c>
    </row>
    <row r="2704" spans="1:6" x14ac:dyDescent="0.25">
      <c r="A2704">
        <v>13760</v>
      </c>
      <c r="B2704" s="1">
        <v>45562</v>
      </c>
      <c r="C2704" t="s">
        <v>8</v>
      </c>
      <c r="D2704" t="s">
        <v>9</v>
      </c>
      <c r="E2704">
        <v>20.950000762939453</v>
      </c>
      <c r="F2704">
        <v>-6.1669433489441872E-3</v>
      </c>
    </row>
    <row r="2705" spans="1:6" x14ac:dyDescent="0.25">
      <c r="A2705">
        <v>13760</v>
      </c>
      <c r="B2705" s="1">
        <v>45565</v>
      </c>
      <c r="C2705" t="s">
        <v>8</v>
      </c>
      <c r="D2705" t="s">
        <v>9</v>
      </c>
      <c r="E2705">
        <v>20.510000228881836</v>
      </c>
      <c r="F2705">
        <v>-2.1002411842346191E-2</v>
      </c>
    </row>
    <row r="2706" spans="1:6" x14ac:dyDescent="0.25">
      <c r="A2706">
        <v>13760</v>
      </c>
      <c r="B2706" s="1">
        <v>45566</v>
      </c>
      <c r="C2706" t="s">
        <v>8</v>
      </c>
      <c r="D2706" t="s">
        <v>9</v>
      </c>
      <c r="E2706">
        <v>19.909999847412109</v>
      </c>
      <c r="F2706">
        <v>-2.9254041612148285E-2</v>
      </c>
    </row>
    <row r="2707" spans="1:6" x14ac:dyDescent="0.25">
      <c r="A2707">
        <v>13760</v>
      </c>
      <c r="B2707" s="1">
        <v>45567</v>
      </c>
      <c r="C2707" t="s">
        <v>8</v>
      </c>
      <c r="D2707" t="s">
        <v>9</v>
      </c>
      <c r="E2707">
        <v>19.860000610351563</v>
      </c>
      <c r="F2707">
        <v>-2.5112626608461142E-3</v>
      </c>
    </row>
    <row r="2708" spans="1:6" x14ac:dyDescent="0.25">
      <c r="A2708">
        <v>13760</v>
      </c>
      <c r="B2708" s="1">
        <v>45568</v>
      </c>
      <c r="C2708" t="s">
        <v>8</v>
      </c>
      <c r="D2708" t="s">
        <v>9</v>
      </c>
      <c r="E2708">
        <v>19.440000534057617</v>
      </c>
      <c r="F2708">
        <v>-2.1148039028048515E-2</v>
      </c>
    </row>
    <row r="2709" spans="1:6" x14ac:dyDescent="0.25">
      <c r="A2709">
        <v>13760</v>
      </c>
      <c r="B2709" s="1">
        <v>45569</v>
      </c>
      <c r="C2709" t="s">
        <v>8</v>
      </c>
      <c r="D2709" t="s">
        <v>9</v>
      </c>
      <c r="E2709">
        <v>20.389999389648438</v>
      </c>
      <c r="F2709">
        <v>4.8868253827095032E-2</v>
      </c>
    </row>
    <row r="2710" spans="1:6" x14ac:dyDescent="0.25">
      <c r="A2710">
        <v>13760</v>
      </c>
      <c r="B2710" s="1">
        <v>45572</v>
      </c>
      <c r="C2710" t="s">
        <v>8</v>
      </c>
      <c r="D2710" t="s">
        <v>9</v>
      </c>
      <c r="E2710">
        <v>20.090000152587891</v>
      </c>
      <c r="F2710">
        <v>-1.4713057316839695E-2</v>
      </c>
    </row>
    <row r="2711" spans="1:6" x14ac:dyDescent="0.25">
      <c r="A2711">
        <v>13760</v>
      </c>
      <c r="B2711" s="1">
        <v>45573</v>
      </c>
      <c r="C2711" t="s">
        <v>8</v>
      </c>
      <c r="D2711" t="s">
        <v>9</v>
      </c>
      <c r="E2711">
        <v>20.799999237060547</v>
      </c>
      <c r="F2711">
        <v>3.5340920090675354E-2</v>
      </c>
    </row>
    <row r="2712" spans="1:6" x14ac:dyDescent="0.25">
      <c r="A2712">
        <v>13760</v>
      </c>
      <c r="B2712" s="1">
        <v>45574</v>
      </c>
      <c r="C2712" t="s">
        <v>8</v>
      </c>
      <c r="D2712" t="s">
        <v>9</v>
      </c>
      <c r="E2712">
        <v>23.069999694824219</v>
      </c>
      <c r="F2712">
        <v>0.10913464426994324</v>
      </c>
    </row>
    <row r="2713" spans="1:6" x14ac:dyDescent="0.25">
      <c r="A2713">
        <v>13760</v>
      </c>
      <c r="B2713" s="1">
        <v>45575</v>
      </c>
      <c r="C2713" t="s">
        <v>8</v>
      </c>
      <c r="D2713" t="s">
        <v>9</v>
      </c>
      <c r="E2713">
        <v>23.020000457763672</v>
      </c>
      <c r="F2713">
        <v>-2.1672837901860476E-3</v>
      </c>
    </row>
    <row r="2714" spans="1:6" x14ac:dyDescent="0.25">
      <c r="A2714">
        <v>13760</v>
      </c>
      <c r="B2714" s="1">
        <v>45576</v>
      </c>
      <c r="C2714" t="s">
        <v>8</v>
      </c>
      <c r="D2714" t="s">
        <v>9</v>
      </c>
      <c r="E2714">
        <v>23.379999160766602</v>
      </c>
      <c r="F2714">
        <v>1.5638519078493118E-2</v>
      </c>
    </row>
    <row r="2715" spans="1:6" x14ac:dyDescent="0.25">
      <c r="A2715">
        <v>13760</v>
      </c>
      <c r="B2715" s="1">
        <v>45579</v>
      </c>
      <c r="C2715" t="s">
        <v>8</v>
      </c>
      <c r="D2715" t="s">
        <v>9</v>
      </c>
      <c r="E2715">
        <v>23.350000381469727</v>
      </c>
      <c r="F2715">
        <v>-1.2830958003178239E-3</v>
      </c>
    </row>
    <row r="2716" spans="1:6" x14ac:dyDescent="0.25">
      <c r="A2716">
        <v>13760</v>
      </c>
      <c r="B2716" s="1">
        <v>45580</v>
      </c>
      <c r="C2716" t="s">
        <v>8</v>
      </c>
      <c r="D2716" t="s">
        <v>9</v>
      </c>
      <c r="E2716">
        <v>24.299999237060547</v>
      </c>
      <c r="F2716">
        <v>4.0685176849365234E-2</v>
      </c>
    </row>
    <row r="2717" spans="1:6" x14ac:dyDescent="0.25">
      <c r="A2717">
        <v>13760</v>
      </c>
      <c r="B2717" s="1">
        <v>45581</v>
      </c>
      <c r="C2717" t="s">
        <v>8</v>
      </c>
      <c r="D2717" t="s">
        <v>9</v>
      </c>
      <c r="E2717">
        <v>24.559999465942383</v>
      </c>
      <c r="F2717">
        <v>1.0699598118662834E-2</v>
      </c>
    </row>
    <row r="2718" spans="1:6" x14ac:dyDescent="0.25">
      <c r="A2718">
        <v>13760</v>
      </c>
      <c r="B2718" s="1">
        <v>45582</v>
      </c>
      <c r="C2718" t="s">
        <v>8</v>
      </c>
      <c r="D2718" t="s">
        <v>9</v>
      </c>
      <c r="E2718">
        <v>24.110000610351563</v>
      </c>
      <c r="F2718">
        <v>-1.8322428688406944E-2</v>
      </c>
    </row>
    <row r="2719" spans="1:6" x14ac:dyDescent="0.25">
      <c r="A2719">
        <v>13760</v>
      </c>
      <c r="B2719" s="1">
        <v>45583</v>
      </c>
      <c r="C2719" t="s">
        <v>8</v>
      </c>
      <c r="D2719" t="s">
        <v>9</v>
      </c>
      <c r="E2719">
        <v>23.809999465942383</v>
      </c>
      <c r="F2719">
        <v>-1.2443017214536667E-2</v>
      </c>
    </row>
    <row r="2720" spans="1:6" x14ac:dyDescent="0.25">
      <c r="A2720">
        <v>13760</v>
      </c>
      <c r="B2720" s="1">
        <v>45586</v>
      </c>
      <c r="C2720" t="s">
        <v>8</v>
      </c>
      <c r="D2720" t="s">
        <v>9</v>
      </c>
      <c r="E2720">
        <v>23.709999084472656</v>
      </c>
      <c r="F2720">
        <v>-4.1999323293566704E-3</v>
      </c>
    </row>
    <row r="2721" spans="1:6" x14ac:dyDescent="0.25">
      <c r="A2721">
        <v>13760</v>
      </c>
      <c r="B2721" s="1">
        <v>45587</v>
      </c>
      <c r="C2721" t="s">
        <v>8</v>
      </c>
      <c r="D2721" t="s">
        <v>9</v>
      </c>
      <c r="E2721">
        <v>23.920000076293945</v>
      </c>
      <c r="F2721">
        <v>8.8570648804306984E-3</v>
      </c>
    </row>
    <row r="2722" spans="1:6" x14ac:dyDescent="0.25">
      <c r="A2722">
        <v>13760</v>
      </c>
      <c r="B2722" s="1">
        <v>45588</v>
      </c>
      <c r="C2722" t="s">
        <v>8</v>
      </c>
      <c r="D2722" t="s">
        <v>9</v>
      </c>
      <c r="E2722">
        <v>23.399999618530273</v>
      </c>
      <c r="F2722">
        <v>-2.173914946615696E-2</v>
      </c>
    </row>
    <row r="2723" spans="1:6" x14ac:dyDescent="0.25">
      <c r="A2723">
        <v>13760</v>
      </c>
      <c r="B2723" s="1">
        <v>45589</v>
      </c>
      <c r="C2723" t="s">
        <v>8</v>
      </c>
      <c r="D2723" t="s">
        <v>9</v>
      </c>
      <c r="E2723">
        <v>23.219999313354492</v>
      </c>
      <c r="F2723">
        <v>-7.6923207379877567E-3</v>
      </c>
    </row>
    <row r="2724" spans="1:6" x14ac:dyDescent="0.25">
      <c r="A2724">
        <v>13760</v>
      </c>
      <c r="B2724" s="1">
        <v>45590</v>
      </c>
      <c r="C2724" t="s">
        <v>8</v>
      </c>
      <c r="D2724" t="s">
        <v>9</v>
      </c>
      <c r="E2724">
        <v>23.159999847412109</v>
      </c>
      <c r="F2724">
        <v>-2.5839563459157944E-3</v>
      </c>
    </row>
    <row r="2725" spans="1:6" x14ac:dyDescent="0.25">
      <c r="A2725">
        <v>13760</v>
      </c>
      <c r="B2725" s="1">
        <v>45593</v>
      </c>
      <c r="C2725" t="s">
        <v>8</v>
      </c>
      <c r="D2725" t="s">
        <v>9</v>
      </c>
      <c r="E2725">
        <v>23.799999237060547</v>
      </c>
      <c r="F2725">
        <v>2.7633825317025185E-2</v>
      </c>
    </row>
    <row r="2726" spans="1:6" x14ac:dyDescent="0.25">
      <c r="A2726">
        <v>13760</v>
      </c>
      <c r="B2726" s="1">
        <v>45594</v>
      </c>
      <c r="C2726" t="s">
        <v>8</v>
      </c>
      <c r="D2726" t="s">
        <v>9</v>
      </c>
      <c r="E2726">
        <v>24.110000610351563</v>
      </c>
      <c r="F2726">
        <v>1.3025267980992794E-2</v>
      </c>
    </row>
    <row r="2727" spans="1:6" x14ac:dyDescent="0.25">
      <c r="A2727">
        <v>13760</v>
      </c>
      <c r="B2727" s="1">
        <v>45595</v>
      </c>
      <c r="C2727" t="s">
        <v>8</v>
      </c>
      <c r="D2727" t="s">
        <v>9</v>
      </c>
      <c r="E2727">
        <v>23.840000152587891</v>
      </c>
      <c r="F2727">
        <v>-1.1198691092431545E-2</v>
      </c>
    </row>
    <row r="2728" spans="1:6" x14ac:dyDescent="0.25">
      <c r="A2728">
        <v>13760</v>
      </c>
      <c r="B2728" s="1">
        <v>45596</v>
      </c>
      <c r="C2728" t="s">
        <v>8</v>
      </c>
      <c r="D2728" t="s">
        <v>9</v>
      </c>
      <c r="E2728">
        <v>25.340000152587891</v>
      </c>
      <c r="F2728">
        <v>6.2919460237026215E-2</v>
      </c>
    </row>
    <row r="2729" spans="1:6" x14ac:dyDescent="0.25">
      <c r="A2729">
        <v>13760</v>
      </c>
      <c r="B2729" s="1">
        <v>45597</v>
      </c>
      <c r="C2729" t="s">
        <v>8</v>
      </c>
      <c r="D2729" t="s">
        <v>9</v>
      </c>
      <c r="E2729">
        <v>24.879999160766602</v>
      </c>
      <c r="F2729">
        <v>-1.8153157085180283E-2</v>
      </c>
    </row>
    <row r="2730" spans="1:6" x14ac:dyDescent="0.25">
      <c r="A2730">
        <v>13760</v>
      </c>
      <c r="B2730" s="1">
        <v>45600</v>
      </c>
      <c r="C2730" t="s">
        <v>8</v>
      </c>
      <c r="D2730" t="s">
        <v>9</v>
      </c>
      <c r="E2730">
        <v>25.149999618530273</v>
      </c>
      <c r="F2730">
        <v>1.0852108709514141E-2</v>
      </c>
    </row>
    <row r="2731" spans="1:6" x14ac:dyDescent="0.25">
      <c r="A2731">
        <v>13760</v>
      </c>
      <c r="B2731" s="1">
        <v>45601</v>
      </c>
      <c r="C2731" t="s">
        <v>8</v>
      </c>
      <c r="D2731" t="s">
        <v>9</v>
      </c>
      <c r="E2731">
        <v>25.940000534057617</v>
      </c>
      <c r="F2731">
        <v>3.1411565840244293E-2</v>
      </c>
    </row>
    <row r="2732" spans="1:6" x14ac:dyDescent="0.25">
      <c r="A2732">
        <v>13760</v>
      </c>
      <c r="B2732" s="1">
        <v>45602</v>
      </c>
      <c r="C2732" t="s">
        <v>8</v>
      </c>
      <c r="D2732" t="s">
        <v>9</v>
      </c>
      <c r="E2732">
        <v>27.760000228881836</v>
      </c>
      <c r="F2732">
        <v>7.0161901414394379E-2</v>
      </c>
    </row>
    <row r="2733" spans="1:6" x14ac:dyDescent="0.25">
      <c r="A2733">
        <v>13760</v>
      </c>
      <c r="B2733" s="1">
        <v>45603</v>
      </c>
      <c r="C2733" t="s">
        <v>8</v>
      </c>
      <c r="D2733" t="s">
        <v>9</v>
      </c>
      <c r="E2733">
        <v>27.049999237060547</v>
      </c>
      <c r="F2733">
        <v>-2.5576405227184296E-2</v>
      </c>
    </row>
    <row r="2734" spans="1:6" x14ac:dyDescent="0.25">
      <c r="A2734">
        <v>13760</v>
      </c>
      <c r="B2734" s="1">
        <v>45604</v>
      </c>
      <c r="C2734" t="s">
        <v>8</v>
      </c>
      <c r="D2734" t="s">
        <v>9</v>
      </c>
      <c r="E2734">
        <v>27.319999694824219</v>
      </c>
      <c r="F2734">
        <v>9.9815325811505318E-3</v>
      </c>
    </row>
    <row r="2735" spans="1:6" x14ac:dyDescent="0.25">
      <c r="A2735">
        <v>13760</v>
      </c>
      <c r="B2735" s="1">
        <v>45607</v>
      </c>
      <c r="C2735" t="s">
        <v>8</v>
      </c>
      <c r="D2735" t="s">
        <v>9</v>
      </c>
      <c r="E2735">
        <v>27.819999694824219</v>
      </c>
      <c r="F2735">
        <v>1.830160990357399E-2</v>
      </c>
    </row>
    <row r="2736" spans="1:6" x14ac:dyDescent="0.25">
      <c r="A2736">
        <v>13760</v>
      </c>
      <c r="B2736" s="1">
        <v>45608</v>
      </c>
      <c r="C2736" t="s">
        <v>8</v>
      </c>
      <c r="D2736" t="s">
        <v>9</v>
      </c>
      <c r="E2736">
        <v>27.870000839233398</v>
      </c>
      <c r="F2736">
        <v>1.7973092617467046E-3</v>
      </c>
    </row>
    <row r="2737" spans="1:6" x14ac:dyDescent="0.25">
      <c r="A2737">
        <v>13760</v>
      </c>
      <c r="B2737" s="1">
        <v>45609</v>
      </c>
      <c r="C2737" t="s">
        <v>8</v>
      </c>
      <c r="D2737" t="s">
        <v>9</v>
      </c>
      <c r="E2737">
        <v>27.299999237060547</v>
      </c>
      <c r="F2737">
        <v>-2.0452156662940979E-2</v>
      </c>
    </row>
    <row r="2738" spans="1:6" x14ac:dyDescent="0.25">
      <c r="A2738">
        <v>13760</v>
      </c>
      <c r="B2738" s="1">
        <v>45610</v>
      </c>
      <c r="C2738" t="s">
        <v>8</v>
      </c>
      <c r="D2738" t="s">
        <v>9</v>
      </c>
      <c r="E2738">
        <v>26.680000305175781</v>
      </c>
      <c r="F2738">
        <v>-2.2710584104061127E-2</v>
      </c>
    </row>
    <row r="2739" spans="1:6" x14ac:dyDescent="0.25">
      <c r="A2739">
        <v>13760</v>
      </c>
      <c r="B2739" s="1">
        <v>45611</v>
      </c>
      <c r="C2739" t="s">
        <v>8</v>
      </c>
      <c r="D2739" t="s">
        <v>9</v>
      </c>
      <c r="E2739">
        <v>26.420000076293945</v>
      </c>
      <c r="F2739">
        <v>-9.7451359033584595E-3</v>
      </c>
    </row>
    <row r="2740" spans="1:6" x14ac:dyDescent="0.25">
      <c r="A2740">
        <v>13760</v>
      </c>
      <c r="B2740" s="1">
        <v>45614</v>
      </c>
      <c r="C2740" t="s">
        <v>8</v>
      </c>
      <c r="D2740" t="s">
        <v>9</v>
      </c>
      <c r="E2740">
        <v>26.100000381469727</v>
      </c>
      <c r="F2740">
        <v>-1.2112025171518326E-2</v>
      </c>
    </row>
    <row r="2741" spans="1:6" x14ac:dyDescent="0.25">
      <c r="A2741">
        <v>13760</v>
      </c>
      <c r="B2741" s="1">
        <v>45615</v>
      </c>
      <c r="C2741" t="s">
        <v>8</v>
      </c>
      <c r="D2741" t="s">
        <v>9</v>
      </c>
      <c r="E2741">
        <v>26.340000152587891</v>
      </c>
      <c r="F2741">
        <v>9.1953929513692856E-3</v>
      </c>
    </row>
    <row r="2742" spans="1:6" x14ac:dyDescent="0.25">
      <c r="A2742">
        <v>13760</v>
      </c>
      <c r="B2742" s="1">
        <v>45616</v>
      </c>
      <c r="C2742" t="s">
        <v>8</v>
      </c>
      <c r="D2742" t="s">
        <v>9</v>
      </c>
      <c r="E2742">
        <v>26.040000915527344</v>
      </c>
      <c r="F2742">
        <v>-1.1389493010938168E-2</v>
      </c>
    </row>
    <row r="2743" spans="1:6" x14ac:dyDescent="0.25">
      <c r="A2743">
        <v>13760</v>
      </c>
      <c r="B2743" s="1">
        <v>45617</v>
      </c>
      <c r="C2743" t="s">
        <v>8</v>
      </c>
      <c r="D2743" t="s">
        <v>9</v>
      </c>
      <c r="E2743">
        <v>26.760000228881836</v>
      </c>
      <c r="F2743">
        <v>2.7649741619825363E-2</v>
      </c>
    </row>
    <row r="2744" spans="1:6" x14ac:dyDescent="0.25">
      <c r="A2744">
        <v>13760</v>
      </c>
      <c r="B2744" s="1">
        <v>45618</v>
      </c>
      <c r="C2744" t="s">
        <v>8</v>
      </c>
      <c r="D2744" t="s">
        <v>9</v>
      </c>
      <c r="E2744">
        <v>26.860000610351563</v>
      </c>
      <c r="F2744">
        <v>3.7369350902736187E-3</v>
      </c>
    </row>
    <row r="2745" spans="1:6" x14ac:dyDescent="0.25">
      <c r="A2745">
        <v>13760</v>
      </c>
      <c r="B2745" s="1">
        <v>45621</v>
      </c>
      <c r="C2745" t="s">
        <v>8</v>
      </c>
      <c r="D2745" t="s">
        <v>9</v>
      </c>
      <c r="E2745">
        <v>27.149999618530273</v>
      </c>
      <c r="F2745">
        <v>1.0796686634421349E-2</v>
      </c>
    </row>
    <row r="2746" spans="1:6" x14ac:dyDescent="0.25">
      <c r="A2746">
        <v>13760</v>
      </c>
      <c r="B2746" s="1">
        <v>45622</v>
      </c>
      <c r="C2746" t="s">
        <v>8</v>
      </c>
      <c r="D2746" t="s">
        <v>9</v>
      </c>
      <c r="E2746">
        <v>27.180000305175781</v>
      </c>
      <c r="F2746">
        <v>1.1049977038055658E-3</v>
      </c>
    </row>
    <row r="2747" spans="1:6" x14ac:dyDescent="0.25">
      <c r="A2747">
        <v>13760</v>
      </c>
      <c r="B2747" s="1">
        <v>45623</v>
      </c>
      <c r="C2747" t="s">
        <v>8</v>
      </c>
      <c r="D2747" t="s">
        <v>9</v>
      </c>
      <c r="E2747">
        <v>26.920000076293945</v>
      </c>
      <c r="F2747">
        <v>-9.565865620970726E-3</v>
      </c>
    </row>
    <row r="2748" spans="1:6" x14ac:dyDescent="0.25">
      <c r="A2748">
        <v>13760</v>
      </c>
      <c r="B2748" s="1">
        <v>45625</v>
      </c>
      <c r="C2748" t="s">
        <v>8</v>
      </c>
      <c r="D2748" t="s">
        <v>9</v>
      </c>
      <c r="E2748">
        <v>26.889999389648438</v>
      </c>
      <c r="F2748">
        <v>-1.1144386371597648E-3</v>
      </c>
    </row>
    <row r="2749" spans="1:6" x14ac:dyDescent="0.25">
      <c r="A2749">
        <v>13760</v>
      </c>
      <c r="B2749" s="1">
        <v>45628</v>
      </c>
      <c r="C2749" t="s">
        <v>8</v>
      </c>
      <c r="D2749" t="s">
        <v>9</v>
      </c>
      <c r="E2749">
        <v>28.350000381469727</v>
      </c>
      <c r="F2749">
        <v>5.4295316338539124E-2</v>
      </c>
    </row>
    <row r="2750" spans="1:6" x14ac:dyDescent="0.25">
      <c r="A2750">
        <v>13760</v>
      </c>
      <c r="B2750" s="1">
        <v>45629</v>
      </c>
      <c r="C2750" t="s">
        <v>8</v>
      </c>
      <c r="D2750" t="s">
        <v>9</v>
      </c>
      <c r="E2750">
        <v>27.379999160766602</v>
      </c>
      <c r="F2750">
        <v>-3.4215211868286133E-2</v>
      </c>
    </row>
    <row r="2751" spans="1:6" x14ac:dyDescent="0.25">
      <c r="A2751">
        <v>13760</v>
      </c>
      <c r="B2751" s="1">
        <v>45630</v>
      </c>
      <c r="C2751" t="s">
        <v>8</v>
      </c>
      <c r="D2751" t="s">
        <v>9</v>
      </c>
      <c r="E2751">
        <v>27.680000305175781</v>
      </c>
      <c r="F2751">
        <v>1.0956944897770882E-2</v>
      </c>
    </row>
    <row r="2752" spans="1:6" x14ac:dyDescent="0.25">
      <c r="A2752">
        <v>13760</v>
      </c>
      <c r="B2752" s="1">
        <v>45631</v>
      </c>
      <c r="C2752" t="s">
        <v>8</v>
      </c>
      <c r="D2752" t="s">
        <v>9</v>
      </c>
      <c r="E2752">
        <v>27.620000839233398</v>
      </c>
      <c r="F2752">
        <v>-2.1676106844097376E-3</v>
      </c>
    </row>
    <row r="2753" spans="1:6" x14ac:dyDescent="0.25">
      <c r="A2753">
        <v>13760</v>
      </c>
      <c r="B2753" s="1">
        <v>45632</v>
      </c>
      <c r="C2753" t="s">
        <v>8</v>
      </c>
      <c r="D2753" t="s">
        <v>9</v>
      </c>
      <c r="E2753">
        <v>27.649999618530273</v>
      </c>
      <c r="F2753">
        <v>1.086125266738236E-3</v>
      </c>
    </row>
    <row r="2754" spans="1:6" x14ac:dyDescent="0.25">
      <c r="A2754">
        <v>13760</v>
      </c>
      <c r="B2754" s="1">
        <v>45635</v>
      </c>
      <c r="C2754" t="s">
        <v>8</v>
      </c>
      <c r="D2754" t="s">
        <v>9</v>
      </c>
      <c r="E2754">
        <v>25.959999084472656</v>
      </c>
      <c r="F2754">
        <v>-6.1121176928281784E-2</v>
      </c>
    </row>
    <row r="2755" spans="1:6" x14ac:dyDescent="0.25">
      <c r="A2755">
        <v>13760</v>
      </c>
      <c r="B2755" s="1">
        <v>45636</v>
      </c>
      <c r="C2755" t="s">
        <v>8</v>
      </c>
      <c r="D2755" t="s">
        <v>9</v>
      </c>
      <c r="E2755">
        <v>26.399999618530273</v>
      </c>
      <c r="F2755">
        <v>1.694917306303978E-2</v>
      </c>
    </row>
    <row r="2756" spans="1:6" x14ac:dyDescent="0.25">
      <c r="A2756">
        <v>13760</v>
      </c>
      <c r="B2756" s="1">
        <v>45637</v>
      </c>
      <c r="C2756" t="s">
        <v>8</v>
      </c>
      <c r="D2756" t="s">
        <v>9</v>
      </c>
      <c r="E2756">
        <v>27.5</v>
      </c>
      <c r="F2756">
        <v>4.1666682809591293E-2</v>
      </c>
    </row>
    <row r="2757" spans="1:6" x14ac:dyDescent="0.25">
      <c r="A2757">
        <v>13760</v>
      </c>
      <c r="B2757" s="1">
        <v>45638</v>
      </c>
      <c r="C2757" t="s">
        <v>8</v>
      </c>
      <c r="D2757" t="s">
        <v>9</v>
      </c>
      <c r="E2757">
        <v>26.809999465942383</v>
      </c>
      <c r="F2757">
        <v>-2.5090929120779037E-2</v>
      </c>
    </row>
    <row r="2758" spans="1:6" x14ac:dyDescent="0.25">
      <c r="A2758">
        <v>13760</v>
      </c>
      <c r="B2758" s="1">
        <v>45639</v>
      </c>
      <c r="C2758" t="s">
        <v>8</v>
      </c>
      <c r="D2758" t="s">
        <v>9</v>
      </c>
      <c r="E2758">
        <v>26.799999237060547</v>
      </c>
      <c r="F2758">
        <v>-3.7300368421711028E-4</v>
      </c>
    </row>
    <row r="2759" spans="1:6" x14ac:dyDescent="0.25">
      <c r="A2759">
        <v>13760</v>
      </c>
      <c r="B2759" s="1">
        <v>45642</v>
      </c>
      <c r="C2759" t="s">
        <v>8</v>
      </c>
      <c r="D2759" t="s">
        <v>9</v>
      </c>
      <c r="E2759">
        <v>26.620000839233398</v>
      </c>
      <c r="F2759">
        <v>-6.7163584753870964E-3</v>
      </c>
    </row>
    <row r="2760" spans="1:6" x14ac:dyDescent="0.25">
      <c r="A2760">
        <v>13760</v>
      </c>
      <c r="B2760" s="1">
        <v>45643</v>
      </c>
      <c r="C2760" t="s">
        <v>8</v>
      </c>
      <c r="D2760" t="s">
        <v>9</v>
      </c>
      <c r="E2760">
        <v>26.389999389648438</v>
      </c>
      <c r="F2760">
        <v>-8.6401747539639473E-3</v>
      </c>
    </row>
    <row r="2761" spans="1:6" x14ac:dyDescent="0.25">
      <c r="A2761">
        <v>13760</v>
      </c>
      <c r="B2761" s="1">
        <v>45644</v>
      </c>
      <c r="C2761" t="s">
        <v>8</v>
      </c>
      <c r="D2761" t="s">
        <v>9</v>
      </c>
      <c r="E2761">
        <v>25.100000381469727</v>
      </c>
      <c r="F2761">
        <v>-4.8882115632295609E-2</v>
      </c>
    </row>
    <row r="2762" spans="1:6" x14ac:dyDescent="0.25">
      <c r="A2762">
        <v>13760</v>
      </c>
      <c r="B2762" s="1">
        <v>45645</v>
      </c>
      <c r="C2762" t="s">
        <v>8</v>
      </c>
      <c r="D2762" t="s">
        <v>9</v>
      </c>
      <c r="E2762">
        <v>25.409999847412109</v>
      </c>
      <c r="F2762">
        <v>1.2350575998425484E-2</v>
      </c>
    </row>
    <row r="2763" spans="1:6" x14ac:dyDescent="0.25">
      <c r="A2763">
        <v>13760</v>
      </c>
      <c r="B2763" s="1">
        <v>45646</v>
      </c>
      <c r="C2763" t="s">
        <v>8</v>
      </c>
      <c r="D2763" t="s">
        <v>9</v>
      </c>
      <c r="E2763">
        <v>26.909999847412109</v>
      </c>
      <c r="F2763">
        <v>5.9031877666711807E-2</v>
      </c>
    </row>
    <row r="2764" spans="1:6" x14ac:dyDescent="0.25">
      <c r="A2764">
        <v>13760</v>
      </c>
      <c r="B2764" s="1">
        <v>45649</v>
      </c>
      <c r="C2764" t="s">
        <v>8</v>
      </c>
      <c r="D2764" t="s">
        <v>9</v>
      </c>
      <c r="E2764">
        <v>26.129999160766602</v>
      </c>
      <c r="F2764">
        <v>-2.8985532000660896E-2</v>
      </c>
    </row>
    <row r="2765" spans="1:6" x14ac:dyDescent="0.25">
      <c r="A2765">
        <v>13760</v>
      </c>
      <c r="B2765" s="1">
        <v>45650</v>
      </c>
      <c r="C2765" t="s">
        <v>8</v>
      </c>
      <c r="D2765" t="s">
        <v>9</v>
      </c>
      <c r="E2765">
        <v>26.420000076293945</v>
      </c>
      <c r="F2765">
        <v>1.1098389513790607E-2</v>
      </c>
    </row>
    <row r="2766" spans="1:6" x14ac:dyDescent="0.25">
      <c r="A2766">
        <v>13760</v>
      </c>
      <c r="B2766" s="1">
        <v>45652</v>
      </c>
      <c r="C2766" t="s">
        <v>8</v>
      </c>
      <c r="D2766" t="s">
        <v>9</v>
      </c>
      <c r="E2766">
        <v>26.340000152587891</v>
      </c>
      <c r="F2766">
        <v>-3.0280062928795815E-3</v>
      </c>
    </row>
    <row r="2767" spans="1:6" x14ac:dyDescent="0.25">
      <c r="A2767">
        <v>13760</v>
      </c>
      <c r="B2767" s="1">
        <v>45653</v>
      </c>
      <c r="C2767" t="s">
        <v>8</v>
      </c>
      <c r="D2767" t="s">
        <v>9</v>
      </c>
      <c r="E2767">
        <v>25.75</v>
      </c>
      <c r="F2767">
        <v>-2.2399397566914558E-2</v>
      </c>
    </row>
    <row r="2768" spans="1:6" x14ac:dyDescent="0.25">
      <c r="A2768">
        <v>13760</v>
      </c>
      <c r="B2768" s="1">
        <v>45656</v>
      </c>
      <c r="C2768" t="s">
        <v>8</v>
      </c>
      <c r="D2768" t="s">
        <v>9</v>
      </c>
      <c r="E2768">
        <v>25.75</v>
      </c>
      <c r="F2768">
        <v>0</v>
      </c>
    </row>
    <row r="2769" spans="1:6" x14ac:dyDescent="0.25">
      <c r="A2769">
        <v>13760</v>
      </c>
      <c r="B2769" s="1">
        <v>45657</v>
      </c>
      <c r="C2769" t="s">
        <v>8</v>
      </c>
      <c r="D2769" t="s">
        <v>9</v>
      </c>
      <c r="E2769">
        <v>25.729999542236328</v>
      </c>
      <c r="F2769">
        <v>-7.7671679900959134E-4</v>
      </c>
    </row>
    <row r="2770" spans="1:6" s="2" customFormat="1" x14ac:dyDescent="0.25">
      <c r="A2770" s="2">
        <v>14338</v>
      </c>
      <c r="B2770" s="3">
        <v>41641</v>
      </c>
      <c r="C2770" s="2" t="s">
        <v>10</v>
      </c>
      <c r="D2770" s="2" t="s">
        <v>11</v>
      </c>
      <c r="E2770" s="2">
        <v>21.860000610351563</v>
      </c>
      <c r="F2770" s="2">
        <v>-1.752806268632412E-2</v>
      </c>
    </row>
    <row r="2771" spans="1:6" x14ac:dyDescent="0.25">
      <c r="A2771">
        <v>14338</v>
      </c>
      <c r="B2771" s="1">
        <v>41642</v>
      </c>
      <c r="C2771" t="s">
        <v>10</v>
      </c>
      <c r="D2771" t="s">
        <v>11</v>
      </c>
      <c r="E2771">
        <v>22.010000228881836</v>
      </c>
      <c r="F2771">
        <v>6.8618305958807468E-3</v>
      </c>
    </row>
    <row r="2772" spans="1:6" x14ac:dyDescent="0.25">
      <c r="A2772">
        <v>14338</v>
      </c>
      <c r="B2772" s="1">
        <v>41645</v>
      </c>
      <c r="C2772" t="s">
        <v>10</v>
      </c>
      <c r="D2772" t="s">
        <v>11</v>
      </c>
      <c r="E2772">
        <v>22</v>
      </c>
      <c r="F2772">
        <v>-4.5434932690113783E-4</v>
      </c>
    </row>
    <row r="2773" spans="1:6" x14ac:dyDescent="0.25">
      <c r="A2773">
        <v>14338</v>
      </c>
      <c r="B2773" s="1">
        <v>41646</v>
      </c>
      <c r="C2773" t="s">
        <v>10</v>
      </c>
      <c r="D2773" t="s">
        <v>11</v>
      </c>
      <c r="E2773">
        <v>22</v>
      </c>
      <c r="F2773">
        <v>0</v>
      </c>
    </row>
    <row r="2774" spans="1:6" x14ac:dyDescent="0.25">
      <c r="A2774">
        <v>14338</v>
      </c>
      <c r="B2774" s="1">
        <v>41647</v>
      </c>
      <c r="C2774" t="s">
        <v>10</v>
      </c>
      <c r="D2774" t="s">
        <v>11</v>
      </c>
      <c r="E2774">
        <v>22.030000686645508</v>
      </c>
      <c r="F2774">
        <v>1.3636675430461764E-3</v>
      </c>
    </row>
    <row r="2775" spans="1:6" x14ac:dyDescent="0.25">
      <c r="A2775">
        <v>14338</v>
      </c>
      <c r="B2775" s="1">
        <v>41648</v>
      </c>
      <c r="C2775" t="s">
        <v>10</v>
      </c>
      <c r="D2775" t="s">
        <v>11</v>
      </c>
      <c r="E2775">
        <v>21.870000839233398</v>
      </c>
      <c r="F2775">
        <v>-7.2628161869943142E-3</v>
      </c>
    </row>
    <row r="2776" spans="1:6" x14ac:dyDescent="0.25">
      <c r="A2776">
        <v>14338</v>
      </c>
      <c r="B2776" s="1">
        <v>41649</v>
      </c>
      <c r="C2776" t="s">
        <v>10</v>
      </c>
      <c r="D2776" t="s">
        <v>11</v>
      </c>
      <c r="E2776">
        <v>21.690000534057617</v>
      </c>
      <c r="F2776">
        <v>-8.2304663956165314E-3</v>
      </c>
    </row>
    <row r="2777" spans="1:6" x14ac:dyDescent="0.25">
      <c r="A2777">
        <v>14338</v>
      </c>
      <c r="B2777" s="1">
        <v>41652</v>
      </c>
      <c r="C2777" t="s">
        <v>10</v>
      </c>
      <c r="D2777" t="s">
        <v>11</v>
      </c>
      <c r="E2777">
        <v>21.719999313354492</v>
      </c>
      <c r="F2777">
        <v>1.383069553412497E-3</v>
      </c>
    </row>
    <row r="2778" spans="1:6" x14ac:dyDescent="0.25">
      <c r="A2778">
        <v>14338</v>
      </c>
      <c r="B2778" s="1">
        <v>41653</v>
      </c>
      <c r="C2778" t="s">
        <v>10</v>
      </c>
      <c r="D2778" t="s">
        <v>11</v>
      </c>
      <c r="E2778">
        <v>22.100000381469727</v>
      </c>
      <c r="F2778">
        <v>1.7495445907115936E-2</v>
      </c>
    </row>
    <row r="2779" spans="1:6" x14ac:dyDescent="0.25">
      <c r="A2779">
        <v>14338</v>
      </c>
      <c r="B2779" s="1">
        <v>41654</v>
      </c>
      <c r="C2779" t="s">
        <v>10</v>
      </c>
      <c r="D2779" t="s">
        <v>11</v>
      </c>
      <c r="E2779">
        <v>21.909999847412109</v>
      </c>
      <c r="F2779">
        <v>-8.5973087698221207E-3</v>
      </c>
    </row>
    <row r="2780" spans="1:6" x14ac:dyDescent="0.25">
      <c r="A2780">
        <v>14338</v>
      </c>
      <c r="B2780" s="1">
        <v>41655</v>
      </c>
      <c r="C2780" t="s">
        <v>10</v>
      </c>
      <c r="D2780" t="s">
        <v>11</v>
      </c>
      <c r="E2780">
        <v>21.959999084472656</v>
      </c>
      <c r="F2780">
        <v>2.2820280864834785E-3</v>
      </c>
    </row>
    <row r="2781" spans="1:6" x14ac:dyDescent="0.25">
      <c r="A2781">
        <v>14338</v>
      </c>
      <c r="B2781" s="1">
        <v>41656</v>
      </c>
      <c r="C2781" t="s">
        <v>10</v>
      </c>
      <c r="D2781" t="s">
        <v>11</v>
      </c>
      <c r="E2781">
        <v>22.25</v>
      </c>
      <c r="F2781">
        <v>1.3205870985984802E-2</v>
      </c>
    </row>
    <row r="2782" spans="1:6" x14ac:dyDescent="0.25">
      <c r="A2782">
        <v>14338</v>
      </c>
      <c r="B2782" s="1">
        <v>41660</v>
      </c>
      <c r="C2782" t="s">
        <v>10</v>
      </c>
      <c r="D2782" t="s">
        <v>11</v>
      </c>
      <c r="E2782">
        <v>21.920000076293945</v>
      </c>
      <c r="F2782">
        <v>-1.4831457287073135E-2</v>
      </c>
    </row>
    <row r="2783" spans="1:6" x14ac:dyDescent="0.25">
      <c r="A2783">
        <v>14338</v>
      </c>
      <c r="B2783" s="1">
        <v>41661</v>
      </c>
      <c r="C2783" t="s">
        <v>10</v>
      </c>
      <c r="D2783" t="s">
        <v>11</v>
      </c>
      <c r="E2783">
        <v>22.459999084472656</v>
      </c>
      <c r="F2783">
        <v>2.4634990841150284E-2</v>
      </c>
    </row>
    <row r="2784" spans="1:6" x14ac:dyDescent="0.25">
      <c r="A2784">
        <v>14338</v>
      </c>
      <c r="B2784" s="1">
        <v>41662</v>
      </c>
      <c r="C2784" t="s">
        <v>10</v>
      </c>
      <c r="D2784" t="s">
        <v>11</v>
      </c>
      <c r="E2784">
        <v>22.659999847412109</v>
      </c>
      <c r="F2784">
        <v>8.9047541841864586E-3</v>
      </c>
    </row>
    <row r="2785" spans="1:6" x14ac:dyDescent="0.25">
      <c r="A2785">
        <v>14338</v>
      </c>
      <c r="B2785" s="1">
        <v>41663</v>
      </c>
      <c r="C2785" t="s">
        <v>10</v>
      </c>
      <c r="D2785" t="s">
        <v>11</v>
      </c>
      <c r="E2785">
        <v>22.450000762939453</v>
      </c>
      <c r="F2785">
        <v>-9.267391636967659E-3</v>
      </c>
    </row>
    <row r="2786" spans="1:6" x14ac:dyDescent="0.25">
      <c r="A2786">
        <v>14338</v>
      </c>
      <c r="B2786" s="1">
        <v>41666</v>
      </c>
      <c r="C2786" t="s">
        <v>10</v>
      </c>
      <c r="D2786" t="s">
        <v>11</v>
      </c>
      <c r="E2786">
        <v>21.989999771118164</v>
      </c>
      <c r="F2786">
        <v>-2.0490020513534546E-2</v>
      </c>
    </row>
    <row r="2787" spans="1:6" x14ac:dyDescent="0.25">
      <c r="A2787">
        <v>14338</v>
      </c>
      <c r="B2787" s="1">
        <v>41667</v>
      </c>
      <c r="C2787" t="s">
        <v>10</v>
      </c>
      <c r="D2787" t="s">
        <v>11</v>
      </c>
      <c r="E2787">
        <v>21.899999618530273</v>
      </c>
      <c r="F2787">
        <v>-4.0927762165665627E-3</v>
      </c>
    </row>
    <row r="2788" spans="1:6" x14ac:dyDescent="0.25">
      <c r="A2788">
        <v>14338</v>
      </c>
      <c r="B2788" s="1">
        <v>41668</v>
      </c>
      <c r="C2788" t="s">
        <v>10</v>
      </c>
      <c r="D2788" t="s">
        <v>11</v>
      </c>
      <c r="E2788">
        <v>21.659999847412109</v>
      </c>
      <c r="F2788">
        <v>-1.0958894155919552E-2</v>
      </c>
    </row>
    <row r="2789" spans="1:6" x14ac:dyDescent="0.25">
      <c r="A2789">
        <v>14338</v>
      </c>
      <c r="B2789" s="1">
        <v>41669</v>
      </c>
      <c r="C2789" t="s">
        <v>10</v>
      </c>
      <c r="D2789" t="s">
        <v>11</v>
      </c>
      <c r="E2789">
        <v>21.659999847412109</v>
      </c>
      <c r="F2789">
        <v>0</v>
      </c>
    </row>
    <row r="2790" spans="1:6" x14ac:dyDescent="0.25">
      <c r="A2790">
        <v>14338</v>
      </c>
      <c r="B2790" s="1">
        <v>41670</v>
      </c>
      <c r="C2790" t="s">
        <v>10</v>
      </c>
      <c r="D2790" t="s">
        <v>11</v>
      </c>
      <c r="E2790">
        <v>21.649999618530273</v>
      </c>
      <c r="F2790">
        <v>-4.6169108827598393E-4</v>
      </c>
    </row>
    <row r="2791" spans="1:6" x14ac:dyDescent="0.25">
      <c r="A2791">
        <v>14338</v>
      </c>
      <c r="B2791" s="1">
        <v>41673</v>
      </c>
      <c r="C2791" t="s">
        <v>10</v>
      </c>
      <c r="D2791" t="s">
        <v>11</v>
      </c>
      <c r="E2791">
        <v>20.950000762939453</v>
      </c>
      <c r="F2791">
        <v>-3.2332509756088257E-2</v>
      </c>
    </row>
    <row r="2792" spans="1:6" x14ac:dyDescent="0.25">
      <c r="A2792">
        <v>14338</v>
      </c>
      <c r="B2792" s="1">
        <v>41674</v>
      </c>
      <c r="C2792" t="s">
        <v>10</v>
      </c>
      <c r="D2792" t="s">
        <v>11</v>
      </c>
      <c r="E2792">
        <v>21.030000686645508</v>
      </c>
      <c r="F2792">
        <v>3.8186120800673962E-3</v>
      </c>
    </row>
    <row r="2793" spans="1:6" x14ac:dyDescent="0.25">
      <c r="A2793">
        <v>14338</v>
      </c>
      <c r="B2793" s="1">
        <v>41675</v>
      </c>
      <c r="C2793" t="s">
        <v>10</v>
      </c>
      <c r="D2793" t="s">
        <v>11</v>
      </c>
      <c r="E2793">
        <v>20.799999237060547</v>
      </c>
      <c r="F2793">
        <v>-1.0936825536191463E-2</v>
      </c>
    </row>
    <row r="2794" spans="1:6" x14ac:dyDescent="0.25">
      <c r="A2794">
        <v>14338</v>
      </c>
      <c r="B2794" s="1">
        <v>41676</v>
      </c>
      <c r="C2794" t="s">
        <v>10</v>
      </c>
      <c r="D2794" t="s">
        <v>11</v>
      </c>
      <c r="E2794">
        <v>21.200000762939453</v>
      </c>
      <c r="F2794">
        <v>1.9230842590332031E-2</v>
      </c>
    </row>
    <row r="2795" spans="1:6" x14ac:dyDescent="0.25">
      <c r="A2795">
        <v>14338</v>
      </c>
      <c r="B2795" s="1">
        <v>41677</v>
      </c>
      <c r="C2795" t="s">
        <v>10</v>
      </c>
      <c r="D2795" t="s">
        <v>11</v>
      </c>
      <c r="E2795">
        <v>21.649999618530273</v>
      </c>
      <c r="F2795">
        <v>2.1226359531283379E-2</v>
      </c>
    </row>
    <row r="2796" spans="1:6" x14ac:dyDescent="0.25">
      <c r="A2796">
        <v>14338</v>
      </c>
      <c r="B2796" s="1">
        <v>41680</v>
      </c>
      <c r="C2796" t="s">
        <v>10</v>
      </c>
      <c r="D2796" t="s">
        <v>11</v>
      </c>
      <c r="E2796">
        <v>21.409999847412109</v>
      </c>
      <c r="F2796">
        <v>-1.1085440404713154E-2</v>
      </c>
    </row>
    <row r="2797" spans="1:6" x14ac:dyDescent="0.25">
      <c r="A2797">
        <v>14338</v>
      </c>
      <c r="B2797" s="1">
        <v>41681</v>
      </c>
      <c r="C2797" t="s">
        <v>10</v>
      </c>
      <c r="D2797" t="s">
        <v>11</v>
      </c>
      <c r="E2797">
        <v>21.690000534057617</v>
      </c>
      <c r="F2797">
        <v>1.3078032992780209E-2</v>
      </c>
    </row>
    <row r="2798" spans="1:6" x14ac:dyDescent="0.25">
      <c r="A2798">
        <v>14338</v>
      </c>
      <c r="B2798" s="1">
        <v>41682</v>
      </c>
      <c r="C2798" t="s">
        <v>10</v>
      </c>
      <c r="D2798" t="s">
        <v>11</v>
      </c>
      <c r="E2798">
        <v>21.889999389648438</v>
      </c>
      <c r="F2798">
        <v>9.2207863926887512E-3</v>
      </c>
    </row>
    <row r="2799" spans="1:6" x14ac:dyDescent="0.25">
      <c r="A2799">
        <v>14338</v>
      </c>
      <c r="B2799" s="1">
        <v>41683</v>
      </c>
      <c r="C2799" t="s">
        <v>10</v>
      </c>
      <c r="D2799" t="s">
        <v>11</v>
      </c>
      <c r="E2799">
        <v>21.950000762939453</v>
      </c>
      <c r="F2799">
        <v>2.7410404291003942E-3</v>
      </c>
    </row>
    <row r="2800" spans="1:6" x14ac:dyDescent="0.25">
      <c r="A2800">
        <v>14338</v>
      </c>
      <c r="B2800" s="1">
        <v>41684</v>
      </c>
      <c r="C2800" t="s">
        <v>10</v>
      </c>
      <c r="D2800" t="s">
        <v>11</v>
      </c>
      <c r="E2800">
        <v>22</v>
      </c>
      <c r="F2800">
        <v>2.2778694983571768E-3</v>
      </c>
    </row>
    <row r="2801" spans="1:6" x14ac:dyDescent="0.25">
      <c r="A2801">
        <v>14338</v>
      </c>
      <c r="B2801" s="1">
        <v>41688</v>
      </c>
      <c r="C2801" t="s">
        <v>10</v>
      </c>
      <c r="D2801" t="s">
        <v>11</v>
      </c>
      <c r="E2801">
        <v>21.760000228881836</v>
      </c>
      <c r="F2801">
        <v>-1.0909080505371094E-2</v>
      </c>
    </row>
    <row r="2802" spans="1:6" x14ac:dyDescent="0.25">
      <c r="A2802">
        <v>14338</v>
      </c>
      <c r="B2802" s="1">
        <v>41689</v>
      </c>
      <c r="C2802" t="s">
        <v>10</v>
      </c>
      <c r="D2802" t="s">
        <v>11</v>
      </c>
      <c r="E2802">
        <v>21.530000686645508</v>
      </c>
      <c r="F2802">
        <v>-1.0569831356406212E-2</v>
      </c>
    </row>
    <row r="2803" spans="1:6" x14ac:dyDescent="0.25">
      <c r="A2803">
        <v>14338</v>
      </c>
      <c r="B2803" s="1">
        <v>41690</v>
      </c>
      <c r="C2803" t="s">
        <v>10</v>
      </c>
      <c r="D2803" t="s">
        <v>11</v>
      </c>
      <c r="E2803">
        <v>21.489999771118164</v>
      </c>
      <c r="F2803">
        <v>-1.8579151947051287E-3</v>
      </c>
    </row>
    <row r="2804" spans="1:6" x14ac:dyDescent="0.25">
      <c r="A2804">
        <v>14338</v>
      </c>
      <c r="B2804" s="1">
        <v>41691</v>
      </c>
      <c r="C2804" t="s">
        <v>10</v>
      </c>
      <c r="D2804" t="s">
        <v>11</v>
      </c>
      <c r="E2804">
        <v>22.149999618530273</v>
      </c>
      <c r="F2804">
        <v>3.0711952596902847E-2</v>
      </c>
    </row>
    <row r="2805" spans="1:6" x14ac:dyDescent="0.25">
      <c r="A2805">
        <v>14338</v>
      </c>
      <c r="B2805" s="1">
        <v>41694</v>
      </c>
      <c r="C2805" t="s">
        <v>10</v>
      </c>
      <c r="D2805" t="s">
        <v>11</v>
      </c>
      <c r="E2805">
        <v>22.260000228881836</v>
      </c>
      <c r="F2805">
        <v>4.9661677330732346E-3</v>
      </c>
    </row>
    <row r="2806" spans="1:6" x14ac:dyDescent="0.25">
      <c r="A2806">
        <v>14338</v>
      </c>
      <c r="B2806" s="1">
        <v>41695</v>
      </c>
      <c r="C2806" t="s">
        <v>10</v>
      </c>
      <c r="D2806" t="s">
        <v>11</v>
      </c>
      <c r="E2806">
        <v>22.370000839233398</v>
      </c>
      <c r="F2806">
        <v>4.9416264519095421E-3</v>
      </c>
    </row>
    <row r="2807" spans="1:6" x14ac:dyDescent="0.25">
      <c r="A2807">
        <v>14338</v>
      </c>
      <c r="B2807" s="1">
        <v>41696</v>
      </c>
      <c r="C2807" t="s">
        <v>10</v>
      </c>
      <c r="D2807" t="s">
        <v>11</v>
      </c>
      <c r="E2807">
        <v>22.540000915527344</v>
      </c>
      <c r="F2807">
        <v>7.5994664803147316E-3</v>
      </c>
    </row>
    <row r="2808" spans="1:6" x14ac:dyDescent="0.25">
      <c r="A2808">
        <v>14338</v>
      </c>
      <c r="B2808" s="1">
        <v>41697</v>
      </c>
      <c r="C2808" t="s">
        <v>10</v>
      </c>
      <c r="D2808" t="s">
        <v>11</v>
      </c>
      <c r="E2808">
        <v>22.489999771118164</v>
      </c>
      <c r="F2808">
        <v>-2.2183293476700783E-3</v>
      </c>
    </row>
    <row r="2809" spans="1:6" x14ac:dyDescent="0.25">
      <c r="A2809">
        <v>14338</v>
      </c>
      <c r="B2809" s="1">
        <v>41698</v>
      </c>
      <c r="C2809" t="s">
        <v>10</v>
      </c>
      <c r="D2809" t="s">
        <v>11</v>
      </c>
      <c r="E2809">
        <v>22.360000610351563</v>
      </c>
      <c r="F2809">
        <v>-5.7803094387054443E-3</v>
      </c>
    </row>
    <row r="2810" spans="1:6" x14ac:dyDescent="0.25">
      <c r="A2810">
        <v>14338</v>
      </c>
      <c r="B2810" s="1">
        <v>41701</v>
      </c>
      <c r="C2810" t="s">
        <v>10</v>
      </c>
      <c r="D2810" t="s">
        <v>11</v>
      </c>
      <c r="E2810">
        <v>22.489999771118164</v>
      </c>
      <c r="F2810">
        <v>5.8139157481491566E-3</v>
      </c>
    </row>
    <row r="2811" spans="1:6" x14ac:dyDescent="0.25">
      <c r="A2811">
        <v>14338</v>
      </c>
      <c r="B2811" s="1">
        <v>41702</v>
      </c>
      <c r="C2811" t="s">
        <v>10</v>
      </c>
      <c r="D2811" t="s">
        <v>11</v>
      </c>
      <c r="E2811">
        <v>22.559999465942383</v>
      </c>
      <c r="F2811">
        <v>3.1124809756875038E-3</v>
      </c>
    </row>
    <row r="2812" spans="1:6" x14ac:dyDescent="0.25">
      <c r="A2812">
        <v>14338</v>
      </c>
      <c r="B2812" s="1">
        <v>41703</v>
      </c>
      <c r="C2812" t="s">
        <v>10</v>
      </c>
      <c r="D2812" t="s">
        <v>11</v>
      </c>
      <c r="E2812">
        <v>22.770000457763672</v>
      </c>
      <c r="F2812">
        <v>9.3085551634430885E-3</v>
      </c>
    </row>
    <row r="2813" spans="1:6" x14ac:dyDescent="0.25">
      <c r="A2813">
        <v>14338</v>
      </c>
      <c r="B2813" s="1">
        <v>41704</v>
      </c>
      <c r="C2813" t="s">
        <v>10</v>
      </c>
      <c r="D2813" t="s">
        <v>11</v>
      </c>
      <c r="E2813">
        <v>22.479999542236328</v>
      </c>
      <c r="F2813">
        <v>-1.2736096046864986E-2</v>
      </c>
    </row>
    <row r="2814" spans="1:6" x14ac:dyDescent="0.25">
      <c r="A2814">
        <v>14338</v>
      </c>
      <c r="B2814" s="1">
        <v>41705</v>
      </c>
      <c r="C2814" t="s">
        <v>10</v>
      </c>
      <c r="D2814" t="s">
        <v>11</v>
      </c>
      <c r="E2814">
        <v>22.709999084472656</v>
      </c>
      <c r="F2814">
        <v>1.023129653185606E-2</v>
      </c>
    </row>
    <row r="2815" spans="1:6" x14ac:dyDescent="0.25">
      <c r="A2815">
        <v>14338</v>
      </c>
      <c r="B2815" s="1">
        <v>41708</v>
      </c>
      <c r="C2815" t="s">
        <v>10</v>
      </c>
      <c r="D2815" t="s">
        <v>11</v>
      </c>
      <c r="E2815">
        <v>22.379999160766602</v>
      </c>
      <c r="F2815">
        <v>-1.453104056417942E-2</v>
      </c>
    </row>
    <row r="2816" spans="1:6" x14ac:dyDescent="0.25">
      <c r="A2816">
        <v>14338</v>
      </c>
      <c r="B2816" s="1">
        <v>41709</v>
      </c>
      <c r="C2816" t="s">
        <v>10</v>
      </c>
      <c r="D2816" t="s">
        <v>11</v>
      </c>
      <c r="E2816">
        <v>22.110000610351563</v>
      </c>
      <c r="F2816">
        <v>-1.2064279057085514E-2</v>
      </c>
    </row>
    <row r="2817" spans="1:6" x14ac:dyDescent="0.25">
      <c r="A2817">
        <v>14338</v>
      </c>
      <c r="B2817" s="1">
        <v>41710</v>
      </c>
      <c r="C2817" t="s">
        <v>10</v>
      </c>
      <c r="D2817" t="s">
        <v>11</v>
      </c>
      <c r="E2817">
        <v>22.350000381469727</v>
      </c>
      <c r="F2817">
        <v>1.0854805819690228E-2</v>
      </c>
    </row>
    <row r="2818" spans="1:6" x14ac:dyDescent="0.25">
      <c r="A2818">
        <v>14338</v>
      </c>
      <c r="B2818" s="1">
        <v>41711</v>
      </c>
      <c r="C2818" t="s">
        <v>10</v>
      </c>
      <c r="D2818" t="s">
        <v>11</v>
      </c>
      <c r="E2818">
        <v>22.049999237060547</v>
      </c>
      <c r="F2818">
        <v>-1.3422870077192783E-2</v>
      </c>
    </row>
    <row r="2819" spans="1:6" x14ac:dyDescent="0.25">
      <c r="A2819">
        <v>14338</v>
      </c>
      <c r="B2819" s="1">
        <v>41712</v>
      </c>
      <c r="C2819" t="s">
        <v>10</v>
      </c>
      <c r="D2819" t="s">
        <v>11</v>
      </c>
      <c r="E2819">
        <v>22.030000686645508</v>
      </c>
      <c r="F2819">
        <v>-9.0696377446874976E-4</v>
      </c>
    </row>
    <row r="2820" spans="1:6" x14ac:dyDescent="0.25">
      <c r="A2820">
        <v>14338</v>
      </c>
      <c r="B2820" s="1">
        <v>41715</v>
      </c>
      <c r="C2820" t="s">
        <v>10</v>
      </c>
      <c r="D2820" t="s">
        <v>11</v>
      </c>
      <c r="E2820">
        <v>22.120000839233398</v>
      </c>
      <c r="F2820">
        <v>4.0853451937437057E-3</v>
      </c>
    </row>
    <row r="2821" spans="1:6" x14ac:dyDescent="0.25">
      <c r="A2821">
        <v>14338</v>
      </c>
      <c r="B2821" s="1">
        <v>41716</v>
      </c>
      <c r="C2821" t="s">
        <v>10</v>
      </c>
      <c r="D2821" t="s">
        <v>11</v>
      </c>
      <c r="E2821">
        <v>22.569999694824219</v>
      </c>
      <c r="F2821">
        <v>2.034352719783783E-2</v>
      </c>
    </row>
    <row r="2822" spans="1:6" x14ac:dyDescent="0.25">
      <c r="A2822">
        <v>14338</v>
      </c>
      <c r="B2822" s="1">
        <v>41717</v>
      </c>
      <c r="C2822" t="s">
        <v>10</v>
      </c>
      <c r="D2822" t="s">
        <v>11</v>
      </c>
      <c r="E2822">
        <v>22.260000228881836</v>
      </c>
      <c r="F2822">
        <v>-1.3735023327171803E-2</v>
      </c>
    </row>
    <row r="2823" spans="1:6" x14ac:dyDescent="0.25">
      <c r="A2823">
        <v>14338</v>
      </c>
      <c r="B2823" s="1">
        <v>41718</v>
      </c>
      <c r="C2823" t="s">
        <v>10</v>
      </c>
      <c r="D2823" t="s">
        <v>11</v>
      </c>
      <c r="E2823">
        <v>22.170000076293945</v>
      </c>
      <c r="F2823">
        <v>-4.0431334637105465E-3</v>
      </c>
    </row>
    <row r="2824" spans="1:6" x14ac:dyDescent="0.25">
      <c r="A2824">
        <v>14338</v>
      </c>
      <c r="B2824" s="1">
        <v>41719</v>
      </c>
      <c r="C2824" t="s">
        <v>10</v>
      </c>
      <c r="D2824" t="s">
        <v>11</v>
      </c>
      <c r="E2824">
        <v>22.989999771118164</v>
      </c>
      <c r="F2824">
        <v>3.6986906081438065E-2</v>
      </c>
    </row>
    <row r="2825" spans="1:6" x14ac:dyDescent="0.25">
      <c r="A2825">
        <v>14338</v>
      </c>
      <c r="B2825" s="1">
        <v>41722</v>
      </c>
      <c r="C2825" t="s">
        <v>10</v>
      </c>
      <c r="D2825" t="s">
        <v>11</v>
      </c>
      <c r="E2825">
        <v>22.760000228881836</v>
      </c>
      <c r="F2825">
        <v>-1.0004329495131969E-2</v>
      </c>
    </row>
    <row r="2826" spans="1:6" x14ac:dyDescent="0.25">
      <c r="A2826">
        <v>14338</v>
      </c>
      <c r="B2826" s="1">
        <v>41723</v>
      </c>
      <c r="C2826" t="s">
        <v>10</v>
      </c>
      <c r="D2826" t="s">
        <v>11</v>
      </c>
      <c r="E2826">
        <v>22.479999542236328</v>
      </c>
      <c r="F2826">
        <v>-1.230231486260891E-2</v>
      </c>
    </row>
    <row r="2827" spans="1:6" x14ac:dyDescent="0.25">
      <c r="A2827">
        <v>14338</v>
      </c>
      <c r="B2827" s="1">
        <v>41724</v>
      </c>
      <c r="C2827" t="s">
        <v>10</v>
      </c>
      <c r="D2827" t="s">
        <v>11</v>
      </c>
      <c r="E2827">
        <v>22.340000152587891</v>
      </c>
      <c r="F2827">
        <v>-6.2277307733893394E-3</v>
      </c>
    </row>
    <row r="2828" spans="1:6" x14ac:dyDescent="0.25">
      <c r="A2828">
        <v>14338</v>
      </c>
      <c r="B2828" s="1">
        <v>41725</v>
      </c>
      <c r="C2828" t="s">
        <v>10</v>
      </c>
      <c r="D2828" t="s">
        <v>11</v>
      </c>
      <c r="E2828">
        <v>22.229999542236328</v>
      </c>
      <c r="F2828">
        <v>-4.9239303916692734E-3</v>
      </c>
    </row>
    <row r="2829" spans="1:6" x14ac:dyDescent="0.25">
      <c r="A2829">
        <v>14338</v>
      </c>
      <c r="B2829" s="1">
        <v>41726</v>
      </c>
      <c r="C2829" t="s">
        <v>10</v>
      </c>
      <c r="D2829" t="s">
        <v>11</v>
      </c>
      <c r="E2829">
        <v>22.25</v>
      </c>
      <c r="F2829">
        <v>8.9970574481412768E-4</v>
      </c>
    </row>
    <row r="2830" spans="1:6" x14ac:dyDescent="0.25">
      <c r="A2830">
        <v>14338</v>
      </c>
      <c r="B2830" s="1">
        <v>41729</v>
      </c>
      <c r="C2830" t="s">
        <v>10</v>
      </c>
      <c r="D2830" t="s">
        <v>11</v>
      </c>
      <c r="E2830">
        <v>22.239999771118164</v>
      </c>
      <c r="F2830">
        <v>-4.4944847468286753E-4</v>
      </c>
    </row>
    <row r="2831" spans="1:6" x14ac:dyDescent="0.25">
      <c r="A2831">
        <v>14338</v>
      </c>
      <c r="B2831" s="1">
        <v>41730</v>
      </c>
      <c r="C2831" t="s">
        <v>10</v>
      </c>
      <c r="D2831" t="s">
        <v>11</v>
      </c>
      <c r="E2831">
        <v>22.549999237060547</v>
      </c>
      <c r="F2831">
        <v>1.3938824646174908E-2</v>
      </c>
    </row>
    <row r="2832" spans="1:6" x14ac:dyDescent="0.25">
      <c r="A2832">
        <v>14338</v>
      </c>
      <c r="B2832" s="1">
        <v>41731</v>
      </c>
      <c r="C2832" t="s">
        <v>10</v>
      </c>
      <c r="D2832" t="s">
        <v>11</v>
      </c>
      <c r="E2832">
        <v>22.469999313354492</v>
      </c>
      <c r="F2832">
        <v>-3.5476686898618937E-3</v>
      </c>
    </row>
    <row r="2833" spans="1:6" x14ac:dyDescent="0.25">
      <c r="A2833">
        <v>14338</v>
      </c>
      <c r="B2833" s="1">
        <v>41732</v>
      </c>
      <c r="C2833" t="s">
        <v>10</v>
      </c>
      <c r="D2833" t="s">
        <v>11</v>
      </c>
      <c r="E2833">
        <v>22.020000457763672</v>
      </c>
      <c r="F2833">
        <v>-2.002665214240551E-2</v>
      </c>
    </row>
    <row r="2834" spans="1:6" x14ac:dyDescent="0.25">
      <c r="A2834">
        <v>14338</v>
      </c>
      <c r="B2834" s="1">
        <v>41733</v>
      </c>
      <c r="C2834" t="s">
        <v>10</v>
      </c>
      <c r="D2834" t="s">
        <v>11</v>
      </c>
      <c r="E2834">
        <v>21.590000152587891</v>
      </c>
      <c r="F2834">
        <v>-1.952771469950676E-2</v>
      </c>
    </row>
    <row r="2835" spans="1:6" x14ac:dyDescent="0.25">
      <c r="A2835">
        <v>14338</v>
      </c>
      <c r="B2835" s="1">
        <v>41736</v>
      </c>
      <c r="C2835" t="s">
        <v>10</v>
      </c>
      <c r="D2835" t="s">
        <v>11</v>
      </c>
      <c r="E2835">
        <v>21.370000839233398</v>
      </c>
      <c r="F2835">
        <v>-1.0189871303737164E-2</v>
      </c>
    </row>
    <row r="2836" spans="1:6" x14ac:dyDescent="0.25">
      <c r="A2836">
        <v>14338</v>
      </c>
      <c r="B2836" s="1">
        <v>41737</v>
      </c>
      <c r="C2836" t="s">
        <v>10</v>
      </c>
      <c r="D2836" t="s">
        <v>11</v>
      </c>
      <c r="E2836">
        <v>21.360000610351563</v>
      </c>
      <c r="F2836">
        <v>-4.6795641537755728E-4</v>
      </c>
    </row>
    <row r="2837" spans="1:6" x14ac:dyDescent="0.25">
      <c r="A2837">
        <v>14338</v>
      </c>
      <c r="B2837" s="1">
        <v>41738</v>
      </c>
      <c r="C2837" t="s">
        <v>10</v>
      </c>
      <c r="D2837" t="s">
        <v>11</v>
      </c>
      <c r="E2837">
        <v>21.510000228881836</v>
      </c>
      <c r="F2837">
        <v>7.0224539376795292E-3</v>
      </c>
    </row>
    <row r="2838" spans="1:6" x14ac:dyDescent="0.25">
      <c r="A2838">
        <v>14338</v>
      </c>
      <c r="B2838" s="1">
        <v>41739</v>
      </c>
      <c r="C2838" t="s">
        <v>10</v>
      </c>
      <c r="D2838" t="s">
        <v>11</v>
      </c>
      <c r="E2838">
        <v>21.180000305175781</v>
      </c>
      <c r="F2838">
        <v>-1.5341698192059994E-2</v>
      </c>
    </row>
    <row r="2839" spans="1:6" x14ac:dyDescent="0.25">
      <c r="A2839">
        <v>14338</v>
      </c>
      <c r="B2839" s="1">
        <v>41740</v>
      </c>
      <c r="C2839" t="s">
        <v>10</v>
      </c>
      <c r="D2839" t="s">
        <v>11</v>
      </c>
      <c r="E2839">
        <v>21.25</v>
      </c>
      <c r="F2839">
        <v>3.30499024130404E-3</v>
      </c>
    </row>
    <row r="2840" spans="1:6" x14ac:dyDescent="0.25">
      <c r="A2840">
        <v>14338</v>
      </c>
      <c r="B2840" s="1">
        <v>41743</v>
      </c>
      <c r="C2840" t="s">
        <v>10</v>
      </c>
      <c r="D2840" t="s">
        <v>11</v>
      </c>
      <c r="E2840">
        <v>21.350000381469727</v>
      </c>
      <c r="F2840">
        <v>4.7059003263711929E-3</v>
      </c>
    </row>
    <row r="2841" spans="1:6" x14ac:dyDescent="0.25">
      <c r="A2841">
        <v>14338</v>
      </c>
      <c r="B2841" s="1">
        <v>41744</v>
      </c>
      <c r="C2841" t="s">
        <v>10</v>
      </c>
      <c r="D2841" t="s">
        <v>11</v>
      </c>
      <c r="E2841">
        <v>21.379999160766602</v>
      </c>
      <c r="F2841">
        <v>1.4050949830561876E-3</v>
      </c>
    </row>
    <row r="2842" spans="1:6" x14ac:dyDescent="0.25">
      <c r="A2842">
        <v>14338</v>
      </c>
      <c r="B2842" s="1">
        <v>41745</v>
      </c>
      <c r="C2842" t="s">
        <v>10</v>
      </c>
      <c r="D2842" t="s">
        <v>11</v>
      </c>
      <c r="E2842">
        <v>21.600000381469727</v>
      </c>
      <c r="F2842">
        <v>1.0290048085153103E-2</v>
      </c>
    </row>
    <row r="2843" spans="1:6" x14ac:dyDescent="0.25">
      <c r="A2843">
        <v>14338</v>
      </c>
      <c r="B2843" s="1">
        <v>41746</v>
      </c>
      <c r="C2843" t="s">
        <v>10</v>
      </c>
      <c r="D2843" t="s">
        <v>11</v>
      </c>
      <c r="E2843">
        <v>21.770000457763672</v>
      </c>
      <c r="F2843">
        <v>7.8703733161091805E-3</v>
      </c>
    </row>
    <row r="2844" spans="1:6" x14ac:dyDescent="0.25">
      <c r="A2844">
        <v>14338</v>
      </c>
      <c r="B2844" s="1">
        <v>41750</v>
      </c>
      <c r="C2844" t="s">
        <v>10</v>
      </c>
      <c r="D2844" t="s">
        <v>11</v>
      </c>
      <c r="E2844">
        <v>21.459999084472656</v>
      </c>
      <c r="F2844">
        <v>-1.423984207212925E-2</v>
      </c>
    </row>
    <row r="2845" spans="1:6" x14ac:dyDescent="0.25">
      <c r="A2845">
        <v>14338</v>
      </c>
      <c r="B2845" s="1">
        <v>41751</v>
      </c>
      <c r="C2845" t="s">
        <v>10</v>
      </c>
      <c r="D2845" t="s">
        <v>11</v>
      </c>
      <c r="E2845">
        <v>21.510000228881836</v>
      </c>
      <c r="F2845">
        <v>2.3299695458263159E-3</v>
      </c>
    </row>
    <row r="2846" spans="1:6" x14ac:dyDescent="0.25">
      <c r="A2846">
        <v>14338</v>
      </c>
      <c r="B2846" s="1">
        <v>41752</v>
      </c>
      <c r="C2846" t="s">
        <v>10</v>
      </c>
      <c r="D2846" t="s">
        <v>11</v>
      </c>
      <c r="E2846">
        <v>21.489999771118164</v>
      </c>
      <c r="F2846">
        <v>-9.2982134083285928E-4</v>
      </c>
    </row>
    <row r="2847" spans="1:6" x14ac:dyDescent="0.25">
      <c r="A2847">
        <v>14338</v>
      </c>
      <c r="B2847" s="1">
        <v>41753</v>
      </c>
      <c r="C2847" t="s">
        <v>10</v>
      </c>
      <c r="D2847" t="s">
        <v>11</v>
      </c>
      <c r="E2847">
        <v>21.5</v>
      </c>
      <c r="F2847">
        <v>4.653433570638299E-4</v>
      </c>
    </row>
    <row r="2848" spans="1:6" x14ac:dyDescent="0.25">
      <c r="A2848">
        <v>14338</v>
      </c>
      <c r="B2848" s="1">
        <v>41754</v>
      </c>
      <c r="C2848" t="s">
        <v>10</v>
      </c>
      <c r="D2848" t="s">
        <v>11</v>
      </c>
      <c r="E2848">
        <v>21.329999923706055</v>
      </c>
      <c r="F2848">
        <v>-7.9069798812270164E-3</v>
      </c>
    </row>
    <row r="2849" spans="1:6" x14ac:dyDescent="0.25">
      <c r="A2849">
        <v>14338</v>
      </c>
      <c r="B2849" s="1">
        <v>41757</v>
      </c>
      <c r="C2849" t="s">
        <v>10</v>
      </c>
      <c r="D2849" t="s">
        <v>11</v>
      </c>
      <c r="E2849">
        <v>21.370000839233398</v>
      </c>
      <c r="F2849">
        <v>1.8753359327092767E-3</v>
      </c>
    </row>
    <row r="2850" spans="1:6" x14ac:dyDescent="0.25">
      <c r="A2850">
        <v>14338</v>
      </c>
      <c r="B2850" s="1">
        <v>41758</v>
      </c>
      <c r="C2850" t="s">
        <v>10</v>
      </c>
      <c r="D2850" t="s">
        <v>11</v>
      </c>
      <c r="E2850">
        <v>21.090000152587891</v>
      </c>
      <c r="F2850">
        <v>-1.3102511875331402E-2</v>
      </c>
    </row>
    <row r="2851" spans="1:6" x14ac:dyDescent="0.25">
      <c r="A2851">
        <v>14338</v>
      </c>
      <c r="B2851" s="1">
        <v>41759</v>
      </c>
      <c r="C2851" t="s">
        <v>10</v>
      </c>
      <c r="D2851" t="s">
        <v>11</v>
      </c>
      <c r="E2851">
        <v>21.829999923706055</v>
      </c>
      <c r="F2851">
        <v>3.5087708383798599E-2</v>
      </c>
    </row>
    <row r="2852" spans="1:6" x14ac:dyDescent="0.25">
      <c r="A2852">
        <v>14338</v>
      </c>
      <c r="B2852" s="1">
        <v>41760</v>
      </c>
      <c r="C2852" t="s">
        <v>10</v>
      </c>
      <c r="D2852" t="s">
        <v>11</v>
      </c>
      <c r="E2852">
        <v>22.079999923706055</v>
      </c>
      <c r="F2852">
        <v>1.1452130042016506E-2</v>
      </c>
    </row>
    <row r="2853" spans="1:6" x14ac:dyDescent="0.25">
      <c r="A2853">
        <v>14338</v>
      </c>
      <c r="B2853" s="1">
        <v>41761</v>
      </c>
      <c r="C2853" t="s">
        <v>10</v>
      </c>
      <c r="D2853" t="s">
        <v>11</v>
      </c>
      <c r="E2853">
        <v>22.049999237060547</v>
      </c>
      <c r="F2853">
        <v>-1.3587267603725195E-3</v>
      </c>
    </row>
    <row r="2854" spans="1:6" x14ac:dyDescent="0.25">
      <c r="A2854">
        <v>14338</v>
      </c>
      <c r="B2854" s="1">
        <v>41764</v>
      </c>
      <c r="C2854" t="s">
        <v>10</v>
      </c>
      <c r="D2854" t="s">
        <v>11</v>
      </c>
      <c r="E2854">
        <v>22.159999847412109</v>
      </c>
      <c r="F2854">
        <v>4.9886899068951607E-3</v>
      </c>
    </row>
    <row r="2855" spans="1:6" x14ac:dyDescent="0.25">
      <c r="A2855">
        <v>14338</v>
      </c>
      <c r="B2855" s="1">
        <v>41765</v>
      </c>
      <c r="C2855" t="s">
        <v>10</v>
      </c>
      <c r="D2855" t="s">
        <v>11</v>
      </c>
      <c r="E2855">
        <v>22.159999847412109</v>
      </c>
      <c r="F2855">
        <v>0</v>
      </c>
    </row>
    <row r="2856" spans="1:6" x14ac:dyDescent="0.25">
      <c r="A2856">
        <v>14338</v>
      </c>
      <c r="B2856" s="1">
        <v>41766</v>
      </c>
      <c r="C2856" t="s">
        <v>10</v>
      </c>
      <c r="D2856" t="s">
        <v>11</v>
      </c>
      <c r="E2856">
        <v>22.659999847412109</v>
      </c>
      <c r="F2856">
        <v>2.2563176229596138E-2</v>
      </c>
    </row>
    <row r="2857" spans="1:6" x14ac:dyDescent="0.25">
      <c r="A2857">
        <v>14338</v>
      </c>
      <c r="B2857" s="1">
        <v>41767</v>
      </c>
      <c r="C2857" t="s">
        <v>10</v>
      </c>
      <c r="D2857" t="s">
        <v>11</v>
      </c>
      <c r="E2857">
        <v>22.639999389648438</v>
      </c>
      <c r="F2857">
        <v>-8.8263273937627673E-4</v>
      </c>
    </row>
    <row r="2858" spans="1:6" x14ac:dyDescent="0.25">
      <c r="A2858">
        <v>14338</v>
      </c>
      <c r="B2858" s="1">
        <v>41768</v>
      </c>
      <c r="C2858" t="s">
        <v>10</v>
      </c>
      <c r="D2858" t="s">
        <v>11</v>
      </c>
      <c r="E2858">
        <v>23.069999694824219</v>
      </c>
      <c r="F2858">
        <v>1.8992947414517403E-2</v>
      </c>
    </row>
    <row r="2859" spans="1:6" x14ac:dyDescent="0.25">
      <c r="A2859">
        <v>14338</v>
      </c>
      <c r="B2859" s="1">
        <v>41771</v>
      </c>
      <c r="C2859" t="s">
        <v>10</v>
      </c>
      <c r="D2859" t="s">
        <v>11</v>
      </c>
      <c r="E2859">
        <v>22.979999542236328</v>
      </c>
      <c r="F2859">
        <v>-3.9011770859360695E-3</v>
      </c>
    </row>
    <row r="2860" spans="1:6" x14ac:dyDescent="0.25">
      <c r="A2860">
        <v>14338</v>
      </c>
      <c r="B2860" s="1">
        <v>41772</v>
      </c>
      <c r="C2860" t="s">
        <v>10</v>
      </c>
      <c r="D2860" t="s">
        <v>11</v>
      </c>
      <c r="E2860">
        <v>23</v>
      </c>
      <c r="F2860">
        <v>8.7034195894375443E-4</v>
      </c>
    </row>
    <row r="2861" spans="1:6" x14ac:dyDescent="0.25">
      <c r="A2861">
        <v>14338</v>
      </c>
      <c r="B2861" s="1">
        <v>41773</v>
      </c>
      <c r="C2861" t="s">
        <v>10</v>
      </c>
      <c r="D2861" t="s">
        <v>11</v>
      </c>
      <c r="E2861">
        <v>22.549999237060547</v>
      </c>
      <c r="F2861">
        <v>-1.9565250724554062E-2</v>
      </c>
    </row>
    <row r="2862" spans="1:6" x14ac:dyDescent="0.25">
      <c r="A2862">
        <v>14338</v>
      </c>
      <c r="B2862" s="1">
        <v>41774</v>
      </c>
      <c r="C2862" t="s">
        <v>10</v>
      </c>
      <c r="D2862" t="s">
        <v>11</v>
      </c>
      <c r="E2862">
        <v>21.899999618530273</v>
      </c>
      <c r="F2862">
        <v>-2.8824817389249802E-2</v>
      </c>
    </row>
    <row r="2863" spans="1:6" x14ac:dyDescent="0.25">
      <c r="A2863">
        <v>14338</v>
      </c>
      <c r="B2863" s="1">
        <v>41775</v>
      </c>
      <c r="C2863" t="s">
        <v>10</v>
      </c>
      <c r="D2863" t="s">
        <v>11</v>
      </c>
      <c r="E2863">
        <v>21.870000839233398</v>
      </c>
      <c r="F2863">
        <v>-1.369807287119329E-3</v>
      </c>
    </row>
    <row r="2864" spans="1:6" x14ac:dyDescent="0.25">
      <c r="A2864">
        <v>14338</v>
      </c>
      <c r="B2864" s="1">
        <v>41778</v>
      </c>
      <c r="C2864" t="s">
        <v>10</v>
      </c>
      <c r="D2864" t="s">
        <v>11</v>
      </c>
      <c r="E2864">
        <v>21.909999847412109</v>
      </c>
      <c r="F2864">
        <v>1.8289440777152777E-3</v>
      </c>
    </row>
    <row r="2865" spans="1:6" x14ac:dyDescent="0.25">
      <c r="A2865">
        <v>14338</v>
      </c>
      <c r="B2865" s="1">
        <v>41779</v>
      </c>
      <c r="C2865" t="s">
        <v>10</v>
      </c>
      <c r="D2865" t="s">
        <v>11</v>
      </c>
      <c r="E2865">
        <v>21.409999847412109</v>
      </c>
      <c r="F2865">
        <v>-2.2820629179477692E-2</v>
      </c>
    </row>
    <row r="2866" spans="1:6" x14ac:dyDescent="0.25">
      <c r="A2866">
        <v>14338</v>
      </c>
      <c r="B2866" s="1">
        <v>41780</v>
      </c>
      <c r="C2866" t="s">
        <v>10</v>
      </c>
      <c r="D2866" t="s">
        <v>11</v>
      </c>
      <c r="E2866">
        <v>21.850000381469727</v>
      </c>
      <c r="F2866">
        <v>2.0551169291138649E-2</v>
      </c>
    </row>
    <row r="2867" spans="1:6" x14ac:dyDescent="0.25">
      <c r="A2867">
        <v>14338</v>
      </c>
      <c r="B2867" s="1">
        <v>41781</v>
      </c>
      <c r="C2867" t="s">
        <v>10</v>
      </c>
      <c r="D2867" t="s">
        <v>11</v>
      </c>
      <c r="E2867">
        <v>21.989999771118164</v>
      </c>
      <c r="F2867">
        <v>6.4072944223880768E-3</v>
      </c>
    </row>
    <row r="2868" spans="1:6" x14ac:dyDescent="0.25">
      <c r="A2868">
        <v>14338</v>
      </c>
      <c r="B2868" s="1">
        <v>41782</v>
      </c>
      <c r="C2868" t="s">
        <v>10</v>
      </c>
      <c r="D2868" t="s">
        <v>11</v>
      </c>
      <c r="E2868">
        <v>22.049999237060547</v>
      </c>
      <c r="F2868">
        <v>2.7284887619316578E-3</v>
      </c>
    </row>
    <row r="2869" spans="1:6" x14ac:dyDescent="0.25">
      <c r="A2869">
        <v>14338</v>
      </c>
      <c r="B2869" s="1">
        <v>41786</v>
      </c>
      <c r="C2869" t="s">
        <v>10</v>
      </c>
      <c r="D2869" t="s">
        <v>11</v>
      </c>
      <c r="E2869">
        <v>22.239999771118164</v>
      </c>
      <c r="F2869">
        <v>8.6168041452765465E-3</v>
      </c>
    </row>
    <row r="2870" spans="1:6" x14ac:dyDescent="0.25">
      <c r="A2870">
        <v>14338</v>
      </c>
      <c r="B2870" s="1">
        <v>41787</v>
      </c>
      <c r="C2870" t="s">
        <v>10</v>
      </c>
      <c r="D2870" t="s">
        <v>11</v>
      </c>
      <c r="E2870">
        <v>22.010000228881836</v>
      </c>
      <c r="F2870">
        <v>-1.03417057543993E-2</v>
      </c>
    </row>
    <row r="2871" spans="1:6" x14ac:dyDescent="0.25">
      <c r="A2871">
        <v>14338</v>
      </c>
      <c r="B2871" s="1">
        <v>41788</v>
      </c>
      <c r="C2871" t="s">
        <v>10</v>
      </c>
      <c r="D2871" t="s">
        <v>11</v>
      </c>
      <c r="E2871">
        <v>22.180000305175781</v>
      </c>
      <c r="F2871">
        <v>7.7237654477357864E-3</v>
      </c>
    </row>
    <row r="2872" spans="1:6" x14ac:dyDescent="0.25">
      <c r="A2872">
        <v>14338</v>
      </c>
      <c r="B2872" s="1">
        <v>41789</v>
      </c>
      <c r="C2872" t="s">
        <v>10</v>
      </c>
      <c r="D2872" t="s">
        <v>11</v>
      </c>
      <c r="E2872">
        <v>22.620000839233398</v>
      </c>
      <c r="F2872">
        <v>1.9837714731693268E-2</v>
      </c>
    </row>
    <row r="2873" spans="1:6" x14ac:dyDescent="0.25">
      <c r="A2873">
        <v>14338</v>
      </c>
      <c r="B2873" s="1">
        <v>41792</v>
      </c>
      <c r="C2873" t="s">
        <v>10</v>
      </c>
      <c r="D2873" t="s">
        <v>11</v>
      </c>
      <c r="E2873">
        <v>22.780000686645508</v>
      </c>
      <c r="F2873">
        <v>7.0733795873820782E-3</v>
      </c>
    </row>
    <row r="2874" spans="1:6" x14ac:dyDescent="0.25">
      <c r="A2874">
        <v>14338</v>
      </c>
      <c r="B2874" s="1">
        <v>41793</v>
      </c>
      <c r="C2874" t="s">
        <v>10</v>
      </c>
      <c r="D2874" t="s">
        <v>11</v>
      </c>
      <c r="E2874">
        <v>22.709999084472656</v>
      </c>
      <c r="F2874">
        <v>-3.0729412101209164E-3</v>
      </c>
    </row>
    <row r="2875" spans="1:6" x14ac:dyDescent="0.25">
      <c r="A2875">
        <v>14338</v>
      </c>
      <c r="B2875" s="1">
        <v>41794</v>
      </c>
      <c r="C2875" t="s">
        <v>10</v>
      </c>
      <c r="D2875" t="s">
        <v>11</v>
      </c>
      <c r="E2875">
        <v>22.770000457763672</v>
      </c>
      <c r="F2875">
        <v>2.6420685462653637E-3</v>
      </c>
    </row>
    <row r="2876" spans="1:6" x14ac:dyDescent="0.25">
      <c r="A2876">
        <v>14338</v>
      </c>
      <c r="B2876" s="1">
        <v>41795</v>
      </c>
      <c r="C2876" t="s">
        <v>10</v>
      </c>
      <c r="D2876" t="s">
        <v>11</v>
      </c>
      <c r="E2876">
        <v>23.020000457763672</v>
      </c>
      <c r="F2876">
        <v>1.0979359038174152E-2</v>
      </c>
    </row>
    <row r="2877" spans="1:6" x14ac:dyDescent="0.25">
      <c r="A2877">
        <v>14338</v>
      </c>
      <c r="B2877" s="1">
        <v>41796</v>
      </c>
      <c r="C2877" t="s">
        <v>10</v>
      </c>
      <c r="D2877" t="s">
        <v>11</v>
      </c>
      <c r="E2877">
        <v>23.280000686645508</v>
      </c>
      <c r="F2877">
        <v>1.1294536292552948E-2</v>
      </c>
    </row>
    <row r="2878" spans="1:6" x14ac:dyDescent="0.25">
      <c r="A2878">
        <v>14338</v>
      </c>
      <c r="B2878" s="1">
        <v>41799</v>
      </c>
      <c r="C2878" t="s">
        <v>10</v>
      </c>
      <c r="D2878" t="s">
        <v>11</v>
      </c>
      <c r="E2878">
        <v>23.290000915527344</v>
      </c>
      <c r="F2878">
        <v>4.2956307879649103E-4</v>
      </c>
    </row>
    <row r="2879" spans="1:6" x14ac:dyDescent="0.25">
      <c r="A2879">
        <v>14338</v>
      </c>
      <c r="B2879" s="1">
        <v>41800</v>
      </c>
      <c r="C2879" t="s">
        <v>10</v>
      </c>
      <c r="D2879" t="s">
        <v>11</v>
      </c>
      <c r="E2879">
        <v>23.430000305175781</v>
      </c>
      <c r="F2879">
        <v>6.0111372731626034E-3</v>
      </c>
    </row>
    <row r="2880" spans="1:6" x14ac:dyDescent="0.25">
      <c r="A2880">
        <v>14338</v>
      </c>
      <c r="B2880" s="1">
        <v>41801</v>
      </c>
      <c r="C2880" t="s">
        <v>10</v>
      </c>
      <c r="D2880" t="s">
        <v>11</v>
      </c>
      <c r="E2880">
        <v>22.809999465942383</v>
      </c>
      <c r="F2880">
        <v>-2.6461835950613022E-2</v>
      </c>
    </row>
    <row r="2881" spans="1:6" x14ac:dyDescent="0.25">
      <c r="A2881">
        <v>14338</v>
      </c>
      <c r="B2881" s="1">
        <v>41802</v>
      </c>
      <c r="C2881" t="s">
        <v>10</v>
      </c>
      <c r="D2881" t="s">
        <v>11</v>
      </c>
      <c r="E2881">
        <v>22.479999542236328</v>
      </c>
      <c r="F2881">
        <v>-1.4467336237430573E-2</v>
      </c>
    </row>
    <row r="2882" spans="1:6" x14ac:dyDescent="0.25">
      <c r="A2882">
        <v>14338</v>
      </c>
      <c r="B2882" s="1">
        <v>41803</v>
      </c>
      <c r="C2882" t="s">
        <v>10</v>
      </c>
      <c r="D2882" t="s">
        <v>11</v>
      </c>
      <c r="E2882">
        <v>22.290000915527344</v>
      </c>
      <c r="F2882">
        <v>-8.4518967196345329E-3</v>
      </c>
    </row>
    <row r="2883" spans="1:6" x14ac:dyDescent="0.25">
      <c r="A2883">
        <v>14338</v>
      </c>
      <c r="B2883" s="1">
        <v>41806</v>
      </c>
      <c r="C2883" t="s">
        <v>10</v>
      </c>
      <c r="D2883" t="s">
        <v>11</v>
      </c>
      <c r="E2883">
        <v>22.209999084472656</v>
      </c>
      <c r="F2883">
        <v>-3.5891353618353605E-3</v>
      </c>
    </row>
    <row r="2884" spans="1:6" x14ac:dyDescent="0.25">
      <c r="A2884">
        <v>14338</v>
      </c>
      <c r="B2884" s="1">
        <v>41807</v>
      </c>
      <c r="C2884" t="s">
        <v>10</v>
      </c>
      <c r="D2884" t="s">
        <v>11</v>
      </c>
      <c r="E2884">
        <v>22.340000152587891</v>
      </c>
      <c r="F2884">
        <v>5.8532673865556717E-3</v>
      </c>
    </row>
    <row r="2885" spans="1:6" x14ac:dyDescent="0.25">
      <c r="A2885">
        <v>14338</v>
      </c>
      <c r="B2885" s="1">
        <v>41808</v>
      </c>
      <c r="C2885" t="s">
        <v>10</v>
      </c>
      <c r="D2885" t="s">
        <v>11</v>
      </c>
      <c r="E2885">
        <v>22.350000381469727</v>
      </c>
      <c r="F2885">
        <v>4.476378089748323E-4</v>
      </c>
    </row>
    <row r="2886" spans="1:6" x14ac:dyDescent="0.25">
      <c r="A2886">
        <v>14338</v>
      </c>
      <c r="B2886" s="1">
        <v>41809</v>
      </c>
      <c r="C2886" t="s">
        <v>10</v>
      </c>
      <c r="D2886" t="s">
        <v>11</v>
      </c>
      <c r="E2886">
        <v>22.329999923706055</v>
      </c>
      <c r="F2886">
        <v>-8.9487503282725811E-4</v>
      </c>
    </row>
    <row r="2887" spans="1:6" x14ac:dyDescent="0.25">
      <c r="A2887">
        <v>14338</v>
      </c>
      <c r="B2887" s="1">
        <v>41810</v>
      </c>
      <c r="C2887" t="s">
        <v>10</v>
      </c>
      <c r="D2887" t="s">
        <v>11</v>
      </c>
      <c r="E2887">
        <v>22.260000228881836</v>
      </c>
      <c r="F2887">
        <v>-3.1347826588898897E-3</v>
      </c>
    </row>
    <row r="2888" spans="1:6" x14ac:dyDescent="0.25">
      <c r="A2888">
        <v>14338</v>
      </c>
      <c r="B2888" s="1">
        <v>41813</v>
      </c>
      <c r="C2888" t="s">
        <v>10</v>
      </c>
      <c r="D2888" t="s">
        <v>11</v>
      </c>
      <c r="E2888">
        <v>22.340000152587891</v>
      </c>
      <c r="F2888">
        <v>3.5938869696110487E-3</v>
      </c>
    </row>
    <row r="2889" spans="1:6" x14ac:dyDescent="0.25">
      <c r="A2889">
        <v>14338</v>
      </c>
      <c r="B2889" s="1">
        <v>41814</v>
      </c>
      <c r="C2889" t="s">
        <v>10</v>
      </c>
      <c r="D2889" t="s">
        <v>11</v>
      </c>
      <c r="E2889">
        <v>22.5</v>
      </c>
      <c r="F2889">
        <v>7.1620345115661621E-3</v>
      </c>
    </row>
    <row r="2890" spans="1:6" x14ac:dyDescent="0.25">
      <c r="A2890">
        <v>14338</v>
      </c>
      <c r="B2890" s="1">
        <v>41815</v>
      </c>
      <c r="C2890" t="s">
        <v>10</v>
      </c>
      <c r="D2890" t="s">
        <v>11</v>
      </c>
      <c r="E2890">
        <v>22.959999084472656</v>
      </c>
      <c r="F2890">
        <v>2.044440433382988E-2</v>
      </c>
    </row>
    <row r="2891" spans="1:6" x14ac:dyDescent="0.25">
      <c r="A2891">
        <v>14338</v>
      </c>
      <c r="B2891" s="1">
        <v>41816</v>
      </c>
      <c r="C2891" t="s">
        <v>10</v>
      </c>
      <c r="D2891" t="s">
        <v>11</v>
      </c>
      <c r="E2891">
        <v>22.860000610351563</v>
      </c>
      <c r="F2891">
        <v>-4.355334211140871E-3</v>
      </c>
    </row>
    <row r="2892" spans="1:6" x14ac:dyDescent="0.25">
      <c r="A2892">
        <v>14338</v>
      </c>
      <c r="B2892" s="1">
        <v>41817</v>
      </c>
      <c r="C2892" t="s">
        <v>10</v>
      </c>
      <c r="D2892" t="s">
        <v>11</v>
      </c>
      <c r="E2892">
        <v>22.809999465942383</v>
      </c>
      <c r="F2892">
        <v>-2.187276491895318E-3</v>
      </c>
    </row>
    <row r="2893" spans="1:6" x14ac:dyDescent="0.25">
      <c r="A2893">
        <v>14338</v>
      </c>
      <c r="B2893" s="1">
        <v>41820</v>
      </c>
      <c r="C2893" t="s">
        <v>10</v>
      </c>
      <c r="D2893" t="s">
        <v>11</v>
      </c>
      <c r="E2893">
        <v>23.299999237060547</v>
      </c>
      <c r="F2893">
        <v>2.1481797099113464E-2</v>
      </c>
    </row>
    <row r="2894" spans="1:6" x14ac:dyDescent="0.25">
      <c r="A2894">
        <v>14338</v>
      </c>
      <c r="B2894" s="1">
        <v>41821</v>
      </c>
      <c r="C2894" t="s">
        <v>10</v>
      </c>
      <c r="D2894" t="s">
        <v>11</v>
      </c>
      <c r="E2894">
        <v>23.629999160766602</v>
      </c>
      <c r="F2894">
        <v>1.4163087122142315E-2</v>
      </c>
    </row>
    <row r="2895" spans="1:6" x14ac:dyDescent="0.25">
      <c r="A2895">
        <v>14338</v>
      </c>
      <c r="B2895" s="1">
        <v>41822</v>
      </c>
      <c r="C2895" t="s">
        <v>10</v>
      </c>
      <c r="D2895" t="s">
        <v>11</v>
      </c>
      <c r="E2895">
        <v>23.860000610351563</v>
      </c>
      <c r="F2895">
        <v>9.7334515303373337E-3</v>
      </c>
    </row>
    <row r="2896" spans="1:6" x14ac:dyDescent="0.25">
      <c r="A2896">
        <v>14338</v>
      </c>
      <c r="B2896" s="1">
        <v>41823</v>
      </c>
      <c r="C2896" t="s">
        <v>10</v>
      </c>
      <c r="D2896" t="s">
        <v>11</v>
      </c>
      <c r="E2896">
        <v>24.799999237060547</v>
      </c>
      <c r="F2896">
        <v>3.9396420121192932E-2</v>
      </c>
    </row>
    <row r="2897" spans="1:6" x14ac:dyDescent="0.25">
      <c r="A2897">
        <v>14338</v>
      </c>
      <c r="B2897" s="1">
        <v>41827</v>
      </c>
      <c r="C2897" t="s">
        <v>10</v>
      </c>
      <c r="D2897" t="s">
        <v>11</v>
      </c>
      <c r="E2897">
        <v>24.5</v>
      </c>
      <c r="F2897">
        <v>-1.2096744030714035E-2</v>
      </c>
    </row>
    <row r="2898" spans="1:6" x14ac:dyDescent="0.25">
      <c r="A2898">
        <v>14338</v>
      </c>
      <c r="B2898" s="1">
        <v>41828</v>
      </c>
      <c r="C2898" t="s">
        <v>10</v>
      </c>
      <c r="D2898" t="s">
        <v>11</v>
      </c>
      <c r="E2898">
        <v>24.190000534057617</v>
      </c>
      <c r="F2898">
        <v>-1.2653039768338203E-2</v>
      </c>
    </row>
    <row r="2899" spans="1:6" x14ac:dyDescent="0.25">
      <c r="A2899">
        <v>14338</v>
      </c>
      <c r="B2899" s="1">
        <v>41829</v>
      </c>
      <c r="C2899" t="s">
        <v>10</v>
      </c>
      <c r="D2899" t="s">
        <v>11</v>
      </c>
      <c r="E2899">
        <v>24.719999313354492</v>
      </c>
      <c r="F2899">
        <v>2.190982922911644E-2</v>
      </c>
    </row>
    <row r="2900" spans="1:6" x14ac:dyDescent="0.25">
      <c r="A2900">
        <v>14338</v>
      </c>
      <c r="B2900" s="1">
        <v>41830</v>
      </c>
      <c r="C2900" t="s">
        <v>10</v>
      </c>
      <c r="D2900" t="s">
        <v>11</v>
      </c>
      <c r="E2900">
        <v>24.520000457763672</v>
      </c>
      <c r="F2900">
        <v>-8.0905687063932419E-3</v>
      </c>
    </row>
    <row r="2901" spans="1:6" x14ac:dyDescent="0.25">
      <c r="A2901">
        <v>14338</v>
      </c>
      <c r="B2901" s="1">
        <v>41831</v>
      </c>
      <c r="C2901" t="s">
        <v>10</v>
      </c>
      <c r="D2901" t="s">
        <v>11</v>
      </c>
      <c r="E2901">
        <v>24.319999694824219</v>
      </c>
      <c r="F2901">
        <v>-8.1566376611590385E-3</v>
      </c>
    </row>
    <row r="2902" spans="1:6" x14ac:dyDescent="0.25">
      <c r="A2902">
        <v>14338</v>
      </c>
      <c r="B2902" s="1">
        <v>41834</v>
      </c>
      <c r="C2902" t="s">
        <v>10</v>
      </c>
      <c r="D2902" t="s">
        <v>11</v>
      </c>
      <c r="E2902">
        <v>24.459999084472656</v>
      </c>
      <c r="F2902">
        <v>5.75655372813344E-3</v>
      </c>
    </row>
    <row r="2903" spans="1:6" x14ac:dyDescent="0.25">
      <c r="A2903">
        <v>14338</v>
      </c>
      <c r="B2903" s="1">
        <v>41835</v>
      </c>
      <c r="C2903" t="s">
        <v>10</v>
      </c>
      <c r="D2903" t="s">
        <v>11</v>
      </c>
      <c r="E2903">
        <v>24.569999694824219</v>
      </c>
      <c r="F2903">
        <v>4.497163463383913E-3</v>
      </c>
    </row>
    <row r="2904" spans="1:6" x14ac:dyDescent="0.25">
      <c r="A2904">
        <v>14338</v>
      </c>
      <c r="B2904" s="1">
        <v>41836</v>
      </c>
      <c r="C2904" t="s">
        <v>10</v>
      </c>
      <c r="D2904" t="s">
        <v>11</v>
      </c>
      <c r="E2904">
        <v>24.579999923706055</v>
      </c>
      <c r="F2904">
        <v>4.0700973477214575E-4</v>
      </c>
    </row>
    <row r="2905" spans="1:6" x14ac:dyDescent="0.25">
      <c r="A2905">
        <v>14338</v>
      </c>
      <c r="B2905" s="1">
        <v>41837</v>
      </c>
      <c r="C2905" t="s">
        <v>10</v>
      </c>
      <c r="D2905" t="s">
        <v>11</v>
      </c>
      <c r="E2905">
        <v>24.069999694824219</v>
      </c>
      <c r="F2905">
        <v>-2.074858546257019E-2</v>
      </c>
    </row>
    <row r="2906" spans="1:6" x14ac:dyDescent="0.25">
      <c r="A2906">
        <v>14338</v>
      </c>
      <c r="B2906" s="1">
        <v>41838</v>
      </c>
      <c r="C2906" t="s">
        <v>10</v>
      </c>
      <c r="D2906" t="s">
        <v>11</v>
      </c>
      <c r="E2906">
        <v>24.549999237060547</v>
      </c>
      <c r="F2906">
        <v>1.9941817969083786E-2</v>
      </c>
    </row>
    <row r="2907" spans="1:6" x14ac:dyDescent="0.25">
      <c r="A2907">
        <v>14338</v>
      </c>
      <c r="B2907" s="1">
        <v>41841</v>
      </c>
      <c r="C2907" t="s">
        <v>10</v>
      </c>
      <c r="D2907" t="s">
        <v>11</v>
      </c>
      <c r="E2907">
        <v>24.829999923706055</v>
      </c>
      <c r="F2907">
        <v>1.1405323632061481E-2</v>
      </c>
    </row>
    <row r="2908" spans="1:6" x14ac:dyDescent="0.25">
      <c r="A2908">
        <v>14338</v>
      </c>
      <c r="B2908" s="1">
        <v>41842</v>
      </c>
      <c r="C2908" t="s">
        <v>10</v>
      </c>
      <c r="D2908" t="s">
        <v>11</v>
      </c>
      <c r="E2908">
        <v>25.129999160766602</v>
      </c>
      <c r="F2908">
        <v>1.208212785422802E-2</v>
      </c>
    </row>
    <row r="2909" spans="1:6" x14ac:dyDescent="0.25">
      <c r="A2909">
        <v>14338</v>
      </c>
      <c r="B2909" s="1">
        <v>41843</v>
      </c>
      <c r="C2909" t="s">
        <v>10</v>
      </c>
      <c r="D2909" t="s">
        <v>11</v>
      </c>
      <c r="E2909">
        <v>25.510000228881836</v>
      </c>
      <c r="F2909">
        <v>1.512141153216362E-2</v>
      </c>
    </row>
    <row r="2910" spans="1:6" x14ac:dyDescent="0.25">
      <c r="A2910">
        <v>14338</v>
      </c>
      <c r="B2910" s="1">
        <v>41844</v>
      </c>
      <c r="C2910" t="s">
        <v>10</v>
      </c>
      <c r="D2910" t="s">
        <v>11</v>
      </c>
      <c r="E2910">
        <v>25.290000915527344</v>
      </c>
      <c r="F2910">
        <v>-8.624042384326458E-3</v>
      </c>
    </row>
    <row r="2911" spans="1:6" x14ac:dyDescent="0.25">
      <c r="A2911">
        <v>14338</v>
      </c>
      <c r="B2911" s="1">
        <v>41845</v>
      </c>
      <c r="C2911" t="s">
        <v>10</v>
      </c>
      <c r="D2911" t="s">
        <v>11</v>
      </c>
      <c r="E2911">
        <v>25.280000686645508</v>
      </c>
      <c r="F2911">
        <v>-3.9542224840261042E-4</v>
      </c>
    </row>
    <row r="2912" spans="1:6" x14ac:dyDescent="0.25">
      <c r="A2912">
        <v>14338</v>
      </c>
      <c r="B2912" s="1">
        <v>41848</v>
      </c>
      <c r="C2912" t="s">
        <v>10</v>
      </c>
      <c r="D2912" t="s">
        <v>11</v>
      </c>
      <c r="E2912">
        <v>25.239999771118164</v>
      </c>
      <c r="F2912">
        <v>-1.5823146095499396E-3</v>
      </c>
    </row>
    <row r="2913" spans="1:6" x14ac:dyDescent="0.25">
      <c r="A2913">
        <v>14338</v>
      </c>
      <c r="B2913" s="1">
        <v>41849</v>
      </c>
      <c r="C2913" t="s">
        <v>10</v>
      </c>
      <c r="D2913" t="s">
        <v>11</v>
      </c>
      <c r="E2913">
        <v>24.979999542236328</v>
      </c>
      <c r="F2913">
        <v>-1.0301118716597557E-2</v>
      </c>
    </row>
    <row r="2914" spans="1:6" x14ac:dyDescent="0.25">
      <c r="A2914">
        <v>14338</v>
      </c>
      <c r="B2914" s="1">
        <v>41850</v>
      </c>
      <c r="C2914" t="s">
        <v>10</v>
      </c>
      <c r="D2914" t="s">
        <v>11</v>
      </c>
      <c r="E2914">
        <v>24.680000305175781</v>
      </c>
      <c r="F2914">
        <v>-1.2009577825665474E-2</v>
      </c>
    </row>
    <row r="2915" spans="1:6" x14ac:dyDescent="0.25">
      <c r="A2915">
        <v>14338</v>
      </c>
      <c r="B2915" s="1">
        <v>41851</v>
      </c>
      <c r="C2915" t="s">
        <v>10</v>
      </c>
      <c r="D2915" t="s">
        <v>11</v>
      </c>
      <c r="E2915">
        <v>24.209999084472656</v>
      </c>
      <c r="F2915">
        <v>-1.9043808802962303E-2</v>
      </c>
    </row>
    <row r="2916" spans="1:6" x14ac:dyDescent="0.25">
      <c r="A2916">
        <v>14338</v>
      </c>
      <c r="B2916" s="1">
        <v>41852</v>
      </c>
      <c r="C2916" t="s">
        <v>10</v>
      </c>
      <c r="D2916" t="s">
        <v>11</v>
      </c>
      <c r="E2916">
        <v>24.290000915527344</v>
      </c>
      <c r="F2916">
        <v>3.3044954761862755E-3</v>
      </c>
    </row>
    <row r="2917" spans="1:6" x14ac:dyDescent="0.25">
      <c r="A2917">
        <v>14338</v>
      </c>
      <c r="B2917" s="1">
        <v>41855</v>
      </c>
      <c r="C2917" t="s">
        <v>10</v>
      </c>
      <c r="D2917" t="s">
        <v>11</v>
      </c>
      <c r="E2917">
        <v>24.180000305175781</v>
      </c>
      <c r="F2917">
        <v>-4.5286375097930431E-3</v>
      </c>
    </row>
    <row r="2918" spans="1:6" x14ac:dyDescent="0.25">
      <c r="A2918">
        <v>14338</v>
      </c>
      <c r="B2918" s="1">
        <v>41856</v>
      </c>
      <c r="C2918" t="s">
        <v>10</v>
      </c>
      <c r="D2918" t="s">
        <v>11</v>
      </c>
      <c r="E2918">
        <v>23.719999313354492</v>
      </c>
      <c r="F2918">
        <v>-1.902402751147747E-2</v>
      </c>
    </row>
    <row r="2919" spans="1:6" x14ac:dyDescent="0.25">
      <c r="A2919">
        <v>14338</v>
      </c>
      <c r="B2919" s="1">
        <v>41857</v>
      </c>
      <c r="C2919" t="s">
        <v>10</v>
      </c>
      <c r="D2919" t="s">
        <v>11</v>
      </c>
      <c r="E2919">
        <v>23.450000762939453</v>
      </c>
      <c r="F2919">
        <v>-1.1382738128304482E-2</v>
      </c>
    </row>
    <row r="2920" spans="1:6" x14ac:dyDescent="0.25">
      <c r="A2920">
        <v>14338</v>
      </c>
      <c r="B2920" s="1">
        <v>41858</v>
      </c>
      <c r="C2920" t="s">
        <v>10</v>
      </c>
      <c r="D2920" t="s">
        <v>11</v>
      </c>
      <c r="E2920">
        <v>23.680000305175781</v>
      </c>
      <c r="F2920">
        <v>9.8080821335315704E-3</v>
      </c>
    </row>
    <row r="2921" spans="1:6" x14ac:dyDescent="0.25">
      <c r="A2921">
        <v>14338</v>
      </c>
      <c r="B2921" s="1">
        <v>41859</v>
      </c>
      <c r="C2921" t="s">
        <v>10</v>
      </c>
      <c r="D2921" t="s">
        <v>11</v>
      </c>
      <c r="E2921">
        <v>23.709999084472656</v>
      </c>
      <c r="F2921">
        <v>1.2668403796851635E-3</v>
      </c>
    </row>
    <row r="2922" spans="1:6" x14ac:dyDescent="0.25">
      <c r="A2922">
        <v>14338</v>
      </c>
      <c r="B2922" s="1">
        <v>41862</v>
      </c>
      <c r="C2922" t="s">
        <v>10</v>
      </c>
      <c r="D2922" t="s">
        <v>11</v>
      </c>
      <c r="E2922">
        <v>24.059999465942383</v>
      </c>
      <c r="F2922">
        <v>1.4761720784008503E-2</v>
      </c>
    </row>
    <row r="2923" spans="1:6" x14ac:dyDescent="0.25">
      <c r="A2923">
        <v>14338</v>
      </c>
      <c r="B2923" s="1">
        <v>41863</v>
      </c>
      <c r="C2923" t="s">
        <v>10</v>
      </c>
      <c r="D2923" t="s">
        <v>11</v>
      </c>
      <c r="E2923">
        <v>24.110000610351563</v>
      </c>
      <c r="F2923">
        <v>2.0781855564564466E-3</v>
      </c>
    </row>
    <row r="2924" spans="1:6" x14ac:dyDescent="0.25">
      <c r="A2924">
        <v>14338</v>
      </c>
      <c r="B2924" s="1">
        <v>41864</v>
      </c>
      <c r="C2924" t="s">
        <v>10</v>
      </c>
      <c r="D2924" t="s">
        <v>11</v>
      </c>
      <c r="E2924">
        <v>24.489999771118164</v>
      </c>
      <c r="F2924">
        <v>1.5761060640215874E-2</v>
      </c>
    </row>
    <row r="2925" spans="1:6" x14ac:dyDescent="0.25">
      <c r="A2925">
        <v>14338</v>
      </c>
      <c r="B2925" s="1">
        <v>41865</v>
      </c>
      <c r="C2925" t="s">
        <v>10</v>
      </c>
      <c r="D2925" t="s">
        <v>11</v>
      </c>
      <c r="E2925">
        <v>24.729999542236328</v>
      </c>
      <c r="F2925">
        <v>9.799908846616745E-3</v>
      </c>
    </row>
    <row r="2926" spans="1:6" x14ac:dyDescent="0.25">
      <c r="A2926">
        <v>14338</v>
      </c>
      <c r="B2926" s="1">
        <v>41866</v>
      </c>
      <c r="C2926" t="s">
        <v>10</v>
      </c>
      <c r="D2926" t="s">
        <v>11</v>
      </c>
      <c r="E2926">
        <v>24.670000076293945</v>
      </c>
      <c r="F2926">
        <v>-2.4261814542114735E-3</v>
      </c>
    </row>
    <row r="2927" spans="1:6" x14ac:dyDescent="0.25">
      <c r="A2927">
        <v>14338</v>
      </c>
      <c r="B2927" s="1">
        <v>41869</v>
      </c>
      <c r="C2927" t="s">
        <v>10</v>
      </c>
      <c r="D2927" t="s">
        <v>11</v>
      </c>
      <c r="E2927">
        <v>24.989999771118164</v>
      </c>
      <c r="F2927">
        <v>1.2971207499504089E-2</v>
      </c>
    </row>
    <row r="2928" spans="1:6" x14ac:dyDescent="0.25">
      <c r="A2928">
        <v>14338</v>
      </c>
      <c r="B2928" s="1">
        <v>41870</v>
      </c>
      <c r="C2928" t="s">
        <v>10</v>
      </c>
      <c r="D2928" t="s">
        <v>11</v>
      </c>
      <c r="E2928">
        <v>25.110000610351563</v>
      </c>
      <c r="F2928">
        <v>4.8019546084105968E-3</v>
      </c>
    </row>
    <row r="2929" spans="1:6" x14ac:dyDescent="0.25">
      <c r="A2929">
        <v>14338</v>
      </c>
      <c r="B2929" s="1">
        <v>41871</v>
      </c>
      <c r="C2929" t="s">
        <v>10</v>
      </c>
      <c r="D2929" t="s">
        <v>11</v>
      </c>
      <c r="E2929">
        <v>25.440000534057617</v>
      </c>
      <c r="F2929">
        <v>1.3142171315848827E-2</v>
      </c>
    </row>
    <row r="2930" spans="1:6" x14ac:dyDescent="0.25">
      <c r="A2930">
        <v>14338</v>
      </c>
      <c r="B2930" s="1">
        <v>41872</v>
      </c>
      <c r="C2930" t="s">
        <v>10</v>
      </c>
      <c r="D2930" t="s">
        <v>11</v>
      </c>
      <c r="E2930">
        <v>25.540000915527344</v>
      </c>
      <c r="F2930">
        <v>3.9308327250182629E-3</v>
      </c>
    </row>
    <row r="2931" spans="1:6" x14ac:dyDescent="0.25">
      <c r="A2931">
        <v>14338</v>
      </c>
      <c r="B2931" s="1">
        <v>41873</v>
      </c>
      <c r="C2931" t="s">
        <v>10</v>
      </c>
      <c r="D2931" t="s">
        <v>11</v>
      </c>
      <c r="E2931">
        <v>25.639999389648438</v>
      </c>
      <c r="F2931">
        <v>3.9153667166829109E-3</v>
      </c>
    </row>
    <row r="2932" spans="1:6" x14ac:dyDescent="0.25">
      <c r="A2932">
        <v>14338</v>
      </c>
      <c r="B2932" s="1">
        <v>41876</v>
      </c>
      <c r="C2932" t="s">
        <v>10</v>
      </c>
      <c r="D2932" t="s">
        <v>11</v>
      </c>
      <c r="E2932">
        <v>25.719999313354492</v>
      </c>
      <c r="F2932">
        <v>3.1201220117509365E-3</v>
      </c>
    </row>
    <row r="2933" spans="1:6" x14ac:dyDescent="0.25">
      <c r="A2933">
        <v>14338</v>
      </c>
      <c r="B2933" s="1">
        <v>41877</v>
      </c>
      <c r="C2933" t="s">
        <v>10</v>
      </c>
      <c r="D2933" t="s">
        <v>11</v>
      </c>
      <c r="E2933">
        <v>25.649999618530273</v>
      </c>
      <c r="F2933">
        <v>-2.7216055896133184E-3</v>
      </c>
    </row>
    <row r="2934" spans="1:6" x14ac:dyDescent="0.25">
      <c r="A2934">
        <v>14338</v>
      </c>
      <c r="B2934" s="1">
        <v>41878</v>
      </c>
      <c r="C2934" t="s">
        <v>10</v>
      </c>
      <c r="D2934" t="s">
        <v>11</v>
      </c>
      <c r="E2934">
        <v>25.760000228881836</v>
      </c>
      <c r="F2934">
        <v>4.2885229922831059E-3</v>
      </c>
    </row>
    <row r="2935" spans="1:6" x14ac:dyDescent="0.25">
      <c r="A2935">
        <v>14338</v>
      </c>
      <c r="B2935" s="1">
        <v>41879</v>
      </c>
      <c r="C2935" t="s">
        <v>10</v>
      </c>
      <c r="D2935" t="s">
        <v>11</v>
      </c>
      <c r="E2935">
        <v>25.659999847412109</v>
      </c>
      <c r="F2935">
        <v>-3.8820023182779551E-3</v>
      </c>
    </row>
    <row r="2936" spans="1:6" x14ac:dyDescent="0.25">
      <c r="A2936">
        <v>14338</v>
      </c>
      <c r="B2936" s="1">
        <v>41880</v>
      </c>
      <c r="C2936" t="s">
        <v>10</v>
      </c>
      <c r="D2936" t="s">
        <v>11</v>
      </c>
      <c r="E2936">
        <v>25.319999694824219</v>
      </c>
      <c r="F2936">
        <v>-1.3250201009213924E-2</v>
      </c>
    </row>
    <row r="2937" spans="1:6" x14ac:dyDescent="0.25">
      <c r="A2937">
        <v>14338</v>
      </c>
      <c r="B2937" s="1">
        <v>41884</v>
      </c>
      <c r="C2937" t="s">
        <v>10</v>
      </c>
      <c r="D2937" t="s">
        <v>11</v>
      </c>
      <c r="E2937">
        <v>25.459999084472656</v>
      </c>
      <c r="F2937">
        <v>5.5292020551860332E-3</v>
      </c>
    </row>
    <row r="2938" spans="1:6" x14ac:dyDescent="0.25">
      <c r="A2938">
        <v>14338</v>
      </c>
      <c r="B2938" s="1">
        <v>41885</v>
      </c>
      <c r="C2938" t="s">
        <v>10</v>
      </c>
      <c r="D2938" t="s">
        <v>11</v>
      </c>
      <c r="E2938">
        <v>25.280000686645508</v>
      </c>
      <c r="F2938">
        <v>-7.0698508061468601E-3</v>
      </c>
    </row>
    <row r="2939" spans="1:6" x14ac:dyDescent="0.25">
      <c r="A2939">
        <v>14338</v>
      </c>
      <c r="B2939" s="1">
        <v>41886</v>
      </c>
      <c r="C2939" t="s">
        <v>10</v>
      </c>
      <c r="D2939" t="s">
        <v>11</v>
      </c>
      <c r="E2939">
        <v>25.340000152587891</v>
      </c>
      <c r="F2939">
        <v>2.3733964189887047E-3</v>
      </c>
    </row>
    <row r="2940" spans="1:6" x14ac:dyDescent="0.25">
      <c r="A2940">
        <v>14338</v>
      </c>
      <c r="B2940" s="1">
        <v>41887</v>
      </c>
      <c r="C2940" t="s">
        <v>10</v>
      </c>
      <c r="D2940" t="s">
        <v>11</v>
      </c>
      <c r="E2940">
        <v>25.760000228881836</v>
      </c>
      <c r="F2940">
        <v>1.6574587672948837E-2</v>
      </c>
    </row>
    <row r="2941" spans="1:6" x14ac:dyDescent="0.25">
      <c r="A2941">
        <v>14338</v>
      </c>
      <c r="B2941" s="1">
        <v>41890</v>
      </c>
      <c r="C2941" t="s">
        <v>10</v>
      </c>
      <c r="D2941" t="s">
        <v>11</v>
      </c>
      <c r="E2941">
        <v>25.680000305175781</v>
      </c>
      <c r="F2941">
        <v>-3.1055870931595564E-3</v>
      </c>
    </row>
    <row r="2942" spans="1:6" x14ac:dyDescent="0.25">
      <c r="A2942">
        <v>14338</v>
      </c>
      <c r="B2942" s="1">
        <v>41891</v>
      </c>
      <c r="C2942" t="s">
        <v>10</v>
      </c>
      <c r="D2942" t="s">
        <v>11</v>
      </c>
      <c r="E2942">
        <v>25.510000228881836</v>
      </c>
      <c r="F2942">
        <v>-6.6199405118823051E-3</v>
      </c>
    </row>
    <row r="2943" spans="1:6" x14ac:dyDescent="0.25">
      <c r="A2943">
        <v>14338</v>
      </c>
      <c r="B2943" s="1">
        <v>41892</v>
      </c>
      <c r="C2943" t="s">
        <v>10</v>
      </c>
      <c r="D2943" t="s">
        <v>11</v>
      </c>
      <c r="E2943">
        <v>25.280000686645508</v>
      </c>
      <c r="F2943">
        <v>-9.0160537511110306E-3</v>
      </c>
    </row>
    <row r="2944" spans="1:6" x14ac:dyDescent="0.25">
      <c r="A2944">
        <v>14338</v>
      </c>
      <c r="B2944" s="1">
        <v>41893</v>
      </c>
      <c r="C2944" t="s">
        <v>10</v>
      </c>
      <c r="D2944" t="s">
        <v>11</v>
      </c>
      <c r="E2944">
        <v>24.840000152587891</v>
      </c>
      <c r="F2944">
        <v>-1.7405083402991295E-2</v>
      </c>
    </row>
    <row r="2945" spans="1:6" x14ac:dyDescent="0.25">
      <c r="A2945">
        <v>14338</v>
      </c>
      <c r="B2945" s="1">
        <v>41894</v>
      </c>
      <c r="C2945" t="s">
        <v>10</v>
      </c>
      <c r="D2945" t="s">
        <v>11</v>
      </c>
      <c r="E2945">
        <v>24.399999618530273</v>
      </c>
      <c r="F2945">
        <v>-1.7713386565446854E-2</v>
      </c>
    </row>
    <row r="2946" spans="1:6" x14ac:dyDescent="0.25">
      <c r="A2946">
        <v>14338</v>
      </c>
      <c r="B2946" s="1">
        <v>41897</v>
      </c>
      <c r="C2946" t="s">
        <v>10</v>
      </c>
      <c r="D2946" t="s">
        <v>11</v>
      </c>
      <c r="E2946">
        <v>24.129999160766602</v>
      </c>
      <c r="F2946">
        <v>-1.1065592989325523E-2</v>
      </c>
    </row>
    <row r="2947" spans="1:6" x14ac:dyDescent="0.25">
      <c r="A2947">
        <v>14338</v>
      </c>
      <c r="B2947" s="1">
        <v>41898</v>
      </c>
      <c r="C2947" t="s">
        <v>10</v>
      </c>
      <c r="D2947" t="s">
        <v>11</v>
      </c>
      <c r="E2947">
        <v>24.649999618530273</v>
      </c>
      <c r="F2947">
        <v>2.1549956873059273E-2</v>
      </c>
    </row>
    <row r="2948" spans="1:6" x14ac:dyDescent="0.25">
      <c r="A2948">
        <v>14338</v>
      </c>
      <c r="B2948" s="1">
        <v>41899</v>
      </c>
      <c r="C2948" t="s">
        <v>10</v>
      </c>
      <c r="D2948" t="s">
        <v>11</v>
      </c>
      <c r="E2948">
        <v>25.010000228881836</v>
      </c>
      <c r="F2948">
        <v>1.4604487456381321E-2</v>
      </c>
    </row>
    <row r="2949" spans="1:6" x14ac:dyDescent="0.25">
      <c r="A2949">
        <v>14338</v>
      </c>
      <c r="B2949" s="1">
        <v>41900</v>
      </c>
      <c r="C2949" t="s">
        <v>10</v>
      </c>
      <c r="D2949" t="s">
        <v>11</v>
      </c>
      <c r="E2949">
        <v>24.729999542236328</v>
      </c>
      <c r="F2949">
        <v>-1.1195548810064793E-2</v>
      </c>
    </row>
    <row r="2950" spans="1:6" x14ac:dyDescent="0.25">
      <c r="A2950">
        <v>14338</v>
      </c>
      <c r="B2950" s="1">
        <v>41901</v>
      </c>
      <c r="C2950" t="s">
        <v>10</v>
      </c>
      <c r="D2950" t="s">
        <v>11</v>
      </c>
      <c r="E2950">
        <v>24.75</v>
      </c>
      <c r="F2950">
        <v>8.0875284038484097E-4</v>
      </c>
    </row>
    <row r="2951" spans="1:6" x14ac:dyDescent="0.25">
      <c r="A2951">
        <v>14338</v>
      </c>
      <c r="B2951" s="1">
        <v>41904</v>
      </c>
      <c r="C2951" t="s">
        <v>10</v>
      </c>
      <c r="D2951" t="s">
        <v>11</v>
      </c>
      <c r="E2951">
        <v>24.809999465942383</v>
      </c>
      <c r="F2951">
        <v>2.4242207873612642E-3</v>
      </c>
    </row>
    <row r="2952" spans="1:6" x14ac:dyDescent="0.25">
      <c r="A2952">
        <v>14338</v>
      </c>
      <c r="B2952" s="1">
        <v>41905</v>
      </c>
      <c r="C2952" t="s">
        <v>10</v>
      </c>
      <c r="D2952" t="s">
        <v>11</v>
      </c>
      <c r="E2952">
        <v>24.690000534057617</v>
      </c>
      <c r="F2952">
        <v>-4.8367162235081196E-3</v>
      </c>
    </row>
    <row r="2953" spans="1:6" x14ac:dyDescent="0.25">
      <c r="A2953">
        <v>14338</v>
      </c>
      <c r="B2953" s="1">
        <v>41906</v>
      </c>
      <c r="C2953" t="s">
        <v>10</v>
      </c>
      <c r="D2953" t="s">
        <v>11</v>
      </c>
      <c r="E2953">
        <v>24.700000762939453</v>
      </c>
      <c r="F2953">
        <v>4.0503154741600156E-4</v>
      </c>
    </row>
    <row r="2954" spans="1:6" x14ac:dyDescent="0.25">
      <c r="A2954">
        <v>14338</v>
      </c>
      <c r="B2954" s="1">
        <v>41907</v>
      </c>
      <c r="C2954" t="s">
        <v>10</v>
      </c>
      <c r="D2954" t="s">
        <v>11</v>
      </c>
      <c r="E2954">
        <v>24.5</v>
      </c>
      <c r="F2954">
        <v>-8.0971969291567802E-3</v>
      </c>
    </row>
    <row r="2955" spans="1:6" x14ac:dyDescent="0.25">
      <c r="A2955">
        <v>14338</v>
      </c>
      <c r="B2955" s="1">
        <v>41908</v>
      </c>
      <c r="C2955" t="s">
        <v>10</v>
      </c>
      <c r="D2955" t="s">
        <v>11</v>
      </c>
      <c r="E2955">
        <v>24.819999694824219</v>
      </c>
      <c r="F2955">
        <v>1.3061212375760078E-2</v>
      </c>
    </row>
    <row r="2956" spans="1:6" x14ac:dyDescent="0.25">
      <c r="A2956">
        <v>14338</v>
      </c>
      <c r="B2956" s="1">
        <v>41911</v>
      </c>
      <c r="C2956" t="s">
        <v>10</v>
      </c>
      <c r="D2956" t="s">
        <v>11</v>
      </c>
      <c r="E2956">
        <v>24.549999237060547</v>
      </c>
      <c r="F2956">
        <v>-1.087834220379591E-2</v>
      </c>
    </row>
    <row r="2957" spans="1:6" x14ac:dyDescent="0.25">
      <c r="A2957">
        <v>14338</v>
      </c>
      <c r="B2957" s="1">
        <v>41912</v>
      </c>
      <c r="C2957" t="s">
        <v>10</v>
      </c>
      <c r="D2957" t="s">
        <v>11</v>
      </c>
      <c r="E2957">
        <v>24.629999160766602</v>
      </c>
      <c r="F2957">
        <v>3.2586527522653341E-3</v>
      </c>
    </row>
    <row r="2958" spans="1:6" x14ac:dyDescent="0.25">
      <c r="A2958">
        <v>14338</v>
      </c>
      <c r="B2958" s="1">
        <v>41913</v>
      </c>
      <c r="C2958" t="s">
        <v>10</v>
      </c>
      <c r="D2958" t="s">
        <v>11</v>
      </c>
      <c r="E2958">
        <v>24</v>
      </c>
      <c r="F2958">
        <v>-2.5578528642654419E-2</v>
      </c>
    </row>
    <row r="2959" spans="1:6" x14ac:dyDescent="0.25">
      <c r="A2959">
        <v>14338</v>
      </c>
      <c r="B2959" s="1">
        <v>41914</v>
      </c>
      <c r="C2959" t="s">
        <v>10</v>
      </c>
      <c r="D2959" t="s">
        <v>11</v>
      </c>
      <c r="E2959">
        <v>23.979999542236328</v>
      </c>
      <c r="F2959">
        <v>-8.3335238741710782E-4</v>
      </c>
    </row>
    <row r="2960" spans="1:6" x14ac:dyDescent="0.25">
      <c r="A2960">
        <v>14338</v>
      </c>
      <c r="B2960" s="1">
        <v>41915</v>
      </c>
      <c r="C2960" t="s">
        <v>10</v>
      </c>
      <c r="D2960" t="s">
        <v>11</v>
      </c>
      <c r="E2960">
        <v>24.319999694824219</v>
      </c>
      <c r="F2960">
        <v>1.4178488403558731E-2</v>
      </c>
    </row>
    <row r="2961" spans="1:6" x14ac:dyDescent="0.25">
      <c r="A2961">
        <v>14338</v>
      </c>
      <c r="B2961" s="1">
        <v>41918</v>
      </c>
      <c r="C2961" t="s">
        <v>10</v>
      </c>
      <c r="D2961" t="s">
        <v>11</v>
      </c>
      <c r="E2961">
        <v>24.209999084472656</v>
      </c>
      <c r="F2961">
        <v>-4.5230514369904995E-3</v>
      </c>
    </row>
    <row r="2962" spans="1:6" x14ac:dyDescent="0.25">
      <c r="A2962">
        <v>14338</v>
      </c>
      <c r="B2962" s="1">
        <v>41919</v>
      </c>
      <c r="C2962" t="s">
        <v>10</v>
      </c>
      <c r="D2962" t="s">
        <v>11</v>
      </c>
      <c r="E2962">
        <v>23.979999542236328</v>
      </c>
      <c r="F2962">
        <v>-9.5001878216862679E-3</v>
      </c>
    </row>
    <row r="2963" spans="1:6" x14ac:dyDescent="0.25">
      <c r="A2963">
        <v>14338</v>
      </c>
      <c r="B2963" s="1">
        <v>41920</v>
      </c>
      <c r="C2963" t="s">
        <v>10</v>
      </c>
      <c r="D2963" t="s">
        <v>11</v>
      </c>
      <c r="E2963">
        <v>23.920000076293945</v>
      </c>
      <c r="F2963">
        <v>-2.5020628236234188E-3</v>
      </c>
    </row>
    <row r="2964" spans="1:6" x14ac:dyDescent="0.25">
      <c r="A2964">
        <v>14338</v>
      </c>
      <c r="B2964" s="1">
        <v>41921</v>
      </c>
      <c r="C2964" t="s">
        <v>10</v>
      </c>
      <c r="D2964" t="s">
        <v>11</v>
      </c>
      <c r="E2964">
        <v>23.370000839233398</v>
      </c>
      <c r="F2964">
        <v>-2.2993279621005058E-2</v>
      </c>
    </row>
    <row r="2965" spans="1:6" x14ac:dyDescent="0.25">
      <c r="A2965">
        <v>14338</v>
      </c>
      <c r="B2965" s="1">
        <v>41922</v>
      </c>
      <c r="C2965" t="s">
        <v>10</v>
      </c>
      <c r="D2965" t="s">
        <v>11</v>
      </c>
      <c r="E2965">
        <v>22.770000457763672</v>
      </c>
      <c r="F2965">
        <v>-2.5673955678939819E-2</v>
      </c>
    </row>
    <row r="2966" spans="1:6" x14ac:dyDescent="0.25">
      <c r="A2966">
        <v>14338</v>
      </c>
      <c r="B2966" s="1">
        <v>41925</v>
      </c>
      <c r="C2966" t="s">
        <v>10</v>
      </c>
      <c r="D2966" t="s">
        <v>11</v>
      </c>
      <c r="E2966">
        <v>22.040000915527344</v>
      </c>
      <c r="F2966">
        <v>-3.2059706747531891E-2</v>
      </c>
    </row>
    <row r="2967" spans="1:6" x14ac:dyDescent="0.25">
      <c r="A2967">
        <v>14338</v>
      </c>
      <c r="B2967" s="1">
        <v>41926</v>
      </c>
      <c r="C2967" t="s">
        <v>10</v>
      </c>
      <c r="D2967" t="s">
        <v>11</v>
      </c>
      <c r="E2967">
        <v>22.030000686645508</v>
      </c>
      <c r="F2967">
        <v>-4.5373087050393224E-4</v>
      </c>
    </row>
    <row r="2968" spans="1:6" x14ac:dyDescent="0.25">
      <c r="A2968">
        <v>14338</v>
      </c>
      <c r="B2968" s="1">
        <v>41927</v>
      </c>
      <c r="C2968" t="s">
        <v>10</v>
      </c>
      <c r="D2968" t="s">
        <v>11</v>
      </c>
      <c r="E2968">
        <v>21.610000610351563</v>
      </c>
      <c r="F2968">
        <v>-1.9064914435148239E-2</v>
      </c>
    </row>
    <row r="2969" spans="1:6" x14ac:dyDescent="0.25">
      <c r="A2969">
        <v>14338</v>
      </c>
      <c r="B2969" s="1">
        <v>41928</v>
      </c>
      <c r="C2969" t="s">
        <v>10</v>
      </c>
      <c r="D2969" t="s">
        <v>11</v>
      </c>
      <c r="E2969">
        <v>21.860000610351563</v>
      </c>
      <c r="F2969">
        <v>1.1568717658519745E-2</v>
      </c>
    </row>
    <row r="2970" spans="1:6" x14ac:dyDescent="0.25">
      <c r="A2970">
        <v>14338</v>
      </c>
      <c r="B2970" s="1">
        <v>41929</v>
      </c>
      <c r="C2970" t="s">
        <v>10</v>
      </c>
      <c r="D2970" t="s">
        <v>11</v>
      </c>
      <c r="E2970">
        <v>22.809999465942383</v>
      </c>
      <c r="F2970">
        <v>4.3458316475152969E-2</v>
      </c>
    </row>
    <row r="2971" spans="1:6" x14ac:dyDescent="0.25">
      <c r="A2971">
        <v>14338</v>
      </c>
      <c r="B2971" s="1">
        <v>41932</v>
      </c>
      <c r="C2971" t="s">
        <v>10</v>
      </c>
      <c r="D2971" t="s">
        <v>11</v>
      </c>
      <c r="E2971">
        <v>23.620000839233398</v>
      </c>
      <c r="F2971">
        <v>3.5510800778865814E-2</v>
      </c>
    </row>
    <row r="2972" spans="1:6" x14ac:dyDescent="0.25">
      <c r="A2972">
        <v>14338</v>
      </c>
      <c r="B2972" s="1">
        <v>41933</v>
      </c>
      <c r="C2972" t="s">
        <v>10</v>
      </c>
      <c r="D2972" t="s">
        <v>11</v>
      </c>
      <c r="E2972">
        <v>24.510000228881836</v>
      </c>
      <c r="F2972">
        <v>3.7679906934499741E-2</v>
      </c>
    </row>
    <row r="2973" spans="1:6" x14ac:dyDescent="0.25">
      <c r="A2973">
        <v>14338</v>
      </c>
      <c r="B2973" s="1">
        <v>41934</v>
      </c>
      <c r="C2973" t="s">
        <v>10</v>
      </c>
      <c r="D2973" t="s">
        <v>11</v>
      </c>
      <c r="E2973">
        <v>24.010000228881836</v>
      </c>
      <c r="F2973">
        <v>-2.0399836823344231E-2</v>
      </c>
    </row>
    <row r="2974" spans="1:6" x14ac:dyDescent="0.25">
      <c r="A2974">
        <v>14338</v>
      </c>
      <c r="B2974" s="1">
        <v>41935</v>
      </c>
      <c r="C2974" t="s">
        <v>10</v>
      </c>
      <c r="D2974" t="s">
        <v>11</v>
      </c>
      <c r="E2974">
        <v>24.040000915527344</v>
      </c>
      <c r="F2974">
        <v>1.2495080009102821E-3</v>
      </c>
    </row>
    <row r="2975" spans="1:6" x14ac:dyDescent="0.25">
      <c r="A2975">
        <v>14338</v>
      </c>
      <c r="B2975" s="1">
        <v>41936</v>
      </c>
      <c r="C2975" t="s">
        <v>10</v>
      </c>
      <c r="D2975" t="s">
        <v>11</v>
      </c>
      <c r="E2975">
        <v>24.239999771118164</v>
      </c>
      <c r="F2975">
        <v>8.3194198086857796E-3</v>
      </c>
    </row>
    <row r="2976" spans="1:6" x14ac:dyDescent="0.25">
      <c r="A2976">
        <v>14338</v>
      </c>
      <c r="B2976" s="1">
        <v>41939</v>
      </c>
      <c r="C2976" t="s">
        <v>10</v>
      </c>
      <c r="D2976" t="s">
        <v>11</v>
      </c>
      <c r="E2976">
        <v>24.180000305175781</v>
      </c>
      <c r="F2976">
        <v>-2.4752255994826555E-3</v>
      </c>
    </row>
    <row r="2977" spans="1:6" x14ac:dyDescent="0.25">
      <c r="A2977">
        <v>14338</v>
      </c>
      <c r="B2977" s="1">
        <v>41940</v>
      </c>
      <c r="C2977" t="s">
        <v>10</v>
      </c>
      <c r="D2977" t="s">
        <v>11</v>
      </c>
      <c r="E2977">
        <v>24.360000610351563</v>
      </c>
      <c r="F2977">
        <v>7.4441814795136452E-3</v>
      </c>
    </row>
    <row r="2978" spans="1:6" x14ac:dyDescent="0.25">
      <c r="A2978">
        <v>14338</v>
      </c>
      <c r="B2978" s="1">
        <v>41941</v>
      </c>
      <c r="C2978" t="s">
        <v>10</v>
      </c>
      <c r="D2978" t="s">
        <v>11</v>
      </c>
      <c r="E2978">
        <v>24.559999465942383</v>
      </c>
      <c r="F2978">
        <v>8.2101337611675262E-3</v>
      </c>
    </row>
    <row r="2979" spans="1:6" x14ac:dyDescent="0.25">
      <c r="A2979">
        <v>14338</v>
      </c>
      <c r="B2979" s="1">
        <v>41942</v>
      </c>
      <c r="C2979" t="s">
        <v>10</v>
      </c>
      <c r="D2979" t="s">
        <v>11</v>
      </c>
      <c r="E2979">
        <v>25.010000228881836</v>
      </c>
      <c r="F2979">
        <v>1.8322506919503212E-2</v>
      </c>
    </row>
    <row r="2980" spans="1:6" x14ac:dyDescent="0.25">
      <c r="A2980">
        <v>14338</v>
      </c>
      <c r="B2980" s="1">
        <v>41943</v>
      </c>
      <c r="C2980" t="s">
        <v>10</v>
      </c>
      <c r="D2980" t="s">
        <v>11</v>
      </c>
      <c r="E2980">
        <v>25.239999771118164</v>
      </c>
      <c r="F2980">
        <v>9.1963028535246849E-3</v>
      </c>
    </row>
    <row r="2981" spans="1:6" x14ac:dyDescent="0.25">
      <c r="A2981">
        <v>14338</v>
      </c>
      <c r="B2981" s="1">
        <v>41946</v>
      </c>
      <c r="C2981" t="s">
        <v>10</v>
      </c>
      <c r="D2981" t="s">
        <v>11</v>
      </c>
      <c r="E2981">
        <v>25.25</v>
      </c>
      <c r="F2981">
        <v>3.9620557799935341E-4</v>
      </c>
    </row>
    <row r="2982" spans="1:6" x14ac:dyDescent="0.25">
      <c r="A2982">
        <v>14338</v>
      </c>
      <c r="B2982" s="1">
        <v>41947</v>
      </c>
      <c r="C2982" t="s">
        <v>10</v>
      </c>
      <c r="D2982" t="s">
        <v>11</v>
      </c>
      <c r="E2982">
        <v>24.600000381469727</v>
      </c>
      <c r="F2982">
        <v>-2.5742558762431145E-2</v>
      </c>
    </row>
    <row r="2983" spans="1:6" x14ac:dyDescent="0.25">
      <c r="A2983">
        <v>14338</v>
      </c>
      <c r="B2983" s="1">
        <v>41948</v>
      </c>
      <c r="C2983" t="s">
        <v>10</v>
      </c>
      <c r="D2983" t="s">
        <v>11</v>
      </c>
      <c r="E2983">
        <v>25.040000915527344</v>
      </c>
      <c r="F2983">
        <v>1.7886200919747353E-2</v>
      </c>
    </row>
    <row r="2984" spans="1:6" x14ac:dyDescent="0.25">
      <c r="A2984">
        <v>14338</v>
      </c>
      <c r="B2984" s="1">
        <v>41949</v>
      </c>
      <c r="C2984" t="s">
        <v>10</v>
      </c>
      <c r="D2984" t="s">
        <v>11</v>
      </c>
      <c r="E2984">
        <v>25.049999237060547</v>
      </c>
      <c r="F2984">
        <v>3.9929398917593062E-4</v>
      </c>
    </row>
    <row r="2985" spans="1:6" x14ac:dyDescent="0.25">
      <c r="A2985">
        <v>14338</v>
      </c>
      <c r="B2985" s="1">
        <v>41950</v>
      </c>
      <c r="C2985" t="s">
        <v>10</v>
      </c>
      <c r="D2985" t="s">
        <v>11</v>
      </c>
      <c r="E2985">
        <v>24.969999313354492</v>
      </c>
      <c r="F2985">
        <v>-3.1936098821461201E-3</v>
      </c>
    </row>
    <row r="2986" spans="1:6" x14ac:dyDescent="0.25">
      <c r="A2986">
        <v>14338</v>
      </c>
      <c r="B2986" s="1">
        <v>41953</v>
      </c>
      <c r="C2986" t="s">
        <v>10</v>
      </c>
      <c r="D2986" t="s">
        <v>11</v>
      </c>
      <c r="E2986">
        <v>25.139999389648438</v>
      </c>
      <c r="F2986">
        <v>6.8081729114055634E-3</v>
      </c>
    </row>
    <row r="2987" spans="1:6" x14ac:dyDescent="0.25">
      <c r="A2987">
        <v>14338</v>
      </c>
      <c r="B2987" s="1">
        <v>41954</v>
      </c>
      <c r="C2987" t="s">
        <v>10</v>
      </c>
      <c r="D2987" t="s">
        <v>11</v>
      </c>
      <c r="E2987">
        <v>25.209999084472656</v>
      </c>
      <c r="F2987">
        <v>2.784395357593894E-3</v>
      </c>
    </row>
    <row r="2988" spans="1:6" x14ac:dyDescent="0.25">
      <c r="A2988">
        <v>14338</v>
      </c>
      <c r="B2988" s="1">
        <v>41955</v>
      </c>
      <c r="C2988" t="s">
        <v>10</v>
      </c>
      <c r="D2988" t="s">
        <v>11</v>
      </c>
      <c r="E2988">
        <v>25.319999694824219</v>
      </c>
      <c r="F2988">
        <v>4.3633724562823772E-3</v>
      </c>
    </row>
    <row r="2989" spans="1:6" x14ac:dyDescent="0.25">
      <c r="A2989">
        <v>14338</v>
      </c>
      <c r="B2989" s="1">
        <v>41956</v>
      </c>
      <c r="C2989" t="s">
        <v>10</v>
      </c>
      <c r="D2989" t="s">
        <v>11</v>
      </c>
      <c r="E2989">
        <v>25.370000839233398</v>
      </c>
      <c r="F2989">
        <v>1.9747687038034201E-3</v>
      </c>
    </row>
    <row r="2990" spans="1:6" x14ac:dyDescent="0.25">
      <c r="A2990">
        <v>14338</v>
      </c>
      <c r="B2990" s="1">
        <v>41957</v>
      </c>
      <c r="C2990" t="s">
        <v>10</v>
      </c>
      <c r="D2990" t="s">
        <v>11</v>
      </c>
      <c r="E2990">
        <v>25.809999465942383</v>
      </c>
      <c r="F2990">
        <v>1.7343264073133469E-2</v>
      </c>
    </row>
    <row r="2991" spans="1:6" x14ac:dyDescent="0.25">
      <c r="A2991">
        <v>14338</v>
      </c>
      <c r="B2991" s="1">
        <v>41960</v>
      </c>
      <c r="C2991" t="s">
        <v>10</v>
      </c>
      <c r="D2991" t="s">
        <v>11</v>
      </c>
      <c r="E2991">
        <v>25.420000076293945</v>
      </c>
      <c r="F2991">
        <v>-1.5110398642718792E-2</v>
      </c>
    </row>
    <row r="2992" spans="1:6" x14ac:dyDescent="0.25">
      <c r="A2992">
        <v>14338</v>
      </c>
      <c r="B2992" s="1">
        <v>41961</v>
      </c>
      <c r="C2992" t="s">
        <v>10</v>
      </c>
      <c r="D2992" t="s">
        <v>11</v>
      </c>
      <c r="E2992">
        <v>25.610000610351563</v>
      </c>
      <c r="F2992">
        <v>7.4744503945112228E-3</v>
      </c>
    </row>
    <row r="2993" spans="1:6" x14ac:dyDescent="0.25">
      <c r="A2993">
        <v>14338</v>
      </c>
      <c r="B2993" s="1">
        <v>41962</v>
      </c>
      <c r="C2993" t="s">
        <v>10</v>
      </c>
      <c r="D2993" t="s">
        <v>11</v>
      </c>
      <c r="E2993">
        <v>25.520000457763672</v>
      </c>
      <c r="F2993">
        <v>-3.5142581909894943E-3</v>
      </c>
    </row>
    <row r="2994" spans="1:6" x14ac:dyDescent="0.25">
      <c r="A2994">
        <v>14338</v>
      </c>
      <c r="B2994" s="1">
        <v>41963</v>
      </c>
      <c r="C2994" t="s">
        <v>10</v>
      </c>
      <c r="D2994" t="s">
        <v>11</v>
      </c>
      <c r="E2994">
        <v>25.450000762939453</v>
      </c>
      <c r="F2994">
        <v>-2.7429347392171621E-3</v>
      </c>
    </row>
    <row r="2995" spans="1:6" x14ac:dyDescent="0.25">
      <c r="A2995">
        <v>14338</v>
      </c>
      <c r="B2995" s="1">
        <v>41964</v>
      </c>
      <c r="C2995" t="s">
        <v>10</v>
      </c>
      <c r="D2995" t="s">
        <v>11</v>
      </c>
      <c r="E2995">
        <v>25.520000457763672</v>
      </c>
      <c r="F2995">
        <v>2.7504791505634785E-3</v>
      </c>
    </row>
    <row r="2996" spans="1:6" x14ac:dyDescent="0.25">
      <c r="A2996">
        <v>14338</v>
      </c>
      <c r="B2996" s="1">
        <v>41967</v>
      </c>
      <c r="C2996" t="s">
        <v>10</v>
      </c>
      <c r="D2996" t="s">
        <v>11</v>
      </c>
      <c r="E2996">
        <v>25.799999237060547</v>
      </c>
      <c r="F2996">
        <v>1.0971738956868649E-2</v>
      </c>
    </row>
    <row r="2997" spans="1:6" x14ac:dyDescent="0.25">
      <c r="A2997">
        <v>14338</v>
      </c>
      <c r="B2997" s="1">
        <v>41968</v>
      </c>
      <c r="C2997" t="s">
        <v>10</v>
      </c>
      <c r="D2997" t="s">
        <v>11</v>
      </c>
      <c r="E2997">
        <v>26.149999618530273</v>
      </c>
      <c r="F2997">
        <v>1.3565906323492527E-2</v>
      </c>
    </row>
    <row r="2998" spans="1:6" x14ac:dyDescent="0.25">
      <c r="A2998">
        <v>14338</v>
      </c>
      <c r="B2998" s="1">
        <v>41969</v>
      </c>
      <c r="C2998" t="s">
        <v>10</v>
      </c>
      <c r="D2998" t="s">
        <v>11</v>
      </c>
      <c r="E2998">
        <v>26.020000457763672</v>
      </c>
      <c r="F2998">
        <v>-4.9712872132658958E-3</v>
      </c>
    </row>
    <row r="2999" spans="1:6" x14ac:dyDescent="0.25">
      <c r="A2999">
        <v>14338</v>
      </c>
      <c r="B2999" s="1">
        <v>41971</v>
      </c>
      <c r="C2999" t="s">
        <v>10</v>
      </c>
      <c r="D2999" t="s">
        <v>11</v>
      </c>
      <c r="E2999">
        <v>26.219999313354492</v>
      </c>
      <c r="F2999">
        <v>7.6863509602844715E-3</v>
      </c>
    </row>
    <row r="3000" spans="1:6" x14ac:dyDescent="0.25">
      <c r="A3000">
        <v>14338</v>
      </c>
      <c r="B3000" s="1">
        <v>41974</v>
      </c>
      <c r="C3000" t="s">
        <v>10</v>
      </c>
      <c r="D3000" t="s">
        <v>11</v>
      </c>
      <c r="E3000">
        <v>25.430000305175781</v>
      </c>
      <c r="F3000">
        <v>-3.0129635706543922E-2</v>
      </c>
    </row>
    <row r="3001" spans="1:6" x14ac:dyDescent="0.25">
      <c r="A3001">
        <v>14338</v>
      </c>
      <c r="B3001" s="1">
        <v>41975</v>
      </c>
      <c r="C3001" t="s">
        <v>10</v>
      </c>
      <c r="D3001" t="s">
        <v>11</v>
      </c>
      <c r="E3001">
        <v>25.510000228881836</v>
      </c>
      <c r="F3001">
        <v>3.1458877492696047E-3</v>
      </c>
    </row>
    <row r="3002" spans="1:6" x14ac:dyDescent="0.25">
      <c r="A3002">
        <v>14338</v>
      </c>
      <c r="B3002" s="1">
        <v>41976</v>
      </c>
      <c r="C3002" t="s">
        <v>10</v>
      </c>
      <c r="D3002" t="s">
        <v>11</v>
      </c>
      <c r="E3002">
        <v>25.940000534057617</v>
      </c>
      <c r="F3002">
        <v>1.6856146976351738E-2</v>
      </c>
    </row>
    <row r="3003" spans="1:6" x14ac:dyDescent="0.25">
      <c r="A3003">
        <v>14338</v>
      </c>
      <c r="B3003" s="1">
        <v>41977</v>
      </c>
      <c r="C3003" t="s">
        <v>10</v>
      </c>
      <c r="D3003" t="s">
        <v>11</v>
      </c>
      <c r="E3003">
        <v>26</v>
      </c>
      <c r="F3003">
        <v>2.3130094632506371E-3</v>
      </c>
    </row>
    <row r="3004" spans="1:6" x14ac:dyDescent="0.25">
      <c r="A3004">
        <v>14338</v>
      </c>
      <c r="B3004" s="1">
        <v>41978</v>
      </c>
      <c r="C3004" t="s">
        <v>10</v>
      </c>
      <c r="D3004" t="s">
        <v>11</v>
      </c>
      <c r="E3004">
        <v>26.420000076293945</v>
      </c>
      <c r="F3004">
        <v>1.615384966135025E-2</v>
      </c>
    </row>
    <row r="3005" spans="1:6" x14ac:dyDescent="0.25">
      <c r="A3005">
        <v>14338</v>
      </c>
      <c r="B3005" s="1">
        <v>41981</v>
      </c>
      <c r="C3005" t="s">
        <v>10</v>
      </c>
      <c r="D3005" t="s">
        <v>11</v>
      </c>
      <c r="E3005">
        <v>26.340000152587891</v>
      </c>
      <c r="F3005">
        <v>-3.0280062928795815E-3</v>
      </c>
    </row>
    <row r="3006" spans="1:6" x14ac:dyDescent="0.25">
      <c r="A3006">
        <v>14338</v>
      </c>
      <c r="B3006" s="1">
        <v>41982</v>
      </c>
      <c r="C3006" t="s">
        <v>10</v>
      </c>
      <c r="D3006" t="s">
        <v>11</v>
      </c>
      <c r="E3006">
        <v>26.229999542236328</v>
      </c>
      <c r="F3006">
        <v>-4.1761812753975391E-3</v>
      </c>
    </row>
    <row r="3007" spans="1:6" x14ac:dyDescent="0.25">
      <c r="A3007">
        <v>14338</v>
      </c>
      <c r="B3007" s="1">
        <v>41983</v>
      </c>
      <c r="C3007" t="s">
        <v>10</v>
      </c>
      <c r="D3007" t="s">
        <v>11</v>
      </c>
      <c r="E3007">
        <v>25.989999771118164</v>
      </c>
      <c r="F3007">
        <v>-9.1498196125030518E-3</v>
      </c>
    </row>
    <row r="3008" spans="1:6" x14ac:dyDescent="0.25">
      <c r="A3008">
        <v>14338</v>
      </c>
      <c r="B3008" s="1">
        <v>41984</v>
      </c>
      <c r="C3008" t="s">
        <v>10</v>
      </c>
      <c r="D3008" t="s">
        <v>11</v>
      </c>
      <c r="E3008">
        <v>26.260000228881836</v>
      </c>
      <c r="F3008">
        <v>1.0388628579676151E-2</v>
      </c>
    </row>
    <row r="3009" spans="1:6" x14ac:dyDescent="0.25">
      <c r="A3009">
        <v>14338</v>
      </c>
      <c r="B3009" s="1">
        <v>41985</v>
      </c>
      <c r="C3009" t="s">
        <v>10</v>
      </c>
      <c r="D3009" t="s">
        <v>11</v>
      </c>
      <c r="E3009">
        <v>25.870000839233398</v>
      </c>
      <c r="F3009">
        <v>-1.4851462095975876E-2</v>
      </c>
    </row>
    <row r="3010" spans="1:6" x14ac:dyDescent="0.25">
      <c r="A3010">
        <v>14338</v>
      </c>
      <c r="B3010" s="1">
        <v>41988</v>
      </c>
      <c r="C3010" t="s">
        <v>10</v>
      </c>
      <c r="D3010" t="s">
        <v>11</v>
      </c>
      <c r="E3010">
        <v>25.319999694824219</v>
      </c>
      <c r="F3010">
        <v>-2.126019075512886E-2</v>
      </c>
    </row>
    <row r="3011" spans="1:6" x14ac:dyDescent="0.25">
      <c r="A3011">
        <v>14338</v>
      </c>
      <c r="B3011" s="1">
        <v>41989</v>
      </c>
      <c r="C3011" t="s">
        <v>10</v>
      </c>
      <c r="D3011" t="s">
        <v>11</v>
      </c>
      <c r="E3011">
        <v>24.739999771118164</v>
      </c>
      <c r="F3011">
        <v>-2.2906789556145668E-2</v>
      </c>
    </row>
    <row r="3012" spans="1:6" x14ac:dyDescent="0.25">
      <c r="A3012">
        <v>14338</v>
      </c>
      <c r="B3012" s="1">
        <v>41990</v>
      </c>
      <c r="C3012" t="s">
        <v>10</v>
      </c>
      <c r="D3012" t="s">
        <v>11</v>
      </c>
      <c r="E3012">
        <v>25.299999237060547</v>
      </c>
      <c r="F3012">
        <v>2.2635387256741524E-2</v>
      </c>
    </row>
    <row r="3013" spans="1:6" x14ac:dyDescent="0.25">
      <c r="A3013">
        <v>14338</v>
      </c>
      <c r="B3013" s="1">
        <v>41991</v>
      </c>
      <c r="C3013" t="s">
        <v>10</v>
      </c>
      <c r="D3013" t="s">
        <v>11</v>
      </c>
      <c r="E3013">
        <v>25.870000839233398</v>
      </c>
      <c r="F3013">
        <v>2.2529708221554756E-2</v>
      </c>
    </row>
    <row r="3014" spans="1:6" x14ac:dyDescent="0.25">
      <c r="A3014">
        <v>14338</v>
      </c>
      <c r="B3014" s="1">
        <v>41992</v>
      </c>
      <c r="C3014" t="s">
        <v>10</v>
      </c>
      <c r="D3014" t="s">
        <v>11</v>
      </c>
      <c r="E3014">
        <v>26.180000305175781</v>
      </c>
      <c r="F3014">
        <v>1.1982970871031284E-2</v>
      </c>
    </row>
    <row r="3015" spans="1:6" x14ac:dyDescent="0.25">
      <c r="A3015">
        <v>14338</v>
      </c>
      <c r="B3015" s="1">
        <v>41995</v>
      </c>
      <c r="C3015" t="s">
        <v>10</v>
      </c>
      <c r="D3015" t="s">
        <v>11</v>
      </c>
      <c r="E3015">
        <v>26</v>
      </c>
      <c r="F3015">
        <v>-6.8754889070987701E-3</v>
      </c>
    </row>
    <row r="3016" spans="1:6" x14ac:dyDescent="0.25">
      <c r="A3016">
        <v>14338</v>
      </c>
      <c r="B3016" s="1">
        <v>41996</v>
      </c>
      <c r="C3016" t="s">
        <v>10</v>
      </c>
      <c r="D3016" t="s">
        <v>11</v>
      </c>
      <c r="E3016">
        <v>26.100000381469727</v>
      </c>
      <c r="F3016">
        <v>3.8461685180664063E-3</v>
      </c>
    </row>
    <row r="3017" spans="1:6" x14ac:dyDescent="0.25">
      <c r="A3017">
        <v>14338</v>
      </c>
      <c r="B3017" s="1">
        <v>41997</v>
      </c>
      <c r="C3017" t="s">
        <v>10</v>
      </c>
      <c r="D3017" t="s">
        <v>11</v>
      </c>
      <c r="E3017">
        <v>26.209999084472656</v>
      </c>
      <c r="F3017">
        <v>4.2145098559558392E-3</v>
      </c>
    </row>
    <row r="3018" spans="1:6" x14ac:dyDescent="0.25">
      <c r="A3018">
        <v>14338</v>
      </c>
      <c r="B3018" s="1">
        <v>41999</v>
      </c>
      <c r="C3018" t="s">
        <v>10</v>
      </c>
      <c r="D3018" t="s">
        <v>11</v>
      </c>
      <c r="E3018">
        <v>26.280000686645508</v>
      </c>
      <c r="F3018">
        <v>2.6707975193858147E-3</v>
      </c>
    </row>
    <row r="3019" spans="1:6" x14ac:dyDescent="0.25">
      <c r="A3019">
        <v>14338</v>
      </c>
      <c r="B3019" s="1">
        <v>42002</v>
      </c>
      <c r="C3019" t="s">
        <v>10</v>
      </c>
      <c r="D3019" t="s">
        <v>11</v>
      </c>
      <c r="E3019">
        <v>26.110000610351563</v>
      </c>
      <c r="F3019">
        <v>-6.4688003621995449E-3</v>
      </c>
    </row>
    <row r="3020" spans="1:6" x14ac:dyDescent="0.25">
      <c r="A3020">
        <v>14338</v>
      </c>
      <c r="B3020" s="1">
        <v>42003</v>
      </c>
      <c r="C3020" t="s">
        <v>10</v>
      </c>
      <c r="D3020" t="s">
        <v>11</v>
      </c>
      <c r="E3020">
        <v>26.090000152587891</v>
      </c>
      <c r="F3020">
        <v>-7.6600757893174887E-4</v>
      </c>
    </row>
    <row r="3021" spans="1:6" x14ac:dyDescent="0.25">
      <c r="A3021">
        <v>14338</v>
      </c>
      <c r="B3021" s="1">
        <v>42004</v>
      </c>
      <c r="C3021" t="s">
        <v>10</v>
      </c>
      <c r="D3021" t="s">
        <v>11</v>
      </c>
      <c r="E3021">
        <v>26.090000152587891</v>
      </c>
      <c r="F3021">
        <v>0</v>
      </c>
    </row>
    <row r="3022" spans="1:6" x14ac:dyDescent="0.25">
      <c r="A3022">
        <v>14338</v>
      </c>
      <c r="B3022" s="1">
        <v>42006</v>
      </c>
      <c r="C3022" t="s">
        <v>10</v>
      </c>
      <c r="D3022" t="s">
        <v>11</v>
      </c>
      <c r="E3022">
        <v>25.940000534057617</v>
      </c>
      <c r="F3022">
        <v>-5.7493145577609539E-3</v>
      </c>
    </row>
    <row r="3023" spans="1:6" x14ac:dyDescent="0.25">
      <c r="A3023">
        <v>14338</v>
      </c>
      <c r="B3023" s="1">
        <v>42009</v>
      </c>
      <c r="C3023" t="s">
        <v>10</v>
      </c>
      <c r="D3023" t="s">
        <v>11</v>
      </c>
      <c r="E3023">
        <v>25.100000381469727</v>
      </c>
      <c r="F3023">
        <v>-3.2382424920797348E-2</v>
      </c>
    </row>
    <row r="3024" spans="1:6" x14ac:dyDescent="0.25">
      <c r="A3024">
        <v>14338</v>
      </c>
      <c r="B3024" s="1">
        <v>42010</v>
      </c>
      <c r="C3024" t="s">
        <v>10</v>
      </c>
      <c r="D3024" t="s">
        <v>11</v>
      </c>
      <c r="E3024">
        <v>24.870000839233398</v>
      </c>
      <c r="F3024">
        <v>-9.1633284464478493E-3</v>
      </c>
    </row>
    <row r="3025" spans="1:6" x14ac:dyDescent="0.25">
      <c r="A3025">
        <v>14338</v>
      </c>
      <c r="B3025" s="1">
        <v>42011</v>
      </c>
      <c r="C3025" t="s">
        <v>10</v>
      </c>
      <c r="D3025" t="s">
        <v>11</v>
      </c>
      <c r="E3025">
        <v>25.270000457763672</v>
      </c>
      <c r="F3025">
        <v>1.6083618625998497E-2</v>
      </c>
    </row>
    <row r="3026" spans="1:6" x14ac:dyDescent="0.25">
      <c r="A3026">
        <v>14338</v>
      </c>
      <c r="B3026" s="1">
        <v>42012</v>
      </c>
      <c r="C3026" t="s">
        <v>10</v>
      </c>
      <c r="D3026" t="s">
        <v>11</v>
      </c>
      <c r="E3026">
        <v>25.969999313354492</v>
      </c>
      <c r="F3026">
        <v>2.7700785547494888E-2</v>
      </c>
    </row>
    <row r="3027" spans="1:6" x14ac:dyDescent="0.25">
      <c r="A3027">
        <v>14338</v>
      </c>
      <c r="B3027" s="1">
        <v>42013</v>
      </c>
      <c r="C3027" t="s">
        <v>10</v>
      </c>
      <c r="D3027" t="s">
        <v>11</v>
      </c>
      <c r="E3027">
        <v>25.709999084472656</v>
      </c>
      <c r="F3027">
        <v>-1.0011561214923859E-2</v>
      </c>
    </row>
    <row r="3028" spans="1:6" x14ac:dyDescent="0.25">
      <c r="A3028">
        <v>14338</v>
      </c>
      <c r="B3028" s="1">
        <v>42016</v>
      </c>
      <c r="C3028" t="s">
        <v>10</v>
      </c>
      <c r="D3028" t="s">
        <v>11</v>
      </c>
      <c r="E3028">
        <v>25.450000762939453</v>
      </c>
      <c r="F3028">
        <v>-1.0112731717526913E-2</v>
      </c>
    </row>
    <row r="3029" spans="1:6" x14ac:dyDescent="0.25">
      <c r="A3029">
        <v>14338</v>
      </c>
      <c r="B3029" s="1">
        <v>42017</v>
      </c>
      <c r="C3029" t="s">
        <v>10</v>
      </c>
      <c r="D3029" t="s">
        <v>11</v>
      </c>
      <c r="E3029">
        <v>25.649999618530273</v>
      </c>
      <c r="F3029">
        <v>7.8585008159279823E-3</v>
      </c>
    </row>
    <row r="3030" spans="1:6" x14ac:dyDescent="0.25">
      <c r="A3030">
        <v>14338</v>
      </c>
      <c r="B3030" s="1">
        <v>42018</v>
      </c>
      <c r="C3030" t="s">
        <v>10</v>
      </c>
      <c r="D3030" t="s">
        <v>11</v>
      </c>
      <c r="E3030">
        <v>25.930000305175781</v>
      </c>
      <c r="F3030">
        <v>1.0916206054389477E-2</v>
      </c>
    </row>
    <row r="3031" spans="1:6" x14ac:dyDescent="0.25">
      <c r="A3031">
        <v>14338</v>
      </c>
      <c r="B3031" s="1">
        <v>42019</v>
      </c>
      <c r="C3031" t="s">
        <v>10</v>
      </c>
      <c r="D3031" t="s">
        <v>11</v>
      </c>
      <c r="E3031">
        <v>25.600000381469727</v>
      </c>
      <c r="F3031">
        <v>-1.272656861692667E-2</v>
      </c>
    </row>
    <row r="3032" spans="1:6" x14ac:dyDescent="0.25">
      <c r="A3032">
        <v>14338</v>
      </c>
      <c r="B3032" s="1">
        <v>42020</v>
      </c>
      <c r="C3032" t="s">
        <v>10</v>
      </c>
      <c r="D3032" t="s">
        <v>11</v>
      </c>
      <c r="E3032">
        <v>25.860000610351563</v>
      </c>
      <c r="F3032">
        <v>1.0156258940696716E-2</v>
      </c>
    </row>
    <row r="3033" spans="1:6" x14ac:dyDescent="0.25">
      <c r="A3033">
        <v>14338</v>
      </c>
      <c r="B3033" s="1">
        <v>42024</v>
      </c>
      <c r="C3033" t="s">
        <v>10</v>
      </c>
      <c r="D3033" t="s">
        <v>11</v>
      </c>
      <c r="E3033">
        <v>25.780000686645508</v>
      </c>
      <c r="F3033">
        <v>-3.0935776885598898E-3</v>
      </c>
    </row>
    <row r="3034" spans="1:6" x14ac:dyDescent="0.25">
      <c r="A3034">
        <v>14338</v>
      </c>
      <c r="B3034" s="1">
        <v>42025</v>
      </c>
      <c r="C3034" t="s">
        <v>10</v>
      </c>
      <c r="D3034" t="s">
        <v>11</v>
      </c>
      <c r="E3034">
        <v>25.879999160766602</v>
      </c>
      <c r="F3034">
        <v>3.8789166137576103E-3</v>
      </c>
    </row>
    <row r="3035" spans="1:6" x14ac:dyDescent="0.25">
      <c r="A3035">
        <v>14338</v>
      </c>
      <c r="B3035" s="1">
        <v>42026</v>
      </c>
      <c r="C3035" t="s">
        <v>10</v>
      </c>
      <c r="D3035" t="s">
        <v>11</v>
      </c>
      <c r="E3035">
        <v>26.739999771118164</v>
      </c>
      <c r="F3035">
        <v>3.3230319619178772E-2</v>
      </c>
    </row>
    <row r="3036" spans="1:6" x14ac:dyDescent="0.25">
      <c r="A3036">
        <v>14338</v>
      </c>
      <c r="B3036" s="1">
        <v>42027</v>
      </c>
      <c r="C3036" t="s">
        <v>10</v>
      </c>
      <c r="D3036" t="s">
        <v>11</v>
      </c>
      <c r="E3036">
        <v>26.559999465942383</v>
      </c>
      <c r="F3036">
        <v>-6.7314999178051949E-3</v>
      </c>
    </row>
    <row r="3037" spans="1:6" x14ac:dyDescent="0.25">
      <c r="A3037">
        <v>14338</v>
      </c>
      <c r="B3037" s="1">
        <v>42030</v>
      </c>
      <c r="C3037" t="s">
        <v>10</v>
      </c>
      <c r="D3037" t="s">
        <v>11</v>
      </c>
      <c r="E3037">
        <v>26.909999847412109</v>
      </c>
      <c r="F3037">
        <v>1.3177725486457348E-2</v>
      </c>
    </row>
    <row r="3038" spans="1:6" x14ac:dyDescent="0.25">
      <c r="A3038">
        <v>14338</v>
      </c>
      <c r="B3038" s="1">
        <v>42031</v>
      </c>
      <c r="C3038" t="s">
        <v>10</v>
      </c>
      <c r="D3038" t="s">
        <v>11</v>
      </c>
      <c r="E3038">
        <v>26.469999313354492</v>
      </c>
      <c r="F3038">
        <v>-1.6350818797945976E-2</v>
      </c>
    </row>
    <row r="3039" spans="1:6" x14ac:dyDescent="0.25">
      <c r="A3039">
        <v>14338</v>
      </c>
      <c r="B3039" s="1">
        <v>42032</v>
      </c>
      <c r="C3039" t="s">
        <v>10</v>
      </c>
      <c r="D3039" t="s">
        <v>11</v>
      </c>
      <c r="E3039">
        <v>26.450000762939453</v>
      </c>
      <c r="F3039">
        <v>-7.5551762711256742E-4</v>
      </c>
    </row>
    <row r="3040" spans="1:6" x14ac:dyDescent="0.25">
      <c r="A3040">
        <v>14338</v>
      </c>
      <c r="B3040" s="1">
        <v>42033</v>
      </c>
      <c r="C3040" t="s">
        <v>10</v>
      </c>
      <c r="D3040" t="s">
        <v>11</v>
      </c>
      <c r="E3040">
        <v>26.379999160766602</v>
      </c>
      <c r="F3040">
        <v>-2.6465633418411016E-3</v>
      </c>
    </row>
    <row r="3041" spans="1:6" x14ac:dyDescent="0.25">
      <c r="A3041">
        <v>14338</v>
      </c>
      <c r="B3041" s="1">
        <v>42034</v>
      </c>
      <c r="C3041" t="s">
        <v>10</v>
      </c>
      <c r="D3041" t="s">
        <v>11</v>
      </c>
      <c r="E3041">
        <v>25.969999313354492</v>
      </c>
      <c r="F3041">
        <v>-1.5542072243988514E-2</v>
      </c>
    </row>
    <row r="3042" spans="1:6" x14ac:dyDescent="0.25">
      <c r="A3042">
        <v>14338</v>
      </c>
      <c r="B3042" s="1">
        <v>42037</v>
      </c>
      <c r="C3042" t="s">
        <v>10</v>
      </c>
      <c r="D3042" t="s">
        <v>11</v>
      </c>
      <c r="E3042">
        <v>26.120000839233398</v>
      </c>
      <c r="F3042">
        <v>5.7759541086852551E-3</v>
      </c>
    </row>
    <row r="3043" spans="1:6" x14ac:dyDescent="0.25">
      <c r="A3043">
        <v>14338</v>
      </c>
      <c r="B3043" s="1">
        <v>42038</v>
      </c>
      <c r="C3043" t="s">
        <v>10</v>
      </c>
      <c r="D3043" t="s">
        <v>11</v>
      </c>
      <c r="E3043">
        <v>26.569999694824219</v>
      </c>
      <c r="F3043">
        <v>1.7228133976459503E-2</v>
      </c>
    </row>
    <row r="3044" spans="1:6" x14ac:dyDescent="0.25">
      <c r="A3044">
        <v>14338</v>
      </c>
      <c r="B3044" s="1">
        <v>42039</v>
      </c>
      <c r="C3044" t="s">
        <v>10</v>
      </c>
      <c r="D3044" t="s">
        <v>11</v>
      </c>
      <c r="E3044">
        <v>26.329999923706055</v>
      </c>
      <c r="F3044">
        <v>-9.032735601067543E-3</v>
      </c>
    </row>
    <row r="3045" spans="1:6" x14ac:dyDescent="0.25">
      <c r="A3045">
        <v>14338</v>
      </c>
      <c r="B3045" s="1">
        <v>42040</v>
      </c>
      <c r="C3045" t="s">
        <v>10</v>
      </c>
      <c r="D3045" t="s">
        <v>11</v>
      </c>
      <c r="E3045">
        <v>26.870000839233398</v>
      </c>
      <c r="F3045">
        <v>2.0508959889411926E-2</v>
      </c>
    </row>
    <row r="3046" spans="1:6" x14ac:dyDescent="0.25">
      <c r="A3046">
        <v>14338</v>
      </c>
      <c r="B3046" s="1">
        <v>42041</v>
      </c>
      <c r="C3046" t="s">
        <v>10</v>
      </c>
      <c r="D3046" t="s">
        <v>11</v>
      </c>
      <c r="E3046">
        <v>26.360000610351563</v>
      </c>
      <c r="F3046">
        <v>-1.8980283290147781E-2</v>
      </c>
    </row>
    <row r="3047" spans="1:6" x14ac:dyDescent="0.25">
      <c r="A3047">
        <v>14338</v>
      </c>
      <c r="B3047" s="1">
        <v>42044</v>
      </c>
      <c r="C3047" t="s">
        <v>10</v>
      </c>
      <c r="D3047" t="s">
        <v>11</v>
      </c>
      <c r="E3047">
        <v>26.489999771118164</v>
      </c>
      <c r="F3047">
        <v>4.9316827207803726E-3</v>
      </c>
    </row>
    <row r="3048" spans="1:6" x14ac:dyDescent="0.25">
      <c r="A3048">
        <v>14338</v>
      </c>
      <c r="B3048" s="1">
        <v>42045</v>
      </c>
      <c r="C3048" t="s">
        <v>10</v>
      </c>
      <c r="D3048" t="s">
        <v>11</v>
      </c>
      <c r="E3048">
        <v>27.459999084472656</v>
      </c>
      <c r="F3048">
        <v>3.6617565900087357E-2</v>
      </c>
    </row>
    <row r="3049" spans="1:6" x14ac:dyDescent="0.25">
      <c r="A3049">
        <v>14338</v>
      </c>
      <c r="B3049" s="1">
        <v>42046</v>
      </c>
      <c r="C3049" t="s">
        <v>10</v>
      </c>
      <c r="D3049" t="s">
        <v>11</v>
      </c>
      <c r="E3049">
        <v>28.159999847412109</v>
      </c>
      <c r="F3049">
        <v>2.5491653010249138E-2</v>
      </c>
    </row>
    <row r="3050" spans="1:6" x14ac:dyDescent="0.25">
      <c r="A3050">
        <v>14338</v>
      </c>
      <c r="B3050" s="1">
        <v>42047</v>
      </c>
      <c r="C3050" t="s">
        <v>10</v>
      </c>
      <c r="D3050" t="s">
        <v>11</v>
      </c>
      <c r="E3050">
        <v>28.440000534057617</v>
      </c>
      <c r="F3050">
        <v>9.943205863237381E-3</v>
      </c>
    </row>
    <row r="3051" spans="1:6" x14ac:dyDescent="0.25">
      <c r="A3051">
        <v>14338</v>
      </c>
      <c r="B3051" s="1">
        <v>42048</v>
      </c>
      <c r="C3051" t="s">
        <v>10</v>
      </c>
      <c r="D3051" t="s">
        <v>11</v>
      </c>
      <c r="E3051">
        <v>28.569999694824219</v>
      </c>
      <c r="F3051">
        <v>4.5709973201155663E-3</v>
      </c>
    </row>
    <row r="3052" spans="1:6" x14ac:dyDescent="0.25">
      <c r="A3052">
        <v>14338</v>
      </c>
      <c r="B3052" s="1">
        <v>42052</v>
      </c>
      <c r="C3052" t="s">
        <v>10</v>
      </c>
      <c r="D3052" t="s">
        <v>11</v>
      </c>
      <c r="E3052">
        <v>28.649999618530273</v>
      </c>
      <c r="F3052">
        <v>2.8001372702419758E-3</v>
      </c>
    </row>
    <row r="3053" spans="1:6" x14ac:dyDescent="0.25">
      <c r="A3053">
        <v>14338</v>
      </c>
      <c r="B3053" s="1">
        <v>42053</v>
      </c>
      <c r="C3053" t="s">
        <v>10</v>
      </c>
      <c r="D3053" t="s">
        <v>11</v>
      </c>
      <c r="E3053">
        <v>28.540000915527344</v>
      </c>
      <c r="F3053">
        <v>-3.8393964059650898E-3</v>
      </c>
    </row>
    <row r="3054" spans="1:6" x14ac:dyDescent="0.25">
      <c r="A3054">
        <v>14338</v>
      </c>
      <c r="B3054" s="1">
        <v>42054</v>
      </c>
      <c r="C3054" t="s">
        <v>10</v>
      </c>
      <c r="D3054" t="s">
        <v>11</v>
      </c>
      <c r="E3054">
        <v>28.350000381469727</v>
      </c>
      <c r="F3054">
        <v>-6.6573414951562881E-3</v>
      </c>
    </row>
    <row r="3055" spans="1:6" x14ac:dyDescent="0.25">
      <c r="A3055">
        <v>14338</v>
      </c>
      <c r="B3055" s="1">
        <v>42055</v>
      </c>
      <c r="C3055" t="s">
        <v>10</v>
      </c>
      <c r="D3055" t="s">
        <v>11</v>
      </c>
      <c r="E3055">
        <v>28.350000381469727</v>
      </c>
      <c r="F3055">
        <v>0</v>
      </c>
    </row>
    <row r="3056" spans="1:6" x14ac:dyDescent="0.25">
      <c r="A3056">
        <v>14338</v>
      </c>
      <c r="B3056" s="1">
        <v>42058</v>
      </c>
      <c r="C3056" t="s">
        <v>10</v>
      </c>
      <c r="D3056" t="s">
        <v>11</v>
      </c>
      <c r="E3056">
        <v>27.920000076293945</v>
      </c>
      <c r="F3056">
        <v>-1.5167559497058392E-2</v>
      </c>
    </row>
    <row r="3057" spans="1:6" x14ac:dyDescent="0.25">
      <c r="A3057">
        <v>14338</v>
      </c>
      <c r="B3057" s="1">
        <v>42059</v>
      </c>
      <c r="C3057" t="s">
        <v>10</v>
      </c>
      <c r="D3057" t="s">
        <v>11</v>
      </c>
      <c r="E3057">
        <v>27.790000915527344</v>
      </c>
      <c r="F3057">
        <v>-4.6561304479837418E-3</v>
      </c>
    </row>
    <row r="3058" spans="1:6" x14ac:dyDescent="0.25">
      <c r="A3058">
        <v>14338</v>
      </c>
      <c r="B3058" s="1">
        <v>42060</v>
      </c>
      <c r="C3058" t="s">
        <v>10</v>
      </c>
      <c r="D3058" t="s">
        <v>11</v>
      </c>
      <c r="E3058">
        <v>27.920000076293945</v>
      </c>
      <c r="F3058">
        <v>4.677911289036274E-3</v>
      </c>
    </row>
    <row r="3059" spans="1:6" x14ac:dyDescent="0.25">
      <c r="A3059">
        <v>14338</v>
      </c>
      <c r="B3059" s="1">
        <v>42061</v>
      </c>
      <c r="C3059" t="s">
        <v>10</v>
      </c>
      <c r="D3059" t="s">
        <v>11</v>
      </c>
      <c r="E3059">
        <v>28.010000228881836</v>
      </c>
      <c r="F3059">
        <v>3.2235011458396912E-3</v>
      </c>
    </row>
    <row r="3060" spans="1:6" x14ac:dyDescent="0.25">
      <c r="A3060">
        <v>14338</v>
      </c>
      <c r="B3060" s="1">
        <v>42062</v>
      </c>
      <c r="C3060" t="s">
        <v>10</v>
      </c>
      <c r="D3060" t="s">
        <v>11</v>
      </c>
      <c r="E3060">
        <v>28.270000457763672</v>
      </c>
      <c r="F3060">
        <v>9.2824073508381844E-3</v>
      </c>
    </row>
    <row r="3061" spans="1:6" x14ac:dyDescent="0.25">
      <c r="A3061">
        <v>14338</v>
      </c>
      <c r="B3061" s="1">
        <v>42065</v>
      </c>
      <c r="C3061" t="s">
        <v>10</v>
      </c>
      <c r="D3061" t="s">
        <v>11</v>
      </c>
      <c r="E3061">
        <v>28.870000839233398</v>
      </c>
      <c r="F3061">
        <v>2.1223925054073334E-2</v>
      </c>
    </row>
    <row r="3062" spans="1:6" x14ac:dyDescent="0.25">
      <c r="A3062">
        <v>14338</v>
      </c>
      <c r="B3062" s="1">
        <v>42066</v>
      </c>
      <c r="C3062" t="s">
        <v>10</v>
      </c>
      <c r="D3062" t="s">
        <v>11</v>
      </c>
      <c r="E3062">
        <v>29.270000457763672</v>
      </c>
      <c r="F3062">
        <v>1.3855199329555035E-2</v>
      </c>
    </row>
    <row r="3063" spans="1:6" x14ac:dyDescent="0.25">
      <c r="A3063">
        <v>14338</v>
      </c>
      <c r="B3063" s="1">
        <v>42067</v>
      </c>
      <c r="C3063" t="s">
        <v>10</v>
      </c>
      <c r="D3063" t="s">
        <v>11</v>
      </c>
      <c r="E3063">
        <v>28.959999084472656</v>
      </c>
      <c r="F3063">
        <v>-1.0591095313429832E-2</v>
      </c>
    </row>
    <row r="3064" spans="1:6" x14ac:dyDescent="0.25">
      <c r="A3064">
        <v>14338</v>
      </c>
      <c r="B3064" s="1">
        <v>42068</v>
      </c>
      <c r="C3064" t="s">
        <v>10</v>
      </c>
      <c r="D3064" t="s">
        <v>11</v>
      </c>
      <c r="E3064">
        <v>29.030000686645508</v>
      </c>
      <c r="F3064">
        <v>2.4171825498342514E-3</v>
      </c>
    </row>
    <row r="3065" spans="1:6" x14ac:dyDescent="0.25">
      <c r="A3065">
        <v>14338</v>
      </c>
      <c r="B3065" s="1">
        <v>42069</v>
      </c>
      <c r="C3065" t="s">
        <v>10</v>
      </c>
      <c r="D3065" t="s">
        <v>11</v>
      </c>
      <c r="E3065">
        <v>28.239999771118164</v>
      </c>
      <c r="F3065">
        <v>-2.7213258668780327E-2</v>
      </c>
    </row>
    <row r="3066" spans="1:6" x14ac:dyDescent="0.25">
      <c r="A3066">
        <v>14338</v>
      </c>
      <c r="B3066" s="1">
        <v>42072</v>
      </c>
      <c r="C3066" t="s">
        <v>10</v>
      </c>
      <c r="D3066" t="s">
        <v>11</v>
      </c>
      <c r="E3066">
        <v>28.280000686645508</v>
      </c>
      <c r="F3066">
        <v>1.4164630556479096E-3</v>
      </c>
    </row>
    <row r="3067" spans="1:6" x14ac:dyDescent="0.25">
      <c r="A3067">
        <v>14338</v>
      </c>
      <c r="B3067" s="1">
        <v>42073</v>
      </c>
      <c r="C3067" t="s">
        <v>10</v>
      </c>
      <c r="D3067" t="s">
        <v>11</v>
      </c>
      <c r="E3067">
        <v>27.909999847412109</v>
      </c>
      <c r="F3067">
        <v>-1.3083480298519135E-2</v>
      </c>
    </row>
    <row r="3068" spans="1:6" x14ac:dyDescent="0.25">
      <c r="A3068">
        <v>14338</v>
      </c>
      <c r="B3068" s="1">
        <v>42074</v>
      </c>
      <c r="C3068" t="s">
        <v>10</v>
      </c>
      <c r="D3068" t="s">
        <v>11</v>
      </c>
      <c r="E3068">
        <v>28.040000915527344</v>
      </c>
      <c r="F3068">
        <v>4.6578668989241123E-3</v>
      </c>
    </row>
    <row r="3069" spans="1:6" x14ac:dyDescent="0.25">
      <c r="A3069">
        <v>14338</v>
      </c>
      <c r="B3069" s="1">
        <v>42075</v>
      </c>
      <c r="C3069" t="s">
        <v>10</v>
      </c>
      <c r="D3069" t="s">
        <v>11</v>
      </c>
      <c r="E3069">
        <v>28.309999465942383</v>
      </c>
      <c r="F3069">
        <v>9.6290493384003639E-3</v>
      </c>
    </row>
    <row r="3070" spans="1:6" x14ac:dyDescent="0.25">
      <c r="A3070">
        <v>14338</v>
      </c>
      <c r="B3070" s="1">
        <v>42076</v>
      </c>
      <c r="C3070" t="s">
        <v>10</v>
      </c>
      <c r="D3070" t="s">
        <v>11</v>
      </c>
      <c r="E3070">
        <v>28.149999618530273</v>
      </c>
      <c r="F3070">
        <v>-5.651707760989666E-3</v>
      </c>
    </row>
    <row r="3071" spans="1:6" x14ac:dyDescent="0.25">
      <c r="A3071">
        <v>14338</v>
      </c>
      <c r="B3071" s="1">
        <v>42079</v>
      </c>
      <c r="C3071" t="s">
        <v>10</v>
      </c>
      <c r="D3071" t="s">
        <v>11</v>
      </c>
      <c r="E3071">
        <v>28.979999542236328</v>
      </c>
      <c r="F3071">
        <v>2.9484899714589119E-2</v>
      </c>
    </row>
    <row r="3072" spans="1:6" x14ac:dyDescent="0.25">
      <c r="A3072">
        <v>14338</v>
      </c>
      <c r="B3072" s="1">
        <v>42080</v>
      </c>
      <c r="C3072" t="s">
        <v>10</v>
      </c>
      <c r="D3072" t="s">
        <v>11</v>
      </c>
      <c r="E3072">
        <v>28.889999389648438</v>
      </c>
      <c r="F3072">
        <v>-3.1055954750627279E-3</v>
      </c>
    </row>
    <row r="3073" spans="1:6" x14ac:dyDescent="0.25">
      <c r="A3073">
        <v>14338</v>
      </c>
      <c r="B3073" s="1">
        <v>42081</v>
      </c>
      <c r="C3073" t="s">
        <v>10</v>
      </c>
      <c r="D3073" t="s">
        <v>11</v>
      </c>
      <c r="E3073">
        <v>29.299999237060547</v>
      </c>
      <c r="F3073">
        <v>1.4191756956279278E-2</v>
      </c>
    </row>
    <row r="3074" spans="1:6" x14ac:dyDescent="0.25">
      <c r="A3074">
        <v>14338</v>
      </c>
      <c r="B3074" s="1">
        <v>42082</v>
      </c>
      <c r="C3074" t="s">
        <v>10</v>
      </c>
      <c r="D3074" t="s">
        <v>11</v>
      </c>
      <c r="E3074">
        <v>29.459999084472656</v>
      </c>
      <c r="F3074">
        <v>5.4607456550002098E-3</v>
      </c>
    </row>
    <row r="3075" spans="1:6" x14ac:dyDescent="0.25">
      <c r="A3075">
        <v>14338</v>
      </c>
      <c r="B3075" s="1">
        <v>42083</v>
      </c>
      <c r="C3075" t="s">
        <v>10</v>
      </c>
      <c r="D3075" t="s">
        <v>11</v>
      </c>
      <c r="E3075">
        <v>29.309999465942383</v>
      </c>
      <c r="F3075">
        <v>-5.0916369073092937E-3</v>
      </c>
    </row>
    <row r="3076" spans="1:6" x14ac:dyDescent="0.25">
      <c r="A3076">
        <v>14338</v>
      </c>
      <c r="B3076" s="1">
        <v>42086</v>
      </c>
      <c r="C3076" t="s">
        <v>10</v>
      </c>
      <c r="D3076" t="s">
        <v>11</v>
      </c>
      <c r="E3076">
        <v>29.469999313354492</v>
      </c>
      <c r="F3076">
        <v>5.4588825441896915E-3</v>
      </c>
    </row>
    <row r="3077" spans="1:6" x14ac:dyDescent="0.25">
      <c r="A3077">
        <v>14338</v>
      </c>
      <c r="B3077" s="1">
        <v>42087</v>
      </c>
      <c r="C3077" t="s">
        <v>10</v>
      </c>
      <c r="D3077" t="s">
        <v>11</v>
      </c>
      <c r="E3077">
        <v>29.479999542236328</v>
      </c>
      <c r="F3077">
        <v>3.3933590748347342E-4</v>
      </c>
    </row>
    <row r="3078" spans="1:6" x14ac:dyDescent="0.25">
      <c r="A3078">
        <v>14338</v>
      </c>
      <c r="B3078" s="1">
        <v>42088</v>
      </c>
      <c r="C3078" t="s">
        <v>10</v>
      </c>
      <c r="D3078" t="s">
        <v>11</v>
      </c>
      <c r="E3078">
        <v>28.75</v>
      </c>
      <c r="F3078">
        <v>-2.4762535467743874E-2</v>
      </c>
    </row>
    <row r="3079" spans="1:6" x14ac:dyDescent="0.25">
      <c r="A3079">
        <v>14338</v>
      </c>
      <c r="B3079" s="1">
        <v>42089</v>
      </c>
      <c r="C3079" t="s">
        <v>10</v>
      </c>
      <c r="D3079" t="s">
        <v>11</v>
      </c>
      <c r="E3079">
        <v>29.180000305175781</v>
      </c>
      <c r="F3079">
        <v>1.4956532046198845E-2</v>
      </c>
    </row>
    <row r="3080" spans="1:6" x14ac:dyDescent="0.25">
      <c r="A3080">
        <v>14338</v>
      </c>
      <c r="B3080" s="1">
        <v>42090</v>
      </c>
      <c r="C3080" t="s">
        <v>10</v>
      </c>
      <c r="D3080" t="s">
        <v>11</v>
      </c>
      <c r="E3080">
        <v>29.75</v>
      </c>
      <c r="F3080">
        <v>1.9533917307853699E-2</v>
      </c>
    </row>
    <row r="3081" spans="1:6" x14ac:dyDescent="0.25">
      <c r="A3081">
        <v>14338</v>
      </c>
      <c r="B3081" s="1">
        <v>42093</v>
      </c>
      <c r="C3081" t="s">
        <v>10</v>
      </c>
      <c r="D3081" t="s">
        <v>11</v>
      </c>
      <c r="E3081">
        <v>29.629999160766602</v>
      </c>
      <c r="F3081">
        <v>-4.0336414240300655E-3</v>
      </c>
    </row>
    <row r="3082" spans="1:6" x14ac:dyDescent="0.25">
      <c r="A3082">
        <v>14338</v>
      </c>
      <c r="B3082" s="1">
        <v>42094</v>
      </c>
      <c r="C3082" t="s">
        <v>10</v>
      </c>
      <c r="D3082" t="s">
        <v>11</v>
      </c>
      <c r="E3082">
        <v>29.620000839233398</v>
      </c>
      <c r="F3082">
        <v>-3.3743915264494717E-4</v>
      </c>
    </row>
    <row r="3083" spans="1:6" x14ac:dyDescent="0.25">
      <c r="A3083">
        <v>14338</v>
      </c>
      <c r="B3083" s="1">
        <v>42095</v>
      </c>
      <c r="C3083" t="s">
        <v>10</v>
      </c>
      <c r="D3083" t="s">
        <v>11</v>
      </c>
      <c r="E3083">
        <v>29.280000686645508</v>
      </c>
      <c r="F3083">
        <v>-1.1478735134005547E-2</v>
      </c>
    </row>
    <row r="3084" spans="1:6" x14ac:dyDescent="0.25">
      <c r="A3084">
        <v>14338</v>
      </c>
      <c r="B3084" s="1">
        <v>42096</v>
      </c>
      <c r="C3084" t="s">
        <v>10</v>
      </c>
      <c r="D3084" t="s">
        <v>11</v>
      </c>
      <c r="E3084">
        <v>29.360000610351563</v>
      </c>
      <c r="F3084">
        <v>2.7322378009557724E-3</v>
      </c>
    </row>
    <row r="3085" spans="1:6" x14ac:dyDescent="0.25">
      <c r="A3085">
        <v>14338</v>
      </c>
      <c r="B3085" s="1">
        <v>42100</v>
      </c>
      <c r="C3085" t="s">
        <v>10</v>
      </c>
      <c r="D3085" t="s">
        <v>11</v>
      </c>
      <c r="E3085">
        <v>29.620000839233398</v>
      </c>
      <c r="F3085">
        <v>8.8555933907628059E-3</v>
      </c>
    </row>
    <row r="3086" spans="1:6" x14ac:dyDescent="0.25">
      <c r="A3086">
        <v>14338</v>
      </c>
      <c r="B3086" s="1">
        <v>42101</v>
      </c>
      <c r="C3086" t="s">
        <v>10</v>
      </c>
      <c r="D3086" t="s">
        <v>11</v>
      </c>
      <c r="E3086">
        <v>29.190000534057617</v>
      </c>
      <c r="F3086">
        <v>-1.4517228119075298E-2</v>
      </c>
    </row>
    <row r="3087" spans="1:6" x14ac:dyDescent="0.25">
      <c r="A3087">
        <v>14338</v>
      </c>
      <c r="B3087" s="1">
        <v>42102</v>
      </c>
      <c r="C3087" t="s">
        <v>10</v>
      </c>
      <c r="D3087" t="s">
        <v>11</v>
      </c>
      <c r="E3087">
        <v>30.510000228881836</v>
      </c>
      <c r="F3087">
        <v>4.5220956206321716E-2</v>
      </c>
    </row>
    <row r="3088" spans="1:6" x14ac:dyDescent="0.25">
      <c r="A3088">
        <v>14338</v>
      </c>
      <c r="B3088" s="1">
        <v>42103</v>
      </c>
      <c r="C3088" t="s">
        <v>10</v>
      </c>
      <c r="D3088" t="s">
        <v>11</v>
      </c>
      <c r="E3088">
        <v>31.100000381469727</v>
      </c>
      <c r="F3088">
        <v>1.9337926059961319E-2</v>
      </c>
    </row>
    <row r="3089" spans="1:6" x14ac:dyDescent="0.25">
      <c r="A3089">
        <v>14338</v>
      </c>
      <c r="B3089" s="1">
        <v>42104</v>
      </c>
      <c r="C3089" t="s">
        <v>10</v>
      </c>
      <c r="D3089" t="s">
        <v>11</v>
      </c>
      <c r="E3089">
        <v>30.950000762939453</v>
      </c>
      <c r="F3089">
        <v>-4.8231389373540878E-3</v>
      </c>
    </row>
    <row r="3090" spans="1:6" x14ac:dyDescent="0.25">
      <c r="A3090">
        <v>14338</v>
      </c>
      <c r="B3090" s="1">
        <v>42107</v>
      </c>
      <c r="C3090" t="s">
        <v>10</v>
      </c>
      <c r="D3090" t="s">
        <v>11</v>
      </c>
      <c r="E3090">
        <v>30.479999542236328</v>
      </c>
      <c r="F3090">
        <v>-1.5185822732746601E-2</v>
      </c>
    </row>
    <row r="3091" spans="1:6" x14ac:dyDescent="0.25">
      <c r="A3091">
        <v>14338</v>
      </c>
      <c r="B3091" s="1">
        <v>42108</v>
      </c>
      <c r="C3091" t="s">
        <v>10</v>
      </c>
      <c r="D3091" t="s">
        <v>11</v>
      </c>
      <c r="E3091">
        <v>30.270000457763672</v>
      </c>
      <c r="F3091">
        <v>-6.8897339515388012E-3</v>
      </c>
    </row>
    <row r="3092" spans="1:6" x14ac:dyDescent="0.25">
      <c r="A3092">
        <v>14338</v>
      </c>
      <c r="B3092" s="1">
        <v>42109</v>
      </c>
      <c r="C3092" t="s">
        <v>10</v>
      </c>
      <c r="D3092" t="s">
        <v>11</v>
      </c>
      <c r="E3092">
        <v>30.209999084472656</v>
      </c>
      <c r="F3092">
        <v>-1.982205780223012E-3</v>
      </c>
    </row>
    <row r="3093" spans="1:6" x14ac:dyDescent="0.25">
      <c r="A3093">
        <v>14338</v>
      </c>
      <c r="B3093" s="1">
        <v>42110</v>
      </c>
      <c r="C3093" t="s">
        <v>10</v>
      </c>
      <c r="D3093" t="s">
        <v>11</v>
      </c>
      <c r="E3093">
        <v>29.860000610351563</v>
      </c>
      <c r="F3093">
        <v>-1.1585517786443233E-2</v>
      </c>
    </row>
    <row r="3094" spans="1:6" x14ac:dyDescent="0.25">
      <c r="A3094">
        <v>14338</v>
      </c>
      <c r="B3094" s="1">
        <v>42111</v>
      </c>
      <c r="C3094" t="s">
        <v>10</v>
      </c>
      <c r="D3094" t="s">
        <v>11</v>
      </c>
      <c r="E3094">
        <v>29.600000381469727</v>
      </c>
      <c r="F3094">
        <v>-8.7073082104325294E-3</v>
      </c>
    </row>
    <row r="3095" spans="1:6" x14ac:dyDescent="0.25">
      <c r="A3095">
        <v>14338</v>
      </c>
      <c r="B3095" s="1">
        <v>42114</v>
      </c>
      <c r="C3095" t="s">
        <v>10</v>
      </c>
      <c r="D3095" t="s">
        <v>11</v>
      </c>
      <c r="E3095">
        <v>29.860000610351563</v>
      </c>
      <c r="F3095">
        <v>8.7837912142276764E-3</v>
      </c>
    </row>
    <row r="3096" spans="1:6" x14ac:dyDescent="0.25">
      <c r="A3096">
        <v>14338</v>
      </c>
      <c r="B3096" s="1">
        <v>42115</v>
      </c>
      <c r="C3096" t="s">
        <v>10</v>
      </c>
      <c r="D3096" t="s">
        <v>11</v>
      </c>
      <c r="E3096">
        <v>30.110000610351563</v>
      </c>
      <c r="F3096">
        <v>8.3724046126008034E-3</v>
      </c>
    </row>
    <row r="3097" spans="1:6" x14ac:dyDescent="0.25">
      <c r="A3097">
        <v>14338</v>
      </c>
      <c r="B3097" s="1">
        <v>42116</v>
      </c>
      <c r="C3097" t="s">
        <v>10</v>
      </c>
      <c r="D3097" t="s">
        <v>11</v>
      </c>
      <c r="E3097">
        <v>30.020000457763672</v>
      </c>
      <c r="F3097">
        <v>-2.9890451114624739E-3</v>
      </c>
    </row>
    <row r="3098" spans="1:6" x14ac:dyDescent="0.25">
      <c r="A3098">
        <v>14338</v>
      </c>
      <c r="B3098" s="1">
        <v>42117</v>
      </c>
      <c r="C3098" t="s">
        <v>10</v>
      </c>
      <c r="D3098" t="s">
        <v>11</v>
      </c>
      <c r="E3098">
        <v>30.309999465942383</v>
      </c>
      <c r="F3098">
        <v>9.6601936966180801E-3</v>
      </c>
    </row>
    <row r="3099" spans="1:6" x14ac:dyDescent="0.25">
      <c r="A3099">
        <v>14338</v>
      </c>
      <c r="B3099" s="1">
        <v>42118</v>
      </c>
      <c r="C3099" t="s">
        <v>10</v>
      </c>
      <c r="D3099" t="s">
        <v>11</v>
      </c>
      <c r="E3099">
        <v>30.280000686645508</v>
      </c>
      <c r="F3099">
        <v>-9.8973209969699383E-4</v>
      </c>
    </row>
    <row r="3100" spans="1:6" x14ac:dyDescent="0.25">
      <c r="A3100">
        <v>14338</v>
      </c>
      <c r="B3100" s="1">
        <v>42121</v>
      </c>
      <c r="C3100" t="s">
        <v>10</v>
      </c>
      <c r="D3100" t="s">
        <v>11</v>
      </c>
      <c r="E3100">
        <v>29.639999389648438</v>
      </c>
      <c r="F3100">
        <v>-2.1136105060577393E-2</v>
      </c>
    </row>
    <row r="3101" spans="1:6" x14ac:dyDescent="0.25">
      <c r="A3101">
        <v>14338</v>
      </c>
      <c r="B3101" s="1">
        <v>42122</v>
      </c>
      <c r="C3101" t="s">
        <v>10</v>
      </c>
      <c r="D3101" t="s">
        <v>11</v>
      </c>
      <c r="E3101">
        <v>29.440000534057617</v>
      </c>
      <c r="F3101">
        <v>-6.7475996911525726E-3</v>
      </c>
    </row>
    <row r="3102" spans="1:6" x14ac:dyDescent="0.25">
      <c r="A3102">
        <v>14338</v>
      </c>
      <c r="B3102" s="1">
        <v>42123</v>
      </c>
      <c r="C3102" t="s">
        <v>10</v>
      </c>
      <c r="D3102" t="s">
        <v>11</v>
      </c>
      <c r="E3102">
        <v>29.760000228881836</v>
      </c>
      <c r="F3102">
        <v>1.0869554243981838E-2</v>
      </c>
    </row>
    <row r="3103" spans="1:6" x14ac:dyDescent="0.25">
      <c r="A3103">
        <v>14338</v>
      </c>
      <c r="B3103" s="1">
        <v>42124</v>
      </c>
      <c r="C3103" t="s">
        <v>10</v>
      </c>
      <c r="D3103" t="s">
        <v>11</v>
      </c>
      <c r="E3103">
        <v>28.959999084472656</v>
      </c>
      <c r="F3103">
        <v>-2.6881758123636246E-2</v>
      </c>
    </row>
    <row r="3104" spans="1:6" x14ac:dyDescent="0.25">
      <c r="A3104">
        <v>14338</v>
      </c>
      <c r="B3104" s="1">
        <v>42125</v>
      </c>
      <c r="C3104" t="s">
        <v>10</v>
      </c>
      <c r="D3104" t="s">
        <v>11</v>
      </c>
      <c r="E3104">
        <v>29.829999923706055</v>
      </c>
      <c r="F3104">
        <v>3.0041465535759926E-2</v>
      </c>
    </row>
    <row r="3105" spans="1:6" x14ac:dyDescent="0.25">
      <c r="A3105">
        <v>14338</v>
      </c>
      <c r="B3105" s="1">
        <v>42128</v>
      </c>
      <c r="C3105" t="s">
        <v>10</v>
      </c>
      <c r="D3105" t="s">
        <v>11</v>
      </c>
      <c r="E3105">
        <v>29.389999389648438</v>
      </c>
      <c r="F3105">
        <v>-1.4750269241631031E-2</v>
      </c>
    </row>
    <row r="3106" spans="1:6" x14ac:dyDescent="0.25">
      <c r="A3106">
        <v>14338</v>
      </c>
      <c r="B3106" s="1">
        <v>42129</v>
      </c>
      <c r="C3106" t="s">
        <v>10</v>
      </c>
      <c r="D3106" t="s">
        <v>11</v>
      </c>
      <c r="E3106">
        <v>29.040000915527344</v>
      </c>
      <c r="F3106">
        <v>-1.1908761225640774E-2</v>
      </c>
    </row>
    <row r="3107" spans="1:6" x14ac:dyDescent="0.25">
      <c r="A3107">
        <v>14338</v>
      </c>
      <c r="B3107" s="1">
        <v>42130</v>
      </c>
      <c r="C3107" t="s">
        <v>10</v>
      </c>
      <c r="D3107" t="s">
        <v>11</v>
      </c>
      <c r="E3107">
        <v>29.059999465942383</v>
      </c>
      <c r="F3107">
        <v>6.886553019285202E-4</v>
      </c>
    </row>
    <row r="3108" spans="1:6" x14ac:dyDescent="0.25">
      <c r="A3108">
        <v>14338</v>
      </c>
      <c r="B3108" s="1">
        <v>42131</v>
      </c>
      <c r="C3108" t="s">
        <v>10</v>
      </c>
      <c r="D3108" t="s">
        <v>11</v>
      </c>
      <c r="E3108">
        <v>29.479999542236328</v>
      </c>
      <c r="F3108">
        <v>1.4452858828008175E-2</v>
      </c>
    </row>
    <row r="3109" spans="1:6" x14ac:dyDescent="0.25">
      <c r="A3109">
        <v>14338</v>
      </c>
      <c r="B3109" s="1">
        <v>42132</v>
      </c>
      <c r="C3109" t="s">
        <v>10</v>
      </c>
      <c r="D3109" t="s">
        <v>11</v>
      </c>
      <c r="E3109">
        <v>30.100000381469727</v>
      </c>
      <c r="F3109">
        <v>2.103123627603054E-2</v>
      </c>
    </row>
    <row r="3110" spans="1:6" x14ac:dyDescent="0.25">
      <c r="A3110">
        <v>14338</v>
      </c>
      <c r="B3110" s="1">
        <v>42135</v>
      </c>
      <c r="C3110" t="s">
        <v>10</v>
      </c>
      <c r="D3110" t="s">
        <v>11</v>
      </c>
      <c r="E3110">
        <v>29.690000534057617</v>
      </c>
      <c r="F3110">
        <v>-1.3621257618069649E-2</v>
      </c>
    </row>
    <row r="3111" spans="1:6" x14ac:dyDescent="0.25">
      <c r="A3111">
        <v>14338</v>
      </c>
      <c r="B3111" s="1">
        <v>42136</v>
      </c>
      <c r="C3111" t="s">
        <v>10</v>
      </c>
      <c r="D3111" t="s">
        <v>11</v>
      </c>
      <c r="E3111">
        <v>29.430000305175781</v>
      </c>
      <c r="F3111">
        <v>-8.7571647018194199E-3</v>
      </c>
    </row>
    <row r="3112" spans="1:6" x14ac:dyDescent="0.25">
      <c r="A3112">
        <v>14338</v>
      </c>
      <c r="B3112" s="1">
        <v>42137</v>
      </c>
      <c r="C3112" t="s">
        <v>10</v>
      </c>
      <c r="D3112" t="s">
        <v>11</v>
      </c>
      <c r="E3112">
        <v>29.110000610351563</v>
      </c>
      <c r="F3112">
        <v>-1.0873247869312763E-2</v>
      </c>
    </row>
    <row r="3113" spans="1:6" x14ac:dyDescent="0.25">
      <c r="A3113">
        <v>14338</v>
      </c>
      <c r="B3113" s="1">
        <v>42138</v>
      </c>
      <c r="C3113" t="s">
        <v>10</v>
      </c>
      <c r="D3113" t="s">
        <v>11</v>
      </c>
      <c r="E3113">
        <v>29.5</v>
      </c>
      <c r="F3113">
        <v>1.3397436589002609E-2</v>
      </c>
    </row>
    <row r="3114" spans="1:6" x14ac:dyDescent="0.25">
      <c r="A3114">
        <v>14338</v>
      </c>
      <c r="B3114" s="1">
        <v>42139</v>
      </c>
      <c r="C3114" t="s">
        <v>10</v>
      </c>
      <c r="D3114" t="s">
        <v>11</v>
      </c>
      <c r="E3114">
        <v>29.5</v>
      </c>
      <c r="F3114">
        <v>0</v>
      </c>
    </row>
    <row r="3115" spans="1:6" x14ac:dyDescent="0.25">
      <c r="A3115">
        <v>14338</v>
      </c>
      <c r="B3115" s="1">
        <v>42142</v>
      </c>
      <c r="C3115" t="s">
        <v>10</v>
      </c>
      <c r="D3115" t="s">
        <v>11</v>
      </c>
      <c r="E3115">
        <v>29.510000228881836</v>
      </c>
      <c r="F3115">
        <v>3.3899082336574793E-4</v>
      </c>
    </row>
    <row r="3116" spans="1:6" x14ac:dyDescent="0.25">
      <c r="A3116">
        <v>14338</v>
      </c>
      <c r="B3116" s="1">
        <v>42143</v>
      </c>
      <c r="C3116" t="s">
        <v>10</v>
      </c>
      <c r="D3116" t="s">
        <v>11</v>
      </c>
      <c r="E3116">
        <v>29.590000152587891</v>
      </c>
      <c r="F3116">
        <v>2.7109428774565458E-3</v>
      </c>
    </row>
    <row r="3117" spans="1:6" x14ac:dyDescent="0.25">
      <c r="A3117">
        <v>14338</v>
      </c>
      <c r="B3117" s="1">
        <v>42144</v>
      </c>
      <c r="C3117" t="s">
        <v>10</v>
      </c>
      <c r="D3117" t="s">
        <v>11</v>
      </c>
      <c r="E3117">
        <v>29.620000839233398</v>
      </c>
      <c r="F3117">
        <v>1.0138791985809803E-3</v>
      </c>
    </row>
    <row r="3118" spans="1:6" x14ac:dyDescent="0.25">
      <c r="A3118">
        <v>14338</v>
      </c>
      <c r="B3118" s="1">
        <v>42145</v>
      </c>
      <c r="C3118" t="s">
        <v>10</v>
      </c>
      <c r="D3118" t="s">
        <v>11</v>
      </c>
      <c r="E3118">
        <v>29.280000686645508</v>
      </c>
      <c r="F3118">
        <v>-1.1478735134005547E-2</v>
      </c>
    </row>
    <row r="3119" spans="1:6" x14ac:dyDescent="0.25">
      <c r="A3119">
        <v>14338</v>
      </c>
      <c r="B3119" s="1">
        <v>42146</v>
      </c>
      <c r="C3119" t="s">
        <v>10</v>
      </c>
      <c r="D3119" t="s">
        <v>11</v>
      </c>
      <c r="E3119">
        <v>29.350000381469727</v>
      </c>
      <c r="F3119">
        <v>2.390699926763773E-3</v>
      </c>
    </row>
    <row r="3120" spans="1:6" x14ac:dyDescent="0.25">
      <c r="A3120">
        <v>14338</v>
      </c>
      <c r="B3120" s="1">
        <v>42150</v>
      </c>
      <c r="C3120" t="s">
        <v>10</v>
      </c>
      <c r="D3120" t="s">
        <v>11</v>
      </c>
      <c r="E3120">
        <v>29.170000076293945</v>
      </c>
      <c r="F3120">
        <v>-6.1328895390033722E-3</v>
      </c>
    </row>
    <row r="3121" spans="1:6" x14ac:dyDescent="0.25">
      <c r="A3121">
        <v>14338</v>
      </c>
      <c r="B3121" s="1">
        <v>42151</v>
      </c>
      <c r="C3121" t="s">
        <v>10</v>
      </c>
      <c r="D3121" t="s">
        <v>11</v>
      </c>
      <c r="E3121">
        <v>29.430000305175781</v>
      </c>
      <c r="F3121">
        <v>8.9132748544216156E-3</v>
      </c>
    </row>
    <row r="3122" spans="1:6" x14ac:dyDescent="0.25">
      <c r="A3122">
        <v>14338</v>
      </c>
      <c r="B3122" s="1">
        <v>42152</v>
      </c>
      <c r="C3122" t="s">
        <v>10</v>
      </c>
      <c r="D3122" t="s">
        <v>11</v>
      </c>
      <c r="E3122">
        <v>29.409999847412109</v>
      </c>
      <c r="F3122">
        <v>-6.7959423176944256E-4</v>
      </c>
    </row>
    <row r="3123" spans="1:6" x14ac:dyDescent="0.25">
      <c r="A3123">
        <v>14338</v>
      </c>
      <c r="B3123" s="1">
        <v>42153</v>
      </c>
      <c r="C3123" t="s">
        <v>10</v>
      </c>
      <c r="D3123" t="s">
        <v>11</v>
      </c>
      <c r="E3123">
        <v>28.959999084472656</v>
      </c>
      <c r="F3123">
        <v>-1.5300944447517395E-2</v>
      </c>
    </row>
    <row r="3124" spans="1:6" x14ac:dyDescent="0.25">
      <c r="A3124">
        <v>14338</v>
      </c>
      <c r="B3124" s="1">
        <v>42156</v>
      </c>
      <c r="C3124" t="s">
        <v>10</v>
      </c>
      <c r="D3124" t="s">
        <v>11</v>
      </c>
      <c r="E3124">
        <v>29.170000076293945</v>
      </c>
      <c r="F3124">
        <v>7.2514158673584461E-3</v>
      </c>
    </row>
    <row r="3125" spans="1:6" x14ac:dyDescent="0.25">
      <c r="A3125">
        <v>14338</v>
      </c>
      <c r="B3125" s="1">
        <v>42157</v>
      </c>
      <c r="C3125" t="s">
        <v>10</v>
      </c>
      <c r="D3125" t="s">
        <v>11</v>
      </c>
      <c r="E3125">
        <v>29.190000534057617</v>
      </c>
      <c r="F3125">
        <v>6.8565161200240254E-4</v>
      </c>
    </row>
    <row r="3126" spans="1:6" x14ac:dyDescent="0.25">
      <c r="A3126">
        <v>14338</v>
      </c>
      <c r="B3126" s="1">
        <v>42158</v>
      </c>
      <c r="C3126" t="s">
        <v>10</v>
      </c>
      <c r="D3126" t="s">
        <v>11</v>
      </c>
      <c r="E3126">
        <v>29.290000915527344</v>
      </c>
      <c r="F3126">
        <v>3.4258437808603048E-3</v>
      </c>
    </row>
    <row r="3127" spans="1:6" x14ac:dyDescent="0.25">
      <c r="A3127">
        <v>14338</v>
      </c>
      <c r="B3127" s="1">
        <v>42159</v>
      </c>
      <c r="C3127" t="s">
        <v>10</v>
      </c>
      <c r="D3127" t="s">
        <v>11</v>
      </c>
      <c r="E3127">
        <v>29.270000457763672</v>
      </c>
      <c r="F3127">
        <v>-6.8284251028671861E-4</v>
      </c>
    </row>
    <row r="3128" spans="1:6" x14ac:dyDescent="0.25">
      <c r="A3128">
        <v>14338</v>
      </c>
      <c r="B3128" s="1">
        <v>42160</v>
      </c>
      <c r="C3128" t="s">
        <v>10</v>
      </c>
      <c r="D3128" t="s">
        <v>11</v>
      </c>
      <c r="E3128">
        <v>29.389999389648438</v>
      </c>
      <c r="F3128">
        <v>4.0997243486344814E-3</v>
      </c>
    </row>
    <row r="3129" spans="1:6" x14ac:dyDescent="0.25">
      <c r="A3129">
        <v>14338</v>
      </c>
      <c r="B3129" s="1">
        <v>42163</v>
      </c>
      <c r="C3129" t="s">
        <v>10</v>
      </c>
      <c r="D3129" t="s">
        <v>11</v>
      </c>
      <c r="E3129">
        <v>28.760000228881836</v>
      </c>
      <c r="F3129">
        <v>-2.1435834467411041E-2</v>
      </c>
    </row>
    <row r="3130" spans="1:6" x14ac:dyDescent="0.25">
      <c r="A3130">
        <v>14338</v>
      </c>
      <c r="B3130" s="1">
        <v>42164</v>
      </c>
      <c r="C3130" t="s">
        <v>10</v>
      </c>
      <c r="D3130" t="s">
        <v>11</v>
      </c>
      <c r="E3130">
        <v>29.180000305175781</v>
      </c>
      <c r="F3130">
        <v>1.4603618532419205E-2</v>
      </c>
    </row>
    <row r="3131" spans="1:6" x14ac:dyDescent="0.25">
      <c r="A3131">
        <v>14338</v>
      </c>
      <c r="B3131" s="1">
        <v>42165</v>
      </c>
      <c r="C3131" t="s">
        <v>10</v>
      </c>
      <c r="D3131" t="s">
        <v>11</v>
      </c>
      <c r="E3131">
        <v>28.670000076293945</v>
      </c>
      <c r="F3131">
        <v>-1.747773215174675E-2</v>
      </c>
    </row>
    <row r="3132" spans="1:6" x14ac:dyDescent="0.25">
      <c r="A3132">
        <v>14338</v>
      </c>
      <c r="B3132" s="1">
        <v>42166</v>
      </c>
      <c r="C3132" t="s">
        <v>10</v>
      </c>
      <c r="D3132" t="s">
        <v>11</v>
      </c>
      <c r="E3132">
        <v>28.799999237060547</v>
      </c>
      <c r="F3132">
        <v>4.5343269594013691E-3</v>
      </c>
    </row>
    <row r="3133" spans="1:6" x14ac:dyDescent="0.25">
      <c r="A3133">
        <v>14338</v>
      </c>
      <c r="B3133" s="1">
        <v>42167</v>
      </c>
      <c r="C3133" t="s">
        <v>10</v>
      </c>
      <c r="D3133" t="s">
        <v>11</v>
      </c>
      <c r="E3133">
        <v>28.600000381469727</v>
      </c>
      <c r="F3133">
        <v>-6.9444049149751663E-3</v>
      </c>
    </row>
    <row r="3134" spans="1:6" x14ac:dyDescent="0.25">
      <c r="A3134">
        <v>14338</v>
      </c>
      <c r="B3134" s="1">
        <v>42170</v>
      </c>
      <c r="C3134" t="s">
        <v>10</v>
      </c>
      <c r="D3134" t="s">
        <v>11</v>
      </c>
      <c r="E3134">
        <v>28.420000076293945</v>
      </c>
      <c r="F3134">
        <v>-6.2937168404459953E-3</v>
      </c>
    </row>
    <row r="3135" spans="1:6" x14ac:dyDescent="0.25">
      <c r="A3135">
        <v>14338</v>
      </c>
      <c r="B3135" s="1">
        <v>42171</v>
      </c>
      <c r="C3135" t="s">
        <v>10</v>
      </c>
      <c r="D3135" t="s">
        <v>11</v>
      </c>
      <c r="E3135">
        <v>28.030000686645508</v>
      </c>
      <c r="F3135">
        <v>-1.3722709380090237E-2</v>
      </c>
    </row>
    <row r="3136" spans="1:6" x14ac:dyDescent="0.25">
      <c r="A3136">
        <v>14338</v>
      </c>
      <c r="B3136" s="1">
        <v>42172</v>
      </c>
      <c r="C3136" t="s">
        <v>10</v>
      </c>
      <c r="D3136" t="s">
        <v>11</v>
      </c>
      <c r="E3136">
        <v>27.930000305175781</v>
      </c>
      <c r="F3136">
        <v>-3.5676197148859501E-3</v>
      </c>
    </row>
    <row r="3137" spans="1:6" x14ac:dyDescent="0.25">
      <c r="A3137">
        <v>14338</v>
      </c>
      <c r="B3137" s="1">
        <v>42173</v>
      </c>
      <c r="C3137" t="s">
        <v>10</v>
      </c>
      <c r="D3137" t="s">
        <v>11</v>
      </c>
      <c r="E3137">
        <v>28.360000610351563</v>
      </c>
      <c r="F3137">
        <v>1.5395642258226871E-2</v>
      </c>
    </row>
    <row r="3138" spans="1:6" x14ac:dyDescent="0.25">
      <c r="A3138">
        <v>14338</v>
      </c>
      <c r="B3138" s="1">
        <v>42174</v>
      </c>
      <c r="C3138" t="s">
        <v>10</v>
      </c>
      <c r="D3138" t="s">
        <v>11</v>
      </c>
      <c r="E3138">
        <v>28.090000152587891</v>
      </c>
      <c r="F3138">
        <v>-9.5204673707485199E-3</v>
      </c>
    </row>
    <row r="3139" spans="1:6" x14ac:dyDescent="0.25">
      <c r="A3139">
        <v>14338</v>
      </c>
      <c r="B3139" s="1">
        <v>42177</v>
      </c>
      <c r="C3139" t="s">
        <v>10</v>
      </c>
      <c r="D3139" t="s">
        <v>11</v>
      </c>
      <c r="E3139">
        <v>28.069999694824219</v>
      </c>
      <c r="F3139">
        <v>-7.1201345417648554E-4</v>
      </c>
    </row>
    <row r="3140" spans="1:6" x14ac:dyDescent="0.25">
      <c r="A3140">
        <v>14338</v>
      </c>
      <c r="B3140" s="1">
        <v>42178</v>
      </c>
      <c r="C3140" t="s">
        <v>10</v>
      </c>
      <c r="D3140" t="s">
        <v>11</v>
      </c>
      <c r="E3140">
        <v>28.100000381469727</v>
      </c>
      <c r="F3140">
        <v>1.0687811300158501E-3</v>
      </c>
    </row>
    <row r="3141" spans="1:6" x14ac:dyDescent="0.25">
      <c r="A3141">
        <v>14338</v>
      </c>
      <c r="B3141" s="1">
        <v>42179</v>
      </c>
      <c r="C3141" t="s">
        <v>10</v>
      </c>
      <c r="D3141" t="s">
        <v>11</v>
      </c>
      <c r="E3141">
        <v>27.979999542236328</v>
      </c>
      <c r="F3141">
        <v>-4.2704925872385502E-3</v>
      </c>
    </row>
    <row r="3142" spans="1:6" x14ac:dyDescent="0.25">
      <c r="A3142">
        <v>14338</v>
      </c>
      <c r="B3142" s="1">
        <v>42180</v>
      </c>
      <c r="C3142" t="s">
        <v>10</v>
      </c>
      <c r="D3142" t="s">
        <v>11</v>
      </c>
      <c r="E3142">
        <v>27.989999771118164</v>
      </c>
      <c r="F3142">
        <v>3.5740633029490709E-4</v>
      </c>
    </row>
    <row r="3143" spans="1:6" x14ac:dyDescent="0.25">
      <c r="A3143">
        <v>14338</v>
      </c>
      <c r="B3143" s="1">
        <v>42181</v>
      </c>
      <c r="C3143" t="s">
        <v>10</v>
      </c>
      <c r="D3143" t="s">
        <v>11</v>
      </c>
      <c r="E3143">
        <v>28.079999923706055</v>
      </c>
      <c r="F3143">
        <v>3.2154396176338196E-3</v>
      </c>
    </row>
    <row r="3144" spans="1:6" x14ac:dyDescent="0.25">
      <c r="A3144">
        <v>14338</v>
      </c>
      <c r="B3144" s="1">
        <v>42184</v>
      </c>
      <c r="C3144" t="s">
        <v>10</v>
      </c>
      <c r="D3144" t="s">
        <v>11</v>
      </c>
      <c r="E3144">
        <v>27.329999923706055</v>
      </c>
      <c r="F3144">
        <v>-2.6709401980042458E-2</v>
      </c>
    </row>
    <row r="3145" spans="1:6" x14ac:dyDescent="0.25">
      <c r="A3145">
        <v>14338</v>
      </c>
      <c r="B3145" s="1">
        <v>42185</v>
      </c>
      <c r="C3145" t="s">
        <v>10</v>
      </c>
      <c r="D3145" t="s">
        <v>11</v>
      </c>
      <c r="E3145">
        <v>27.549999237060547</v>
      </c>
      <c r="F3145">
        <v>8.0497367307543755E-3</v>
      </c>
    </row>
    <row r="3146" spans="1:6" x14ac:dyDescent="0.25">
      <c r="A3146">
        <v>14338</v>
      </c>
      <c r="B3146" s="1">
        <v>42186</v>
      </c>
      <c r="C3146" t="s">
        <v>10</v>
      </c>
      <c r="D3146" t="s">
        <v>11</v>
      </c>
      <c r="E3146">
        <v>27.780000686645508</v>
      </c>
      <c r="F3146">
        <v>8.3485106006264687E-3</v>
      </c>
    </row>
    <row r="3147" spans="1:6" x14ac:dyDescent="0.25">
      <c r="A3147">
        <v>14338</v>
      </c>
      <c r="B3147" s="1">
        <v>42187</v>
      </c>
      <c r="C3147" t="s">
        <v>10</v>
      </c>
      <c r="D3147" t="s">
        <v>11</v>
      </c>
      <c r="E3147">
        <v>27.780000686645508</v>
      </c>
      <c r="F3147">
        <v>0</v>
      </c>
    </row>
    <row r="3148" spans="1:6" x14ac:dyDescent="0.25">
      <c r="A3148">
        <v>14338</v>
      </c>
      <c r="B3148" s="1">
        <v>42191</v>
      </c>
      <c r="C3148" t="s">
        <v>10</v>
      </c>
      <c r="D3148" t="s">
        <v>11</v>
      </c>
      <c r="E3148">
        <v>27.799999237060547</v>
      </c>
      <c r="F3148">
        <v>7.1989023126661777E-4</v>
      </c>
    </row>
    <row r="3149" spans="1:6" x14ac:dyDescent="0.25">
      <c r="A3149">
        <v>14338</v>
      </c>
      <c r="B3149" s="1">
        <v>42192</v>
      </c>
      <c r="C3149" t="s">
        <v>10</v>
      </c>
      <c r="D3149" t="s">
        <v>11</v>
      </c>
      <c r="E3149">
        <v>27.850000381469727</v>
      </c>
      <c r="F3149">
        <v>1.7986024031415582E-3</v>
      </c>
    </row>
    <row r="3150" spans="1:6" x14ac:dyDescent="0.25">
      <c r="A3150">
        <v>14338</v>
      </c>
      <c r="B3150" s="1">
        <v>42193</v>
      </c>
      <c r="C3150" t="s">
        <v>10</v>
      </c>
      <c r="D3150" t="s">
        <v>11</v>
      </c>
      <c r="E3150">
        <v>27.209999084472656</v>
      </c>
      <c r="F3150">
        <v>-2.2980296984314919E-2</v>
      </c>
    </row>
    <row r="3151" spans="1:6" x14ac:dyDescent="0.25">
      <c r="A3151">
        <v>14338</v>
      </c>
      <c r="B3151" s="1">
        <v>42194</v>
      </c>
      <c r="C3151" t="s">
        <v>10</v>
      </c>
      <c r="D3151" t="s">
        <v>11</v>
      </c>
      <c r="E3151">
        <v>27.280000686645508</v>
      </c>
      <c r="F3151">
        <v>2.5726426392793655E-3</v>
      </c>
    </row>
    <row r="3152" spans="1:6" x14ac:dyDescent="0.25">
      <c r="A3152">
        <v>14338</v>
      </c>
      <c r="B3152" s="1">
        <v>42195</v>
      </c>
      <c r="C3152" t="s">
        <v>10</v>
      </c>
      <c r="D3152" t="s">
        <v>11</v>
      </c>
      <c r="E3152">
        <v>27.889999389648438</v>
      </c>
      <c r="F3152">
        <v>2.2360656410455704E-2</v>
      </c>
    </row>
    <row r="3153" spans="1:6" x14ac:dyDescent="0.25">
      <c r="A3153">
        <v>14338</v>
      </c>
      <c r="B3153" s="1">
        <v>42198</v>
      </c>
      <c r="C3153" t="s">
        <v>10</v>
      </c>
      <c r="D3153" t="s">
        <v>11</v>
      </c>
      <c r="E3153">
        <v>28.170000076293945</v>
      </c>
      <c r="F3153">
        <v>1.0039465501904488E-2</v>
      </c>
    </row>
    <row r="3154" spans="1:6" x14ac:dyDescent="0.25">
      <c r="A3154">
        <v>14338</v>
      </c>
      <c r="B3154" s="1">
        <v>42199</v>
      </c>
      <c r="C3154" t="s">
        <v>10</v>
      </c>
      <c r="D3154" t="s">
        <v>11</v>
      </c>
      <c r="E3154">
        <v>28.379999160766602</v>
      </c>
      <c r="F3154">
        <v>7.4547063559293747E-3</v>
      </c>
    </row>
    <row r="3155" spans="1:6" x14ac:dyDescent="0.25">
      <c r="A3155">
        <v>14338</v>
      </c>
      <c r="B3155" s="1">
        <v>42200</v>
      </c>
      <c r="C3155" t="s">
        <v>10</v>
      </c>
      <c r="D3155" t="s">
        <v>11</v>
      </c>
      <c r="E3155">
        <v>28.139999389648438</v>
      </c>
      <c r="F3155">
        <v>-8.4566520527005196E-3</v>
      </c>
    </row>
    <row r="3156" spans="1:6" x14ac:dyDescent="0.25">
      <c r="A3156">
        <v>14338</v>
      </c>
      <c r="B3156" s="1">
        <v>42201</v>
      </c>
      <c r="C3156" t="s">
        <v>10</v>
      </c>
      <c r="D3156" t="s">
        <v>11</v>
      </c>
      <c r="E3156">
        <v>28.25</v>
      </c>
      <c r="F3156">
        <v>3.9090481586754322E-3</v>
      </c>
    </row>
    <row r="3157" spans="1:6" x14ac:dyDescent="0.25">
      <c r="A3157">
        <v>14338</v>
      </c>
      <c r="B3157" s="1">
        <v>42202</v>
      </c>
      <c r="C3157" t="s">
        <v>10</v>
      </c>
      <c r="D3157" t="s">
        <v>11</v>
      </c>
      <c r="E3157">
        <v>28.270000457763672</v>
      </c>
      <c r="F3157">
        <v>7.0798082742840052E-4</v>
      </c>
    </row>
    <row r="3158" spans="1:6" x14ac:dyDescent="0.25">
      <c r="A3158">
        <v>14338</v>
      </c>
      <c r="B3158" s="1">
        <v>42205</v>
      </c>
      <c r="C3158" t="s">
        <v>10</v>
      </c>
      <c r="D3158" t="s">
        <v>11</v>
      </c>
      <c r="E3158">
        <v>28.319999694824219</v>
      </c>
      <c r="F3158">
        <v>1.7686323262751102E-3</v>
      </c>
    </row>
    <row r="3159" spans="1:6" x14ac:dyDescent="0.25">
      <c r="A3159">
        <v>14338</v>
      </c>
      <c r="B3159" s="1">
        <v>42206</v>
      </c>
      <c r="C3159" t="s">
        <v>10</v>
      </c>
      <c r="D3159" t="s">
        <v>11</v>
      </c>
      <c r="E3159">
        <v>28.020000457763672</v>
      </c>
      <c r="F3159">
        <v>-1.0593193583190441E-2</v>
      </c>
    </row>
    <row r="3160" spans="1:6" x14ac:dyDescent="0.25">
      <c r="A3160">
        <v>14338</v>
      </c>
      <c r="B3160" s="1">
        <v>42207</v>
      </c>
      <c r="C3160" t="s">
        <v>10</v>
      </c>
      <c r="D3160" t="s">
        <v>11</v>
      </c>
      <c r="E3160">
        <v>27.989999771118164</v>
      </c>
      <c r="F3160">
        <v>-1.0706882458180189E-3</v>
      </c>
    </row>
    <row r="3161" spans="1:6" x14ac:dyDescent="0.25">
      <c r="A3161">
        <v>14338</v>
      </c>
      <c r="B3161" s="1">
        <v>42208</v>
      </c>
      <c r="C3161" t="s">
        <v>10</v>
      </c>
      <c r="D3161" t="s">
        <v>11</v>
      </c>
      <c r="E3161">
        <v>27.049999237060547</v>
      </c>
      <c r="F3161">
        <v>-3.3583443611860275E-2</v>
      </c>
    </row>
    <row r="3162" spans="1:6" x14ac:dyDescent="0.25">
      <c r="A3162">
        <v>14338</v>
      </c>
      <c r="B3162" s="1">
        <v>42209</v>
      </c>
      <c r="C3162" t="s">
        <v>10</v>
      </c>
      <c r="D3162" t="s">
        <v>11</v>
      </c>
      <c r="E3162">
        <v>26.829999923706055</v>
      </c>
      <c r="F3162">
        <v>-8.1330621615052223E-3</v>
      </c>
    </row>
    <row r="3163" spans="1:6" x14ac:dyDescent="0.25">
      <c r="A3163">
        <v>14338</v>
      </c>
      <c r="B3163" s="1">
        <v>42212</v>
      </c>
      <c r="C3163" t="s">
        <v>10</v>
      </c>
      <c r="D3163" t="s">
        <v>11</v>
      </c>
      <c r="E3163">
        <v>26.5</v>
      </c>
      <c r="F3163">
        <v>-1.229966152459383E-2</v>
      </c>
    </row>
    <row r="3164" spans="1:6" x14ac:dyDescent="0.25">
      <c r="A3164">
        <v>14338</v>
      </c>
      <c r="B3164" s="1">
        <v>42213</v>
      </c>
      <c r="C3164" t="s">
        <v>10</v>
      </c>
      <c r="D3164" t="s">
        <v>11</v>
      </c>
      <c r="E3164">
        <v>26.489999771118164</v>
      </c>
      <c r="F3164">
        <v>-3.7736713420599699E-4</v>
      </c>
    </row>
    <row r="3165" spans="1:6" x14ac:dyDescent="0.25">
      <c r="A3165">
        <v>14338</v>
      </c>
      <c r="B3165" s="1">
        <v>42214</v>
      </c>
      <c r="C3165" t="s">
        <v>10</v>
      </c>
      <c r="D3165" t="s">
        <v>11</v>
      </c>
      <c r="E3165">
        <v>27.709999084472656</v>
      </c>
      <c r="F3165">
        <v>4.6055089682340622E-2</v>
      </c>
    </row>
    <row r="3166" spans="1:6" x14ac:dyDescent="0.25">
      <c r="A3166">
        <v>14338</v>
      </c>
      <c r="B3166" s="1">
        <v>42215</v>
      </c>
      <c r="C3166" t="s">
        <v>10</v>
      </c>
      <c r="D3166" t="s">
        <v>11</v>
      </c>
      <c r="E3166">
        <v>26.540000915527344</v>
      </c>
      <c r="F3166">
        <v>-4.222295805811882E-2</v>
      </c>
    </row>
    <row r="3167" spans="1:6" x14ac:dyDescent="0.25">
      <c r="A3167">
        <v>14338</v>
      </c>
      <c r="B3167" s="1">
        <v>42216</v>
      </c>
      <c r="C3167" t="s">
        <v>10</v>
      </c>
      <c r="D3167" t="s">
        <v>11</v>
      </c>
      <c r="E3167">
        <v>26.850000381469727</v>
      </c>
      <c r="F3167">
        <v>1.1680461466312408E-2</v>
      </c>
    </row>
    <row r="3168" spans="1:6" x14ac:dyDescent="0.25">
      <c r="A3168">
        <v>14338</v>
      </c>
      <c r="B3168" s="1">
        <v>42219</v>
      </c>
      <c r="C3168" t="s">
        <v>10</v>
      </c>
      <c r="D3168" t="s">
        <v>11</v>
      </c>
      <c r="E3168">
        <v>26.530000686645508</v>
      </c>
      <c r="F3168">
        <v>-1.1918052099645138E-2</v>
      </c>
    </row>
    <row r="3169" spans="1:6" x14ac:dyDescent="0.25">
      <c r="A3169">
        <v>14338</v>
      </c>
      <c r="B3169" s="1">
        <v>42220</v>
      </c>
      <c r="C3169" t="s">
        <v>10</v>
      </c>
      <c r="D3169" t="s">
        <v>11</v>
      </c>
      <c r="E3169">
        <v>26.159999847412109</v>
      </c>
      <c r="F3169">
        <v>-1.3946507126092911E-2</v>
      </c>
    </row>
    <row r="3170" spans="1:6" x14ac:dyDescent="0.25">
      <c r="A3170">
        <v>14338</v>
      </c>
      <c r="B3170" s="1">
        <v>42221</v>
      </c>
      <c r="C3170" t="s">
        <v>10</v>
      </c>
      <c r="D3170" t="s">
        <v>11</v>
      </c>
      <c r="E3170">
        <v>25.780000686645508</v>
      </c>
      <c r="F3170">
        <v>-1.4525962062180042E-2</v>
      </c>
    </row>
    <row r="3171" spans="1:6" x14ac:dyDescent="0.25">
      <c r="A3171">
        <v>14338</v>
      </c>
      <c r="B3171" s="1">
        <v>42222</v>
      </c>
      <c r="C3171" t="s">
        <v>10</v>
      </c>
      <c r="D3171" t="s">
        <v>11</v>
      </c>
      <c r="E3171">
        <v>25.690000534057617</v>
      </c>
      <c r="F3171">
        <v>-3.4910840913653374E-3</v>
      </c>
    </row>
    <row r="3172" spans="1:6" x14ac:dyDescent="0.25">
      <c r="A3172">
        <v>14338</v>
      </c>
      <c r="B3172" s="1">
        <v>42223</v>
      </c>
      <c r="C3172" t="s">
        <v>10</v>
      </c>
      <c r="D3172" t="s">
        <v>11</v>
      </c>
      <c r="E3172">
        <v>25.909999847412109</v>
      </c>
      <c r="F3172">
        <v>8.5636163130402565E-3</v>
      </c>
    </row>
    <row r="3173" spans="1:6" x14ac:dyDescent="0.25">
      <c r="A3173">
        <v>14338</v>
      </c>
      <c r="B3173" s="1">
        <v>42226</v>
      </c>
      <c r="C3173" t="s">
        <v>10</v>
      </c>
      <c r="D3173" t="s">
        <v>11</v>
      </c>
      <c r="E3173">
        <v>26.209999084472656</v>
      </c>
      <c r="F3173">
        <v>1.1578511446714401E-2</v>
      </c>
    </row>
    <row r="3174" spans="1:6" x14ac:dyDescent="0.25">
      <c r="A3174">
        <v>14338</v>
      </c>
      <c r="B3174" s="1">
        <v>42227</v>
      </c>
      <c r="C3174" t="s">
        <v>10</v>
      </c>
      <c r="D3174" t="s">
        <v>11</v>
      </c>
      <c r="E3174">
        <v>25.920000076293945</v>
      </c>
      <c r="F3174">
        <v>-1.1064441874623299E-2</v>
      </c>
    </row>
    <row r="3175" spans="1:6" x14ac:dyDescent="0.25">
      <c r="A3175">
        <v>14338</v>
      </c>
      <c r="B3175" s="1">
        <v>42228</v>
      </c>
      <c r="C3175" t="s">
        <v>10</v>
      </c>
      <c r="D3175" t="s">
        <v>11</v>
      </c>
      <c r="E3175">
        <v>25.840000152587891</v>
      </c>
      <c r="F3175">
        <v>-3.8579950341954827E-4</v>
      </c>
    </row>
    <row r="3176" spans="1:6" x14ac:dyDescent="0.25">
      <c r="A3176">
        <v>14338</v>
      </c>
      <c r="B3176" s="1">
        <v>42229</v>
      </c>
      <c r="C3176" t="s">
        <v>10</v>
      </c>
      <c r="D3176" t="s">
        <v>11</v>
      </c>
      <c r="E3176">
        <v>25.840000152587891</v>
      </c>
      <c r="F3176">
        <v>0</v>
      </c>
    </row>
    <row r="3177" spans="1:6" x14ac:dyDescent="0.25">
      <c r="A3177">
        <v>14338</v>
      </c>
      <c r="B3177" s="1">
        <v>42230</v>
      </c>
      <c r="C3177" t="s">
        <v>10</v>
      </c>
      <c r="D3177" t="s">
        <v>11</v>
      </c>
      <c r="E3177">
        <v>25.620000839233398</v>
      </c>
      <c r="F3177">
        <v>-8.5139051079750061E-3</v>
      </c>
    </row>
    <row r="3178" spans="1:6" x14ac:dyDescent="0.25">
      <c r="A3178">
        <v>14338</v>
      </c>
      <c r="B3178" s="1">
        <v>42233</v>
      </c>
      <c r="C3178" t="s">
        <v>10</v>
      </c>
      <c r="D3178" t="s">
        <v>11</v>
      </c>
      <c r="E3178">
        <v>26.020000457763672</v>
      </c>
      <c r="F3178">
        <v>1.5612786635756493E-2</v>
      </c>
    </row>
    <row r="3179" spans="1:6" x14ac:dyDescent="0.25">
      <c r="A3179">
        <v>14338</v>
      </c>
      <c r="B3179" s="1">
        <v>42234</v>
      </c>
      <c r="C3179" t="s">
        <v>10</v>
      </c>
      <c r="D3179" t="s">
        <v>11</v>
      </c>
      <c r="E3179">
        <v>25.840000152587891</v>
      </c>
      <c r="F3179">
        <v>-6.9177672266960144E-3</v>
      </c>
    </row>
    <row r="3180" spans="1:6" x14ac:dyDescent="0.25">
      <c r="A3180">
        <v>14338</v>
      </c>
      <c r="B3180" s="1">
        <v>42235</v>
      </c>
      <c r="C3180" t="s">
        <v>10</v>
      </c>
      <c r="D3180" t="s">
        <v>11</v>
      </c>
      <c r="E3180">
        <v>25.709999084472656</v>
      </c>
      <c r="F3180">
        <v>-5.0310012884438038E-3</v>
      </c>
    </row>
    <row r="3181" spans="1:6" x14ac:dyDescent="0.25">
      <c r="A3181">
        <v>14338</v>
      </c>
      <c r="B3181" s="1">
        <v>42236</v>
      </c>
      <c r="C3181" t="s">
        <v>10</v>
      </c>
      <c r="D3181" t="s">
        <v>11</v>
      </c>
      <c r="E3181">
        <v>24.959999084472656</v>
      </c>
      <c r="F3181">
        <v>-2.9171530157327652E-2</v>
      </c>
    </row>
    <row r="3182" spans="1:6" x14ac:dyDescent="0.25">
      <c r="A3182">
        <v>14338</v>
      </c>
      <c r="B3182" s="1">
        <v>42237</v>
      </c>
      <c r="C3182" t="s">
        <v>10</v>
      </c>
      <c r="D3182" t="s">
        <v>11</v>
      </c>
      <c r="E3182">
        <v>24.5</v>
      </c>
      <c r="F3182">
        <v>-1.8429450690746307E-2</v>
      </c>
    </row>
    <row r="3183" spans="1:6" x14ac:dyDescent="0.25">
      <c r="A3183">
        <v>14338</v>
      </c>
      <c r="B3183" s="1">
        <v>42240</v>
      </c>
      <c r="C3183" t="s">
        <v>10</v>
      </c>
      <c r="D3183" t="s">
        <v>11</v>
      </c>
      <c r="E3183">
        <v>23.700000762939453</v>
      </c>
      <c r="F3183">
        <v>-3.2653030008077621E-2</v>
      </c>
    </row>
    <row r="3184" spans="1:6" x14ac:dyDescent="0.25">
      <c r="A3184">
        <v>14338</v>
      </c>
      <c r="B3184" s="1">
        <v>42241</v>
      </c>
      <c r="C3184" t="s">
        <v>10</v>
      </c>
      <c r="D3184" t="s">
        <v>11</v>
      </c>
      <c r="E3184">
        <v>23.540000915527344</v>
      </c>
      <c r="F3184">
        <v>-6.7510483786463737E-3</v>
      </c>
    </row>
    <row r="3185" spans="1:6" x14ac:dyDescent="0.25">
      <c r="A3185">
        <v>14338</v>
      </c>
      <c r="B3185" s="1">
        <v>42242</v>
      </c>
      <c r="C3185" t="s">
        <v>10</v>
      </c>
      <c r="D3185" t="s">
        <v>11</v>
      </c>
      <c r="E3185">
        <v>24.329999923706055</v>
      </c>
      <c r="F3185">
        <v>3.3559855073690414E-2</v>
      </c>
    </row>
    <row r="3186" spans="1:6" x14ac:dyDescent="0.25">
      <c r="A3186">
        <v>14338</v>
      </c>
      <c r="B3186" s="1">
        <v>42243</v>
      </c>
      <c r="C3186" t="s">
        <v>10</v>
      </c>
      <c r="D3186" t="s">
        <v>11</v>
      </c>
      <c r="E3186">
        <v>24.879999160766602</v>
      </c>
      <c r="F3186">
        <v>2.2605804726481438E-2</v>
      </c>
    </row>
    <row r="3187" spans="1:6" x14ac:dyDescent="0.25">
      <c r="A3187">
        <v>14338</v>
      </c>
      <c r="B3187" s="1">
        <v>42244</v>
      </c>
      <c r="C3187" t="s">
        <v>10</v>
      </c>
      <c r="D3187" t="s">
        <v>11</v>
      </c>
      <c r="E3187">
        <v>25.040000915527344</v>
      </c>
      <c r="F3187">
        <v>6.4309388399124146E-3</v>
      </c>
    </row>
    <row r="3188" spans="1:6" x14ac:dyDescent="0.25">
      <c r="A3188">
        <v>14338</v>
      </c>
      <c r="B3188" s="1">
        <v>42247</v>
      </c>
      <c r="C3188" t="s">
        <v>10</v>
      </c>
      <c r="D3188" t="s">
        <v>11</v>
      </c>
      <c r="E3188">
        <v>24.829999923706055</v>
      </c>
      <c r="F3188">
        <v>-8.386620320379734E-3</v>
      </c>
    </row>
    <row r="3189" spans="1:6" x14ac:dyDescent="0.25">
      <c r="A3189">
        <v>14338</v>
      </c>
      <c r="B3189" s="1">
        <v>42248</v>
      </c>
      <c r="C3189" t="s">
        <v>10</v>
      </c>
      <c r="D3189" t="s">
        <v>11</v>
      </c>
      <c r="E3189">
        <v>24.100000381469727</v>
      </c>
      <c r="F3189">
        <v>-2.9399901628494263E-2</v>
      </c>
    </row>
    <row r="3190" spans="1:6" x14ac:dyDescent="0.25">
      <c r="A3190">
        <v>14338</v>
      </c>
      <c r="B3190" s="1">
        <v>42249</v>
      </c>
      <c r="C3190" t="s">
        <v>10</v>
      </c>
      <c r="D3190" t="s">
        <v>11</v>
      </c>
      <c r="E3190">
        <v>24.389999389648438</v>
      </c>
      <c r="F3190">
        <v>1.203315332531929E-2</v>
      </c>
    </row>
    <row r="3191" spans="1:6" x14ac:dyDescent="0.25">
      <c r="A3191">
        <v>14338</v>
      </c>
      <c r="B3191" s="1">
        <v>42250</v>
      </c>
      <c r="C3191" t="s">
        <v>10</v>
      </c>
      <c r="D3191" t="s">
        <v>11</v>
      </c>
      <c r="E3191">
        <v>24.719999313354492</v>
      </c>
      <c r="F3191">
        <v>1.3530132360756397E-2</v>
      </c>
    </row>
    <row r="3192" spans="1:6" x14ac:dyDescent="0.25">
      <c r="A3192">
        <v>14338</v>
      </c>
      <c r="B3192" s="1">
        <v>42251</v>
      </c>
      <c r="C3192" t="s">
        <v>10</v>
      </c>
      <c r="D3192" t="s">
        <v>11</v>
      </c>
      <c r="E3192">
        <v>24.600000381469727</v>
      </c>
      <c r="F3192">
        <v>-4.8543256707489491E-3</v>
      </c>
    </row>
    <row r="3193" spans="1:6" x14ac:dyDescent="0.25">
      <c r="A3193">
        <v>14338</v>
      </c>
      <c r="B3193" s="1">
        <v>42255</v>
      </c>
      <c r="C3193" t="s">
        <v>10</v>
      </c>
      <c r="D3193" t="s">
        <v>11</v>
      </c>
      <c r="E3193">
        <v>25.350000381469727</v>
      </c>
      <c r="F3193">
        <v>3.0487803742289543E-2</v>
      </c>
    </row>
    <row r="3194" spans="1:6" x14ac:dyDescent="0.25">
      <c r="A3194">
        <v>14338</v>
      </c>
      <c r="B3194" s="1">
        <v>42256</v>
      </c>
      <c r="C3194" t="s">
        <v>10</v>
      </c>
      <c r="D3194" t="s">
        <v>11</v>
      </c>
      <c r="E3194">
        <v>25.399999618530273</v>
      </c>
      <c r="F3194">
        <v>1.9723563455045223E-3</v>
      </c>
    </row>
    <row r="3195" spans="1:6" x14ac:dyDescent="0.25">
      <c r="A3195">
        <v>14338</v>
      </c>
      <c r="B3195" s="1">
        <v>42257</v>
      </c>
      <c r="C3195" t="s">
        <v>10</v>
      </c>
      <c r="D3195" t="s">
        <v>11</v>
      </c>
      <c r="E3195">
        <v>25.459999084472656</v>
      </c>
      <c r="F3195">
        <v>2.3621837608516216E-3</v>
      </c>
    </row>
    <row r="3196" spans="1:6" x14ac:dyDescent="0.25">
      <c r="A3196">
        <v>14338</v>
      </c>
      <c r="B3196" s="1">
        <v>42258</v>
      </c>
      <c r="C3196" t="s">
        <v>10</v>
      </c>
      <c r="D3196" t="s">
        <v>11</v>
      </c>
      <c r="E3196">
        <v>25.590000152587891</v>
      </c>
      <c r="F3196">
        <v>5.106091033667326E-3</v>
      </c>
    </row>
    <row r="3197" spans="1:6" x14ac:dyDescent="0.25">
      <c r="A3197">
        <v>14338</v>
      </c>
      <c r="B3197" s="1">
        <v>42261</v>
      </c>
      <c r="C3197" t="s">
        <v>10</v>
      </c>
      <c r="D3197" t="s">
        <v>11</v>
      </c>
      <c r="E3197">
        <v>25.469999313354492</v>
      </c>
      <c r="F3197">
        <v>-4.6893646940588951E-3</v>
      </c>
    </row>
    <row r="3198" spans="1:6" x14ac:dyDescent="0.25">
      <c r="A3198">
        <v>14338</v>
      </c>
      <c r="B3198" s="1">
        <v>42262</v>
      </c>
      <c r="C3198" t="s">
        <v>10</v>
      </c>
      <c r="D3198" t="s">
        <v>11</v>
      </c>
      <c r="E3198">
        <v>25.010000228881836</v>
      </c>
      <c r="F3198">
        <v>-1.8060427159070969E-2</v>
      </c>
    </row>
    <row r="3199" spans="1:6" x14ac:dyDescent="0.25">
      <c r="A3199">
        <v>14338</v>
      </c>
      <c r="B3199" s="1">
        <v>42263</v>
      </c>
      <c r="C3199" t="s">
        <v>10</v>
      </c>
      <c r="D3199" t="s">
        <v>11</v>
      </c>
      <c r="E3199">
        <v>25.469999313354492</v>
      </c>
      <c r="F3199">
        <v>1.839260570704937E-2</v>
      </c>
    </row>
    <row r="3200" spans="1:6" x14ac:dyDescent="0.25">
      <c r="A3200">
        <v>14338</v>
      </c>
      <c r="B3200" s="1">
        <v>42264</v>
      </c>
      <c r="C3200" t="s">
        <v>10</v>
      </c>
      <c r="D3200" t="s">
        <v>11</v>
      </c>
      <c r="E3200">
        <v>25.420000076293945</v>
      </c>
      <c r="F3200">
        <v>-1.9630638416856527E-3</v>
      </c>
    </row>
    <row r="3201" spans="1:6" x14ac:dyDescent="0.25">
      <c r="A3201">
        <v>14338</v>
      </c>
      <c r="B3201" s="1">
        <v>42265</v>
      </c>
      <c r="C3201" t="s">
        <v>10</v>
      </c>
      <c r="D3201" t="s">
        <v>11</v>
      </c>
      <c r="E3201">
        <v>23.959999084472656</v>
      </c>
      <c r="F3201">
        <v>-5.7435128837823868E-2</v>
      </c>
    </row>
    <row r="3202" spans="1:6" x14ac:dyDescent="0.25">
      <c r="A3202">
        <v>14338</v>
      </c>
      <c r="B3202" s="1">
        <v>42268</v>
      </c>
      <c r="C3202" t="s">
        <v>10</v>
      </c>
      <c r="D3202" t="s">
        <v>11</v>
      </c>
      <c r="E3202">
        <v>24.030000686645508</v>
      </c>
      <c r="F3202">
        <v>2.9216029215604067E-3</v>
      </c>
    </row>
    <row r="3203" spans="1:6" x14ac:dyDescent="0.25">
      <c r="A3203">
        <v>14338</v>
      </c>
      <c r="B3203" s="1">
        <v>42269</v>
      </c>
      <c r="C3203" t="s">
        <v>10</v>
      </c>
      <c r="D3203" t="s">
        <v>11</v>
      </c>
      <c r="E3203">
        <v>23.680000305175781</v>
      </c>
      <c r="F3203">
        <v>-1.4565142802894115E-2</v>
      </c>
    </row>
    <row r="3204" spans="1:6" x14ac:dyDescent="0.25">
      <c r="A3204">
        <v>14338</v>
      </c>
      <c r="B3204" s="1">
        <v>42270</v>
      </c>
      <c r="C3204" t="s">
        <v>10</v>
      </c>
      <c r="D3204" t="s">
        <v>11</v>
      </c>
      <c r="E3204">
        <v>23.360000610351563</v>
      </c>
      <c r="F3204">
        <v>-1.3513500802218914E-2</v>
      </c>
    </row>
    <row r="3205" spans="1:6" x14ac:dyDescent="0.25">
      <c r="A3205">
        <v>14338</v>
      </c>
      <c r="B3205" s="1">
        <v>42271</v>
      </c>
      <c r="C3205" t="s">
        <v>10</v>
      </c>
      <c r="D3205" t="s">
        <v>11</v>
      </c>
      <c r="E3205">
        <v>23.190000534057617</v>
      </c>
      <c r="F3205">
        <v>-7.2774002328515053E-3</v>
      </c>
    </row>
    <row r="3206" spans="1:6" x14ac:dyDescent="0.25">
      <c r="A3206">
        <v>14338</v>
      </c>
      <c r="B3206" s="1">
        <v>42272</v>
      </c>
      <c r="C3206" t="s">
        <v>10</v>
      </c>
      <c r="D3206" t="s">
        <v>11</v>
      </c>
      <c r="E3206">
        <v>23.090000152587891</v>
      </c>
      <c r="F3206">
        <v>-4.3122200295329094E-3</v>
      </c>
    </row>
    <row r="3207" spans="1:6" x14ac:dyDescent="0.25">
      <c r="A3207">
        <v>14338</v>
      </c>
      <c r="B3207" s="1">
        <v>42275</v>
      </c>
      <c r="C3207" t="s">
        <v>10</v>
      </c>
      <c r="D3207" t="s">
        <v>11</v>
      </c>
      <c r="E3207">
        <v>22.040000915527344</v>
      </c>
      <c r="F3207">
        <v>-4.5474197715520859E-2</v>
      </c>
    </row>
    <row r="3208" spans="1:6" x14ac:dyDescent="0.25">
      <c r="A3208">
        <v>14338</v>
      </c>
      <c r="B3208" s="1">
        <v>42276</v>
      </c>
      <c r="C3208" t="s">
        <v>10</v>
      </c>
      <c r="D3208" t="s">
        <v>11</v>
      </c>
      <c r="E3208">
        <v>21.899999618530273</v>
      </c>
      <c r="F3208">
        <v>-6.3521456904709339E-3</v>
      </c>
    </row>
    <row r="3209" spans="1:6" x14ac:dyDescent="0.25">
      <c r="A3209">
        <v>14338</v>
      </c>
      <c r="B3209" s="1">
        <v>42277</v>
      </c>
      <c r="C3209" t="s">
        <v>10</v>
      </c>
      <c r="D3209" t="s">
        <v>11</v>
      </c>
      <c r="E3209">
        <v>22.940000534057617</v>
      </c>
      <c r="F3209">
        <v>4.7488626092672348E-2</v>
      </c>
    </row>
    <row r="3210" spans="1:6" x14ac:dyDescent="0.25">
      <c r="A3210">
        <v>14338</v>
      </c>
      <c r="B3210" s="1">
        <v>42278</v>
      </c>
      <c r="C3210" t="s">
        <v>10</v>
      </c>
      <c r="D3210" t="s">
        <v>11</v>
      </c>
      <c r="E3210">
        <v>23.479999542236328</v>
      </c>
      <c r="F3210">
        <v>2.3539625108242035E-2</v>
      </c>
    </row>
    <row r="3211" spans="1:6" x14ac:dyDescent="0.25">
      <c r="A3211">
        <v>14338</v>
      </c>
      <c r="B3211" s="1">
        <v>42279</v>
      </c>
      <c r="C3211" t="s">
        <v>10</v>
      </c>
      <c r="D3211" t="s">
        <v>11</v>
      </c>
      <c r="E3211">
        <v>23.579999923706055</v>
      </c>
      <c r="F3211">
        <v>4.2589600197970867E-3</v>
      </c>
    </row>
    <row r="3212" spans="1:6" x14ac:dyDescent="0.25">
      <c r="A3212">
        <v>14338</v>
      </c>
      <c r="B3212" s="1">
        <v>42282</v>
      </c>
      <c r="C3212" t="s">
        <v>10</v>
      </c>
      <c r="D3212" t="s">
        <v>11</v>
      </c>
      <c r="E3212">
        <v>23.959999084472656</v>
      </c>
      <c r="F3212">
        <v>1.6115317121148109E-2</v>
      </c>
    </row>
    <row r="3213" spans="1:6" x14ac:dyDescent="0.25">
      <c r="A3213">
        <v>14338</v>
      </c>
      <c r="B3213" s="1">
        <v>42283</v>
      </c>
      <c r="C3213" t="s">
        <v>10</v>
      </c>
      <c r="D3213" t="s">
        <v>11</v>
      </c>
      <c r="E3213">
        <v>23.790000915527344</v>
      </c>
      <c r="F3213">
        <v>-7.09508266299963E-3</v>
      </c>
    </row>
    <row r="3214" spans="1:6" x14ac:dyDescent="0.25">
      <c r="A3214">
        <v>14338</v>
      </c>
      <c r="B3214" s="1">
        <v>42284</v>
      </c>
      <c r="C3214" t="s">
        <v>10</v>
      </c>
      <c r="D3214" t="s">
        <v>11</v>
      </c>
      <c r="E3214">
        <v>24.209999084472656</v>
      </c>
      <c r="F3214">
        <v>1.7654398456215858E-2</v>
      </c>
    </row>
    <row r="3215" spans="1:6" x14ac:dyDescent="0.25">
      <c r="A3215">
        <v>14338</v>
      </c>
      <c r="B3215" s="1">
        <v>42285</v>
      </c>
      <c r="C3215" t="s">
        <v>10</v>
      </c>
      <c r="D3215" t="s">
        <v>11</v>
      </c>
      <c r="E3215">
        <v>24.889999389648438</v>
      </c>
      <c r="F3215">
        <v>2.808758057653904E-2</v>
      </c>
    </row>
    <row r="3216" spans="1:6" x14ac:dyDescent="0.25">
      <c r="A3216">
        <v>14338</v>
      </c>
      <c r="B3216" s="1">
        <v>42286</v>
      </c>
      <c r="C3216" t="s">
        <v>10</v>
      </c>
      <c r="D3216" t="s">
        <v>11</v>
      </c>
      <c r="E3216">
        <v>25.209999084472656</v>
      </c>
      <c r="F3216">
        <v>1.2856557033956051E-2</v>
      </c>
    </row>
    <row r="3217" spans="1:6" x14ac:dyDescent="0.25">
      <c r="A3217">
        <v>14338</v>
      </c>
      <c r="B3217" s="1">
        <v>42289</v>
      </c>
      <c r="C3217" t="s">
        <v>10</v>
      </c>
      <c r="D3217" t="s">
        <v>11</v>
      </c>
      <c r="E3217">
        <v>25.219999313354492</v>
      </c>
      <c r="F3217">
        <v>3.9667708915658295E-4</v>
      </c>
    </row>
    <row r="3218" spans="1:6" x14ac:dyDescent="0.25">
      <c r="A3218">
        <v>14338</v>
      </c>
      <c r="B3218" s="1">
        <v>42290</v>
      </c>
      <c r="C3218" t="s">
        <v>10</v>
      </c>
      <c r="D3218" t="s">
        <v>11</v>
      </c>
      <c r="E3218">
        <v>25</v>
      </c>
      <c r="F3218">
        <v>-8.7232086807489395E-3</v>
      </c>
    </row>
    <row r="3219" spans="1:6" x14ac:dyDescent="0.25">
      <c r="A3219">
        <v>14338</v>
      </c>
      <c r="B3219" s="1">
        <v>42291</v>
      </c>
      <c r="C3219" t="s">
        <v>10</v>
      </c>
      <c r="D3219" t="s">
        <v>11</v>
      </c>
      <c r="E3219">
        <v>24.420000076293945</v>
      </c>
      <c r="F3219">
        <v>-2.3199997842311859E-2</v>
      </c>
    </row>
    <row r="3220" spans="1:6" x14ac:dyDescent="0.25">
      <c r="A3220">
        <v>14338</v>
      </c>
      <c r="B3220" s="1">
        <v>42292</v>
      </c>
      <c r="C3220" t="s">
        <v>10</v>
      </c>
      <c r="D3220" t="s">
        <v>11</v>
      </c>
      <c r="E3220">
        <v>24.680000305175781</v>
      </c>
      <c r="F3220">
        <v>1.0647020302712917E-2</v>
      </c>
    </row>
    <row r="3221" spans="1:6" x14ac:dyDescent="0.25">
      <c r="A3221">
        <v>14338</v>
      </c>
      <c r="B3221" s="1">
        <v>42293</v>
      </c>
      <c r="C3221" t="s">
        <v>10</v>
      </c>
      <c r="D3221" t="s">
        <v>11</v>
      </c>
      <c r="E3221">
        <v>24.219999313354492</v>
      </c>
      <c r="F3221">
        <v>-1.8638614565134048E-2</v>
      </c>
    </row>
    <row r="3222" spans="1:6" x14ac:dyDescent="0.25">
      <c r="A3222">
        <v>14338</v>
      </c>
      <c r="B3222" s="1">
        <v>42296</v>
      </c>
      <c r="C3222" t="s">
        <v>10</v>
      </c>
      <c r="D3222" t="s">
        <v>11</v>
      </c>
      <c r="E3222">
        <v>24.170000076293945</v>
      </c>
      <c r="F3222">
        <v>-2.0643782336264849E-3</v>
      </c>
    </row>
    <row r="3223" spans="1:6" x14ac:dyDescent="0.25">
      <c r="A3223">
        <v>14338</v>
      </c>
      <c r="B3223" s="1">
        <v>42297</v>
      </c>
      <c r="C3223" t="s">
        <v>10</v>
      </c>
      <c r="D3223" t="s">
        <v>11</v>
      </c>
      <c r="E3223">
        <v>24.920000076293945</v>
      </c>
      <c r="F3223">
        <v>3.1030202284455299E-2</v>
      </c>
    </row>
    <row r="3224" spans="1:6" x14ac:dyDescent="0.25">
      <c r="A3224">
        <v>14338</v>
      </c>
      <c r="B3224" s="1">
        <v>42298</v>
      </c>
      <c r="C3224" t="s">
        <v>10</v>
      </c>
      <c r="D3224" t="s">
        <v>11</v>
      </c>
      <c r="E3224">
        <v>24.549999237060547</v>
      </c>
      <c r="F3224">
        <v>-1.4847545884549618E-2</v>
      </c>
    </row>
    <row r="3225" spans="1:6" x14ac:dyDescent="0.25">
      <c r="A3225">
        <v>14338</v>
      </c>
      <c r="B3225" s="1">
        <v>42299</v>
      </c>
      <c r="C3225" t="s">
        <v>10</v>
      </c>
      <c r="D3225" t="s">
        <v>11</v>
      </c>
      <c r="E3225">
        <v>25.219999313354492</v>
      </c>
      <c r="F3225">
        <v>2.7291245758533478E-2</v>
      </c>
    </row>
    <row r="3226" spans="1:6" x14ac:dyDescent="0.25">
      <c r="A3226">
        <v>14338</v>
      </c>
      <c r="B3226" s="1">
        <v>42300</v>
      </c>
      <c r="C3226" t="s">
        <v>10</v>
      </c>
      <c r="D3226" t="s">
        <v>11</v>
      </c>
      <c r="E3226">
        <v>24.559999465942383</v>
      </c>
      <c r="F3226">
        <v>-2.6169700548052788E-2</v>
      </c>
    </row>
    <row r="3227" spans="1:6" x14ac:dyDescent="0.25">
      <c r="A3227">
        <v>14338</v>
      </c>
      <c r="B3227" s="1">
        <v>42303</v>
      </c>
      <c r="C3227" t="s">
        <v>10</v>
      </c>
      <c r="D3227" t="s">
        <v>11</v>
      </c>
      <c r="E3227">
        <v>25</v>
      </c>
      <c r="F3227">
        <v>1.7915330827236176E-2</v>
      </c>
    </row>
    <row r="3228" spans="1:6" x14ac:dyDescent="0.25">
      <c r="A3228">
        <v>14338</v>
      </c>
      <c r="B3228" s="1">
        <v>42304</v>
      </c>
      <c r="C3228" t="s">
        <v>10</v>
      </c>
      <c r="D3228" t="s">
        <v>11</v>
      </c>
      <c r="E3228">
        <v>25.309999465942383</v>
      </c>
      <c r="F3228">
        <v>1.2399978935718536E-2</v>
      </c>
    </row>
    <row r="3229" spans="1:6" x14ac:dyDescent="0.25">
      <c r="A3229">
        <v>14338</v>
      </c>
      <c r="B3229" s="1">
        <v>42305</v>
      </c>
      <c r="C3229" t="s">
        <v>10</v>
      </c>
      <c r="D3229" t="s">
        <v>11</v>
      </c>
      <c r="E3229">
        <v>25.090000152587891</v>
      </c>
      <c r="F3229">
        <v>-8.6921891197562218E-3</v>
      </c>
    </row>
    <row r="3230" spans="1:6" x14ac:dyDescent="0.25">
      <c r="A3230">
        <v>14338</v>
      </c>
      <c r="B3230" s="1">
        <v>42306</v>
      </c>
      <c r="C3230" t="s">
        <v>10</v>
      </c>
      <c r="D3230" t="s">
        <v>11</v>
      </c>
      <c r="E3230">
        <v>25.149999618530273</v>
      </c>
      <c r="F3230">
        <v>2.3913697805255651E-3</v>
      </c>
    </row>
    <row r="3231" spans="1:6" x14ac:dyDescent="0.25">
      <c r="A3231">
        <v>14338</v>
      </c>
      <c r="B3231" s="1">
        <v>42307</v>
      </c>
      <c r="C3231" t="s">
        <v>10</v>
      </c>
      <c r="D3231" t="s">
        <v>11</v>
      </c>
      <c r="E3231">
        <v>24.989999771118164</v>
      </c>
      <c r="F3231">
        <v>-6.3618230633437634E-3</v>
      </c>
    </row>
    <row r="3232" spans="1:6" x14ac:dyDescent="0.25">
      <c r="A3232">
        <v>14338</v>
      </c>
      <c r="B3232" s="1">
        <v>42310</v>
      </c>
      <c r="C3232" t="s">
        <v>10</v>
      </c>
      <c r="D3232" t="s">
        <v>11</v>
      </c>
      <c r="E3232">
        <v>25.290000915527344</v>
      </c>
      <c r="F3232">
        <v>1.2004847638309002E-2</v>
      </c>
    </row>
    <row r="3233" spans="1:6" x14ac:dyDescent="0.25">
      <c r="A3233">
        <v>14338</v>
      </c>
      <c r="B3233" s="1">
        <v>42311</v>
      </c>
      <c r="C3233" t="s">
        <v>10</v>
      </c>
      <c r="D3233" t="s">
        <v>11</v>
      </c>
      <c r="E3233">
        <v>25.569999694824219</v>
      </c>
      <c r="F3233">
        <v>1.1071520857512951E-2</v>
      </c>
    </row>
    <row r="3234" spans="1:6" x14ac:dyDescent="0.25">
      <c r="A3234">
        <v>14338</v>
      </c>
      <c r="B3234" s="1">
        <v>42312</v>
      </c>
      <c r="C3234" t="s">
        <v>10</v>
      </c>
      <c r="D3234" t="s">
        <v>11</v>
      </c>
      <c r="E3234">
        <v>25.409999847412109</v>
      </c>
      <c r="F3234">
        <v>-6.2573268078267574E-3</v>
      </c>
    </row>
    <row r="3235" spans="1:6" x14ac:dyDescent="0.25">
      <c r="A3235">
        <v>14338</v>
      </c>
      <c r="B3235" s="1">
        <v>42313</v>
      </c>
      <c r="C3235" t="s">
        <v>10</v>
      </c>
      <c r="D3235" t="s">
        <v>11</v>
      </c>
      <c r="E3235">
        <v>25.670000076293945</v>
      </c>
      <c r="F3235">
        <v>1.0232200846076012E-2</v>
      </c>
    </row>
    <row r="3236" spans="1:6" x14ac:dyDescent="0.25">
      <c r="A3236">
        <v>14338</v>
      </c>
      <c r="B3236" s="1">
        <v>42314</v>
      </c>
      <c r="C3236" t="s">
        <v>10</v>
      </c>
      <c r="D3236" t="s">
        <v>11</v>
      </c>
      <c r="E3236">
        <v>25.639999389648438</v>
      </c>
      <c r="F3236">
        <v>-1.1687061050906777E-3</v>
      </c>
    </row>
    <row r="3237" spans="1:6" x14ac:dyDescent="0.25">
      <c r="A3237">
        <v>14338</v>
      </c>
      <c r="B3237" s="1">
        <v>42317</v>
      </c>
      <c r="C3237" t="s">
        <v>10</v>
      </c>
      <c r="D3237" t="s">
        <v>11</v>
      </c>
      <c r="E3237">
        <v>25.440000534057617</v>
      </c>
      <c r="F3237">
        <v>-7.800267543643713E-3</v>
      </c>
    </row>
    <row r="3238" spans="1:6" x14ac:dyDescent="0.25">
      <c r="A3238">
        <v>14338</v>
      </c>
      <c r="B3238" s="1">
        <v>42318</v>
      </c>
      <c r="C3238" t="s">
        <v>10</v>
      </c>
      <c r="D3238" t="s">
        <v>11</v>
      </c>
      <c r="E3238">
        <v>25.700000762939453</v>
      </c>
      <c r="F3238">
        <v>1.0220134630799294E-2</v>
      </c>
    </row>
    <row r="3239" spans="1:6" x14ac:dyDescent="0.25">
      <c r="A3239">
        <v>14338</v>
      </c>
      <c r="B3239" s="1">
        <v>42319</v>
      </c>
      <c r="C3239" t="s">
        <v>10</v>
      </c>
      <c r="D3239" t="s">
        <v>11</v>
      </c>
      <c r="E3239">
        <v>25.600000381469727</v>
      </c>
      <c r="F3239">
        <v>-3.8910652510821819E-3</v>
      </c>
    </row>
    <row r="3240" spans="1:6" x14ac:dyDescent="0.25">
      <c r="A3240">
        <v>14338</v>
      </c>
      <c r="B3240" s="1">
        <v>42320</v>
      </c>
      <c r="C3240" t="s">
        <v>10</v>
      </c>
      <c r="D3240" t="s">
        <v>11</v>
      </c>
      <c r="E3240">
        <v>25.120000839233398</v>
      </c>
      <c r="F3240">
        <v>-1.8749982118606567E-2</v>
      </c>
    </row>
    <row r="3241" spans="1:6" x14ac:dyDescent="0.25">
      <c r="A3241">
        <v>14338</v>
      </c>
      <c r="B3241" s="1">
        <v>42321</v>
      </c>
      <c r="C3241" t="s">
        <v>10</v>
      </c>
      <c r="D3241" t="s">
        <v>11</v>
      </c>
      <c r="E3241">
        <v>24.420000076293945</v>
      </c>
      <c r="F3241">
        <v>-2.7866272255778313E-2</v>
      </c>
    </row>
    <row r="3242" spans="1:6" x14ac:dyDescent="0.25">
      <c r="A3242">
        <v>14338</v>
      </c>
      <c r="B3242" s="1">
        <v>42324</v>
      </c>
      <c r="C3242" t="s">
        <v>10</v>
      </c>
      <c r="D3242" t="s">
        <v>11</v>
      </c>
      <c r="E3242">
        <v>23.840000152587891</v>
      </c>
      <c r="F3242">
        <v>-2.3751020431518555E-2</v>
      </c>
    </row>
    <row r="3243" spans="1:6" x14ac:dyDescent="0.25">
      <c r="A3243">
        <v>14338</v>
      </c>
      <c r="B3243" s="1">
        <v>42325</v>
      </c>
      <c r="C3243" t="s">
        <v>10</v>
      </c>
      <c r="D3243" t="s">
        <v>11</v>
      </c>
      <c r="E3243">
        <v>23.149999618530273</v>
      </c>
      <c r="F3243">
        <v>-2.8942976146936417E-2</v>
      </c>
    </row>
    <row r="3244" spans="1:6" x14ac:dyDescent="0.25">
      <c r="A3244">
        <v>14338</v>
      </c>
      <c r="B3244" s="1">
        <v>42326</v>
      </c>
      <c r="C3244" t="s">
        <v>10</v>
      </c>
      <c r="D3244" t="s">
        <v>11</v>
      </c>
      <c r="E3244">
        <v>23.409999847412109</v>
      </c>
      <c r="F3244">
        <v>1.1231111362576485E-2</v>
      </c>
    </row>
    <row r="3245" spans="1:6" x14ac:dyDescent="0.25">
      <c r="A3245">
        <v>14338</v>
      </c>
      <c r="B3245" s="1">
        <v>42327</v>
      </c>
      <c r="C3245" t="s">
        <v>10</v>
      </c>
      <c r="D3245" t="s">
        <v>11</v>
      </c>
      <c r="E3245">
        <v>23.5</v>
      </c>
      <c r="F3245">
        <v>3.8445175159722567E-3</v>
      </c>
    </row>
    <row r="3246" spans="1:6" x14ac:dyDescent="0.25">
      <c r="A3246">
        <v>14338</v>
      </c>
      <c r="B3246" s="1">
        <v>42328</v>
      </c>
      <c r="C3246" t="s">
        <v>10</v>
      </c>
      <c r="D3246" t="s">
        <v>11</v>
      </c>
      <c r="E3246">
        <v>23.520000457763672</v>
      </c>
      <c r="F3246">
        <v>8.5108331404626369E-4</v>
      </c>
    </row>
    <row r="3247" spans="1:6" x14ac:dyDescent="0.25">
      <c r="A3247">
        <v>14338</v>
      </c>
      <c r="B3247" s="1">
        <v>42331</v>
      </c>
      <c r="C3247" t="s">
        <v>10</v>
      </c>
      <c r="D3247" t="s">
        <v>11</v>
      </c>
      <c r="E3247">
        <v>23.639999389648438</v>
      </c>
      <c r="F3247">
        <v>5.1019950769841671E-3</v>
      </c>
    </row>
    <row r="3248" spans="1:6" x14ac:dyDescent="0.25">
      <c r="A3248">
        <v>14338</v>
      </c>
      <c r="B3248" s="1">
        <v>42332</v>
      </c>
      <c r="C3248" t="s">
        <v>10</v>
      </c>
      <c r="D3248" t="s">
        <v>11</v>
      </c>
      <c r="E3248">
        <v>23.450000762939453</v>
      </c>
      <c r="F3248">
        <v>-5.0760842859745026E-3</v>
      </c>
    </row>
    <row r="3249" spans="1:6" x14ac:dyDescent="0.25">
      <c r="A3249">
        <v>14338</v>
      </c>
      <c r="B3249" s="1">
        <v>42333</v>
      </c>
      <c r="C3249" t="s">
        <v>10</v>
      </c>
      <c r="D3249" t="s">
        <v>11</v>
      </c>
      <c r="E3249">
        <v>23.340000152587891</v>
      </c>
      <c r="F3249">
        <v>-4.6908576041460037E-3</v>
      </c>
    </row>
    <row r="3250" spans="1:6" x14ac:dyDescent="0.25">
      <c r="A3250">
        <v>14338</v>
      </c>
      <c r="B3250" s="1">
        <v>42335</v>
      </c>
      <c r="C3250" t="s">
        <v>10</v>
      </c>
      <c r="D3250" t="s">
        <v>11</v>
      </c>
      <c r="E3250">
        <v>23.299999237060547</v>
      </c>
      <c r="F3250">
        <v>-1.7138352850452065E-3</v>
      </c>
    </row>
    <row r="3251" spans="1:6" x14ac:dyDescent="0.25">
      <c r="A3251">
        <v>14338</v>
      </c>
      <c r="B3251" s="1">
        <v>42338</v>
      </c>
      <c r="C3251" t="s">
        <v>10</v>
      </c>
      <c r="D3251" t="s">
        <v>11</v>
      </c>
      <c r="E3251">
        <v>23.219999313354492</v>
      </c>
      <c r="F3251">
        <v>-3.4334731753915548E-3</v>
      </c>
    </row>
    <row r="3252" spans="1:6" x14ac:dyDescent="0.25">
      <c r="A3252">
        <v>14338</v>
      </c>
      <c r="B3252" s="1">
        <v>42339</v>
      </c>
      <c r="C3252" t="s">
        <v>10</v>
      </c>
      <c r="D3252" t="s">
        <v>11</v>
      </c>
      <c r="E3252">
        <v>23.590000152587891</v>
      </c>
      <c r="F3252">
        <v>1.5934575349092484E-2</v>
      </c>
    </row>
    <row r="3253" spans="1:6" x14ac:dyDescent="0.25">
      <c r="A3253">
        <v>14338</v>
      </c>
      <c r="B3253" s="1">
        <v>42340</v>
      </c>
      <c r="C3253" t="s">
        <v>10</v>
      </c>
      <c r="D3253" t="s">
        <v>11</v>
      </c>
      <c r="E3253">
        <v>23.290000915527344</v>
      </c>
      <c r="F3253">
        <v>-1.2717220932245255E-2</v>
      </c>
    </row>
    <row r="3254" spans="1:6" x14ac:dyDescent="0.25">
      <c r="A3254">
        <v>14338</v>
      </c>
      <c r="B3254" s="1">
        <v>42341</v>
      </c>
      <c r="C3254" t="s">
        <v>10</v>
      </c>
      <c r="D3254" t="s">
        <v>11</v>
      </c>
      <c r="E3254">
        <v>22.840000152587891</v>
      </c>
      <c r="F3254">
        <v>-1.9321629777550697E-2</v>
      </c>
    </row>
    <row r="3255" spans="1:6" x14ac:dyDescent="0.25">
      <c r="A3255">
        <v>14338</v>
      </c>
      <c r="B3255" s="1">
        <v>42342</v>
      </c>
      <c r="C3255" t="s">
        <v>10</v>
      </c>
      <c r="D3255" t="s">
        <v>11</v>
      </c>
      <c r="E3255">
        <v>23.049999237060547</v>
      </c>
      <c r="F3255">
        <v>9.1943554580211639E-3</v>
      </c>
    </row>
    <row r="3256" spans="1:6" x14ac:dyDescent="0.25">
      <c r="A3256">
        <v>14338</v>
      </c>
      <c r="B3256" s="1">
        <v>42345</v>
      </c>
      <c r="C3256" t="s">
        <v>10</v>
      </c>
      <c r="D3256" t="s">
        <v>11</v>
      </c>
      <c r="E3256">
        <v>22.670000076293945</v>
      </c>
      <c r="F3256">
        <v>-1.6485864296555519E-2</v>
      </c>
    </row>
    <row r="3257" spans="1:6" x14ac:dyDescent="0.25">
      <c r="A3257">
        <v>14338</v>
      </c>
      <c r="B3257" s="1">
        <v>42346</v>
      </c>
      <c r="C3257" t="s">
        <v>10</v>
      </c>
      <c r="D3257" t="s">
        <v>11</v>
      </c>
      <c r="E3257">
        <v>22.520000457763672</v>
      </c>
      <c r="F3257">
        <v>-6.6166571341454983E-3</v>
      </c>
    </row>
    <row r="3258" spans="1:6" x14ac:dyDescent="0.25">
      <c r="A3258">
        <v>14338</v>
      </c>
      <c r="B3258" s="1">
        <v>42347</v>
      </c>
      <c r="C3258" t="s">
        <v>10</v>
      </c>
      <c r="D3258" t="s">
        <v>11</v>
      </c>
      <c r="E3258">
        <v>21.739999771118164</v>
      </c>
      <c r="F3258">
        <v>-3.4635908901691437E-2</v>
      </c>
    </row>
    <row r="3259" spans="1:6" x14ac:dyDescent="0.25">
      <c r="A3259">
        <v>14338</v>
      </c>
      <c r="B3259" s="1">
        <v>42348</v>
      </c>
      <c r="C3259" t="s">
        <v>10</v>
      </c>
      <c r="D3259" t="s">
        <v>11</v>
      </c>
      <c r="E3259">
        <v>22.090000152587891</v>
      </c>
      <c r="F3259">
        <v>1.6099372878670692E-2</v>
      </c>
    </row>
    <row r="3260" spans="1:6" x14ac:dyDescent="0.25">
      <c r="A3260">
        <v>14338</v>
      </c>
      <c r="B3260" s="1">
        <v>42349</v>
      </c>
      <c r="C3260" t="s">
        <v>10</v>
      </c>
      <c r="D3260" t="s">
        <v>11</v>
      </c>
      <c r="E3260">
        <v>21.799999237060547</v>
      </c>
      <c r="F3260">
        <v>-1.312815397977829E-2</v>
      </c>
    </row>
    <row r="3261" spans="1:6" x14ac:dyDescent="0.25">
      <c r="A3261">
        <v>14338</v>
      </c>
      <c r="B3261" s="1">
        <v>42352</v>
      </c>
      <c r="C3261" t="s">
        <v>10</v>
      </c>
      <c r="D3261" t="s">
        <v>11</v>
      </c>
      <c r="E3261">
        <v>21.280000686645508</v>
      </c>
      <c r="F3261">
        <v>-2.385314553976059E-2</v>
      </c>
    </row>
    <row r="3262" spans="1:6" x14ac:dyDescent="0.25">
      <c r="A3262">
        <v>14338</v>
      </c>
      <c r="B3262" s="1">
        <v>42353</v>
      </c>
      <c r="C3262" t="s">
        <v>10</v>
      </c>
      <c r="D3262" t="s">
        <v>11</v>
      </c>
      <c r="E3262">
        <v>21.340000152587891</v>
      </c>
      <c r="F3262">
        <v>2.8195236809551716E-3</v>
      </c>
    </row>
    <row r="3263" spans="1:6" x14ac:dyDescent="0.25">
      <c r="A3263">
        <v>14338</v>
      </c>
      <c r="B3263" s="1">
        <v>42354</v>
      </c>
      <c r="C3263" t="s">
        <v>10</v>
      </c>
      <c r="D3263" t="s">
        <v>11</v>
      </c>
      <c r="E3263">
        <v>22.450000762939453</v>
      </c>
      <c r="F3263">
        <v>5.2015025168657303E-2</v>
      </c>
    </row>
    <row r="3264" spans="1:6" x14ac:dyDescent="0.25">
      <c r="A3264">
        <v>14338</v>
      </c>
      <c r="B3264" s="1">
        <v>42355</v>
      </c>
      <c r="C3264" t="s">
        <v>10</v>
      </c>
      <c r="D3264" t="s">
        <v>11</v>
      </c>
      <c r="E3264">
        <v>22.120000839233398</v>
      </c>
      <c r="F3264">
        <v>-1.4699327759444714E-2</v>
      </c>
    </row>
    <row r="3265" spans="1:6" x14ac:dyDescent="0.25">
      <c r="A3265">
        <v>14338</v>
      </c>
      <c r="B3265" s="1">
        <v>42356</v>
      </c>
      <c r="C3265" t="s">
        <v>10</v>
      </c>
      <c r="D3265" t="s">
        <v>11</v>
      </c>
      <c r="E3265">
        <v>21.459999084472656</v>
      </c>
      <c r="F3265">
        <v>-2.9837328940629959E-2</v>
      </c>
    </row>
    <row r="3266" spans="1:6" x14ac:dyDescent="0.25">
      <c r="A3266">
        <v>14338</v>
      </c>
      <c r="B3266" s="1">
        <v>42359</v>
      </c>
      <c r="C3266" t="s">
        <v>10</v>
      </c>
      <c r="D3266" t="s">
        <v>11</v>
      </c>
      <c r="E3266">
        <v>21.370000839233398</v>
      </c>
      <c r="F3266">
        <v>-4.1937674395740032E-3</v>
      </c>
    </row>
    <row r="3267" spans="1:6" x14ac:dyDescent="0.25">
      <c r="A3267">
        <v>14338</v>
      </c>
      <c r="B3267" s="1">
        <v>42360</v>
      </c>
      <c r="C3267" t="s">
        <v>10</v>
      </c>
      <c r="D3267" t="s">
        <v>11</v>
      </c>
      <c r="E3267">
        <v>21.760000228881836</v>
      </c>
      <c r="F3267">
        <v>1.8249854445457458E-2</v>
      </c>
    </row>
    <row r="3268" spans="1:6" x14ac:dyDescent="0.25">
      <c r="A3268">
        <v>14338</v>
      </c>
      <c r="B3268" s="1">
        <v>42361</v>
      </c>
      <c r="C3268" t="s">
        <v>10</v>
      </c>
      <c r="D3268" t="s">
        <v>11</v>
      </c>
      <c r="E3268">
        <v>22.040000915527344</v>
      </c>
      <c r="F3268">
        <v>1.2867678888142109E-2</v>
      </c>
    </row>
    <row r="3269" spans="1:6" x14ac:dyDescent="0.25">
      <c r="A3269">
        <v>14338</v>
      </c>
      <c r="B3269" s="1">
        <v>42362</v>
      </c>
      <c r="C3269" t="s">
        <v>10</v>
      </c>
      <c r="D3269" t="s">
        <v>11</v>
      </c>
      <c r="E3269">
        <v>21.870000839233398</v>
      </c>
      <c r="F3269">
        <v>-7.7132517471909523E-3</v>
      </c>
    </row>
    <row r="3270" spans="1:6" x14ac:dyDescent="0.25">
      <c r="A3270">
        <v>14338</v>
      </c>
      <c r="B3270" s="1">
        <v>42366</v>
      </c>
      <c r="C3270" t="s">
        <v>10</v>
      </c>
      <c r="D3270" t="s">
        <v>11</v>
      </c>
      <c r="E3270">
        <v>21.780000686645508</v>
      </c>
      <c r="F3270">
        <v>-4.1152331978082657E-3</v>
      </c>
    </row>
    <row r="3271" spans="1:6" x14ac:dyDescent="0.25">
      <c r="A3271">
        <v>14338</v>
      </c>
      <c r="B3271" s="1">
        <v>42367</v>
      </c>
      <c r="C3271" t="s">
        <v>10</v>
      </c>
      <c r="D3271" t="s">
        <v>11</v>
      </c>
      <c r="E3271">
        <v>21.790000915527344</v>
      </c>
      <c r="F3271">
        <v>4.5914732618257403E-4</v>
      </c>
    </row>
    <row r="3272" spans="1:6" x14ac:dyDescent="0.25">
      <c r="A3272">
        <v>14338</v>
      </c>
      <c r="B3272" s="1">
        <v>42368</v>
      </c>
      <c r="C3272" t="s">
        <v>10</v>
      </c>
      <c r="D3272" t="s">
        <v>11</v>
      </c>
      <c r="E3272">
        <v>21.600000381469727</v>
      </c>
      <c r="F3272">
        <v>-8.7196202948689461E-3</v>
      </c>
    </row>
    <row r="3273" spans="1:6" x14ac:dyDescent="0.25">
      <c r="A3273">
        <v>14338</v>
      </c>
      <c r="B3273" s="1">
        <v>42369</v>
      </c>
      <c r="C3273" t="s">
        <v>10</v>
      </c>
      <c r="D3273" t="s">
        <v>11</v>
      </c>
      <c r="E3273">
        <v>21.399999618530273</v>
      </c>
      <c r="F3273">
        <v>-9.259294718503952E-3</v>
      </c>
    </row>
    <row r="3274" spans="1:6" x14ac:dyDescent="0.25">
      <c r="A3274">
        <v>14338</v>
      </c>
      <c r="B3274" s="1">
        <v>42373</v>
      </c>
      <c r="C3274" t="s">
        <v>10</v>
      </c>
      <c r="D3274" t="s">
        <v>11</v>
      </c>
      <c r="E3274">
        <v>21.090000152587891</v>
      </c>
      <c r="F3274">
        <v>-1.448595616966486E-2</v>
      </c>
    </row>
    <row r="3275" spans="1:6" x14ac:dyDescent="0.25">
      <c r="A3275">
        <v>14338</v>
      </c>
      <c r="B3275" s="1">
        <v>42374</v>
      </c>
      <c r="C3275" t="s">
        <v>10</v>
      </c>
      <c r="D3275" t="s">
        <v>11</v>
      </c>
      <c r="E3275">
        <v>21.100000381469727</v>
      </c>
      <c r="F3275">
        <v>4.7416921006515622E-4</v>
      </c>
    </row>
    <row r="3276" spans="1:6" x14ac:dyDescent="0.25">
      <c r="A3276">
        <v>14338</v>
      </c>
      <c r="B3276" s="1">
        <v>42375</v>
      </c>
      <c r="C3276" t="s">
        <v>10</v>
      </c>
      <c r="D3276" t="s">
        <v>11</v>
      </c>
      <c r="E3276">
        <v>20</v>
      </c>
      <c r="F3276">
        <v>-5.213271826505661E-2</v>
      </c>
    </row>
    <row r="3277" spans="1:6" x14ac:dyDescent="0.25">
      <c r="A3277">
        <v>14338</v>
      </c>
      <c r="B3277" s="1">
        <v>42376</v>
      </c>
      <c r="C3277" t="s">
        <v>10</v>
      </c>
      <c r="D3277" t="s">
        <v>11</v>
      </c>
      <c r="E3277">
        <v>19.25</v>
      </c>
      <c r="F3277">
        <v>-3.7500001490116119E-2</v>
      </c>
    </row>
    <row r="3278" spans="1:6" x14ac:dyDescent="0.25">
      <c r="A3278">
        <v>14338</v>
      </c>
      <c r="B3278" s="1">
        <v>42377</v>
      </c>
      <c r="C3278" t="s">
        <v>10</v>
      </c>
      <c r="D3278" t="s">
        <v>11</v>
      </c>
      <c r="E3278">
        <v>19.149999618530273</v>
      </c>
      <c r="F3278">
        <v>-5.1948251202702522E-3</v>
      </c>
    </row>
    <row r="3279" spans="1:6" x14ac:dyDescent="0.25">
      <c r="A3279">
        <v>14338</v>
      </c>
      <c r="B3279" s="1">
        <v>42380</v>
      </c>
      <c r="C3279" t="s">
        <v>10</v>
      </c>
      <c r="D3279" t="s">
        <v>11</v>
      </c>
      <c r="E3279">
        <v>19.239999771118164</v>
      </c>
      <c r="F3279">
        <v>4.6997470781207085E-3</v>
      </c>
    </row>
    <row r="3280" spans="1:6" x14ac:dyDescent="0.25">
      <c r="A3280">
        <v>14338</v>
      </c>
      <c r="B3280" s="1">
        <v>42381</v>
      </c>
      <c r="C3280" t="s">
        <v>10</v>
      </c>
      <c r="D3280" t="s">
        <v>11</v>
      </c>
      <c r="E3280">
        <v>19.559999465942383</v>
      </c>
      <c r="F3280">
        <v>1.6632001847028732E-2</v>
      </c>
    </row>
    <row r="3281" spans="1:6" x14ac:dyDescent="0.25">
      <c r="A3281">
        <v>14338</v>
      </c>
      <c r="B3281" s="1">
        <v>42382</v>
      </c>
      <c r="C3281" t="s">
        <v>10</v>
      </c>
      <c r="D3281" t="s">
        <v>11</v>
      </c>
      <c r="E3281">
        <v>18.540000915527344</v>
      </c>
      <c r="F3281">
        <v>-5.2147164940834045E-2</v>
      </c>
    </row>
    <row r="3282" spans="1:6" x14ac:dyDescent="0.25">
      <c r="A3282">
        <v>14338</v>
      </c>
      <c r="B3282" s="1">
        <v>42383</v>
      </c>
      <c r="C3282" t="s">
        <v>10</v>
      </c>
      <c r="D3282" t="s">
        <v>11</v>
      </c>
      <c r="E3282">
        <v>18.399999618530273</v>
      </c>
      <c r="F3282">
        <v>-7.5513101182878017E-3</v>
      </c>
    </row>
    <row r="3283" spans="1:6" x14ac:dyDescent="0.25">
      <c r="A3283">
        <v>14338</v>
      </c>
      <c r="B3283" s="1">
        <v>42384</v>
      </c>
      <c r="C3283" t="s">
        <v>10</v>
      </c>
      <c r="D3283" t="s">
        <v>11</v>
      </c>
      <c r="E3283">
        <v>17.75</v>
      </c>
      <c r="F3283">
        <v>-3.5326067358255386E-2</v>
      </c>
    </row>
    <row r="3284" spans="1:6" x14ac:dyDescent="0.25">
      <c r="A3284">
        <v>14338</v>
      </c>
      <c r="B3284" s="1">
        <v>42388</v>
      </c>
      <c r="C3284" t="s">
        <v>10</v>
      </c>
      <c r="D3284" t="s">
        <v>11</v>
      </c>
      <c r="E3284">
        <v>17.309999465942383</v>
      </c>
      <c r="F3284">
        <v>-2.4788763374090195E-2</v>
      </c>
    </row>
    <row r="3285" spans="1:6" x14ac:dyDescent="0.25">
      <c r="A3285">
        <v>14338</v>
      </c>
      <c r="B3285" s="1">
        <v>42389</v>
      </c>
      <c r="C3285" t="s">
        <v>10</v>
      </c>
      <c r="D3285" t="s">
        <v>11</v>
      </c>
      <c r="E3285">
        <v>17.739999771118164</v>
      </c>
      <c r="F3285">
        <v>2.4841150268912315E-2</v>
      </c>
    </row>
    <row r="3286" spans="1:6" x14ac:dyDescent="0.25">
      <c r="A3286">
        <v>14338</v>
      </c>
      <c r="B3286" s="1">
        <v>42390</v>
      </c>
      <c r="C3286" t="s">
        <v>10</v>
      </c>
      <c r="D3286" t="s">
        <v>11</v>
      </c>
      <c r="E3286">
        <v>18.360000610351563</v>
      </c>
      <c r="F3286">
        <v>3.4949313849210739E-2</v>
      </c>
    </row>
    <row r="3287" spans="1:6" x14ac:dyDescent="0.25">
      <c r="A3287">
        <v>14338</v>
      </c>
      <c r="B3287" s="1">
        <v>42391</v>
      </c>
      <c r="C3287" t="s">
        <v>10</v>
      </c>
      <c r="D3287" t="s">
        <v>11</v>
      </c>
      <c r="E3287">
        <v>18.270000457763672</v>
      </c>
      <c r="F3287">
        <v>-4.9019688740372658E-3</v>
      </c>
    </row>
    <row r="3288" spans="1:6" x14ac:dyDescent="0.25">
      <c r="A3288">
        <v>14338</v>
      </c>
      <c r="B3288" s="1">
        <v>42394</v>
      </c>
      <c r="C3288" t="s">
        <v>10</v>
      </c>
      <c r="D3288" t="s">
        <v>11</v>
      </c>
      <c r="E3288">
        <v>17.420000076293945</v>
      </c>
      <c r="F3288">
        <v>-4.6524375677108765E-2</v>
      </c>
    </row>
    <row r="3289" spans="1:6" x14ac:dyDescent="0.25">
      <c r="A3289">
        <v>14338</v>
      </c>
      <c r="B3289" s="1">
        <v>42395</v>
      </c>
      <c r="C3289" t="s">
        <v>10</v>
      </c>
      <c r="D3289" t="s">
        <v>11</v>
      </c>
      <c r="E3289">
        <v>18.489999771118164</v>
      </c>
      <c r="F3289">
        <v>6.1423633247613907E-2</v>
      </c>
    </row>
    <row r="3290" spans="1:6" x14ac:dyDescent="0.25">
      <c r="A3290">
        <v>14338</v>
      </c>
      <c r="B3290" s="1">
        <v>42396</v>
      </c>
      <c r="C3290" t="s">
        <v>10</v>
      </c>
      <c r="D3290" t="s">
        <v>11</v>
      </c>
      <c r="E3290">
        <v>17.920000076293945</v>
      </c>
      <c r="F3290">
        <v>-3.0827458947896957E-2</v>
      </c>
    </row>
    <row r="3291" spans="1:6" x14ac:dyDescent="0.25">
      <c r="A3291">
        <v>14338</v>
      </c>
      <c r="B3291" s="1">
        <v>42397</v>
      </c>
      <c r="C3291" t="s">
        <v>10</v>
      </c>
      <c r="D3291" t="s">
        <v>11</v>
      </c>
      <c r="E3291">
        <v>17.180000305175781</v>
      </c>
      <c r="F3291">
        <v>-4.1294630616903305E-2</v>
      </c>
    </row>
    <row r="3292" spans="1:6" x14ac:dyDescent="0.25">
      <c r="A3292">
        <v>14338</v>
      </c>
      <c r="B3292" s="1">
        <v>42398</v>
      </c>
      <c r="C3292" t="s">
        <v>10</v>
      </c>
      <c r="D3292" t="s">
        <v>11</v>
      </c>
      <c r="E3292">
        <v>17.809999465942383</v>
      </c>
      <c r="F3292">
        <v>3.6670498549938202E-2</v>
      </c>
    </row>
    <row r="3293" spans="1:6" x14ac:dyDescent="0.25">
      <c r="A3293">
        <v>14338</v>
      </c>
      <c r="B3293" s="1">
        <v>42401</v>
      </c>
      <c r="C3293" t="s">
        <v>10</v>
      </c>
      <c r="D3293" t="s">
        <v>11</v>
      </c>
      <c r="E3293">
        <v>17.959999084472656</v>
      </c>
      <c r="F3293">
        <v>8.4222136065363884E-3</v>
      </c>
    </row>
    <row r="3294" spans="1:6" x14ac:dyDescent="0.25">
      <c r="A3294">
        <v>14338</v>
      </c>
      <c r="B3294" s="1">
        <v>42402</v>
      </c>
      <c r="C3294" t="s">
        <v>10</v>
      </c>
      <c r="D3294" t="s">
        <v>11</v>
      </c>
      <c r="E3294">
        <v>17.280000686645508</v>
      </c>
      <c r="F3294">
        <v>-3.786182776093483E-2</v>
      </c>
    </row>
    <row r="3295" spans="1:6" x14ac:dyDescent="0.25">
      <c r="A3295">
        <v>14338</v>
      </c>
      <c r="B3295" s="1">
        <v>42403</v>
      </c>
      <c r="C3295" t="s">
        <v>10</v>
      </c>
      <c r="D3295" t="s">
        <v>11</v>
      </c>
      <c r="E3295">
        <v>17.409999847412109</v>
      </c>
      <c r="F3295">
        <v>7.5230994261801243E-3</v>
      </c>
    </row>
    <row r="3296" spans="1:6" x14ac:dyDescent="0.25">
      <c r="A3296">
        <v>14338</v>
      </c>
      <c r="B3296" s="1">
        <v>42404</v>
      </c>
      <c r="C3296" t="s">
        <v>10</v>
      </c>
      <c r="D3296" t="s">
        <v>11</v>
      </c>
      <c r="E3296">
        <v>18.090000152587891</v>
      </c>
      <c r="F3296">
        <v>3.9058029651641846E-2</v>
      </c>
    </row>
    <row r="3297" spans="1:6" x14ac:dyDescent="0.25">
      <c r="A3297">
        <v>14338</v>
      </c>
      <c r="B3297" s="1">
        <v>42405</v>
      </c>
      <c r="C3297" t="s">
        <v>10</v>
      </c>
      <c r="D3297" t="s">
        <v>11</v>
      </c>
      <c r="E3297">
        <v>17.600000381469727</v>
      </c>
      <c r="F3297">
        <v>-2.7086775749921799E-2</v>
      </c>
    </row>
    <row r="3298" spans="1:6" x14ac:dyDescent="0.25">
      <c r="A3298">
        <v>14338</v>
      </c>
      <c r="B3298" s="1">
        <v>42408</v>
      </c>
      <c r="C3298" t="s">
        <v>10</v>
      </c>
      <c r="D3298" t="s">
        <v>11</v>
      </c>
      <c r="E3298">
        <v>17.479999542236328</v>
      </c>
      <c r="F3298">
        <v>-6.8182293325662613E-3</v>
      </c>
    </row>
    <row r="3299" spans="1:6" x14ac:dyDescent="0.25">
      <c r="A3299">
        <v>14338</v>
      </c>
      <c r="B3299" s="1">
        <v>42409</v>
      </c>
      <c r="C3299" t="s">
        <v>10</v>
      </c>
      <c r="D3299" t="s">
        <v>11</v>
      </c>
      <c r="E3299">
        <v>17.639999389648438</v>
      </c>
      <c r="F3299">
        <v>9.153309278190136E-3</v>
      </c>
    </row>
    <row r="3300" spans="1:6" x14ac:dyDescent="0.25">
      <c r="A3300">
        <v>14338</v>
      </c>
      <c r="B3300" s="1">
        <v>42410</v>
      </c>
      <c r="C3300" t="s">
        <v>10</v>
      </c>
      <c r="D3300" t="s">
        <v>11</v>
      </c>
      <c r="E3300">
        <v>18.079999923706055</v>
      </c>
      <c r="F3300">
        <v>2.4943342432379723E-2</v>
      </c>
    </row>
    <row r="3301" spans="1:6" x14ac:dyDescent="0.25">
      <c r="A3301">
        <v>14338</v>
      </c>
      <c r="B3301" s="1">
        <v>42411</v>
      </c>
      <c r="C3301" t="s">
        <v>10</v>
      </c>
      <c r="D3301" t="s">
        <v>11</v>
      </c>
      <c r="E3301">
        <v>17.850000381469727</v>
      </c>
      <c r="F3301">
        <v>-1.2721213512122631E-2</v>
      </c>
    </row>
    <row r="3302" spans="1:6" x14ac:dyDescent="0.25">
      <c r="A3302">
        <v>14338</v>
      </c>
      <c r="B3302" s="1">
        <v>42412</v>
      </c>
      <c r="C3302" t="s">
        <v>10</v>
      </c>
      <c r="D3302" t="s">
        <v>11</v>
      </c>
      <c r="E3302">
        <v>18.540000915527344</v>
      </c>
      <c r="F3302">
        <v>3.8655489683151245E-2</v>
      </c>
    </row>
    <row r="3303" spans="1:6" x14ac:dyDescent="0.25">
      <c r="A3303">
        <v>14338</v>
      </c>
      <c r="B3303" s="1">
        <v>42416</v>
      </c>
      <c r="C3303" t="s">
        <v>10</v>
      </c>
      <c r="D3303" t="s">
        <v>11</v>
      </c>
      <c r="E3303">
        <v>18.989999771118164</v>
      </c>
      <c r="F3303">
        <v>2.4271782487630844E-2</v>
      </c>
    </row>
    <row r="3304" spans="1:6" x14ac:dyDescent="0.25">
      <c r="A3304">
        <v>14338</v>
      </c>
      <c r="B3304" s="1">
        <v>42417</v>
      </c>
      <c r="C3304" t="s">
        <v>10</v>
      </c>
      <c r="D3304" t="s">
        <v>11</v>
      </c>
      <c r="E3304">
        <v>19.700000762939453</v>
      </c>
      <c r="F3304">
        <v>3.7388153374195099E-2</v>
      </c>
    </row>
    <row r="3305" spans="1:6" x14ac:dyDescent="0.25">
      <c r="A3305">
        <v>14338</v>
      </c>
      <c r="B3305" s="1">
        <v>42418</v>
      </c>
      <c r="C3305" t="s">
        <v>10</v>
      </c>
      <c r="D3305" t="s">
        <v>11</v>
      </c>
      <c r="E3305">
        <v>19.610000610351563</v>
      </c>
      <c r="F3305">
        <v>-4.5685353688895702E-3</v>
      </c>
    </row>
    <row r="3306" spans="1:6" x14ac:dyDescent="0.25">
      <c r="A3306">
        <v>14338</v>
      </c>
      <c r="B3306" s="1">
        <v>42419</v>
      </c>
      <c r="C3306" t="s">
        <v>10</v>
      </c>
      <c r="D3306" t="s">
        <v>11</v>
      </c>
      <c r="E3306">
        <v>19.879999160766602</v>
      </c>
      <c r="F3306">
        <v>1.3768411241471767E-2</v>
      </c>
    </row>
    <row r="3307" spans="1:6" x14ac:dyDescent="0.25">
      <c r="A3307">
        <v>14338</v>
      </c>
      <c r="B3307" s="1">
        <v>42422</v>
      </c>
      <c r="C3307" t="s">
        <v>10</v>
      </c>
      <c r="D3307" t="s">
        <v>11</v>
      </c>
      <c r="E3307">
        <v>19.899999618530273</v>
      </c>
      <c r="F3307">
        <v>1.0060592321678996E-3</v>
      </c>
    </row>
    <row r="3308" spans="1:6" x14ac:dyDescent="0.25">
      <c r="A3308">
        <v>14338</v>
      </c>
      <c r="B3308" s="1">
        <v>42423</v>
      </c>
      <c r="C3308" t="s">
        <v>10</v>
      </c>
      <c r="D3308" t="s">
        <v>11</v>
      </c>
      <c r="E3308">
        <v>19.879999160766602</v>
      </c>
      <c r="F3308">
        <v>-1.0050481650978327E-3</v>
      </c>
    </row>
    <row r="3309" spans="1:6" x14ac:dyDescent="0.25">
      <c r="A3309">
        <v>14338</v>
      </c>
      <c r="B3309" s="1">
        <v>42424</v>
      </c>
      <c r="C3309" t="s">
        <v>10</v>
      </c>
      <c r="D3309" t="s">
        <v>11</v>
      </c>
      <c r="E3309">
        <v>19.889999389648438</v>
      </c>
      <c r="F3309">
        <v>5.030296160839498E-4</v>
      </c>
    </row>
    <row r="3310" spans="1:6" x14ac:dyDescent="0.25">
      <c r="A3310">
        <v>14338</v>
      </c>
      <c r="B3310" s="1">
        <v>42425</v>
      </c>
      <c r="C3310" t="s">
        <v>10</v>
      </c>
      <c r="D3310" t="s">
        <v>11</v>
      </c>
      <c r="E3310">
        <v>20.200000762939453</v>
      </c>
      <c r="F3310">
        <v>1.5585791319608688E-2</v>
      </c>
    </row>
    <row r="3311" spans="1:6" x14ac:dyDescent="0.25">
      <c r="A3311">
        <v>14338</v>
      </c>
      <c r="B3311" s="1">
        <v>42426</v>
      </c>
      <c r="C3311" t="s">
        <v>10</v>
      </c>
      <c r="D3311" t="s">
        <v>11</v>
      </c>
      <c r="E3311">
        <v>20.700000762939453</v>
      </c>
      <c r="F3311">
        <v>2.4752473458647728E-2</v>
      </c>
    </row>
    <row r="3312" spans="1:6" x14ac:dyDescent="0.25">
      <c r="A3312">
        <v>14338</v>
      </c>
      <c r="B3312" s="1">
        <v>42429</v>
      </c>
      <c r="C3312" t="s">
        <v>10</v>
      </c>
      <c r="D3312" t="s">
        <v>11</v>
      </c>
      <c r="E3312">
        <v>20.780000686645508</v>
      </c>
      <c r="F3312">
        <v>3.8647304754704237E-3</v>
      </c>
    </row>
    <row r="3313" spans="1:6" x14ac:dyDescent="0.25">
      <c r="A3313">
        <v>14338</v>
      </c>
      <c r="B3313" s="1">
        <v>42430</v>
      </c>
      <c r="C3313" t="s">
        <v>10</v>
      </c>
      <c r="D3313" t="s">
        <v>11</v>
      </c>
      <c r="E3313">
        <v>20.950000762939453</v>
      </c>
      <c r="F3313">
        <v>8.1809470430016518E-3</v>
      </c>
    </row>
    <row r="3314" spans="1:6" x14ac:dyDescent="0.25">
      <c r="A3314">
        <v>14338</v>
      </c>
      <c r="B3314" s="1">
        <v>42431</v>
      </c>
      <c r="C3314" t="s">
        <v>10</v>
      </c>
      <c r="D3314" t="s">
        <v>11</v>
      </c>
      <c r="E3314">
        <v>21.389999389648438</v>
      </c>
      <c r="F3314">
        <v>2.1002320572733879E-2</v>
      </c>
    </row>
    <row r="3315" spans="1:6" x14ac:dyDescent="0.25">
      <c r="A3315">
        <v>14338</v>
      </c>
      <c r="B3315" s="1">
        <v>42432</v>
      </c>
      <c r="C3315" t="s">
        <v>10</v>
      </c>
      <c r="D3315" t="s">
        <v>11</v>
      </c>
      <c r="E3315">
        <v>21.590000152587891</v>
      </c>
      <c r="F3315">
        <v>9.3501992523670197E-3</v>
      </c>
    </row>
    <row r="3316" spans="1:6" x14ac:dyDescent="0.25">
      <c r="A3316">
        <v>14338</v>
      </c>
      <c r="B3316" s="1">
        <v>42433</v>
      </c>
      <c r="C3316" t="s">
        <v>10</v>
      </c>
      <c r="D3316" t="s">
        <v>11</v>
      </c>
      <c r="E3316">
        <v>21.889999389648438</v>
      </c>
      <c r="F3316">
        <v>1.3895286247134209E-2</v>
      </c>
    </row>
    <row r="3317" spans="1:6" x14ac:dyDescent="0.25">
      <c r="A3317">
        <v>14338</v>
      </c>
      <c r="B3317" s="1">
        <v>42436</v>
      </c>
      <c r="C3317" t="s">
        <v>10</v>
      </c>
      <c r="D3317" t="s">
        <v>11</v>
      </c>
      <c r="E3317">
        <v>21.559999465942383</v>
      </c>
      <c r="F3317">
        <v>-1.5075373463332653E-2</v>
      </c>
    </row>
    <row r="3318" spans="1:6" x14ac:dyDescent="0.25">
      <c r="A3318">
        <v>14338</v>
      </c>
      <c r="B3318" s="1">
        <v>42437</v>
      </c>
      <c r="C3318" t="s">
        <v>10</v>
      </c>
      <c r="D3318" t="s">
        <v>11</v>
      </c>
      <c r="E3318">
        <v>20.940000534057617</v>
      </c>
      <c r="F3318">
        <v>-2.8756909072399139E-2</v>
      </c>
    </row>
    <row r="3319" spans="1:6" x14ac:dyDescent="0.25">
      <c r="A3319">
        <v>14338</v>
      </c>
      <c r="B3319" s="1">
        <v>42438</v>
      </c>
      <c r="C3319" t="s">
        <v>10</v>
      </c>
      <c r="D3319" t="s">
        <v>11</v>
      </c>
      <c r="E3319">
        <v>20.770000457763672</v>
      </c>
      <c r="F3319">
        <v>-8.1184366717934608E-3</v>
      </c>
    </row>
    <row r="3320" spans="1:6" x14ac:dyDescent="0.25">
      <c r="A3320">
        <v>14338</v>
      </c>
      <c r="B3320" s="1">
        <v>42439</v>
      </c>
      <c r="C3320" t="s">
        <v>10</v>
      </c>
      <c r="D3320" t="s">
        <v>11</v>
      </c>
      <c r="E3320">
        <v>20.510000228881836</v>
      </c>
      <c r="F3320">
        <v>-1.2518065981566906E-2</v>
      </c>
    </row>
    <row r="3321" spans="1:6" x14ac:dyDescent="0.25">
      <c r="A3321">
        <v>14338</v>
      </c>
      <c r="B3321" s="1">
        <v>42440</v>
      </c>
      <c r="C3321" t="s">
        <v>10</v>
      </c>
      <c r="D3321" t="s">
        <v>11</v>
      </c>
      <c r="E3321">
        <v>21.260000228881836</v>
      </c>
      <c r="F3321">
        <v>3.6567527800798416E-2</v>
      </c>
    </row>
    <row r="3322" spans="1:6" x14ac:dyDescent="0.25">
      <c r="A3322">
        <v>14338</v>
      </c>
      <c r="B3322" s="1">
        <v>42443</v>
      </c>
      <c r="C3322" t="s">
        <v>10</v>
      </c>
      <c r="D3322" t="s">
        <v>11</v>
      </c>
      <c r="E3322">
        <v>21.309999465942383</v>
      </c>
      <c r="F3322">
        <v>2.3517985828220844E-3</v>
      </c>
    </row>
    <row r="3323" spans="1:6" x14ac:dyDescent="0.25">
      <c r="A3323">
        <v>14338</v>
      </c>
      <c r="B3323" s="1">
        <v>42444</v>
      </c>
      <c r="C3323" t="s">
        <v>10</v>
      </c>
      <c r="D3323" t="s">
        <v>11</v>
      </c>
      <c r="E3323">
        <v>21.120000839233398</v>
      </c>
      <c r="F3323">
        <v>-8.9159375056624413E-3</v>
      </c>
    </row>
    <row r="3324" spans="1:6" x14ac:dyDescent="0.25">
      <c r="A3324">
        <v>14338</v>
      </c>
      <c r="B3324" s="1">
        <v>42445</v>
      </c>
      <c r="C3324" t="s">
        <v>10</v>
      </c>
      <c r="D3324" t="s">
        <v>11</v>
      </c>
      <c r="E3324">
        <v>21.229999542236328</v>
      </c>
      <c r="F3324">
        <v>8.5226651281118393E-3</v>
      </c>
    </row>
    <row r="3325" spans="1:6" x14ac:dyDescent="0.25">
      <c r="A3325">
        <v>14338</v>
      </c>
      <c r="B3325" s="1">
        <v>42446</v>
      </c>
      <c r="C3325" t="s">
        <v>10</v>
      </c>
      <c r="D3325" t="s">
        <v>11</v>
      </c>
      <c r="E3325">
        <v>21.239999771118164</v>
      </c>
      <c r="F3325">
        <v>4.7104235272854567E-4</v>
      </c>
    </row>
    <row r="3326" spans="1:6" x14ac:dyDescent="0.25">
      <c r="A3326">
        <v>14338</v>
      </c>
      <c r="B3326" s="1">
        <v>42447</v>
      </c>
      <c r="C3326" t="s">
        <v>10</v>
      </c>
      <c r="D3326" t="s">
        <v>11</v>
      </c>
      <c r="E3326">
        <v>22.010000228881836</v>
      </c>
      <c r="F3326">
        <v>3.6252375692129135E-2</v>
      </c>
    </row>
    <row r="3327" spans="1:6" x14ac:dyDescent="0.25">
      <c r="A3327">
        <v>14338</v>
      </c>
      <c r="B3327" s="1">
        <v>42450</v>
      </c>
      <c r="C3327" t="s">
        <v>10</v>
      </c>
      <c r="D3327" t="s">
        <v>11</v>
      </c>
      <c r="E3327">
        <v>22.409999847412109</v>
      </c>
      <c r="F3327">
        <v>1.8173540011048317E-2</v>
      </c>
    </row>
    <row r="3328" spans="1:6" x14ac:dyDescent="0.25">
      <c r="A3328">
        <v>14338</v>
      </c>
      <c r="B3328" s="1">
        <v>42451</v>
      </c>
      <c r="C3328" t="s">
        <v>10</v>
      </c>
      <c r="D3328" t="s">
        <v>11</v>
      </c>
      <c r="E3328">
        <v>22.280000686645508</v>
      </c>
      <c r="F3328">
        <v>-5.8009442873299122E-3</v>
      </c>
    </row>
    <row r="3329" spans="1:6" x14ac:dyDescent="0.25">
      <c r="A3329">
        <v>14338</v>
      </c>
      <c r="B3329" s="1">
        <v>42452</v>
      </c>
      <c r="C3329" t="s">
        <v>10</v>
      </c>
      <c r="D3329" t="s">
        <v>11</v>
      </c>
      <c r="E3329">
        <v>21.940000534057617</v>
      </c>
      <c r="F3329">
        <v>-1.5260329470038414E-2</v>
      </c>
    </row>
    <row r="3330" spans="1:6" x14ac:dyDescent="0.25">
      <c r="A3330">
        <v>14338</v>
      </c>
      <c r="B3330" s="1">
        <v>42453</v>
      </c>
      <c r="C3330" t="s">
        <v>10</v>
      </c>
      <c r="D3330" t="s">
        <v>11</v>
      </c>
      <c r="E3330">
        <v>22.069999694824219</v>
      </c>
      <c r="F3330">
        <v>5.9252120554447174E-3</v>
      </c>
    </row>
    <row r="3331" spans="1:6" x14ac:dyDescent="0.25">
      <c r="A3331">
        <v>14338</v>
      </c>
      <c r="B3331" s="1">
        <v>42457</v>
      </c>
      <c r="C3331" t="s">
        <v>10</v>
      </c>
      <c r="D3331" t="s">
        <v>11</v>
      </c>
      <c r="E3331">
        <v>22.280000686645508</v>
      </c>
      <c r="F3331">
        <v>9.5152240246534348E-3</v>
      </c>
    </row>
    <row r="3332" spans="1:6" x14ac:dyDescent="0.25">
      <c r="A3332">
        <v>14338</v>
      </c>
      <c r="B3332" s="1">
        <v>42458</v>
      </c>
      <c r="C3332" t="s">
        <v>10</v>
      </c>
      <c r="D3332" t="s">
        <v>11</v>
      </c>
      <c r="E3332">
        <v>22.459999084472656</v>
      </c>
      <c r="F3332">
        <v>8.0789225175976753E-3</v>
      </c>
    </row>
    <row r="3333" spans="1:6" x14ac:dyDescent="0.25">
      <c r="A3333">
        <v>14338</v>
      </c>
      <c r="B3333" s="1">
        <v>42459</v>
      </c>
      <c r="C3333" t="s">
        <v>10</v>
      </c>
      <c r="D3333" t="s">
        <v>11</v>
      </c>
      <c r="E3333">
        <v>22.729999542236328</v>
      </c>
      <c r="F3333">
        <v>1.2021392583847046E-2</v>
      </c>
    </row>
    <row r="3334" spans="1:6" x14ac:dyDescent="0.25">
      <c r="A3334">
        <v>14338</v>
      </c>
      <c r="B3334" s="1">
        <v>42460</v>
      </c>
      <c r="C3334" t="s">
        <v>10</v>
      </c>
      <c r="D3334" t="s">
        <v>11</v>
      </c>
      <c r="E3334">
        <v>22.520000457763672</v>
      </c>
      <c r="F3334">
        <v>-9.2388512566685677E-3</v>
      </c>
    </row>
    <row r="3335" spans="1:6" x14ac:dyDescent="0.25">
      <c r="A3335">
        <v>14338</v>
      </c>
      <c r="B3335" s="1">
        <v>42461</v>
      </c>
      <c r="C3335" t="s">
        <v>10</v>
      </c>
      <c r="D3335" t="s">
        <v>11</v>
      </c>
      <c r="E3335">
        <v>22.010000228881836</v>
      </c>
      <c r="F3335">
        <v>-2.2646546363830566E-2</v>
      </c>
    </row>
    <row r="3336" spans="1:6" x14ac:dyDescent="0.25">
      <c r="A3336">
        <v>14338</v>
      </c>
      <c r="B3336" s="1">
        <v>42464</v>
      </c>
      <c r="C3336" t="s">
        <v>10</v>
      </c>
      <c r="D3336" t="s">
        <v>11</v>
      </c>
      <c r="E3336">
        <v>22.190000534057617</v>
      </c>
      <c r="F3336">
        <v>8.1781148910522461E-3</v>
      </c>
    </row>
    <row r="3337" spans="1:6" x14ac:dyDescent="0.25">
      <c r="A3337">
        <v>14338</v>
      </c>
      <c r="B3337" s="1">
        <v>42465</v>
      </c>
      <c r="C3337" t="s">
        <v>10</v>
      </c>
      <c r="D3337" t="s">
        <v>11</v>
      </c>
      <c r="E3337">
        <v>21.840000152587891</v>
      </c>
      <c r="F3337">
        <v>-1.5772886574268341E-2</v>
      </c>
    </row>
    <row r="3338" spans="1:6" x14ac:dyDescent="0.25">
      <c r="A3338">
        <v>14338</v>
      </c>
      <c r="B3338" s="1">
        <v>42466</v>
      </c>
      <c r="C3338" t="s">
        <v>10</v>
      </c>
      <c r="D3338" t="s">
        <v>11</v>
      </c>
      <c r="E3338">
        <v>22.25</v>
      </c>
      <c r="F3338">
        <v>1.877288706600666E-2</v>
      </c>
    </row>
    <row r="3339" spans="1:6" x14ac:dyDescent="0.25">
      <c r="A3339">
        <v>14338</v>
      </c>
      <c r="B3339" s="1">
        <v>42467</v>
      </c>
      <c r="C3339" t="s">
        <v>10</v>
      </c>
      <c r="D3339" t="s">
        <v>11</v>
      </c>
      <c r="E3339">
        <v>22.100000381469727</v>
      </c>
      <c r="F3339">
        <v>-6.7415558733046055E-3</v>
      </c>
    </row>
    <row r="3340" spans="1:6" x14ac:dyDescent="0.25">
      <c r="A3340">
        <v>14338</v>
      </c>
      <c r="B3340" s="1">
        <v>42468</v>
      </c>
      <c r="C3340" t="s">
        <v>10</v>
      </c>
      <c r="D3340" t="s">
        <v>11</v>
      </c>
      <c r="E3340">
        <v>22.299999237060547</v>
      </c>
      <c r="F3340">
        <v>9.0497219935059547E-3</v>
      </c>
    </row>
    <row r="3341" spans="1:6" x14ac:dyDescent="0.25">
      <c r="A3341">
        <v>14338</v>
      </c>
      <c r="B3341" s="1">
        <v>42471</v>
      </c>
      <c r="C3341" t="s">
        <v>10</v>
      </c>
      <c r="D3341" t="s">
        <v>11</v>
      </c>
      <c r="E3341">
        <v>22.299999237060547</v>
      </c>
      <c r="F3341">
        <v>0</v>
      </c>
    </row>
    <row r="3342" spans="1:6" x14ac:dyDescent="0.25">
      <c r="A3342">
        <v>14338</v>
      </c>
      <c r="B3342" s="1">
        <v>42472</v>
      </c>
      <c r="C3342" t="s">
        <v>10</v>
      </c>
      <c r="D3342" t="s">
        <v>11</v>
      </c>
      <c r="E3342">
        <v>22.459999084472656</v>
      </c>
      <c r="F3342">
        <v>7.174881175160408E-3</v>
      </c>
    </row>
    <row r="3343" spans="1:6" x14ac:dyDescent="0.25">
      <c r="A3343">
        <v>14338</v>
      </c>
      <c r="B3343" s="1">
        <v>42473</v>
      </c>
      <c r="C3343" t="s">
        <v>10</v>
      </c>
      <c r="D3343" t="s">
        <v>11</v>
      </c>
      <c r="E3343">
        <v>22.799999237060547</v>
      </c>
      <c r="F3343">
        <v>1.5138030983507633E-2</v>
      </c>
    </row>
    <row r="3344" spans="1:6" x14ac:dyDescent="0.25">
      <c r="A3344">
        <v>14338</v>
      </c>
      <c r="B3344" s="1">
        <v>42474</v>
      </c>
      <c r="C3344" t="s">
        <v>10</v>
      </c>
      <c r="D3344" t="s">
        <v>11</v>
      </c>
      <c r="E3344">
        <v>22.709999084472656</v>
      </c>
      <c r="F3344">
        <v>-3.9473753422498703E-3</v>
      </c>
    </row>
    <row r="3345" spans="1:6" x14ac:dyDescent="0.25">
      <c r="A3345">
        <v>14338</v>
      </c>
      <c r="B3345" s="1">
        <v>42475</v>
      </c>
      <c r="C3345" t="s">
        <v>10</v>
      </c>
      <c r="D3345" t="s">
        <v>11</v>
      </c>
      <c r="E3345">
        <v>22.489999771118164</v>
      </c>
      <c r="F3345">
        <v>-9.6873324364423752E-3</v>
      </c>
    </row>
    <row r="3346" spans="1:6" x14ac:dyDescent="0.25">
      <c r="A3346">
        <v>14338</v>
      </c>
      <c r="B3346" s="1">
        <v>42478</v>
      </c>
      <c r="C3346" t="s">
        <v>10</v>
      </c>
      <c r="D3346" t="s">
        <v>11</v>
      </c>
      <c r="E3346">
        <v>22.229999542236328</v>
      </c>
      <c r="F3346">
        <v>-1.1560703627765179E-2</v>
      </c>
    </row>
    <row r="3347" spans="1:6" x14ac:dyDescent="0.25">
      <c r="A3347">
        <v>14338</v>
      </c>
      <c r="B3347" s="1">
        <v>42479</v>
      </c>
      <c r="C3347" t="s">
        <v>10</v>
      </c>
      <c r="D3347" t="s">
        <v>11</v>
      </c>
      <c r="E3347">
        <v>22.309999465942383</v>
      </c>
      <c r="F3347">
        <v>3.5987370647490025E-3</v>
      </c>
    </row>
    <row r="3348" spans="1:6" x14ac:dyDescent="0.25">
      <c r="A3348">
        <v>14338</v>
      </c>
      <c r="B3348" s="1">
        <v>42480</v>
      </c>
      <c r="C3348" t="s">
        <v>10</v>
      </c>
      <c r="D3348" t="s">
        <v>11</v>
      </c>
      <c r="E3348">
        <v>21.920000076293945</v>
      </c>
      <c r="F3348">
        <v>-1.7480922862887383E-2</v>
      </c>
    </row>
    <row r="3349" spans="1:6" x14ac:dyDescent="0.25">
      <c r="A3349">
        <v>14338</v>
      </c>
      <c r="B3349" s="1">
        <v>42481</v>
      </c>
      <c r="C3349" t="s">
        <v>10</v>
      </c>
      <c r="D3349" t="s">
        <v>11</v>
      </c>
      <c r="E3349">
        <v>22.120000839233398</v>
      </c>
      <c r="F3349">
        <v>9.1241225600242615E-3</v>
      </c>
    </row>
    <row r="3350" spans="1:6" x14ac:dyDescent="0.25">
      <c r="A3350">
        <v>14338</v>
      </c>
      <c r="B3350" s="1">
        <v>42482</v>
      </c>
      <c r="C3350" t="s">
        <v>10</v>
      </c>
      <c r="D3350" t="s">
        <v>11</v>
      </c>
      <c r="E3350">
        <v>21.649999618530273</v>
      </c>
      <c r="F3350">
        <v>-2.1247794851660728E-2</v>
      </c>
    </row>
    <row r="3351" spans="1:6" x14ac:dyDescent="0.25">
      <c r="A3351">
        <v>14338</v>
      </c>
      <c r="B3351" s="1">
        <v>42485</v>
      </c>
      <c r="C3351" t="s">
        <v>10</v>
      </c>
      <c r="D3351" t="s">
        <v>11</v>
      </c>
      <c r="E3351">
        <v>21.739999771118164</v>
      </c>
      <c r="F3351">
        <v>4.1570509783923626E-3</v>
      </c>
    </row>
    <row r="3352" spans="1:6" x14ac:dyDescent="0.25">
      <c r="A3352">
        <v>14338</v>
      </c>
      <c r="B3352" s="1">
        <v>42486</v>
      </c>
      <c r="C3352" t="s">
        <v>10</v>
      </c>
      <c r="D3352" t="s">
        <v>11</v>
      </c>
      <c r="E3352">
        <v>21.639999389648438</v>
      </c>
      <c r="F3352">
        <v>-4.599833395332098E-3</v>
      </c>
    </row>
    <row r="3353" spans="1:6" x14ac:dyDescent="0.25">
      <c r="A3353">
        <v>14338</v>
      </c>
      <c r="B3353" s="1">
        <v>42487</v>
      </c>
      <c r="C3353" t="s">
        <v>10</v>
      </c>
      <c r="D3353" t="s">
        <v>11</v>
      </c>
      <c r="E3353">
        <v>22.280000686645508</v>
      </c>
      <c r="F3353">
        <v>2.9574921354651451E-2</v>
      </c>
    </row>
    <row r="3354" spans="1:6" x14ac:dyDescent="0.25">
      <c r="A3354">
        <v>14338</v>
      </c>
      <c r="B3354" s="1">
        <v>42488</v>
      </c>
      <c r="C3354" t="s">
        <v>10</v>
      </c>
      <c r="D3354" t="s">
        <v>11</v>
      </c>
      <c r="E3354">
        <v>22.239999771118164</v>
      </c>
      <c r="F3354">
        <v>-1.7953731585294008E-3</v>
      </c>
    </row>
    <row r="3355" spans="1:6" x14ac:dyDescent="0.25">
      <c r="A3355">
        <v>14338</v>
      </c>
      <c r="B3355" s="1">
        <v>42489</v>
      </c>
      <c r="C3355" t="s">
        <v>10</v>
      </c>
      <c r="D3355" t="s">
        <v>11</v>
      </c>
      <c r="E3355">
        <v>22.049999237060547</v>
      </c>
      <c r="F3355">
        <v>-8.5431896150112152E-3</v>
      </c>
    </row>
    <row r="3356" spans="1:6" x14ac:dyDescent="0.25">
      <c r="A3356">
        <v>14338</v>
      </c>
      <c r="B3356" s="1">
        <v>42492</v>
      </c>
      <c r="C3356" t="s">
        <v>10</v>
      </c>
      <c r="D3356" t="s">
        <v>11</v>
      </c>
      <c r="E3356">
        <v>22.25</v>
      </c>
      <c r="F3356">
        <v>9.0703293681144714E-3</v>
      </c>
    </row>
    <row r="3357" spans="1:6" x14ac:dyDescent="0.25">
      <c r="A3357">
        <v>14338</v>
      </c>
      <c r="B3357" s="1">
        <v>42493</v>
      </c>
      <c r="C3357" t="s">
        <v>10</v>
      </c>
      <c r="D3357" t="s">
        <v>11</v>
      </c>
      <c r="E3357">
        <v>22.200000762939453</v>
      </c>
      <c r="F3357">
        <v>-2.2471568081527948E-3</v>
      </c>
    </row>
    <row r="3358" spans="1:6" x14ac:dyDescent="0.25">
      <c r="A3358">
        <v>14338</v>
      </c>
      <c r="B3358" s="1">
        <v>42494</v>
      </c>
      <c r="C3358" t="s">
        <v>10</v>
      </c>
      <c r="D3358" t="s">
        <v>11</v>
      </c>
      <c r="E3358">
        <v>22.040000915527344</v>
      </c>
      <c r="F3358">
        <v>-7.2071999311447144E-3</v>
      </c>
    </row>
    <row r="3359" spans="1:6" x14ac:dyDescent="0.25">
      <c r="A3359">
        <v>14338</v>
      </c>
      <c r="B3359" s="1">
        <v>42495</v>
      </c>
      <c r="C3359" t="s">
        <v>10</v>
      </c>
      <c r="D3359" t="s">
        <v>11</v>
      </c>
      <c r="E3359">
        <v>22.040000915527344</v>
      </c>
      <c r="F3359">
        <v>0</v>
      </c>
    </row>
    <row r="3360" spans="1:6" x14ac:dyDescent="0.25">
      <c r="A3360">
        <v>14338</v>
      </c>
      <c r="B3360" s="1">
        <v>42496</v>
      </c>
      <c r="C3360" t="s">
        <v>10</v>
      </c>
      <c r="D3360" t="s">
        <v>11</v>
      </c>
      <c r="E3360">
        <v>22.030000686645508</v>
      </c>
      <c r="F3360">
        <v>-4.5373087050393224E-4</v>
      </c>
    </row>
    <row r="3361" spans="1:6" x14ac:dyDescent="0.25">
      <c r="A3361">
        <v>14338</v>
      </c>
      <c r="B3361" s="1">
        <v>42499</v>
      </c>
      <c r="C3361" t="s">
        <v>10</v>
      </c>
      <c r="D3361" t="s">
        <v>11</v>
      </c>
      <c r="E3361">
        <v>22.139999389648438</v>
      </c>
      <c r="F3361">
        <v>4.9931318499147892E-3</v>
      </c>
    </row>
    <row r="3362" spans="1:6" x14ac:dyDescent="0.25">
      <c r="A3362">
        <v>14338</v>
      </c>
      <c r="B3362" s="1">
        <v>42500</v>
      </c>
      <c r="C3362" t="s">
        <v>10</v>
      </c>
      <c r="D3362" t="s">
        <v>11</v>
      </c>
      <c r="E3362">
        <v>22.840000152587891</v>
      </c>
      <c r="F3362">
        <v>3.1617019325494766E-2</v>
      </c>
    </row>
    <row r="3363" spans="1:6" x14ac:dyDescent="0.25">
      <c r="A3363">
        <v>14338</v>
      </c>
      <c r="B3363" s="1">
        <v>42501</v>
      </c>
      <c r="C3363" t="s">
        <v>10</v>
      </c>
      <c r="D3363" t="s">
        <v>11</v>
      </c>
      <c r="E3363">
        <v>22.280000686645508</v>
      </c>
      <c r="F3363">
        <v>-2.4518365040421486E-2</v>
      </c>
    </row>
    <row r="3364" spans="1:6" x14ac:dyDescent="0.25">
      <c r="A3364">
        <v>14338</v>
      </c>
      <c r="B3364" s="1">
        <v>42502</v>
      </c>
      <c r="C3364" t="s">
        <v>10</v>
      </c>
      <c r="D3364" t="s">
        <v>11</v>
      </c>
      <c r="E3364">
        <v>21.930000305175781</v>
      </c>
      <c r="F3364">
        <v>-1.5709172934293747E-2</v>
      </c>
    </row>
    <row r="3365" spans="1:6" x14ac:dyDescent="0.25">
      <c r="A3365">
        <v>14338</v>
      </c>
      <c r="B3365" s="1">
        <v>42503</v>
      </c>
      <c r="C3365" t="s">
        <v>10</v>
      </c>
      <c r="D3365" t="s">
        <v>11</v>
      </c>
      <c r="E3365">
        <v>21.5</v>
      </c>
      <c r="F3365">
        <v>-1.9607856869697571E-2</v>
      </c>
    </row>
    <row r="3366" spans="1:6" x14ac:dyDescent="0.25">
      <c r="A3366">
        <v>14338</v>
      </c>
      <c r="B3366" s="1">
        <v>42506</v>
      </c>
      <c r="C3366" t="s">
        <v>10</v>
      </c>
      <c r="D3366" t="s">
        <v>11</v>
      </c>
      <c r="E3366">
        <v>21.760000228881836</v>
      </c>
      <c r="F3366">
        <v>1.2093033641576767E-2</v>
      </c>
    </row>
    <row r="3367" spans="1:6" x14ac:dyDescent="0.25">
      <c r="A3367">
        <v>14338</v>
      </c>
      <c r="B3367" s="1">
        <v>42507</v>
      </c>
      <c r="C3367" t="s">
        <v>10</v>
      </c>
      <c r="D3367" t="s">
        <v>11</v>
      </c>
      <c r="E3367">
        <v>21.75</v>
      </c>
      <c r="F3367">
        <v>-4.5956933172419667E-4</v>
      </c>
    </row>
    <row r="3368" spans="1:6" x14ac:dyDescent="0.25">
      <c r="A3368">
        <v>14338</v>
      </c>
      <c r="B3368" s="1">
        <v>42508</v>
      </c>
      <c r="C3368" t="s">
        <v>10</v>
      </c>
      <c r="D3368" t="s">
        <v>11</v>
      </c>
      <c r="E3368">
        <v>21.079999923706055</v>
      </c>
      <c r="F3368">
        <v>-2.7586210519075394E-2</v>
      </c>
    </row>
    <row r="3369" spans="1:6" x14ac:dyDescent="0.25">
      <c r="A3369">
        <v>14338</v>
      </c>
      <c r="B3369" s="1">
        <v>42509</v>
      </c>
      <c r="C3369" t="s">
        <v>10</v>
      </c>
      <c r="D3369" t="s">
        <v>11</v>
      </c>
      <c r="E3369">
        <v>20.620000839233398</v>
      </c>
      <c r="F3369">
        <v>-2.1821588277816772E-2</v>
      </c>
    </row>
    <row r="3370" spans="1:6" x14ac:dyDescent="0.25">
      <c r="A3370">
        <v>14338</v>
      </c>
      <c r="B3370" s="1">
        <v>42510</v>
      </c>
      <c r="C3370" t="s">
        <v>10</v>
      </c>
      <c r="D3370" t="s">
        <v>11</v>
      </c>
      <c r="E3370">
        <v>20.540000915527344</v>
      </c>
      <c r="F3370">
        <v>-3.8797245360910892E-3</v>
      </c>
    </row>
    <row r="3371" spans="1:6" x14ac:dyDescent="0.25">
      <c r="A3371">
        <v>14338</v>
      </c>
      <c r="B3371" s="1">
        <v>42513</v>
      </c>
      <c r="C3371" t="s">
        <v>10</v>
      </c>
      <c r="D3371" t="s">
        <v>11</v>
      </c>
      <c r="E3371">
        <v>20.620000839233398</v>
      </c>
      <c r="F3371">
        <v>3.894835477694869E-3</v>
      </c>
    </row>
    <row r="3372" spans="1:6" x14ac:dyDescent="0.25">
      <c r="A3372">
        <v>14338</v>
      </c>
      <c r="B3372" s="1">
        <v>42514</v>
      </c>
      <c r="C3372" t="s">
        <v>10</v>
      </c>
      <c r="D3372" t="s">
        <v>11</v>
      </c>
      <c r="E3372">
        <v>20.840000152587891</v>
      </c>
      <c r="F3372">
        <v>1.0669219307601452E-2</v>
      </c>
    </row>
    <row r="3373" spans="1:6" x14ac:dyDescent="0.25">
      <c r="A3373">
        <v>14338</v>
      </c>
      <c r="B3373" s="1">
        <v>42515</v>
      </c>
      <c r="C3373" t="s">
        <v>10</v>
      </c>
      <c r="D3373" t="s">
        <v>11</v>
      </c>
      <c r="E3373">
        <v>20.959999084472656</v>
      </c>
      <c r="F3373">
        <v>5.758106242865324E-3</v>
      </c>
    </row>
    <row r="3374" spans="1:6" x14ac:dyDescent="0.25">
      <c r="A3374">
        <v>14338</v>
      </c>
      <c r="B3374" s="1">
        <v>42516</v>
      </c>
      <c r="C3374" t="s">
        <v>10</v>
      </c>
      <c r="D3374" t="s">
        <v>11</v>
      </c>
      <c r="E3374">
        <v>20.5</v>
      </c>
      <c r="F3374">
        <v>-2.194652147591114E-2</v>
      </c>
    </row>
    <row r="3375" spans="1:6" x14ac:dyDescent="0.25">
      <c r="A3375">
        <v>14338</v>
      </c>
      <c r="B3375" s="1">
        <v>42517</v>
      </c>
      <c r="C3375" t="s">
        <v>10</v>
      </c>
      <c r="D3375" t="s">
        <v>11</v>
      </c>
      <c r="E3375">
        <v>20.75</v>
      </c>
      <c r="F3375">
        <v>1.2195121496915817E-2</v>
      </c>
    </row>
    <row r="3376" spans="1:6" x14ac:dyDescent="0.25">
      <c r="A3376">
        <v>14338</v>
      </c>
      <c r="B3376" s="1">
        <v>42521</v>
      </c>
      <c r="C3376" t="s">
        <v>10</v>
      </c>
      <c r="D3376" t="s">
        <v>11</v>
      </c>
      <c r="E3376">
        <v>20.780000686645508</v>
      </c>
      <c r="F3376">
        <v>1.4458162477239966E-3</v>
      </c>
    </row>
    <row r="3377" spans="1:6" x14ac:dyDescent="0.25">
      <c r="A3377">
        <v>14338</v>
      </c>
      <c r="B3377" s="1">
        <v>42522</v>
      </c>
      <c r="C3377" t="s">
        <v>10</v>
      </c>
      <c r="D3377" t="s">
        <v>11</v>
      </c>
      <c r="E3377">
        <v>20.940000534057617</v>
      </c>
      <c r="F3377">
        <v>7.6997037976980209E-3</v>
      </c>
    </row>
    <row r="3378" spans="1:6" x14ac:dyDescent="0.25">
      <c r="A3378">
        <v>14338</v>
      </c>
      <c r="B3378" s="1">
        <v>42523</v>
      </c>
      <c r="C3378" t="s">
        <v>10</v>
      </c>
      <c r="D3378" t="s">
        <v>11</v>
      </c>
      <c r="E3378">
        <v>21.610000610351563</v>
      </c>
      <c r="F3378">
        <v>3.1996183097362518E-2</v>
      </c>
    </row>
    <row r="3379" spans="1:6" x14ac:dyDescent="0.25">
      <c r="A3379">
        <v>14338</v>
      </c>
      <c r="B3379" s="1">
        <v>42524</v>
      </c>
      <c r="C3379" t="s">
        <v>10</v>
      </c>
      <c r="D3379" t="s">
        <v>11</v>
      </c>
      <c r="E3379">
        <v>21.719999313354492</v>
      </c>
      <c r="F3379">
        <v>5.0901756621897221E-3</v>
      </c>
    </row>
    <row r="3380" spans="1:6" x14ac:dyDescent="0.25">
      <c r="A3380">
        <v>14338</v>
      </c>
      <c r="B3380" s="1">
        <v>42527</v>
      </c>
      <c r="C3380" t="s">
        <v>10</v>
      </c>
      <c r="D3380" t="s">
        <v>11</v>
      </c>
      <c r="E3380">
        <v>22.010000228881836</v>
      </c>
      <c r="F3380">
        <v>1.3351792469620705E-2</v>
      </c>
    </row>
    <row r="3381" spans="1:6" x14ac:dyDescent="0.25">
      <c r="A3381">
        <v>14338</v>
      </c>
      <c r="B3381" s="1">
        <v>42528</v>
      </c>
      <c r="C3381" t="s">
        <v>10</v>
      </c>
      <c r="D3381" t="s">
        <v>11</v>
      </c>
      <c r="E3381">
        <v>21.829999923706055</v>
      </c>
      <c r="F3381">
        <v>-8.1781148910522461E-3</v>
      </c>
    </row>
    <row r="3382" spans="1:6" x14ac:dyDescent="0.25">
      <c r="A3382">
        <v>14338</v>
      </c>
      <c r="B3382" s="1">
        <v>42529</v>
      </c>
      <c r="C3382" t="s">
        <v>10</v>
      </c>
      <c r="D3382" t="s">
        <v>11</v>
      </c>
      <c r="E3382">
        <v>21.719999313354492</v>
      </c>
      <c r="F3382">
        <v>-5.0389650277793407E-3</v>
      </c>
    </row>
    <row r="3383" spans="1:6" x14ac:dyDescent="0.25">
      <c r="A3383">
        <v>14338</v>
      </c>
      <c r="B3383" s="1">
        <v>42530</v>
      </c>
      <c r="C3383" t="s">
        <v>10</v>
      </c>
      <c r="D3383" t="s">
        <v>11</v>
      </c>
      <c r="E3383">
        <v>21.600000381469727</v>
      </c>
      <c r="F3383">
        <v>-5.5248127318918705E-3</v>
      </c>
    </row>
    <row r="3384" spans="1:6" x14ac:dyDescent="0.25">
      <c r="A3384">
        <v>14338</v>
      </c>
      <c r="B3384" s="1">
        <v>42531</v>
      </c>
      <c r="C3384" t="s">
        <v>10</v>
      </c>
      <c r="D3384" t="s">
        <v>11</v>
      </c>
      <c r="E3384">
        <v>21.180000305175781</v>
      </c>
      <c r="F3384">
        <v>-1.9444447010755539E-2</v>
      </c>
    </row>
    <row r="3385" spans="1:6" x14ac:dyDescent="0.25">
      <c r="A3385">
        <v>14338</v>
      </c>
      <c r="B3385" s="1">
        <v>42534</v>
      </c>
      <c r="C3385" t="s">
        <v>10</v>
      </c>
      <c r="D3385" t="s">
        <v>11</v>
      </c>
      <c r="E3385">
        <v>21.180000305175781</v>
      </c>
      <c r="F3385">
        <v>0</v>
      </c>
    </row>
    <row r="3386" spans="1:6" x14ac:dyDescent="0.25">
      <c r="A3386">
        <v>14338</v>
      </c>
      <c r="B3386" s="1">
        <v>42535</v>
      </c>
      <c r="C3386" t="s">
        <v>10</v>
      </c>
      <c r="D3386" t="s">
        <v>11</v>
      </c>
      <c r="E3386">
        <v>21.139999389648438</v>
      </c>
      <c r="F3386">
        <v>-1.8886172911152244E-3</v>
      </c>
    </row>
    <row r="3387" spans="1:6" x14ac:dyDescent="0.25">
      <c r="A3387">
        <v>14338</v>
      </c>
      <c r="B3387" s="1">
        <v>42536</v>
      </c>
      <c r="C3387" t="s">
        <v>10</v>
      </c>
      <c r="D3387" t="s">
        <v>11</v>
      </c>
      <c r="E3387">
        <v>21.680000305175781</v>
      </c>
      <c r="F3387">
        <v>2.554403617978096E-2</v>
      </c>
    </row>
    <row r="3388" spans="1:6" x14ac:dyDescent="0.25">
      <c r="A3388">
        <v>14338</v>
      </c>
      <c r="B3388" s="1">
        <v>42537</v>
      </c>
      <c r="C3388" t="s">
        <v>10</v>
      </c>
      <c r="D3388" t="s">
        <v>11</v>
      </c>
      <c r="E3388">
        <v>21.739999771118164</v>
      </c>
      <c r="F3388">
        <v>2.7675030287355185E-3</v>
      </c>
    </row>
    <row r="3389" spans="1:6" x14ac:dyDescent="0.25">
      <c r="A3389">
        <v>14338</v>
      </c>
      <c r="B3389" s="1">
        <v>42538</v>
      </c>
      <c r="C3389" t="s">
        <v>10</v>
      </c>
      <c r="D3389" t="s">
        <v>11</v>
      </c>
      <c r="E3389">
        <v>22.469999313354492</v>
      </c>
      <c r="F3389">
        <v>3.3578637987375259E-2</v>
      </c>
    </row>
    <row r="3390" spans="1:6" x14ac:dyDescent="0.25">
      <c r="A3390">
        <v>14338</v>
      </c>
      <c r="B3390" s="1">
        <v>42541</v>
      </c>
      <c r="C3390" t="s">
        <v>10</v>
      </c>
      <c r="D3390" t="s">
        <v>11</v>
      </c>
      <c r="E3390">
        <v>23.159999847412109</v>
      </c>
      <c r="F3390">
        <v>3.070763498544693E-2</v>
      </c>
    </row>
    <row r="3391" spans="1:6" x14ac:dyDescent="0.25">
      <c r="A3391">
        <v>14338</v>
      </c>
      <c r="B3391" s="1">
        <v>42542</v>
      </c>
      <c r="C3391" t="s">
        <v>10</v>
      </c>
      <c r="D3391" t="s">
        <v>11</v>
      </c>
      <c r="E3391">
        <v>22.870000839233398</v>
      </c>
      <c r="F3391">
        <v>-1.2521546334028244E-2</v>
      </c>
    </row>
    <row r="3392" spans="1:6" x14ac:dyDescent="0.25">
      <c r="A3392">
        <v>14338</v>
      </c>
      <c r="B3392" s="1">
        <v>42543</v>
      </c>
      <c r="C3392" t="s">
        <v>10</v>
      </c>
      <c r="D3392" t="s">
        <v>11</v>
      </c>
      <c r="E3392">
        <v>22.870000839233398</v>
      </c>
      <c r="F3392">
        <v>0</v>
      </c>
    </row>
    <row r="3393" spans="1:6" x14ac:dyDescent="0.25">
      <c r="A3393">
        <v>14338</v>
      </c>
      <c r="B3393" s="1">
        <v>42544</v>
      </c>
      <c r="C3393" t="s">
        <v>10</v>
      </c>
      <c r="D3393" t="s">
        <v>11</v>
      </c>
      <c r="E3393">
        <v>23.430000305175781</v>
      </c>
      <c r="F3393">
        <v>2.4486202746629715E-2</v>
      </c>
    </row>
    <row r="3394" spans="1:6" x14ac:dyDescent="0.25">
      <c r="A3394">
        <v>14338</v>
      </c>
      <c r="B3394" s="1">
        <v>42545</v>
      </c>
      <c r="C3394" t="s">
        <v>10</v>
      </c>
      <c r="D3394" t="s">
        <v>11</v>
      </c>
      <c r="E3394">
        <v>21.850000381469727</v>
      </c>
      <c r="F3394">
        <v>-6.7434906959533691E-2</v>
      </c>
    </row>
    <row r="3395" spans="1:6" x14ac:dyDescent="0.25">
      <c r="A3395">
        <v>14338</v>
      </c>
      <c r="B3395" s="1">
        <v>42548</v>
      </c>
      <c r="C3395" t="s">
        <v>10</v>
      </c>
      <c r="D3395" t="s">
        <v>11</v>
      </c>
      <c r="E3395">
        <v>21.129999160766602</v>
      </c>
      <c r="F3395">
        <v>-3.2951999455690384E-2</v>
      </c>
    </row>
    <row r="3396" spans="1:6" x14ac:dyDescent="0.25">
      <c r="A3396">
        <v>14338</v>
      </c>
      <c r="B3396" s="1">
        <v>42549</v>
      </c>
      <c r="C3396" t="s">
        <v>10</v>
      </c>
      <c r="D3396" t="s">
        <v>11</v>
      </c>
      <c r="E3396">
        <v>21.520000457763672</v>
      </c>
      <c r="F3396">
        <v>1.8457232043147087E-2</v>
      </c>
    </row>
    <row r="3397" spans="1:6" x14ac:dyDescent="0.25">
      <c r="A3397">
        <v>14338</v>
      </c>
      <c r="B3397" s="1">
        <v>42550</v>
      </c>
      <c r="C3397" t="s">
        <v>10</v>
      </c>
      <c r="D3397" t="s">
        <v>11</v>
      </c>
      <c r="E3397">
        <v>22.290000915527344</v>
      </c>
      <c r="F3397">
        <v>3.5780690610408783E-2</v>
      </c>
    </row>
    <row r="3398" spans="1:6" x14ac:dyDescent="0.25">
      <c r="A3398">
        <v>14338</v>
      </c>
      <c r="B3398" s="1">
        <v>42551</v>
      </c>
      <c r="C3398" t="s">
        <v>10</v>
      </c>
      <c r="D3398" t="s">
        <v>11</v>
      </c>
      <c r="E3398">
        <v>22.530000686645508</v>
      </c>
      <c r="F3398">
        <v>1.0767149738967419E-2</v>
      </c>
    </row>
    <row r="3399" spans="1:6" x14ac:dyDescent="0.25">
      <c r="A3399">
        <v>14338</v>
      </c>
      <c r="B3399" s="1">
        <v>42552</v>
      </c>
      <c r="C3399" t="s">
        <v>10</v>
      </c>
      <c r="D3399" t="s">
        <v>11</v>
      </c>
      <c r="E3399">
        <v>22.879999160766602</v>
      </c>
      <c r="F3399">
        <v>1.5534774400293827E-2</v>
      </c>
    </row>
    <row r="3400" spans="1:6" x14ac:dyDescent="0.25">
      <c r="A3400">
        <v>14338</v>
      </c>
      <c r="B3400" s="1">
        <v>42556</v>
      </c>
      <c r="C3400" t="s">
        <v>10</v>
      </c>
      <c r="D3400" t="s">
        <v>11</v>
      </c>
      <c r="E3400">
        <v>22.379999160766602</v>
      </c>
      <c r="F3400">
        <v>-2.1853147074580193E-2</v>
      </c>
    </row>
    <row r="3401" spans="1:6" x14ac:dyDescent="0.25">
      <c r="A3401">
        <v>14338</v>
      </c>
      <c r="B3401" s="1">
        <v>42557</v>
      </c>
      <c r="C3401" t="s">
        <v>10</v>
      </c>
      <c r="D3401" t="s">
        <v>11</v>
      </c>
      <c r="E3401">
        <v>22.569999694824219</v>
      </c>
      <c r="F3401">
        <v>8.4897475317120552E-3</v>
      </c>
    </row>
    <row r="3402" spans="1:6" x14ac:dyDescent="0.25">
      <c r="A3402">
        <v>14338</v>
      </c>
      <c r="B3402" s="1">
        <v>42558</v>
      </c>
      <c r="C3402" t="s">
        <v>10</v>
      </c>
      <c r="D3402" t="s">
        <v>11</v>
      </c>
      <c r="E3402">
        <v>22.840000152587891</v>
      </c>
      <c r="F3402">
        <v>1.1962803080677986E-2</v>
      </c>
    </row>
    <row r="3403" spans="1:6" x14ac:dyDescent="0.25">
      <c r="A3403">
        <v>14338</v>
      </c>
      <c r="B3403" s="1">
        <v>42559</v>
      </c>
      <c r="C3403" t="s">
        <v>10</v>
      </c>
      <c r="D3403" t="s">
        <v>11</v>
      </c>
      <c r="E3403">
        <v>23.329999923706055</v>
      </c>
      <c r="F3403">
        <v>2.1453579887747765E-2</v>
      </c>
    </row>
    <row r="3404" spans="1:6" x14ac:dyDescent="0.25">
      <c r="A3404">
        <v>14338</v>
      </c>
      <c r="B3404" s="1">
        <v>42562</v>
      </c>
      <c r="C3404" t="s">
        <v>10</v>
      </c>
      <c r="D3404" t="s">
        <v>11</v>
      </c>
      <c r="E3404">
        <v>23.459999084472656</v>
      </c>
      <c r="F3404">
        <v>5.5721886456012726E-3</v>
      </c>
    </row>
    <row r="3405" spans="1:6" x14ac:dyDescent="0.25">
      <c r="A3405">
        <v>14338</v>
      </c>
      <c r="B3405" s="1">
        <v>42563</v>
      </c>
      <c r="C3405" t="s">
        <v>10</v>
      </c>
      <c r="D3405" t="s">
        <v>11</v>
      </c>
      <c r="E3405">
        <v>23.760000228881836</v>
      </c>
      <c r="F3405">
        <v>1.278777327388525E-2</v>
      </c>
    </row>
    <row r="3406" spans="1:6" x14ac:dyDescent="0.25">
      <c r="A3406">
        <v>14338</v>
      </c>
      <c r="B3406" s="1">
        <v>42564</v>
      </c>
      <c r="C3406" t="s">
        <v>10</v>
      </c>
      <c r="D3406" t="s">
        <v>11</v>
      </c>
      <c r="E3406">
        <v>23.620000839233398</v>
      </c>
      <c r="F3406">
        <v>-5.8922301977872849E-3</v>
      </c>
    </row>
    <row r="3407" spans="1:6" x14ac:dyDescent="0.25">
      <c r="A3407">
        <v>14338</v>
      </c>
      <c r="B3407" s="1">
        <v>42565</v>
      </c>
      <c r="C3407" t="s">
        <v>10</v>
      </c>
      <c r="D3407" t="s">
        <v>11</v>
      </c>
      <c r="E3407">
        <v>23.709999084472656</v>
      </c>
      <c r="F3407">
        <v>3.8102557882666588E-3</v>
      </c>
    </row>
    <row r="3408" spans="1:6" x14ac:dyDescent="0.25">
      <c r="A3408">
        <v>14338</v>
      </c>
      <c r="B3408" s="1">
        <v>42566</v>
      </c>
      <c r="C3408" t="s">
        <v>10</v>
      </c>
      <c r="D3408" t="s">
        <v>11</v>
      </c>
      <c r="E3408">
        <v>23.790000915527344</v>
      </c>
      <c r="F3408">
        <v>3.3741812221705914E-3</v>
      </c>
    </row>
    <row r="3409" spans="1:6" x14ac:dyDescent="0.25">
      <c r="A3409">
        <v>14338</v>
      </c>
      <c r="B3409" s="1">
        <v>42569</v>
      </c>
      <c r="C3409" t="s">
        <v>10</v>
      </c>
      <c r="D3409" t="s">
        <v>11</v>
      </c>
      <c r="E3409">
        <v>23.989999771118164</v>
      </c>
      <c r="F3409">
        <v>8.4068449214100838E-3</v>
      </c>
    </row>
    <row r="3410" spans="1:6" x14ac:dyDescent="0.25">
      <c r="A3410">
        <v>14338</v>
      </c>
      <c r="B3410" s="1">
        <v>42570</v>
      </c>
      <c r="C3410" t="s">
        <v>10</v>
      </c>
      <c r="D3410" t="s">
        <v>11</v>
      </c>
      <c r="E3410">
        <v>23.889999389648438</v>
      </c>
      <c r="F3410">
        <v>-4.1684196330606937E-3</v>
      </c>
    </row>
    <row r="3411" spans="1:6" x14ac:dyDescent="0.25">
      <c r="A3411">
        <v>14338</v>
      </c>
      <c r="B3411" s="1">
        <v>42571</v>
      </c>
      <c r="C3411" t="s">
        <v>10</v>
      </c>
      <c r="D3411" t="s">
        <v>11</v>
      </c>
      <c r="E3411">
        <v>24</v>
      </c>
      <c r="F3411">
        <v>4.6044625341892242E-3</v>
      </c>
    </row>
    <row r="3412" spans="1:6" x14ac:dyDescent="0.25">
      <c r="A3412">
        <v>14338</v>
      </c>
      <c r="B3412" s="1">
        <v>42572</v>
      </c>
      <c r="C3412" t="s">
        <v>10</v>
      </c>
      <c r="D3412" t="s">
        <v>11</v>
      </c>
      <c r="E3412">
        <v>23.969999313354492</v>
      </c>
      <c r="F3412">
        <v>-1.2500286102294922E-3</v>
      </c>
    </row>
    <row r="3413" spans="1:6" x14ac:dyDescent="0.25">
      <c r="A3413">
        <v>14338</v>
      </c>
      <c r="B3413" s="1">
        <v>42573</v>
      </c>
      <c r="C3413" t="s">
        <v>10</v>
      </c>
      <c r="D3413" t="s">
        <v>11</v>
      </c>
      <c r="E3413">
        <v>24.340000152587891</v>
      </c>
      <c r="F3413">
        <v>1.5435997396707535E-2</v>
      </c>
    </row>
    <row r="3414" spans="1:6" x14ac:dyDescent="0.25">
      <c r="A3414">
        <v>14338</v>
      </c>
      <c r="B3414" s="1">
        <v>42576</v>
      </c>
      <c r="C3414" t="s">
        <v>10</v>
      </c>
      <c r="D3414" t="s">
        <v>11</v>
      </c>
      <c r="E3414">
        <v>23.940000534057617</v>
      </c>
      <c r="F3414">
        <v>-1.6433838754892349E-2</v>
      </c>
    </row>
    <row r="3415" spans="1:6" x14ac:dyDescent="0.25">
      <c r="A3415">
        <v>14338</v>
      </c>
      <c r="B3415" s="1">
        <v>42577</v>
      </c>
      <c r="C3415" t="s">
        <v>10</v>
      </c>
      <c r="D3415" t="s">
        <v>11</v>
      </c>
      <c r="E3415">
        <v>23.870000839233398</v>
      </c>
      <c r="F3415">
        <v>-2.9239638242870569E-3</v>
      </c>
    </row>
    <row r="3416" spans="1:6" x14ac:dyDescent="0.25">
      <c r="A3416">
        <v>14338</v>
      </c>
      <c r="B3416" s="1">
        <v>42578</v>
      </c>
      <c r="C3416" t="s">
        <v>10</v>
      </c>
      <c r="D3416" t="s">
        <v>11</v>
      </c>
      <c r="E3416">
        <v>23.170000076293945</v>
      </c>
      <c r="F3416">
        <v>-2.9325544834136963E-2</v>
      </c>
    </row>
    <row r="3417" spans="1:6" x14ac:dyDescent="0.25">
      <c r="A3417">
        <v>14338</v>
      </c>
      <c r="B3417" s="1">
        <v>42579</v>
      </c>
      <c r="C3417" t="s">
        <v>10</v>
      </c>
      <c r="D3417" t="s">
        <v>11</v>
      </c>
      <c r="E3417">
        <v>22.889999389648438</v>
      </c>
      <c r="F3417">
        <v>-1.208462193608284E-2</v>
      </c>
    </row>
    <row r="3418" spans="1:6" x14ac:dyDescent="0.25">
      <c r="A3418">
        <v>14338</v>
      </c>
      <c r="B3418" s="1">
        <v>42580</v>
      </c>
      <c r="C3418" t="s">
        <v>10</v>
      </c>
      <c r="D3418" t="s">
        <v>11</v>
      </c>
      <c r="E3418">
        <v>23.190000534057617</v>
      </c>
      <c r="F3418">
        <v>1.31062101572752E-2</v>
      </c>
    </row>
    <row r="3419" spans="1:6" x14ac:dyDescent="0.25">
      <c r="A3419">
        <v>14338</v>
      </c>
      <c r="B3419" s="1">
        <v>42583</v>
      </c>
      <c r="C3419" t="s">
        <v>10</v>
      </c>
      <c r="D3419" t="s">
        <v>11</v>
      </c>
      <c r="E3419">
        <v>23.319999694824219</v>
      </c>
      <c r="F3419">
        <v>5.605828482657671E-3</v>
      </c>
    </row>
    <row r="3420" spans="1:6" x14ac:dyDescent="0.25">
      <c r="A3420">
        <v>14338</v>
      </c>
      <c r="B3420" s="1">
        <v>42584</v>
      </c>
      <c r="C3420" t="s">
        <v>10</v>
      </c>
      <c r="D3420" t="s">
        <v>11</v>
      </c>
      <c r="E3420">
        <v>22.870000839233398</v>
      </c>
      <c r="F3420">
        <v>-1.9296692684292793E-2</v>
      </c>
    </row>
    <row r="3421" spans="1:6" x14ac:dyDescent="0.25">
      <c r="A3421">
        <v>14338</v>
      </c>
      <c r="B3421" s="1">
        <v>42585</v>
      </c>
      <c r="C3421" t="s">
        <v>10</v>
      </c>
      <c r="D3421" t="s">
        <v>11</v>
      </c>
      <c r="E3421">
        <v>22.829999923706055</v>
      </c>
      <c r="F3421">
        <v>-1.7490561585873365E-3</v>
      </c>
    </row>
    <row r="3422" spans="1:6" x14ac:dyDescent="0.25">
      <c r="A3422">
        <v>14338</v>
      </c>
      <c r="B3422" s="1">
        <v>42586</v>
      </c>
      <c r="C3422" t="s">
        <v>10</v>
      </c>
      <c r="D3422" t="s">
        <v>11</v>
      </c>
      <c r="E3422">
        <v>23.079999923706055</v>
      </c>
      <c r="F3422">
        <v>1.0950503870844841E-2</v>
      </c>
    </row>
    <row r="3423" spans="1:6" x14ac:dyDescent="0.25">
      <c r="A3423">
        <v>14338</v>
      </c>
      <c r="B3423" s="1">
        <v>42587</v>
      </c>
      <c r="C3423" t="s">
        <v>10</v>
      </c>
      <c r="D3423" t="s">
        <v>11</v>
      </c>
      <c r="E3423">
        <v>23.450000762939453</v>
      </c>
      <c r="F3423">
        <v>1.6031231731176376E-2</v>
      </c>
    </row>
    <row r="3424" spans="1:6" x14ac:dyDescent="0.25">
      <c r="A3424">
        <v>14338</v>
      </c>
      <c r="B3424" s="1">
        <v>42590</v>
      </c>
      <c r="C3424" t="s">
        <v>10</v>
      </c>
      <c r="D3424" t="s">
        <v>11</v>
      </c>
      <c r="E3424">
        <v>23.819999694824219</v>
      </c>
      <c r="F3424">
        <v>1.5778206288814545E-2</v>
      </c>
    </row>
    <row r="3425" spans="1:6" x14ac:dyDescent="0.25">
      <c r="A3425">
        <v>14338</v>
      </c>
      <c r="B3425" s="1">
        <v>42591</v>
      </c>
      <c r="C3425" t="s">
        <v>10</v>
      </c>
      <c r="D3425" t="s">
        <v>11</v>
      </c>
      <c r="E3425">
        <v>23.680000305175781</v>
      </c>
      <c r="F3425">
        <v>-5.8773881755769253E-3</v>
      </c>
    </row>
    <row r="3426" spans="1:6" x14ac:dyDescent="0.25">
      <c r="A3426">
        <v>14338</v>
      </c>
      <c r="B3426" s="1">
        <v>42592</v>
      </c>
      <c r="C3426" t="s">
        <v>10</v>
      </c>
      <c r="D3426" t="s">
        <v>11</v>
      </c>
      <c r="E3426">
        <v>23.559999465942383</v>
      </c>
      <c r="F3426">
        <v>-5.0676027312874794E-3</v>
      </c>
    </row>
    <row r="3427" spans="1:6" x14ac:dyDescent="0.25">
      <c r="A3427">
        <v>14338</v>
      </c>
      <c r="B3427" s="1">
        <v>42593</v>
      </c>
      <c r="C3427" t="s">
        <v>10</v>
      </c>
      <c r="D3427" t="s">
        <v>11</v>
      </c>
      <c r="E3427">
        <v>23.659999847412109</v>
      </c>
      <c r="F3427">
        <v>4.2444984428584576E-3</v>
      </c>
    </row>
    <row r="3428" spans="1:6" x14ac:dyDescent="0.25">
      <c r="A3428">
        <v>14338</v>
      </c>
      <c r="B3428" s="1">
        <v>42594</v>
      </c>
      <c r="C3428" t="s">
        <v>10</v>
      </c>
      <c r="D3428" t="s">
        <v>11</v>
      </c>
      <c r="E3428">
        <v>23.909999847412109</v>
      </c>
      <c r="F3428">
        <v>1.0566356591880322E-2</v>
      </c>
    </row>
    <row r="3429" spans="1:6" x14ac:dyDescent="0.25">
      <c r="A3429">
        <v>14338</v>
      </c>
      <c r="B3429" s="1">
        <v>42597</v>
      </c>
      <c r="C3429" t="s">
        <v>10</v>
      </c>
      <c r="D3429" t="s">
        <v>11</v>
      </c>
      <c r="E3429">
        <v>24.120000839233398</v>
      </c>
      <c r="F3429">
        <v>8.7829772382974625E-3</v>
      </c>
    </row>
    <row r="3430" spans="1:6" x14ac:dyDescent="0.25">
      <c r="A3430">
        <v>14338</v>
      </c>
      <c r="B3430" s="1">
        <v>42598</v>
      </c>
      <c r="C3430" t="s">
        <v>10</v>
      </c>
      <c r="D3430" t="s">
        <v>11</v>
      </c>
      <c r="E3430">
        <v>24.370000839233398</v>
      </c>
      <c r="F3430">
        <v>1.0364841669797897E-2</v>
      </c>
    </row>
    <row r="3431" spans="1:6" x14ac:dyDescent="0.25">
      <c r="A3431">
        <v>14338</v>
      </c>
      <c r="B3431" s="1">
        <v>42599</v>
      </c>
      <c r="C3431" t="s">
        <v>10</v>
      </c>
      <c r="D3431" t="s">
        <v>11</v>
      </c>
      <c r="E3431">
        <v>24.280000686645508</v>
      </c>
      <c r="F3431">
        <v>-8.2068738993257284E-4</v>
      </c>
    </row>
    <row r="3432" spans="1:6" x14ac:dyDescent="0.25">
      <c r="A3432">
        <v>14338</v>
      </c>
      <c r="B3432" s="1">
        <v>42600</v>
      </c>
      <c r="C3432" t="s">
        <v>10</v>
      </c>
      <c r="D3432" t="s">
        <v>11</v>
      </c>
      <c r="E3432">
        <v>24.149999618530273</v>
      </c>
      <c r="F3432">
        <v>-5.3542447276413441E-3</v>
      </c>
    </row>
    <row r="3433" spans="1:6" x14ac:dyDescent="0.25">
      <c r="A3433">
        <v>14338</v>
      </c>
      <c r="B3433" s="1">
        <v>42601</v>
      </c>
      <c r="C3433" t="s">
        <v>10</v>
      </c>
      <c r="D3433" t="s">
        <v>11</v>
      </c>
      <c r="E3433">
        <v>24.170000076293945</v>
      </c>
      <c r="F3433">
        <v>8.2817632937803864E-4</v>
      </c>
    </row>
    <row r="3434" spans="1:6" x14ac:dyDescent="0.25">
      <c r="A3434">
        <v>14338</v>
      </c>
      <c r="B3434" s="1">
        <v>42604</v>
      </c>
      <c r="C3434" t="s">
        <v>10</v>
      </c>
      <c r="D3434" t="s">
        <v>11</v>
      </c>
      <c r="E3434">
        <v>24.149999618530273</v>
      </c>
      <c r="F3434">
        <v>-8.2749099237844348E-4</v>
      </c>
    </row>
    <row r="3435" spans="1:6" x14ac:dyDescent="0.25">
      <c r="A3435">
        <v>14338</v>
      </c>
      <c r="B3435" s="1">
        <v>42605</v>
      </c>
      <c r="C3435" t="s">
        <v>10</v>
      </c>
      <c r="D3435" t="s">
        <v>11</v>
      </c>
      <c r="E3435">
        <v>24.129999160766602</v>
      </c>
      <c r="F3435">
        <v>-8.2817632937803864E-4</v>
      </c>
    </row>
    <row r="3436" spans="1:6" x14ac:dyDescent="0.25">
      <c r="A3436">
        <v>14338</v>
      </c>
      <c r="B3436" s="1">
        <v>42606</v>
      </c>
      <c r="C3436" t="s">
        <v>10</v>
      </c>
      <c r="D3436" t="s">
        <v>11</v>
      </c>
      <c r="E3436">
        <v>24.170000076293945</v>
      </c>
      <c r="F3436">
        <v>1.6577255446463823E-3</v>
      </c>
    </row>
    <row r="3437" spans="1:6" x14ac:dyDescent="0.25">
      <c r="A3437">
        <v>14338</v>
      </c>
      <c r="B3437" s="1">
        <v>42607</v>
      </c>
      <c r="C3437" t="s">
        <v>10</v>
      </c>
      <c r="D3437" t="s">
        <v>11</v>
      </c>
      <c r="E3437">
        <v>24.200000762939453</v>
      </c>
      <c r="F3437">
        <v>1.2412364594638348E-3</v>
      </c>
    </row>
    <row r="3438" spans="1:6" x14ac:dyDescent="0.25">
      <c r="A3438">
        <v>14338</v>
      </c>
      <c r="B3438" s="1">
        <v>42608</v>
      </c>
      <c r="C3438" t="s">
        <v>10</v>
      </c>
      <c r="D3438" t="s">
        <v>11</v>
      </c>
      <c r="E3438">
        <v>24.020000457763672</v>
      </c>
      <c r="F3438">
        <v>-7.438028696924448E-3</v>
      </c>
    </row>
    <row r="3439" spans="1:6" x14ac:dyDescent="0.25">
      <c r="A3439">
        <v>14338</v>
      </c>
      <c r="B3439" s="1">
        <v>42611</v>
      </c>
      <c r="C3439" t="s">
        <v>10</v>
      </c>
      <c r="D3439" t="s">
        <v>11</v>
      </c>
      <c r="E3439">
        <v>24</v>
      </c>
      <c r="F3439">
        <v>-8.3265849389135838E-4</v>
      </c>
    </row>
    <row r="3440" spans="1:6" x14ac:dyDescent="0.25">
      <c r="A3440">
        <v>14338</v>
      </c>
      <c r="B3440" s="1">
        <v>42612</v>
      </c>
      <c r="C3440" t="s">
        <v>10</v>
      </c>
      <c r="D3440" t="s">
        <v>11</v>
      </c>
      <c r="E3440">
        <v>23.780000686645508</v>
      </c>
      <c r="F3440">
        <v>-9.1666383668780327E-3</v>
      </c>
    </row>
    <row r="3441" spans="1:6" x14ac:dyDescent="0.25">
      <c r="A3441">
        <v>14338</v>
      </c>
      <c r="B3441" s="1">
        <v>42613</v>
      </c>
      <c r="C3441" t="s">
        <v>10</v>
      </c>
      <c r="D3441" t="s">
        <v>11</v>
      </c>
      <c r="E3441">
        <v>23.870000839233398</v>
      </c>
      <c r="F3441">
        <v>3.7846993654966354E-3</v>
      </c>
    </row>
    <row r="3442" spans="1:6" x14ac:dyDescent="0.25">
      <c r="A3442">
        <v>14338</v>
      </c>
      <c r="B3442" s="1">
        <v>42614</v>
      </c>
      <c r="C3442" t="s">
        <v>10</v>
      </c>
      <c r="D3442" t="s">
        <v>11</v>
      </c>
      <c r="E3442">
        <v>23.770000457763672</v>
      </c>
      <c r="F3442">
        <v>-4.1893748566508293E-3</v>
      </c>
    </row>
    <row r="3443" spans="1:6" x14ac:dyDescent="0.25">
      <c r="A3443">
        <v>14338</v>
      </c>
      <c r="B3443" s="1">
        <v>42615</v>
      </c>
      <c r="C3443" t="s">
        <v>10</v>
      </c>
      <c r="D3443" t="s">
        <v>11</v>
      </c>
      <c r="E3443">
        <v>23.739999771118164</v>
      </c>
      <c r="F3443">
        <v>-1.2621239293366671E-3</v>
      </c>
    </row>
    <row r="3444" spans="1:6" x14ac:dyDescent="0.25">
      <c r="A3444">
        <v>14338</v>
      </c>
      <c r="B3444" s="1">
        <v>42619</v>
      </c>
      <c r="C3444" t="s">
        <v>10</v>
      </c>
      <c r="D3444" t="s">
        <v>11</v>
      </c>
      <c r="E3444">
        <v>23.629999160766602</v>
      </c>
      <c r="F3444">
        <v>-4.6335556544363499E-3</v>
      </c>
    </row>
    <row r="3445" spans="1:6" x14ac:dyDescent="0.25">
      <c r="A3445">
        <v>14338</v>
      </c>
      <c r="B3445" s="1">
        <v>42620</v>
      </c>
      <c r="C3445" t="s">
        <v>10</v>
      </c>
      <c r="D3445" t="s">
        <v>11</v>
      </c>
      <c r="E3445">
        <v>23.649999618530273</v>
      </c>
      <c r="F3445">
        <v>8.4640114801004529E-4</v>
      </c>
    </row>
    <row r="3446" spans="1:6" x14ac:dyDescent="0.25">
      <c r="A3446">
        <v>14338</v>
      </c>
      <c r="B3446" s="1">
        <v>42621</v>
      </c>
      <c r="C3446" t="s">
        <v>10</v>
      </c>
      <c r="D3446" t="s">
        <v>11</v>
      </c>
      <c r="E3446">
        <v>23.409999847412109</v>
      </c>
      <c r="F3446">
        <v>-1.0147982276976109E-2</v>
      </c>
    </row>
    <row r="3447" spans="1:6" x14ac:dyDescent="0.25">
      <c r="A3447">
        <v>14338</v>
      </c>
      <c r="B3447" s="1">
        <v>42622</v>
      </c>
      <c r="C3447" t="s">
        <v>10</v>
      </c>
      <c r="D3447" t="s">
        <v>11</v>
      </c>
      <c r="E3447">
        <v>22.729999542236328</v>
      </c>
      <c r="F3447">
        <v>-2.904742956161499E-2</v>
      </c>
    </row>
    <row r="3448" spans="1:6" x14ac:dyDescent="0.25">
      <c r="A3448">
        <v>14338</v>
      </c>
      <c r="B3448" s="1">
        <v>42625</v>
      </c>
      <c r="C3448" t="s">
        <v>10</v>
      </c>
      <c r="D3448" t="s">
        <v>11</v>
      </c>
      <c r="E3448">
        <v>23.049999237060547</v>
      </c>
      <c r="F3448">
        <v>1.4078297652304173E-2</v>
      </c>
    </row>
    <row r="3449" spans="1:6" x14ac:dyDescent="0.25">
      <c r="A3449">
        <v>14338</v>
      </c>
      <c r="B3449" s="1">
        <v>42626</v>
      </c>
      <c r="C3449" t="s">
        <v>10</v>
      </c>
      <c r="D3449" t="s">
        <v>11</v>
      </c>
      <c r="E3449">
        <v>22.930000305175781</v>
      </c>
      <c r="F3449">
        <v>-5.2060275338590145E-3</v>
      </c>
    </row>
    <row r="3450" spans="1:6" x14ac:dyDescent="0.25">
      <c r="A3450">
        <v>14338</v>
      </c>
      <c r="B3450" s="1">
        <v>42627</v>
      </c>
      <c r="C3450" t="s">
        <v>10</v>
      </c>
      <c r="D3450" t="s">
        <v>11</v>
      </c>
      <c r="E3450">
        <v>23.129999160766602</v>
      </c>
      <c r="F3450">
        <v>8.7221479043364525E-3</v>
      </c>
    </row>
    <row r="3451" spans="1:6" x14ac:dyDescent="0.25">
      <c r="A3451">
        <v>14338</v>
      </c>
      <c r="B3451" s="1">
        <v>42628</v>
      </c>
      <c r="C3451" t="s">
        <v>10</v>
      </c>
      <c r="D3451" t="s">
        <v>11</v>
      </c>
      <c r="E3451">
        <v>23.100000381469727</v>
      </c>
      <c r="F3451">
        <v>-1.296964124776423E-3</v>
      </c>
    </row>
    <row r="3452" spans="1:6" x14ac:dyDescent="0.25">
      <c r="A3452">
        <v>14338</v>
      </c>
      <c r="B3452" s="1">
        <v>42629</v>
      </c>
      <c r="C3452" t="s">
        <v>10</v>
      </c>
      <c r="D3452" t="s">
        <v>11</v>
      </c>
      <c r="E3452">
        <v>23.030000686645508</v>
      </c>
      <c r="F3452">
        <v>-3.030289663001895E-3</v>
      </c>
    </row>
    <row r="3453" spans="1:6" x14ac:dyDescent="0.25">
      <c r="A3453">
        <v>14338</v>
      </c>
      <c r="B3453" s="1">
        <v>42632</v>
      </c>
      <c r="C3453" t="s">
        <v>10</v>
      </c>
      <c r="D3453" t="s">
        <v>11</v>
      </c>
      <c r="E3453">
        <v>23.020000457763672</v>
      </c>
      <c r="F3453">
        <v>-4.3422615271992981E-4</v>
      </c>
    </row>
    <row r="3454" spans="1:6" x14ac:dyDescent="0.25">
      <c r="A3454">
        <v>14338</v>
      </c>
      <c r="B3454" s="1">
        <v>42633</v>
      </c>
      <c r="C3454" t="s">
        <v>10</v>
      </c>
      <c r="D3454" t="s">
        <v>11</v>
      </c>
      <c r="E3454">
        <v>23.309999465942383</v>
      </c>
      <c r="F3454">
        <v>1.2597697786986828E-2</v>
      </c>
    </row>
    <row r="3455" spans="1:6" x14ac:dyDescent="0.25">
      <c r="A3455">
        <v>14338</v>
      </c>
      <c r="B3455" s="1">
        <v>42634</v>
      </c>
      <c r="C3455" t="s">
        <v>10</v>
      </c>
      <c r="D3455" t="s">
        <v>11</v>
      </c>
      <c r="E3455">
        <v>23.309999465942383</v>
      </c>
      <c r="F3455">
        <v>0</v>
      </c>
    </row>
    <row r="3456" spans="1:6" x14ac:dyDescent="0.25">
      <c r="A3456">
        <v>14338</v>
      </c>
      <c r="B3456" s="1">
        <v>42635</v>
      </c>
      <c r="C3456" t="s">
        <v>10</v>
      </c>
      <c r="D3456" t="s">
        <v>11</v>
      </c>
      <c r="E3456">
        <v>23.569999694824219</v>
      </c>
      <c r="F3456">
        <v>1.1154021136462688E-2</v>
      </c>
    </row>
    <row r="3457" spans="1:6" x14ac:dyDescent="0.25">
      <c r="A3457">
        <v>14338</v>
      </c>
      <c r="B3457" s="1">
        <v>42636</v>
      </c>
      <c r="C3457" t="s">
        <v>10</v>
      </c>
      <c r="D3457" t="s">
        <v>11</v>
      </c>
      <c r="E3457">
        <v>23.600000381469727</v>
      </c>
      <c r="F3457">
        <v>1.2728335568681359E-3</v>
      </c>
    </row>
    <row r="3458" spans="1:6" x14ac:dyDescent="0.25">
      <c r="A3458">
        <v>14338</v>
      </c>
      <c r="B3458" s="1">
        <v>42639</v>
      </c>
      <c r="C3458" t="s">
        <v>10</v>
      </c>
      <c r="D3458" t="s">
        <v>11</v>
      </c>
      <c r="E3458">
        <v>22.950000762939453</v>
      </c>
      <c r="F3458">
        <v>-2.75423564016819E-2</v>
      </c>
    </row>
    <row r="3459" spans="1:6" x14ac:dyDescent="0.25">
      <c r="A3459">
        <v>14338</v>
      </c>
      <c r="B3459" s="1">
        <v>42640</v>
      </c>
      <c r="C3459" t="s">
        <v>10</v>
      </c>
      <c r="D3459" t="s">
        <v>11</v>
      </c>
      <c r="E3459">
        <v>23.059999465942383</v>
      </c>
      <c r="F3459">
        <v>4.7929715365171432E-3</v>
      </c>
    </row>
    <row r="3460" spans="1:6" x14ac:dyDescent="0.25">
      <c r="A3460">
        <v>14338</v>
      </c>
      <c r="B3460" s="1">
        <v>42641</v>
      </c>
      <c r="C3460" t="s">
        <v>10</v>
      </c>
      <c r="D3460" t="s">
        <v>11</v>
      </c>
      <c r="E3460">
        <v>22.860000610351563</v>
      </c>
      <c r="F3460">
        <v>-8.6729777976870537E-3</v>
      </c>
    </row>
    <row r="3461" spans="1:6" x14ac:dyDescent="0.25">
      <c r="A3461">
        <v>14338</v>
      </c>
      <c r="B3461" s="1">
        <v>42642</v>
      </c>
      <c r="C3461" t="s">
        <v>10</v>
      </c>
      <c r="D3461" t="s">
        <v>11</v>
      </c>
      <c r="E3461">
        <v>22.819999694824219</v>
      </c>
      <c r="F3461">
        <v>-1.7498212400823832E-3</v>
      </c>
    </row>
    <row r="3462" spans="1:6" x14ac:dyDescent="0.25">
      <c r="A3462">
        <v>14338</v>
      </c>
      <c r="B3462" s="1">
        <v>42643</v>
      </c>
      <c r="C3462" t="s">
        <v>10</v>
      </c>
      <c r="D3462" t="s">
        <v>11</v>
      </c>
      <c r="E3462">
        <v>22.930000305175781</v>
      </c>
      <c r="F3462">
        <v>4.8203598707914352E-3</v>
      </c>
    </row>
    <row r="3463" spans="1:6" x14ac:dyDescent="0.25">
      <c r="A3463">
        <v>14338</v>
      </c>
      <c r="B3463" s="1">
        <v>42646</v>
      </c>
      <c r="C3463" t="s">
        <v>10</v>
      </c>
      <c r="D3463" t="s">
        <v>11</v>
      </c>
      <c r="E3463">
        <v>22.879999160766602</v>
      </c>
      <c r="F3463">
        <v>-2.1805993746966124E-3</v>
      </c>
    </row>
    <row r="3464" spans="1:6" x14ac:dyDescent="0.25">
      <c r="A3464">
        <v>14338</v>
      </c>
      <c r="B3464" s="1">
        <v>42647</v>
      </c>
      <c r="C3464" t="s">
        <v>10</v>
      </c>
      <c r="D3464" t="s">
        <v>11</v>
      </c>
      <c r="E3464">
        <v>22.829999923706055</v>
      </c>
      <c r="F3464">
        <v>-2.185281366109848E-3</v>
      </c>
    </row>
    <row r="3465" spans="1:6" x14ac:dyDescent="0.25">
      <c r="A3465">
        <v>14338</v>
      </c>
      <c r="B3465" s="1">
        <v>42648</v>
      </c>
      <c r="C3465" t="s">
        <v>10</v>
      </c>
      <c r="D3465" t="s">
        <v>11</v>
      </c>
      <c r="E3465">
        <v>22.739999771118164</v>
      </c>
      <c r="F3465">
        <v>-3.9421878755092621E-3</v>
      </c>
    </row>
    <row r="3466" spans="1:6" x14ac:dyDescent="0.25">
      <c r="A3466">
        <v>14338</v>
      </c>
      <c r="B3466" s="1">
        <v>42649</v>
      </c>
      <c r="C3466" t="s">
        <v>10</v>
      </c>
      <c r="D3466" t="s">
        <v>11</v>
      </c>
      <c r="E3466">
        <v>22.530000686645508</v>
      </c>
      <c r="F3466">
        <v>-9.2347878962755203E-3</v>
      </c>
    </row>
    <row r="3467" spans="1:6" x14ac:dyDescent="0.25">
      <c r="A3467">
        <v>14338</v>
      </c>
      <c r="B3467" s="1">
        <v>42650</v>
      </c>
      <c r="C3467" t="s">
        <v>10</v>
      </c>
      <c r="D3467" t="s">
        <v>11</v>
      </c>
      <c r="E3467">
        <v>22.430000305175781</v>
      </c>
      <c r="F3467">
        <v>-4.438543226569891E-3</v>
      </c>
    </row>
    <row r="3468" spans="1:6" x14ac:dyDescent="0.25">
      <c r="A3468">
        <v>14338</v>
      </c>
      <c r="B3468" s="1">
        <v>42653</v>
      </c>
      <c r="C3468" t="s">
        <v>10</v>
      </c>
      <c r="D3468" t="s">
        <v>11</v>
      </c>
      <c r="E3468">
        <v>22.829999923706055</v>
      </c>
      <c r="F3468">
        <v>1.7833242192864418E-2</v>
      </c>
    </row>
    <row r="3469" spans="1:6" x14ac:dyDescent="0.25">
      <c r="A3469">
        <v>14338</v>
      </c>
      <c r="B3469" s="1">
        <v>42654</v>
      </c>
      <c r="C3469" t="s">
        <v>10</v>
      </c>
      <c r="D3469" t="s">
        <v>11</v>
      </c>
      <c r="E3469">
        <v>22.549999237060547</v>
      </c>
      <c r="F3469">
        <v>-1.2264594435691833E-2</v>
      </c>
    </row>
    <row r="3470" spans="1:6" x14ac:dyDescent="0.25">
      <c r="A3470">
        <v>14338</v>
      </c>
      <c r="B3470" s="1">
        <v>42655</v>
      </c>
      <c r="C3470" t="s">
        <v>10</v>
      </c>
      <c r="D3470" t="s">
        <v>11</v>
      </c>
      <c r="E3470">
        <v>22.75</v>
      </c>
      <c r="F3470">
        <v>8.8692139834165573E-3</v>
      </c>
    </row>
    <row r="3471" spans="1:6" x14ac:dyDescent="0.25">
      <c r="A3471">
        <v>14338</v>
      </c>
      <c r="B3471" s="1">
        <v>42656</v>
      </c>
      <c r="C3471" t="s">
        <v>10</v>
      </c>
      <c r="D3471" t="s">
        <v>11</v>
      </c>
      <c r="E3471">
        <v>22.719999313354492</v>
      </c>
      <c r="F3471">
        <v>-1.3187115546315908E-3</v>
      </c>
    </row>
    <row r="3472" spans="1:6" x14ac:dyDescent="0.25">
      <c r="A3472">
        <v>14338</v>
      </c>
      <c r="B3472" s="1">
        <v>42657</v>
      </c>
      <c r="C3472" t="s">
        <v>10</v>
      </c>
      <c r="D3472" t="s">
        <v>11</v>
      </c>
      <c r="E3472">
        <v>22.889999389648438</v>
      </c>
      <c r="F3472">
        <v>7.482397835701704E-3</v>
      </c>
    </row>
    <row r="3473" spans="1:6" x14ac:dyDescent="0.25">
      <c r="A3473">
        <v>14338</v>
      </c>
      <c r="B3473" s="1">
        <v>42660</v>
      </c>
      <c r="C3473" t="s">
        <v>10</v>
      </c>
      <c r="D3473" t="s">
        <v>11</v>
      </c>
      <c r="E3473">
        <v>22.75</v>
      </c>
      <c r="F3473">
        <v>-6.1161816120147705E-3</v>
      </c>
    </row>
    <row r="3474" spans="1:6" x14ac:dyDescent="0.25">
      <c r="A3474">
        <v>14338</v>
      </c>
      <c r="B3474" s="1">
        <v>42661</v>
      </c>
      <c r="C3474" t="s">
        <v>10</v>
      </c>
      <c r="D3474" t="s">
        <v>11</v>
      </c>
      <c r="E3474">
        <v>23.030000686645508</v>
      </c>
      <c r="F3474">
        <v>1.2307722121477127E-2</v>
      </c>
    </row>
    <row r="3475" spans="1:6" x14ac:dyDescent="0.25">
      <c r="A3475">
        <v>14338</v>
      </c>
      <c r="B3475" s="1">
        <v>42662</v>
      </c>
      <c r="C3475" t="s">
        <v>10</v>
      </c>
      <c r="D3475" t="s">
        <v>11</v>
      </c>
      <c r="E3475">
        <v>23.100000381469727</v>
      </c>
      <c r="F3475">
        <v>3.039500443264842E-3</v>
      </c>
    </row>
    <row r="3476" spans="1:6" x14ac:dyDescent="0.25">
      <c r="A3476">
        <v>14338</v>
      </c>
      <c r="B3476" s="1">
        <v>42663</v>
      </c>
      <c r="C3476" t="s">
        <v>10</v>
      </c>
      <c r="D3476" t="s">
        <v>11</v>
      </c>
      <c r="E3476">
        <v>23</v>
      </c>
      <c r="F3476">
        <v>-4.3290206231176853E-3</v>
      </c>
    </row>
    <row r="3477" spans="1:6" x14ac:dyDescent="0.25">
      <c r="A3477">
        <v>14338</v>
      </c>
      <c r="B3477" s="1">
        <v>42664</v>
      </c>
      <c r="C3477" t="s">
        <v>10</v>
      </c>
      <c r="D3477" t="s">
        <v>11</v>
      </c>
      <c r="E3477">
        <v>22.909999847412109</v>
      </c>
      <c r="F3477">
        <v>-3.9130500517785549E-3</v>
      </c>
    </row>
    <row r="3478" spans="1:6" x14ac:dyDescent="0.25">
      <c r="A3478">
        <v>14338</v>
      </c>
      <c r="B3478" s="1">
        <v>42667</v>
      </c>
      <c r="C3478" t="s">
        <v>10</v>
      </c>
      <c r="D3478" t="s">
        <v>11</v>
      </c>
      <c r="E3478">
        <v>22.940000534057617</v>
      </c>
      <c r="F3478">
        <v>1.3095018221065402E-3</v>
      </c>
    </row>
    <row r="3479" spans="1:6" x14ac:dyDescent="0.25">
      <c r="A3479">
        <v>14338</v>
      </c>
      <c r="B3479" s="1">
        <v>42668</v>
      </c>
      <c r="C3479" t="s">
        <v>10</v>
      </c>
      <c r="D3479" t="s">
        <v>11</v>
      </c>
      <c r="E3479">
        <v>22.729999542236328</v>
      </c>
      <c r="F3479">
        <v>-9.1543588787317276E-3</v>
      </c>
    </row>
    <row r="3480" spans="1:6" x14ac:dyDescent="0.25">
      <c r="A3480">
        <v>14338</v>
      </c>
      <c r="B3480" s="1">
        <v>42669</v>
      </c>
      <c r="C3480" t="s">
        <v>10</v>
      </c>
      <c r="D3480" t="s">
        <v>11</v>
      </c>
      <c r="E3480">
        <v>22.319999694824219</v>
      </c>
      <c r="F3480">
        <v>-1.8037829548120499E-2</v>
      </c>
    </row>
    <row r="3481" spans="1:6" x14ac:dyDescent="0.25">
      <c r="A3481">
        <v>14338</v>
      </c>
      <c r="B3481" s="1">
        <v>42670</v>
      </c>
      <c r="C3481" t="s">
        <v>10</v>
      </c>
      <c r="D3481" t="s">
        <v>11</v>
      </c>
      <c r="E3481">
        <v>22.25</v>
      </c>
      <c r="F3481">
        <v>-3.1361870933324099E-3</v>
      </c>
    </row>
    <row r="3482" spans="1:6" x14ac:dyDescent="0.25">
      <c r="A3482">
        <v>14338</v>
      </c>
      <c r="B3482" s="1">
        <v>42671</v>
      </c>
      <c r="C3482" t="s">
        <v>10</v>
      </c>
      <c r="D3482" t="s">
        <v>11</v>
      </c>
      <c r="E3482">
        <v>22.25</v>
      </c>
      <c r="F3482">
        <v>0</v>
      </c>
    </row>
    <row r="3483" spans="1:6" x14ac:dyDescent="0.25">
      <c r="A3483">
        <v>14338</v>
      </c>
      <c r="B3483" s="1">
        <v>42674</v>
      </c>
      <c r="C3483" t="s">
        <v>10</v>
      </c>
      <c r="D3483" t="s">
        <v>11</v>
      </c>
      <c r="E3483">
        <v>22.600000381469727</v>
      </c>
      <c r="F3483">
        <v>1.5730354934930801E-2</v>
      </c>
    </row>
    <row r="3484" spans="1:6" x14ac:dyDescent="0.25">
      <c r="A3484">
        <v>14338</v>
      </c>
      <c r="B3484" s="1">
        <v>42675</v>
      </c>
      <c r="C3484" t="s">
        <v>10</v>
      </c>
      <c r="D3484" t="s">
        <v>11</v>
      </c>
      <c r="E3484">
        <v>22.440000534057617</v>
      </c>
      <c r="F3484">
        <v>-7.0796390064060688E-3</v>
      </c>
    </row>
    <row r="3485" spans="1:6" x14ac:dyDescent="0.25">
      <c r="A3485">
        <v>14338</v>
      </c>
      <c r="B3485" s="1">
        <v>42676</v>
      </c>
      <c r="C3485" t="s">
        <v>10</v>
      </c>
      <c r="D3485" t="s">
        <v>11</v>
      </c>
      <c r="E3485">
        <v>22.299999237060547</v>
      </c>
      <c r="F3485">
        <v>-6.238916888833046E-3</v>
      </c>
    </row>
    <row r="3486" spans="1:6" x14ac:dyDescent="0.25">
      <c r="A3486">
        <v>14338</v>
      </c>
      <c r="B3486" s="1">
        <v>42677</v>
      </c>
      <c r="C3486" t="s">
        <v>10</v>
      </c>
      <c r="D3486" t="s">
        <v>11</v>
      </c>
      <c r="E3486">
        <v>22.280000686645508</v>
      </c>
      <c r="F3486">
        <v>-8.9679600205272436E-4</v>
      </c>
    </row>
    <row r="3487" spans="1:6" x14ac:dyDescent="0.25">
      <c r="A3487">
        <v>14338</v>
      </c>
      <c r="B3487" s="1">
        <v>42678</v>
      </c>
      <c r="C3487" t="s">
        <v>10</v>
      </c>
      <c r="D3487" t="s">
        <v>11</v>
      </c>
      <c r="E3487">
        <v>22.590000152587891</v>
      </c>
      <c r="F3487">
        <v>1.391380000859499E-2</v>
      </c>
    </row>
    <row r="3488" spans="1:6" x14ac:dyDescent="0.25">
      <c r="A3488">
        <v>14338</v>
      </c>
      <c r="B3488" s="1">
        <v>42681</v>
      </c>
      <c r="C3488" t="s">
        <v>10</v>
      </c>
      <c r="D3488" t="s">
        <v>11</v>
      </c>
      <c r="E3488">
        <v>22.909999847412109</v>
      </c>
      <c r="F3488">
        <v>1.4165546745061874E-2</v>
      </c>
    </row>
    <row r="3489" spans="1:6" x14ac:dyDescent="0.25">
      <c r="A3489">
        <v>14338</v>
      </c>
      <c r="B3489" s="1">
        <v>42682</v>
      </c>
      <c r="C3489" t="s">
        <v>10</v>
      </c>
      <c r="D3489" t="s">
        <v>11</v>
      </c>
      <c r="E3489">
        <v>23.299999237060547</v>
      </c>
      <c r="F3489">
        <v>2.0078541710972786E-2</v>
      </c>
    </row>
    <row r="3490" spans="1:6" x14ac:dyDescent="0.25">
      <c r="A3490">
        <v>14338</v>
      </c>
      <c r="B3490" s="1">
        <v>42683</v>
      </c>
      <c r="C3490" t="s">
        <v>10</v>
      </c>
      <c r="D3490" t="s">
        <v>11</v>
      </c>
      <c r="E3490">
        <v>23.610000610351563</v>
      </c>
      <c r="F3490">
        <v>1.330478023737669E-2</v>
      </c>
    </row>
    <row r="3491" spans="1:6" x14ac:dyDescent="0.25">
      <c r="A3491">
        <v>14338</v>
      </c>
      <c r="B3491" s="1">
        <v>42684</v>
      </c>
      <c r="C3491" t="s">
        <v>10</v>
      </c>
      <c r="D3491" t="s">
        <v>11</v>
      </c>
      <c r="E3491">
        <v>23.459999084472656</v>
      </c>
      <c r="F3491">
        <v>-6.3533047214150429E-3</v>
      </c>
    </row>
    <row r="3492" spans="1:6" x14ac:dyDescent="0.25">
      <c r="A3492">
        <v>14338</v>
      </c>
      <c r="B3492" s="1">
        <v>42685</v>
      </c>
      <c r="C3492" t="s">
        <v>10</v>
      </c>
      <c r="D3492" t="s">
        <v>11</v>
      </c>
      <c r="E3492">
        <v>23.709999084472656</v>
      </c>
      <c r="F3492">
        <v>1.0656436905264854E-2</v>
      </c>
    </row>
    <row r="3493" spans="1:6" x14ac:dyDescent="0.25">
      <c r="A3493">
        <v>14338</v>
      </c>
      <c r="B3493" s="1">
        <v>42688</v>
      </c>
      <c r="C3493" t="s">
        <v>10</v>
      </c>
      <c r="D3493" t="s">
        <v>11</v>
      </c>
      <c r="E3493">
        <v>24.319999694824219</v>
      </c>
      <c r="F3493">
        <v>2.5727568194270134E-2</v>
      </c>
    </row>
    <row r="3494" spans="1:6" x14ac:dyDescent="0.25">
      <c r="A3494">
        <v>14338</v>
      </c>
      <c r="B3494" s="1">
        <v>42689</v>
      </c>
      <c r="C3494" t="s">
        <v>10</v>
      </c>
      <c r="D3494" t="s">
        <v>11</v>
      </c>
      <c r="E3494">
        <v>24.489999771118164</v>
      </c>
      <c r="F3494">
        <v>6.9901347160339355E-3</v>
      </c>
    </row>
    <row r="3495" spans="1:6" x14ac:dyDescent="0.25">
      <c r="A3495">
        <v>14338</v>
      </c>
      <c r="B3495" s="1">
        <v>42690</v>
      </c>
      <c r="C3495" t="s">
        <v>10</v>
      </c>
      <c r="D3495" t="s">
        <v>11</v>
      </c>
      <c r="E3495">
        <v>24.549999237060547</v>
      </c>
      <c r="F3495">
        <v>2.449957886710763E-3</v>
      </c>
    </row>
    <row r="3496" spans="1:6" x14ac:dyDescent="0.25">
      <c r="A3496">
        <v>14338</v>
      </c>
      <c r="B3496" s="1">
        <v>42691</v>
      </c>
      <c r="C3496" t="s">
        <v>10</v>
      </c>
      <c r="D3496" t="s">
        <v>11</v>
      </c>
      <c r="E3496">
        <v>24.569999694824219</v>
      </c>
      <c r="F3496">
        <v>8.1468262942507863E-4</v>
      </c>
    </row>
    <row r="3497" spans="1:6" x14ac:dyDescent="0.25">
      <c r="A3497">
        <v>14338</v>
      </c>
      <c r="B3497" s="1">
        <v>42692</v>
      </c>
      <c r="C3497" t="s">
        <v>10</v>
      </c>
      <c r="D3497" t="s">
        <v>11</v>
      </c>
      <c r="E3497">
        <v>24.420000076293945</v>
      </c>
      <c r="F3497">
        <v>-6.1049908399581909E-3</v>
      </c>
    </row>
    <row r="3498" spans="1:6" x14ac:dyDescent="0.25">
      <c r="A3498">
        <v>14338</v>
      </c>
      <c r="B3498" s="1">
        <v>42695</v>
      </c>
      <c r="C3498" t="s">
        <v>10</v>
      </c>
      <c r="D3498" t="s">
        <v>11</v>
      </c>
      <c r="E3498">
        <v>24.629999160766602</v>
      </c>
      <c r="F3498">
        <v>8.5994713008403778E-3</v>
      </c>
    </row>
    <row r="3499" spans="1:6" x14ac:dyDescent="0.25">
      <c r="A3499">
        <v>14338</v>
      </c>
      <c r="B3499" s="1">
        <v>42696</v>
      </c>
      <c r="C3499" t="s">
        <v>10</v>
      </c>
      <c r="D3499" t="s">
        <v>11</v>
      </c>
      <c r="E3499">
        <v>24.850000381469727</v>
      </c>
      <c r="F3499">
        <v>8.9322468265891075E-3</v>
      </c>
    </row>
    <row r="3500" spans="1:6" x14ac:dyDescent="0.25">
      <c r="A3500">
        <v>14338</v>
      </c>
      <c r="B3500" s="1">
        <v>42697</v>
      </c>
      <c r="C3500" t="s">
        <v>10</v>
      </c>
      <c r="D3500" t="s">
        <v>11</v>
      </c>
      <c r="E3500">
        <v>25.030000686645508</v>
      </c>
      <c r="F3500">
        <v>7.243473082780838E-3</v>
      </c>
    </row>
    <row r="3501" spans="1:6" x14ac:dyDescent="0.25">
      <c r="A3501">
        <v>14338</v>
      </c>
      <c r="B3501" s="1">
        <v>42699</v>
      </c>
      <c r="C3501" t="s">
        <v>10</v>
      </c>
      <c r="D3501" t="s">
        <v>11</v>
      </c>
      <c r="E3501">
        <v>25.309999465942383</v>
      </c>
      <c r="F3501">
        <v>1.1186527088284492E-2</v>
      </c>
    </row>
    <row r="3502" spans="1:6" x14ac:dyDescent="0.25">
      <c r="A3502">
        <v>14338</v>
      </c>
      <c r="B3502" s="1">
        <v>42702</v>
      </c>
      <c r="C3502" t="s">
        <v>10</v>
      </c>
      <c r="D3502" t="s">
        <v>11</v>
      </c>
      <c r="E3502">
        <v>24.809999465942383</v>
      </c>
      <c r="F3502">
        <v>-1.9755037501454353E-2</v>
      </c>
    </row>
    <row r="3503" spans="1:6" x14ac:dyDescent="0.25">
      <c r="A3503">
        <v>14338</v>
      </c>
      <c r="B3503" s="1">
        <v>42703</v>
      </c>
      <c r="C3503" t="s">
        <v>10</v>
      </c>
      <c r="D3503" t="s">
        <v>11</v>
      </c>
      <c r="E3503">
        <v>24.809999465942383</v>
      </c>
      <c r="F3503">
        <v>0</v>
      </c>
    </row>
    <row r="3504" spans="1:6" x14ac:dyDescent="0.25">
      <c r="A3504">
        <v>14338</v>
      </c>
      <c r="B3504" s="1">
        <v>42704</v>
      </c>
      <c r="C3504" t="s">
        <v>10</v>
      </c>
      <c r="D3504" t="s">
        <v>11</v>
      </c>
      <c r="E3504">
        <v>25.069999694824219</v>
      </c>
      <c r="F3504">
        <v>1.0479655116796494E-2</v>
      </c>
    </row>
    <row r="3505" spans="1:6" x14ac:dyDescent="0.25">
      <c r="A3505">
        <v>14338</v>
      </c>
      <c r="B3505" s="1">
        <v>42705</v>
      </c>
      <c r="C3505" t="s">
        <v>10</v>
      </c>
      <c r="D3505" t="s">
        <v>11</v>
      </c>
      <c r="E3505">
        <v>25.209999084472656</v>
      </c>
      <c r="F3505">
        <v>5.5843396112322807E-3</v>
      </c>
    </row>
    <row r="3506" spans="1:6" x14ac:dyDescent="0.25">
      <c r="A3506">
        <v>14338</v>
      </c>
      <c r="B3506" s="1">
        <v>42706</v>
      </c>
      <c r="C3506" t="s">
        <v>10</v>
      </c>
      <c r="D3506" t="s">
        <v>11</v>
      </c>
      <c r="E3506">
        <v>25.260000228881836</v>
      </c>
      <c r="F3506">
        <v>1.9833853002637625E-3</v>
      </c>
    </row>
    <row r="3507" spans="1:6" x14ac:dyDescent="0.25">
      <c r="A3507">
        <v>14338</v>
      </c>
      <c r="B3507" s="1">
        <v>42709</v>
      </c>
      <c r="C3507" t="s">
        <v>10</v>
      </c>
      <c r="D3507" t="s">
        <v>11</v>
      </c>
      <c r="E3507">
        <v>26.090000152587891</v>
      </c>
      <c r="F3507">
        <v>3.2858271151781082E-2</v>
      </c>
    </row>
    <row r="3508" spans="1:6" x14ac:dyDescent="0.25">
      <c r="A3508">
        <v>14338</v>
      </c>
      <c r="B3508" s="1">
        <v>42710</v>
      </c>
      <c r="C3508" t="s">
        <v>10</v>
      </c>
      <c r="D3508" t="s">
        <v>11</v>
      </c>
      <c r="E3508">
        <v>26.309999465942383</v>
      </c>
      <c r="F3508">
        <v>8.4323231130838394E-3</v>
      </c>
    </row>
    <row r="3509" spans="1:6" x14ac:dyDescent="0.25">
      <c r="A3509">
        <v>14338</v>
      </c>
      <c r="B3509" s="1">
        <v>42711</v>
      </c>
      <c r="C3509" t="s">
        <v>10</v>
      </c>
      <c r="D3509" t="s">
        <v>11</v>
      </c>
      <c r="E3509">
        <v>27.040000915527344</v>
      </c>
      <c r="F3509">
        <v>2.7746159583330154E-2</v>
      </c>
    </row>
    <row r="3510" spans="1:6" x14ac:dyDescent="0.25">
      <c r="A3510">
        <v>14338</v>
      </c>
      <c r="B3510" s="1">
        <v>42712</v>
      </c>
      <c r="C3510" t="s">
        <v>10</v>
      </c>
      <c r="D3510" t="s">
        <v>11</v>
      </c>
      <c r="E3510">
        <v>26.239999771118164</v>
      </c>
      <c r="F3510">
        <v>-2.9585840180516243E-2</v>
      </c>
    </row>
    <row r="3511" spans="1:6" x14ac:dyDescent="0.25">
      <c r="A3511">
        <v>14338</v>
      </c>
      <c r="B3511" s="1">
        <v>42713</v>
      </c>
      <c r="C3511" t="s">
        <v>10</v>
      </c>
      <c r="D3511" t="s">
        <v>11</v>
      </c>
      <c r="E3511">
        <v>26.520000457763672</v>
      </c>
      <c r="F3511">
        <v>1.0670757852494717E-2</v>
      </c>
    </row>
    <row r="3512" spans="1:6" x14ac:dyDescent="0.25">
      <c r="A3512">
        <v>14338</v>
      </c>
      <c r="B3512" s="1">
        <v>42716</v>
      </c>
      <c r="C3512" t="s">
        <v>10</v>
      </c>
      <c r="D3512" t="s">
        <v>11</v>
      </c>
      <c r="E3512">
        <v>25.989999771118164</v>
      </c>
      <c r="F3512">
        <v>-1.9984941929578781E-2</v>
      </c>
    </row>
    <row r="3513" spans="1:6" x14ac:dyDescent="0.25">
      <c r="A3513">
        <v>14338</v>
      </c>
      <c r="B3513" s="1">
        <v>42717</v>
      </c>
      <c r="C3513" t="s">
        <v>10</v>
      </c>
      <c r="D3513" t="s">
        <v>11</v>
      </c>
      <c r="E3513">
        <v>26.379999160766602</v>
      </c>
      <c r="F3513">
        <v>1.50057477876544E-2</v>
      </c>
    </row>
    <row r="3514" spans="1:6" x14ac:dyDescent="0.25">
      <c r="A3514">
        <v>14338</v>
      </c>
      <c r="B3514" s="1">
        <v>42718</v>
      </c>
      <c r="C3514" t="s">
        <v>10</v>
      </c>
      <c r="D3514" t="s">
        <v>11</v>
      </c>
      <c r="E3514">
        <v>26.680000305175781</v>
      </c>
      <c r="F3514">
        <v>1.1372295208275318E-2</v>
      </c>
    </row>
    <row r="3515" spans="1:6" x14ac:dyDescent="0.25">
      <c r="A3515">
        <v>14338</v>
      </c>
      <c r="B3515" s="1">
        <v>42719</v>
      </c>
      <c r="C3515" t="s">
        <v>10</v>
      </c>
      <c r="D3515" t="s">
        <v>11</v>
      </c>
      <c r="E3515">
        <v>27.309999465942383</v>
      </c>
      <c r="F3515">
        <v>2.3613162338733673E-2</v>
      </c>
    </row>
    <row r="3516" spans="1:6" x14ac:dyDescent="0.25">
      <c r="A3516">
        <v>14338</v>
      </c>
      <c r="B3516" s="1">
        <v>42720</v>
      </c>
      <c r="C3516" t="s">
        <v>10</v>
      </c>
      <c r="D3516" t="s">
        <v>11</v>
      </c>
      <c r="E3516">
        <v>27.530000686645508</v>
      </c>
      <c r="F3516">
        <v>8.0557018518447876E-3</v>
      </c>
    </row>
    <row r="3517" spans="1:6" x14ac:dyDescent="0.25">
      <c r="A3517">
        <v>14338</v>
      </c>
      <c r="B3517" s="1">
        <v>42723</v>
      </c>
      <c r="C3517" t="s">
        <v>10</v>
      </c>
      <c r="D3517" t="s">
        <v>11</v>
      </c>
      <c r="E3517">
        <v>27.700000762939453</v>
      </c>
      <c r="F3517">
        <v>6.1750845052301884E-3</v>
      </c>
    </row>
    <row r="3518" spans="1:6" x14ac:dyDescent="0.25">
      <c r="A3518">
        <v>14338</v>
      </c>
      <c r="B3518" s="1">
        <v>42724</v>
      </c>
      <c r="C3518" t="s">
        <v>10</v>
      </c>
      <c r="D3518" t="s">
        <v>11</v>
      </c>
      <c r="E3518">
        <v>27.739999771118164</v>
      </c>
      <c r="F3518">
        <v>1.4440075028687716E-3</v>
      </c>
    </row>
    <row r="3519" spans="1:6" x14ac:dyDescent="0.25">
      <c r="A3519">
        <v>14338</v>
      </c>
      <c r="B3519" s="1">
        <v>42725</v>
      </c>
      <c r="C3519" t="s">
        <v>10</v>
      </c>
      <c r="D3519" t="s">
        <v>11</v>
      </c>
      <c r="E3519">
        <v>27.729999542236328</v>
      </c>
      <c r="F3519">
        <v>-3.6049852496944368E-4</v>
      </c>
    </row>
    <row r="3520" spans="1:6" x14ac:dyDescent="0.25">
      <c r="A3520">
        <v>14338</v>
      </c>
      <c r="B3520" s="1">
        <v>42726</v>
      </c>
      <c r="C3520" t="s">
        <v>10</v>
      </c>
      <c r="D3520" t="s">
        <v>11</v>
      </c>
      <c r="E3520">
        <v>27.450000762939453</v>
      </c>
      <c r="F3520">
        <v>-1.0097323916852474E-2</v>
      </c>
    </row>
    <row r="3521" spans="1:6" x14ac:dyDescent="0.25">
      <c r="A3521">
        <v>14338</v>
      </c>
      <c r="B3521" s="1">
        <v>42727</v>
      </c>
      <c r="C3521" t="s">
        <v>10</v>
      </c>
      <c r="D3521" t="s">
        <v>11</v>
      </c>
      <c r="E3521">
        <v>27.370000839233398</v>
      </c>
      <c r="F3521">
        <v>-2.914387034252286E-3</v>
      </c>
    </row>
    <row r="3522" spans="1:6" x14ac:dyDescent="0.25">
      <c r="A3522">
        <v>14338</v>
      </c>
      <c r="B3522" s="1">
        <v>42731</v>
      </c>
      <c r="C3522" t="s">
        <v>10</v>
      </c>
      <c r="D3522" t="s">
        <v>11</v>
      </c>
      <c r="E3522">
        <v>27.430000305175781</v>
      </c>
      <c r="F3522">
        <v>2.1921617444604635E-3</v>
      </c>
    </row>
    <row r="3523" spans="1:6" x14ac:dyDescent="0.25">
      <c r="A3523">
        <v>14338</v>
      </c>
      <c r="B3523" s="1">
        <v>42732</v>
      </c>
      <c r="C3523" t="s">
        <v>10</v>
      </c>
      <c r="D3523" t="s">
        <v>11</v>
      </c>
      <c r="E3523">
        <v>27.049999237060547</v>
      </c>
      <c r="F3523">
        <v>-1.3853483833372593E-2</v>
      </c>
    </row>
    <row r="3524" spans="1:6" x14ac:dyDescent="0.25">
      <c r="A3524">
        <v>14338</v>
      </c>
      <c r="B3524" s="1">
        <v>42733</v>
      </c>
      <c r="C3524" t="s">
        <v>10</v>
      </c>
      <c r="D3524" t="s">
        <v>11</v>
      </c>
      <c r="E3524">
        <v>27.25</v>
      </c>
      <c r="F3524">
        <v>7.3937438428401947E-3</v>
      </c>
    </row>
    <row r="3525" spans="1:6" x14ac:dyDescent="0.25">
      <c r="A3525">
        <v>14338</v>
      </c>
      <c r="B3525" s="1">
        <v>42734</v>
      </c>
      <c r="C3525" t="s">
        <v>10</v>
      </c>
      <c r="D3525" t="s">
        <v>11</v>
      </c>
      <c r="E3525">
        <v>27.200000762939453</v>
      </c>
      <c r="F3525">
        <v>-1.8348343437537551E-3</v>
      </c>
    </row>
    <row r="3526" spans="1:6" x14ac:dyDescent="0.25">
      <c r="A3526">
        <v>14338</v>
      </c>
      <c r="B3526" s="1">
        <v>42738</v>
      </c>
      <c r="C3526" t="s">
        <v>10</v>
      </c>
      <c r="D3526" t="s">
        <v>11</v>
      </c>
      <c r="E3526">
        <v>27.389999389648438</v>
      </c>
      <c r="F3526">
        <v>6.9852434098720551E-3</v>
      </c>
    </row>
    <row r="3527" spans="1:6" x14ac:dyDescent="0.25">
      <c r="A3527">
        <v>14338</v>
      </c>
      <c r="B3527" s="1">
        <v>42739</v>
      </c>
      <c r="C3527" t="s">
        <v>10</v>
      </c>
      <c r="D3527" t="s">
        <v>11</v>
      </c>
      <c r="E3527">
        <v>58</v>
      </c>
      <c r="F3527">
        <v>1.8559075891971588E-2</v>
      </c>
    </row>
    <row r="3528" spans="1:6" x14ac:dyDescent="0.25">
      <c r="A3528">
        <v>14338</v>
      </c>
      <c r="B3528" s="1">
        <v>42740</v>
      </c>
      <c r="C3528" t="s">
        <v>10</v>
      </c>
      <c r="D3528" t="s">
        <v>11</v>
      </c>
      <c r="E3528">
        <v>57.319999694824219</v>
      </c>
      <c r="F3528">
        <v>-1.1724143289029598E-2</v>
      </c>
    </row>
    <row r="3529" spans="1:6" x14ac:dyDescent="0.25">
      <c r="A3529">
        <v>14338</v>
      </c>
      <c r="B3529" s="1">
        <v>42741</v>
      </c>
      <c r="C3529" t="s">
        <v>10</v>
      </c>
      <c r="D3529" t="s">
        <v>11</v>
      </c>
      <c r="E3529">
        <v>57.470001220703125</v>
      </c>
      <c r="F3529">
        <v>2.6169142220169306E-3</v>
      </c>
    </row>
    <row r="3530" spans="1:6" x14ac:dyDescent="0.25">
      <c r="A3530">
        <v>14338</v>
      </c>
      <c r="B3530" s="1">
        <v>42744</v>
      </c>
      <c r="C3530" t="s">
        <v>10</v>
      </c>
      <c r="D3530" t="s">
        <v>11</v>
      </c>
      <c r="E3530">
        <v>56.959999084472656</v>
      </c>
      <c r="F3530">
        <v>-8.8742319494485855E-3</v>
      </c>
    </row>
    <row r="3531" spans="1:6" x14ac:dyDescent="0.25">
      <c r="A3531">
        <v>14338</v>
      </c>
      <c r="B3531" s="1">
        <v>42745</v>
      </c>
      <c r="C3531" t="s">
        <v>10</v>
      </c>
      <c r="D3531" t="s">
        <v>11</v>
      </c>
      <c r="E3531">
        <v>56.020000457763672</v>
      </c>
      <c r="F3531">
        <v>-1.6502784565091133E-2</v>
      </c>
    </row>
    <row r="3532" spans="1:6" x14ac:dyDescent="0.25">
      <c r="A3532">
        <v>14338</v>
      </c>
      <c r="B3532" s="1">
        <v>42746</v>
      </c>
      <c r="C3532" t="s">
        <v>10</v>
      </c>
      <c r="D3532" t="s">
        <v>11</v>
      </c>
      <c r="E3532">
        <v>56</v>
      </c>
      <c r="F3532">
        <v>-3.5702352761290967E-4</v>
      </c>
    </row>
    <row r="3533" spans="1:6" x14ac:dyDescent="0.25">
      <c r="A3533">
        <v>14338</v>
      </c>
      <c r="B3533" s="1">
        <v>42747</v>
      </c>
      <c r="C3533" t="s">
        <v>10</v>
      </c>
      <c r="D3533" t="s">
        <v>11</v>
      </c>
      <c r="E3533">
        <v>55.400001525878906</v>
      </c>
      <c r="F3533">
        <v>-1.0714258067309856E-2</v>
      </c>
    </row>
    <row r="3534" spans="1:6" x14ac:dyDescent="0.25">
      <c r="A3534">
        <v>14338</v>
      </c>
      <c r="B3534" s="1">
        <v>42748</v>
      </c>
      <c r="C3534" t="s">
        <v>10</v>
      </c>
      <c r="D3534" t="s">
        <v>11</v>
      </c>
      <c r="E3534">
        <v>56.220001220703125</v>
      </c>
      <c r="F3534">
        <v>1.4801437966525555E-2</v>
      </c>
    </row>
    <row r="3535" spans="1:6" x14ac:dyDescent="0.25">
      <c r="A3535">
        <v>14338</v>
      </c>
      <c r="B3535" s="1">
        <v>42752</v>
      </c>
      <c r="C3535" t="s">
        <v>10</v>
      </c>
      <c r="D3535" t="s">
        <v>11</v>
      </c>
      <c r="E3535">
        <v>56.090000152587891</v>
      </c>
      <c r="F3535">
        <v>-2.3123633582144976E-3</v>
      </c>
    </row>
    <row r="3536" spans="1:6" x14ac:dyDescent="0.25">
      <c r="A3536">
        <v>14338</v>
      </c>
      <c r="B3536" s="1">
        <v>42753</v>
      </c>
      <c r="C3536" t="s">
        <v>10</v>
      </c>
      <c r="D3536" t="s">
        <v>11</v>
      </c>
      <c r="E3536">
        <v>56.950000762939453</v>
      </c>
      <c r="F3536">
        <v>1.5332512557506561E-2</v>
      </c>
    </row>
    <row r="3537" spans="1:6" x14ac:dyDescent="0.25">
      <c r="A3537">
        <v>14338</v>
      </c>
      <c r="B3537" s="1">
        <v>42754</v>
      </c>
      <c r="C3537" t="s">
        <v>10</v>
      </c>
      <c r="D3537" t="s">
        <v>11</v>
      </c>
      <c r="E3537">
        <v>57.5</v>
      </c>
      <c r="F3537">
        <v>9.6575804054737091E-3</v>
      </c>
    </row>
    <row r="3538" spans="1:6" x14ac:dyDescent="0.25">
      <c r="A3538">
        <v>14338</v>
      </c>
      <c r="B3538" s="1">
        <v>42755</v>
      </c>
      <c r="C3538" t="s">
        <v>10</v>
      </c>
      <c r="D3538" t="s">
        <v>11</v>
      </c>
      <c r="E3538">
        <v>57.700000762939453</v>
      </c>
      <c r="F3538">
        <v>3.4782742150127888E-3</v>
      </c>
    </row>
    <row r="3539" spans="1:6" x14ac:dyDescent="0.25">
      <c r="A3539">
        <v>14338</v>
      </c>
      <c r="B3539" s="1">
        <v>42758</v>
      </c>
      <c r="C3539" t="s">
        <v>10</v>
      </c>
      <c r="D3539" t="s">
        <v>11</v>
      </c>
      <c r="E3539">
        <v>57.75</v>
      </c>
      <c r="F3539">
        <v>8.665379136800766E-4</v>
      </c>
    </row>
    <row r="3540" spans="1:6" x14ac:dyDescent="0.25">
      <c r="A3540">
        <v>14338</v>
      </c>
      <c r="B3540" s="1">
        <v>42759</v>
      </c>
      <c r="C3540" t="s">
        <v>10</v>
      </c>
      <c r="D3540" t="s">
        <v>11</v>
      </c>
      <c r="E3540">
        <v>58.099998474121094</v>
      </c>
      <c r="F3540">
        <v>6.0605797916650772E-3</v>
      </c>
    </row>
    <row r="3541" spans="1:6" x14ac:dyDescent="0.25">
      <c r="A3541">
        <v>14338</v>
      </c>
      <c r="B3541" s="1">
        <v>42760</v>
      </c>
      <c r="C3541" t="s">
        <v>10</v>
      </c>
      <c r="D3541" t="s">
        <v>11</v>
      </c>
      <c r="E3541">
        <v>58.779998779296875</v>
      </c>
      <c r="F3541">
        <v>1.1703964322805405E-2</v>
      </c>
    </row>
    <row r="3542" spans="1:6" x14ac:dyDescent="0.25">
      <c r="A3542">
        <v>14338</v>
      </c>
      <c r="B3542" s="1">
        <v>42761</v>
      </c>
      <c r="C3542" t="s">
        <v>10</v>
      </c>
      <c r="D3542" t="s">
        <v>11</v>
      </c>
      <c r="E3542">
        <v>58.75</v>
      </c>
      <c r="F3542">
        <v>-5.1035691285505891E-4</v>
      </c>
    </row>
    <row r="3543" spans="1:6" x14ac:dyDescent="0.25">
      <c r="A3543">
        <v>14338</v>
      </c>
      <c r="B3543" s="1">
        <v>42762</v>
      </c>
      <c r="C3543" t="s">
        <v>10</v>
      </c>
      <c r="D3543" t="s">
        <v>11</v>
      </c>
      <c r="E3543">
        <v>58.549999237060547</v>
      </c>
      <c r="F3543">
        <v>-3.4042682964354753E-3</v>
      </c>
    </row>
    <row r="3544" spans="1:6" x14ac:dyDescent="0.25">
      <c r="A3544">
        <v>14338</v>
      </c>
      <c r="B3544" s="1">
        <v>42765</v>
      </c>
      <c r="C3544" t="s">
        <v>10</v>
      </c>
      <c r="D3544" t="s">
        <v>11</v>
      </c>
      <c r="E3544">
        <v>58.040000915527344</v>
      </c>
      <c r="F3544">
        <v>-8.7104756385087967E-3</v>
      </c>
    </row>
    <row r="3545" spans="1:6" x14ac:dyDescent="0.25">
      <c r="A3545">
        <v>14338</v>
      </c>
      <c r="B3545" s="1">
        <v>42766</v>
      </c>
      <c r="C3545" t="s">
        <v>10</v>
      </c>
      <c r="D3545" t="s">
        <v>11</v>
      </c>
      <c r="E3545">
        <v>57.580001831054688</v>
      </c>
      <c r="F3545">
        <v>-7.9255523160099983E-3</v>
      </c>
    </row>
    <row r="3546" spans="1:6" x14ac:dyDescent="0.25">
      <c r="A3546">
        <v>14338</v>
      </c>
      <c r="B3546" s="1">
        <v>42767</v>
      </c>
      <c r="C3546" t="s">
        <v>10</v>
      </c>
      <c r="D3546" t="s">
        <v>11</v>
      </c>
      <c r="E3546">
        <v>57.349998474121094</v>
      </c>
      <c r="F3546">
        <v>-3.9945007301867008E-3</v>
      </c>
    </row>
    <row r="3547" spans="1:6" x14ac:dyDescent="0.25">
      <c r="A3547">
        <v>14338</v>
      </c>
      <c r="B3547" s="1">
        <v>42768</v>
      </c>
      <c r="C3547" t="s">
        <v>10</v>
      </c>
      <c r="D3547" t="s">
        <v>11</v>
      </c>
      <c r="E3547">
        <v>57.299999237060547</v>
      </c>
      <c r="F3547">
        <v>-8.7182631250470877E-4</v>
      </c>
    </row>
    <row r="3548" spans="1:6" x14ac:dyDescent="0.25">
      <c r="A3548">
        <v>14338</v>
      </c>
      <c r="B3548" s="1">
        <v>42769</v>
      </c>
      <c r="C3548" t="s">
        <v>10</v>
      </c>
      <c r="D3548" t="s">
        <v>11</v>
      </c>
      <c r="E3548">
        <v>57.799999237060547</v>
      </c>
      <c r="F3548">
        <v>8.7260035797953606E-3</v>
      </c>
    </row>
    <row r="3549" spans="1:6" x14ac:dyDescent="0.25">
      <c r="A3549">
        <v>14338</v>
      </c>
      <c r="B3549" s="1">
        <v>42772</v>
      </c>
      <c r="C3549" t="s">
        <v>10</v>
      </c>
      <c r="D3549" t="s">
        <v>11</v>
      </c>
      <c r="E3549">
        <v>57.720001220703125</v>
      </c>
      <c r="F3549">
        <v>-1.3840487226843834E-3</v>
      </c>
    </row>
    <row r="3550" spans="1:6" x14ac:dyDescent="0.25">
      <c r="A3550">
        <v>14338</v>
      </c>
      <c r="B3550" s="1">
        <v>42773</v>
      </c>
      <c r="C3550" t="s">
        <v>10</v>
      </c>
      <c r="D3550" t="s">
        <v>11</v>
      </c>
      <c r="E3550">
        <v>57.810001373291016</v>
      </c>
      <c r="F3550">
        <v>1.5592541312798858E-3</v>
      </c>
    </row>
    <row r="3551" spans="1:6" x14ac:dyDescent="0.25">
      <c r="A3551">
        <v>14338</v>
      </c>
      <c r="B3551" s="1">
        <v>42774</v>
      </c>
      <c r="C3551" t="s">
        <v>10</v>
      </c>
      <c r="D3551" t="s">
        <v>11</v>
      </c>
      <c r="E3551">
        <v>58.259998321533203</v>
      </c>
      <c r="F3551">
        <v>7.7840671874582767E-3</v>
      </c>
    </row>
    <row r="3552" spans="1:6" x14ac:dyDescent="0.25">
      <c r="A3552">
        <v>14338</v>
      </c>
      <c r="B3552" s="1">
        <v>42775</v>
      </c>
      <c r="C3552" t="s">
        <v>10</v>
      </c>
      <c r="D3552" t="s">
        <v>11</v>
      </c>
      <c r="E3552">
        <v>58.639999389648438</v>
      </c>
      <c r="F3552">
        <v>6.5225041471421719E-3</v>
      </c>
    </row>
    <row r="3553" spans="1:6" x14ac:dyDescent="0.25">
      <c r="A3553">
        <v>14338</v>
      </c>
      <c r="B3553" s="1">
        <v>42776</v>
      </c>
      <c r="C3553" t="s">
        <v>10</v>
      </c>
      <c r="D3553" t="s">
        <v>11</v>
      </c>
      <c r="E3553">
        <v>58.689998626708984</v>
      </c>
      <c r="F3553">
        <v>8.5264729568734765E-4</v>
      </c>
    </row>
    <row r="3554" spans="1:6" x14ac:dyDescent="0.25">
      <c r="A3554">
        <v>14338</v>
      </c>
      <c r="B3554" s="1">
        <v>42779</v>
      </c>
      <c r="C3554" t="s">
        <v>10</v>
      </c>
      <c r="D3554" t="s">
        <v>11</v>
      </c>
      <c r="E3554">
        <v>58.849998474121094</v>
      </c>
      <c r="F3554">
        <v>2.7261858340352774E-3</v>
      </c>
    </row>
    <row r="3555" spans="1:6" x14ac:dyDescent="0.25">
      <c r="A3555">
        <v>14338</v>
      </c>
      <c r="B3555" s="1">
        <v>42780</v>
      </c>
      <c r="C3555" t="s">
        <v>10</v>
      </c>
      <c r="D3555" t="s">
        <v>11</v>
      </c>
      <c r="E3555">
        <v>58.470001220703125</v>
      </c>
      <c r="F3555">
        <v>-6.4570480026304722E-3</v>
      </c>
    </row>
    <row r="3556" spans="1:6" x14ac:dyDescent="0.25">
      <c r="A3556">
        <v>14338</v>
      </c>
      <c r="B3556" s="1">
        <v>42781</v>
      </c>
      <c r="C3556" t="s">
        <v>10</v>
      </c>
      <c r="D3556" t="s">
        <v>11</v>
      </c>
      <c r="E3556">
        <v>59.459999084472656</v>
      </c>
      <c r="F3556">
        <v>1.6931723803281784E-2</v>
      </c>
    </row>
    <row r="3557" spans="1:6" x14ac:dyDescent="0.25">
      <c r="A3557">
        <v>14338</v>
      </c>
      <c r="B3557" s="1">
        <v>42782</v>
      </c>
      <c r="C3557" t="s">
        <v>10</v>
      </c>
      <c r="D3557" t="s">
        <v>11</v>
      </c>
      <c r="E3557">
        <v>59.240001678466797</v>
      </c>
      <c r="F3557">
        <v>-3.699922701343894E-3</v>
      </c>
    </row>
    <row r="3558" spans="1:6" x14ac:dyDescent="0.25">
      <c r="A3558">
        <v>14338</v>
      </c>
      <c r="B3558" s="1">
        <v>42783</v>
      </c>
      <c r="C3558" t="s">
        <v>10</v>
      </c>
      <c r="D3558" t="s">
        <v>11</v>
      </c>
      <c r="E3558">
        <v>58.5</v>
      </c>
      <c r="F3558">
        <v>-1.2491587549448013E-2</v>
      </c>
    </row>
    <row r="3559" spans="1:6" x14ac:dyDescent="0.25">
      <c r="A3559">
        <v>14338</v>
      </c>
      <c r="B3559" s="1">
        <v>42787</v>
      </c>
      <c r="C3559" t="s">
        <v>10</v>
      </c>
      <c r="D3559" t="s">
        <v>11</v>
      </c>
      <c r="E3559">
        <v>58.020000457763672</v>
      </c>
      <c r="F3559">
        <v>-8.2051204517483711E-3</v>
      </c>
    </row>
    <row r="3560" spans="1:6" x14ac:dyDescent="0.25">
      <c r="A3560">
        <v>14338</v>
      </c>
      <c r="B3560" s="1">
        <v>42788</v>
      </c>
      <c r="C3560" t="s">
        <v>10</v>
      </c>
      <c r="D3560" t="s">
        <v>11</v>
      </c>
      <c r="E3560">
        <v>57.849998474121094</v>
      </c>
      <c r="F3560">
        <v>-2.9300583992153406E-3</v>
      </c>
    </row>
    <row r="3561" spans="1:6" x14ac:dyDescent="0.25">
      <c r="A3561">
        <v>14338</v>
      </c>
      <c r="B3561" s="1">
        <v>42789</v>
      </c>
      <c r="C3561" t="s">
        <v>10</v>
      </c>
      <c r="D3561" t="s">
        <v>11</v>
      </c>
      <c r="E3561">
        <v>57.209999084472656</v>
      </c>
      <c r="F3561">
        <v>-1.1063084006309509E-2</v>
      </c>
    </row>
    <row r="3562" spans="1:6" x14ac:dyDescent="0.25">
      <c r="A3562">
        <v>14338</v>
      </c>
      <c r="B3562" s="1">
        <v>42790</v>
      </c>
      <c r="C3562" t="s">
        <v>10</v>
      </c>
      <c r="D3562" t="s">
        <v>11</v>
      </c>
      <c r="E3562">
        <v>57.779998779296875</v>
      </c>
      <c r="F3562">
        <v>9.9632879719138145E-3</v>
      </c>
    </row>
    <row r="3563" spans="1:6" x14ac:dyDescent="0.25">
      <c r="A3563">
        <v>14338</v>
      </c>
      <c r="B3563" s="1">
        <v>42793</v>
      </c>
      <c r="C3563" t="s">
        <v>10</v>
      </c>
      <c r="D3563" t="s">
        <v>11</v>
      </c>
      <c r="E3563">
        <v>58.020000457763672</v>
      </c>
      <c r="F3563">
        <v>4.1537154465913773E-3</v>
      </c>
    </row>
    <row r="3564" spans="1:6" x14ac:dyDescent="0.25">
      <c r="A3564">
        <v>14338</v>
      </c>
      <c r="B3564" s="1">
        <v>42794</v>
      </c>
      <c r="C3564" t="s">
        <v>10</v>
      </c>
      <c r="D3564" t="s">
        <v>11</v>
      </c>
      <c r="E3564">
        <v>57.200000762939453</v>
      </c>
      <c r="F3564">
        <v>-1.4133051969110966E-2</v>
      </c>
    </row>
    <row r="3565" spans="1:6" x14ac:dyDescent="0.25">
      <c r="A3565">
        <v>14338</v>
      </c>
      <c r="B3565" s="1">
        <v>42795</v>
      </c>
      <c r="C3565" t="s">
        <v>10</v>
      </c>
      <c r="D3565" t="s">
        <v>11</v>
      </c>
      <c r="E3565">
        <v>57.700000762939453</v>
      </c>
      <c r="F3565">
        <v>8.7412586435675621E-3</v>
      </c>
    </row>
    <row r="3566" spans="1:6" x14ac:dyDescent="0.25">
      <c r="A3566">
        <v>14338</v>
      </c>
      <c r="B3566" s="1">
        <v>42796</v>
      </c>
      <c r="C3566" t="s">
        <v>10</v>
      </c>
      <c r="D3566" t="s">
        <v>11</v>
      </c>
      <c r="E3566">
        <v>58.169998168945313</v>
      </c>
      <c r="F3566">
        <v>8.1455353647470474E-3</v>
      </c>
    </row>
    <row r="3567" spans="1:6" x14ac:dyDescent="0.25">
      <c r="A3567">
        <v>14338</v>
      </c>
      <c r="B3567" s="1">
        <v>42797</v>
      </c>
      <c r="C3567" t="s">
        <v>10</v>
      </c>
      <c r="D3567" t="s">
        <v>11</v>
      </c>
      <c r="E3567">
        <v>57.75</v>
      </c>
      <c r="F3567">
        <v>-7.220185361802578E-3</v>
      </c>
    </row>
    <row r="3568" spans="1:6" x14ac:dyDescent="0.25">
      <c r="A3568">
        <v>14338</v>
      </c>
      <c r="B3568" s="1">
        <v>42800</v>
      </c>
      <c r="C3568" t="s">
        <v>10</v>
      </c>
      <c r="D3568" t="s">
        <v>11</v>
      </c>
      <c r="E3568">
        <v>57.310001373291016</v>
      </c>
      <c r="F3568">
        <v>-7.6190237887203693E-3</v>
      </c>
    </row>
    <row r="3569" spans="1:6" x14ac:dyDescent="0.25">
      <c r="A3569">
        <v>14338</v>
      </c>
      <c r="B3569" s="1">
        <v>42801</v>
      </c>
      <c r="C3569" t="s">
        <v>10</v>
      </c>
      <c r="D3569" t="s">
        <v>11</v>
      </c>
      <c r="E3569">
        <v>56.639999389648438</v>
      </c>
      <c r="F3569">
        <v>-1.1690839193761349E-2</v>
      </c>
    </row>
    <row r="3570" spans="1:6" x14ac:dyDescent="0.25">
      <c r="A3570">
        <v>14338</v>
      </c>
      <c r="B3570" s="1">
        <v>42802</v>
      </c>
      <c r="C3570" t="s">
        <v>10</v>
      </c>
      <c r="D3570" t="s">
        <v>11</v>
      </c>
      <c r="E3570">
        <v>56.290000915527344</v>
      </c>
      <c r="F3570">
        <v>-3.5310464445501566E-3</v>
      </c>
    </row>
    <row r="3571" spans="1:6" x14ac:dyDescent="0.25">
      <c r="A3571">
        <v>14338</v>
      </c>
      <c r="B3571" s="1">
        <v>42803</v>
      </c>
      <c r="C3571" t="s">
        <v>10</v>
      </c>
      <c r="D3571" t="s">
        <v>11</v>
      </c>
      <c r="E3571">
        <v>55.840000152587891</v>
      </c>
      <c r="F3571">
        <v>-7.9943286255002022E-3</v>
      </c>
    </row>
    <row r="3572" spans="1:6" x14ac:dyDescent="0.25">
      <c r="A3572">
        <v>14338</v>
      </c>
      <c r="B3572" s="1">
        <v>42804</v>
      </c>
      <c r="C3572" t="s">
        <v>10</v>
      </c>
      <c r="D3572" t="s">
        <v>11</v>
      </c>
      <c r="E3572">
        <v>56.479999542236328</v>
      </c>
      <c r="F3572">
        <v>1.1461307294666767E-2</v>
      </c>
    </row>
    <row r="3573" spans="1:6" x14ac:dyDescent="0.25">
      <c r="A3573">
        <v>14338</v>
      </c>
      <c r="B3573" s="1">
        <v>42807</v>
      </c>
      <c r="C3573" t="s">
        <v>10</v>
      </c>
      <c r="D3573" t="s">
        <v>11</v>
      </c>
      <c r="E3573">
        <v>57.509998321533203</v>
      </c>
      <c r="F3573">
        <v>1.8236521631479263E-2</v>
      </c>
    </row>
    <row r="3574" spans="1:6" x14ac:dyDescent="0.25">
      <c r="A3574">
        <v>14338</v>
      </c>
      <c r="B3574" s="1">
        <v>42808</v>
      </c>
      <c r="C3574" t="s">
        <v>10</v>
      </c>
      <c r="D3574" t="s">
        <v>11</v>
      </c>
      <c r="E3574">
        <v>57.290000915527344</v>
      </c>
      <c r="F3574">
        <v>-3.8253767415881157E-3</v>
      </c>
    </row>
    <row r="3575" spans="1:6" x14ac:dyDescent="0.25">
      <c r="A3575">
        <v>14338</v>
      </c>
      <c r="B3575" s="1">
        <v>42809</v>
      </c>
      <c r="C3575" t="s">
        <v>10</v>
      </c>
      <c r="D3575" t="s">
        <v>11</v>
      </c>
      <c r="E3575">
        <v>58.150001525878906</v>
      </c>
      <c r="F3575">
        <v>1.5011356212198734E-2</v>
      </c>
    </row>
    <row r="3576" spans="1:6" x14ac:dyDescent="0.25">
      <c r="A3576">
        <v>14338</v>
      </c>
      <c r="B3576" s="1">
        <v>42810</v>
      </c>
      <c r="C3576" t="s">
        <v>10</v>
      </c>
      <c r="D3576" t="s">
        <v>11</v>
      </c>
      <c r="E3576">
        <v>58.209999084472656</v>
      </c>
      <c r="F3576">
        <v>1.0317722335457802E-3</v>
      </c>
    </row>
    <row r="3577" spans="1:6" x14ac:dyDescent="0.25">
      <c r="A3577">
        <v>14338</v>
      </c>
      <c r="B3577" s="1">
        <v>42811</v>
      </c>
      <c r="C3577" t="s">
        <v>10</v>
      </c>
      <c r="D3577" t="s">
        <v>11</v>
      </c>
      <c r="E3577">
        <v>57.919998168945313</v>
      </c>
      <c r="F3577">
        <v>-4.9819778650999069E-3</v>
      </c>
    </row>
    <row r="3578" spans="1:6" x14ac:dyDescent="0.25">
      <c r="A3578">
        <v>14338</v>
      </c>
      <c r="B3578" s="1">
        <v>42814</v>
      </c>
      <c r="C3578" t="s">
        <v>10</v>
      </c>
      <c r="D3578" t="s">
        <v>11</v>
      </c>
      <c r="E3578">
        <v>57.5</v>
      </c>
      <c r="F3578">
        <v>-7.2513497434556484E-3</v>
      </c>
    </row>
    <row r="3579" spans="1:6" x14ac:dyDescent="0.25">
      <c r="A3579">
        <v>14338</v>
      </c>
      <c r="B3579" s="1">
        <v>42815</v>
      </c>
      <c r="C3579" t="s">
        <v>10</v>
      </c>
      <c r="D3579" t="s">
        <v>11</v>
      </c>
      <c r="E3579">
        <v>56.689998626708984</v>
      </c>
      <c r="F3579">
        <v>-1.4086980372667313E-2</v>
      </c>
    </row>
    <row r="3580" spans="1:6" x14ac:dyDescent="0.25">
      <c r="A3580">
        <v>14338</v>
      </c>
      <c r="B3580" s="1">
        <v>42816</v>
      </c>
      <c r="C3580" t="s">
        <v>10</v>
      </c>
      <c r="D3580" t="s">
        <v>11</v>
      </c>
      <c r="E3580">
        <v>57.700000762939453</v>
      </c>
      <c r="F3580">
        <v>1.7816230654716492E-2</v>
      </c>
    </row>
    <row r="3581" spans="1:6" x14ac:dyDescent="0.25">
      <c r="A3581">
        <v>14338</v>
      </c>
      <c r="B3581" s="1">
        <v>42817</v>
      </c>
      <c r="C3581" t="s">
        <v>10</v>
      </c>
      <c r="D3581" t="s">
        <v>11</v>
      </c>
      <c r="E3581">
        <v>58.319999694824219</v>
      </c>
      <c r="F3581">
        <v>1.0745215229690075E-2</v>
      </c>
    </row>
    <row r="3582" spans="1:6" x14ac:dyDescent="0.25">
      <c r="A3582">
        <v>14338</v>
      </c>
      <c r="B3582" s="1">
        <v>42818</v>
      </c>
      <c r="C3582" t="s">
        <v>10</v>
      </c>
      <c r="D3582" t="s">
        <v>11</v>
      </c>
      <c r="E3582">
        <v>58.310001373291016</v>
      </c>
      <c r="F3582">
        <v>-1.7143898003268987E-4</v>
      </c>
    </row>
    <row r="3583" spans="1:6" x14ac:dyDescent="0.25">
      <c r="A3583">
        <v>14338</v>
      </c>
      <c r="B3583" s="1">
        <v>42821</v>
      </c>
      <c r="C3583" t="s">
        <v>10</v>
      </c>
      <c r="D3583" t="s">
        <v>11</v>
      </c>
      <c r="E3583">
        <v>57.849998474121094</v>
      </c>
      <c r="F3583">
        <v>-7.8889196738600731E-3</v>
      </c>
    </row>
    <row r="3584" spans="1:6" x14ac:dyDescent="0.25">
      <c r="A3584">
        <v>14338</v>
      </c>
      <c r="B3584" s="1">
        <v>42822</v>
      </c>
      <c r="C3584" t="s">
        <v>10</v>
      </c>
      <c r="D3584" t="s">
        <v>11</v>
      </c>
      <c r="E3584">
        <v>58.669998168945313</v>
      </c>
      <c r="F3584">
        <v>1.4174584299325943E-2</v>
      </c>
    </row>
    <row r="3585" spans="1:6" x14ac:dyDescent="0.25">
      <c r="A3585">
        <v>14338</v>
      </c>
      <c r="B3585" s="1">
        <v>42823</v>
      </c>
      <c r="C3585" t="s">
        <v>10</v>
      </c>
      <c r="D3585" t="s">
        <v>11</v>
      </c>
      <c r="E3585">
        <v>58.610000610351563</v>
      </c>
      <c r="F3585">
        <v>-1.0226275771856308E-3</v>
      </c>
    </row>
    <row r="3586" spans="1:6" x14ac:dyDescent="0.25">
      <c r="A3586">
        <v>14338</v>
      </c>
      <c r="B3586" s="1">
        <v>42824</v>
      </c>
      <c r="C3586" t="s">
        <v>10</v>
      </c>
      <c r="D3586" t="s">
        <v>11</v>
      </c>
      <c r="E3586">
        <v>58.770000457763672</v>
      </c>
      <c r="F3586">
        <v>2.7299069333821535E-3</v>
      </c>
    </row>
    <row r="3587" spans="1:6" x14ac:dyDescent="0.25">
      <c r="A3587">
        <v>14338</v>
      </c>
      <c r="B3587" s="1">
        <v>42825</v>
      </c>
      <c r="C3587" t="s">
        <v>10</v>
      </c>
      <c r="D3587" t="s">
        <v>11</v>
      </c>
      <c r="E3587">
        <v>58.459999084472656</v>
      </c>
      <c r="F3587">
        <v>-5.2748234011232853E-3</v>
      </c>
    </row>
    <row r="3588" spans="1:6" x14ac:dyDescent="0.25">
      <c r="A3588">
        <v>14338</v>
      </c>
      <c r="B3588" s="1">
        <v>42828</v>
      </c>
      <c r="C3588" t="s">
        <v>10</v>
      </c>
      <c r="D3588" t="s">
        <v>11</v>
      </c>
      <c r="E3588">
        <v>57.619998931884766</v>
      </c>
      <c r="F3588">
        <v>-1.4368802309036255E-2</v>
      </c>
    </row>
    <row r="3589" spans="1:6" x14ac:dyDescent="0.25">
      <c r="A3589">
        <v>14338</v>
      </c>
      <c r="B3589" s="1">
        <v>42829</v>
      </c>
      <c r="C3589" t="s">
        <v>10</v>
      </c>
      <c r="D3589" t="s">
        <v>11</v>
      </c>
      <c r="E3589">
        <v>57.069999694824219</v>
      </c>
      <c r="F3589">
        <v>-9.5452833920717239E-3</v>
      </c>
    </row>
    <row r="3590" spans="1:6" x14ac:dyDescent="0.25">
      <c r="A3590">
        <v>14338</v>
      </c>
      <c r="B3590" s="1">
        <v>42830</v>
      </c>
      <c r="C3590" t="s">
        <v>10</v>
      </c>
      <c r="D3590" t="s">
        <v>11</v>
      </c>
      <c r="E3590">
        <v>56.75</v>
      </c>
      <c r="F3590">
        <v>-5.6071439757943153E-3</v>
      </c>
    </row>
    <row r="3591" spans="1:6" x14ac:dyDescent="0.25">
      <c r="A3591">
        <v>14338</v>
      </c>
      <c r="B3591" s="1">
        <v>42831</v>
      </c>
      <c r="C3591" t="s">
        <v>10</v>
      </c>
      <c r="D3591" t="s">
        <v>11</v>
      </c>
      <c r="E3591">
        <v>57.099998474121094</v>
      </c>
      <c r="F3591">
        <v>6.1673740856349468E-3</v>
      </c>
    </row>
    <row r="3592" spans="1:6" x14ac:dyDescent="0.25">
      <c r="A3592">
        <v>14338</v>
      </c>
      <c r="B3592" s="1">
        <v>42832</v>
      </c>
      <c r="C3592" t="s">
        <v>10</v>
      </c>
      <c r="D3592" t="s">
        <v>11</v>
      </c>
      <c r="E3592">
        <v>56.599998474121094</v>
      </c>
      <c r="F3592">
        <v>-8.7565677240490913E-3</v>
      </c>
    </row>
    <row r="3593" spans="1:6" x14ac:dyDescent="0.25">
      <c r="A3593">
        <v>14338</v>
      </c>
      <c r="B3593" s="1">
        <v>42835</v>
      </c>
      <c r="C3593" t="s">
        <v>10</v>
      </c>
      <c r="D3593" t="s">
        <v>11</v>
      </c>
      <c r="E3593">
        <v>57.180000305175781</v>
      </c>
      <c r="F3593">
        <v>1.0247382335364819E-2</v>
      </c>
    </row>
    <row r="3594" spans="1:6" x14ac:dyDescent="0.25">
      <c r="A3594">
        <v>14338</v>
      </c>
      <c r="B3594" s="1">
        <v>42836</v>
      </c>
      <c r="C3594" t="s">
        <v>10</v>
      </c>
      <c r="D3594" t="s">
        <v>11</v>
      </c>
      <c r="E3594">
        <v>57.479999542236328</v>
      </c>
      <c r="F3594">
        <v>5.2465763874351978E-3</v>
      </c>
    </row>
    <row r="3595" spans="1:6" x14ac:dyDescent="0.25">
      <c r="A3595">
        <v>14338</v>
      </c>
      <c r="B3595" s="1">
        <v>42837</v>
      </c>
      <c r="C3595" t="s">
        <v>10</v>
      </c>
      <c r="D3595" t="s">
        <v>11</v>
      </c>
      <c r="E3595">
        <v>57.419998168945313</v>
      </c>
      <c r="F3595">
        <v>-1.0438652243465185E-3</v>
      </c>
    </row>
    <row r="3596" spans="1:6" x14ac:dyDescent="0.25">
      <c r="A3596">
        <v>14338</v>
      </c>
      <c r="B3596" s="1">
        <v>42838</v>
      </c>
      <c r="C3596" t="s">
        <v>10</v>
      </c>
      <c r="D3596" t="s">
        <v>11</v>
      </c>
      <c r="E3596">
        <v>57.110000610351563</v>
      </c>
      <c r="F3596">
        <v>-5.3987735882401466E-3</v>
      </c>
    </row>
    <row r="3597" spans="1:6" x14ac:dyDescent="0.25">
      <c r="A3597">
        <v>14338</v>
      </c>
      <c r="B3597" s="1">
        <v>42842</v>
      </c>
      <c r="C3597" t="s">
        <v>10</v>
      </c>
      <c r="D3597" t="s">
        <v>11</v>
      </c>
      <c r="E3597">
        <v>57.330001831054688</v>
      </c>
      <c r="F3597">
        <v>3.8522363174706697E-3</v>
      </c>
    </row>
    <row r="3598" spans="1:6" x14ac:dyDescent="0.25">
      <c r="A3598">
        <v>14338</v>
      </c>
      <c r="B3598" s="1">
        <v>42843</v>
      </c>
      <c r="C3598" t="s">
        <v>10</v>
      </c>
      <c r="D3598" t="s">
        <v>11</v>
      </c>
      <c r="E3598">
        <v>56.860000610351563</v>
      </c>
      <c r="F3598">
        <v>-8.198171854019165E-3</v>
      </c>
    </row>
    <row r="3599" spans="1:6" x14ac:dyDescent="0.25">
      <c r="A3599">
        <v>14338</v>
      </c>
      <c r="B3599" s="1">
        <v>42844</v>
      </c>
      <c r="C3599" t="s">
        <v>10</v>
      </c>
      <c r="D3599" t="s">
        <v>11</v>
      </c>
      <c r="E3599">
        <v>56.919998168945313</v>
      </c>
      <c r="F3599">
        <v>1.0551804443821311E-3</v>
      </c>
    </row>
    <row r="3600" spans="1:6" x14ac:dyDescent="0.25">
      <c r="A3600">
        <v>14338</v>
      </c>
      <c r="B3600" s="1">
        <v>42845</v>
      </c>
      <c r="C3600" t="s">
        <v>10</v>
      </c>
      <c r="D3600" t="s">
        <v>11</v>
      </c>
      <c r="E3600">
        <v>57.590000152587891</v>
      </c>
      <c r="F3600">
        <v>1.1770941317081451E-2</v>
      </c>
    </row>
    <row r="3601" spans="1:6" x14ac:dyDescent="0.25">
      <c r="A3601">
        <v>14338</v>
      </c>
      <c r="B3601" s="1">
        <v>42846</v>
      </c>
      <c r="C3601" t="s">
        <v>10</v>
      </c>
      <c r="D3601" t="s">
        <v>11</v>
      </c>
      <c r="E3601">
        <v>57.349998474121094</v>
      </c>
      <c r="F3601">
        <v>-4.1674193926155567E-3</v>
      </c>
    </row>
    <row r="3602" spans="1:6" x14ac:dyDescent="0.25">
      <c r="A3602">
        <v>14338</v>
      </c>
      <c r="B3602" s="1">
        <v>42849</v>
      </c>
      <c r="C3602" t="s">
        <v>10</v>
      </c>
      <c r="D3602" t="s">
        <v>11</v>
      </c>
      <c r="E3602">
        <v>58.040000915527344</v>
      </c>
      <c r="F3602">
        <v>1.2031429447233677E-2</v>
      </c>
    </row>
    <row r="3603" spans="1:6" x14ac:dyDescent="0.25">
      <c r="A3603">
        <v>14338</v>
      </c>
      <c r="B3603" s="1">
        <v>42850</v>
      </c>
      <c r="C3603" t="s">
        <v>10</v>
      </c>
      <c r="D3603" t="s">
        <v>11</v>
      </c>
      <c r="E3603">
        <v>58.540000915527344</v>
      </c>
      <c r="F3603">
        <v>8.6147487163543701E-3</v>
      </c>
    </row>
    <row r="3604" spans="1:6" x14ac:dyDescent="0.25">
      <c r="A3604">
        <v>14338</v>
      </c>
      <c r="B3604" s="1">
        <v>42851</v>
      </c>
      <c r="C3604" t="s">
        <v>10</v>
      </c>
      <c r="D3604" t="s">
        <v>11</v>
      </c>
      <c r="E3604">
        <v>60.599998474121094</v>
      </c>
      <c r="F3604">
        <v>3.5189572721719742E-2</v>
      </c>
    </row>
    <row r="3605" spans="1:6" x14ac:dyDescent="0.25">
      <c r="A3605">
        <v>14338</v>
      </c>
      <c r="B3605" s="1">
        <v>42852</v>
      </c>
      <c r="C3605" t="s">
        <v>10</v>
      </c>
      <c r="D3605" t="s">
        <v>11</v>
      </c>
      <c r="E3605">
        <v>60.240001678466797</v>
      </c>
      <c r="F3605">
        <v>-5.9405411593616009E-3</v>
      </c>
    </row>
    <row r="3606" spans="1:6" x14ac:dyDescent="0.25">
      <c r="A3606">
        <v>14338</v>
      </c>
      <c r="B3606" s="1">
        <v>42853</v>
      </c>
      <c r="C3606" t="s">
        <v>10</v>
      </c>
      <c r="D3606" t="s">
        <v>11</v>
      </c>
      <c r="E3606">
        <v>58.970001220703125</v>
      </c>
      <c r="F3606">
        <v>-2.1082343533635139E-2</v>
      </c>
    </row>
    <row r="3607" spans="1:6" x14ac:dyDescent="0.25">
      <c r="A3607">
        <v>14338</v>
      </c>
      <c r="B3607" s="1">
        <v>42856</v>
      </c>
      <c r="C3607" t="s">
        <v>10</v>
      </c>
      <c r="D3607" t="s">
        <v>11</v>
      </c>
      <c r="E3607">
        <v>59.319999694824219</v>
      </c>
      <c r="F3607">
        <v>5.935195367783308E-3</v>
      </c>
    </row>
    <row r="3608" spans="1:6" x14ac:dyDescent="0.25">
      <c r="A3608">
        <v>14338</v>
      </c>
      <c r="B3608" s="1">
        <v>42857</v>
      </c>
      <c r="C3608" t="s">
        <v>10</v>
      </c>
      <c r="D3608" t="s">
        <v>11</v>
      </c>
      <c r="E3608">
        <v>61.490001678466797</v>
      </c>
      <c r="F3608">
        <v>3.6581289023160934E-2</v>
      </c>
    </row>
    <row r="3609" spans="1:6" x14ac:dyDescent="0.25">
      <c r="A3609">
        <v>14338</v>
      </c>
      <c r="B3609" s="1">
        <v>42858</v>
      </c>
      <c r="C3609" t="s">
        <v>10</v>
      </c>
      <c r="D3609" t="s">
        <v>11</v>
      </c>
      <c r="E3609">
        <v>61</v>
      </c>
      <c r="F3609">
        <v>-7.9688029363751411E-3</v>
      </c>
    </row>
    <row r="3610" spans="1:6" x14ac:dyDescent="0.25">
      <c r="A3610">
        <v>14338</v>
      </c>
      <c r="B3610" s="1">
        <v>42859</v>
      </c>
      <c r="C3610" t="s">
        <v>10</v>
      </c>
      <c r="D3610" t="s">
        <v>11</v>
      </c>
      <c r="E3610">
        <v>60.5</v>
      </c>
      <c r="F3610">
        <v>-8.1967208534479141E-3</v>
      </c>
    </row>
    <row r="3611" spans="1:6" x14ac:dyDescent="0.25">
      <c r="A3611">
        <v>14338</v>
      </c>
      <c r="B3611" s="1">
        <v>42860</v>
      </c>
      <c r="C3611" t="s">
        <v>10</v>
      </c>
      <c r="D3611" t="s">
        <v>11</v>
      </c>
      <c r="E3611">
        <v>61.069999694824219</v>
      </c>
      <c r="F3611">
        <v>9.4214826822280884E-3</v>
      </c>
    </row>
    <row r="3612" spans="1:6" x14ac:dyDescent="0.25">
      <c r="A3612">
        <v>14338</v>
      </c>
      <c r="B3612" s="1">
        <v>42863</v>
      </c>
      <c r="C3612" t="s">
        <v>10</v>
      </c>
      <c r="D3612" t="s">
        <v>11</v>
      </c>
      <c r="E3612">
        <v>60.680000305175781</v>
      </c>
      <c r="F3612">
        <v>-6.3861045055091381E-3</v>
      </c>
    </row>
    <row r="3613" spans="1:6" x14ac:dyDescent="0.25">
      <c r="A3613">
        <v>14338</v>
      </c>
      <c r="B3613" s="1">
        <v>42864</v>
      </c>
      <c r="C3613" t="s">
        <v>10</v>
      </c>
      <c r="D3613" t="s">
        <v>11</v>
      </c>
      <c r="E3613">
        <v>62.330001831054688</v>
      </c>
      <c r="F3613">
        <v>2.7191851288080215E-2</v>
      </c>
    </row>
    <row r="3614" spans="1:6" x14ac:dyDescent="0.25">
      <c r="A3614">
        <v>14338</v>
      </c>
      <c r="B3614" s="1">
        <v>42865</v>
      </c>
      <c r="C3614" t="s">
        <v>10</v>
      </c>
      <c r="D3614" t="s">
        <v>11</v>
      </c>
      <c r="E3614">
        <v>62.119998931884766</v>
      </c>
      <c r="F3614">
        <v>-9.6266472246497869E-4</v>
      </c>
    </row>
    <row r="3615" spans="1:6" x14ac:dyDescent="0.25">
      <c r="A3615">
        <v>14338</v>
      </c>
      <c r="B3615" s="1">
        <v>42866</v>
      </c>
      <c r="C3615" t="s">
        <v>10</v>
      </c>
      <c r="D3615" t="s">
        <v>11</v>
      </c>
      <c r="E3615">
        <v>62.209999084472656</v>
      </c>
      <c r="F3615">
        <v>1.4488112647086382E-3</v>
      </c>
    </row>
    <row r="3616" spans="1:6" x14ac:dyDescent="0.25">
      <c r="A3616">
        <v>14338</v>
      </c>
      <c r="B3616" s="1">
        <v>42867</v>
      </c>
      <c r="C3616" t="s">
        <v>10</v>
      </c>
      <c r="D3616" t="s">
        <v>11</v>
      </c>
      <c r="E3616">
        <v>62.099998474121094</v>
      </c>
      <c r="F3616">
        <v>-1.7682142788544297E-3</v>
      </c>
    </row>
    <row r="3617" spans="1:6" x14ac:dyDescent="0.25">
      <c r="A3617">
        <v>14338</v>
      </c>
      <c r="B3617" s="1">
        <v>42870</v>
      </c>
      <c r="C3617" t="s">
        <v>10</v>
      </c>
      <c r="D3617" t="s">
        <v>11</v>
      </c>
      <c r="E3617">
        <v>62.619998931884766</v>
      </c>
      <c r="F3617">
        <v>8.3735985681414604E-3</v>
      </c>
    </row>
    <row r="3618" spans="1:6" x14ac:dyDescent="0.25">
      <c r="A3618">
        <v>14338</v>
      </c>
      <c r="B3618" s="1">
        <v>42871</v>
      </c>
      <c r="C3618" t="s">
        <v>10</v>
      </c>
      <c r="D3618" t="s">
        <v>11</v>
      </c>
      <c r="E3618">
        <v>62.430000305175781</v>
      </c>
      <c r="F3618">
        <v>-3.0341525562107563E-3</v>
      </c>
    </row>
    <row r="3619" spans="1:6" x14ac:dyDescent="0.25">
      <c r="A3619">
        <v>14338</v>
      </c>
      <c r="B3619" s="1">
        <v>42872</v>
      </c>
      <c r="C3619" t="s">
        <v>10</v>
      </c>
      <c r="D3619" t="s">
        <v>11</v>
      </c>
      <c r="E3619">
        <v>61.299999237060547</v>
      </c>
      <c r="F3619">
        <v>-1.810028962790966E-2</v>
      </c>
    </row>
    <row r="3620" spans="1:6" x14ac:dyDescent="0.25">
      <c r="A3620">
        <v>14338</v>
      </c>
      <c r="B3620" s="1">
        <v>42873</v>
      </c>
      <c r="C3620" t="s">
        <v>10</v>
      </c>
      <c r="D3620" t="s">
        <v>11</v>
      </c>
      <c r="E3620">
        <v>62.439998626708984</v>
      </c>
      <c r="F3620">
        <v>1.8597053363919258E-2</v>
      </c>
    </row>
    <row r="3621" spans="1:6" x14ac:dyDescent="0.25">
      <c r="A3621">
        <v>14338</v>
      </c>
      <c r="B3621" s="1">
        <v>42874</v>
      </c>
      <c r="C3621" t="s">
        <v>10</v>
      </c>
      <c r="D3621" t="s">
        <v>11</v>
      </c>
      <c r="E3621">
        <v>63.849998474121094</v>
      </c>
      <c r="F3621">
        <v>2.25816760212183E-2</v>
      </c>
    </row>
    <row r="3622" spans="1:6" x14ac:dyDescent="0.25">
      <c r="A3622">
        <v>14338</v>
      </c>
      <c r="B3622" s="1">
        <v>42877</v>
      </c>
      <c r="C3622" t="s">
        <v>10</v>
      </c>
      <c r="D3622" t="s">
        <v>11</v>
      </c>
      <c r="E3622">
        <v>65.25</v>
      </c>
      <c r="F3622">
        <v>2.1926414221525192E-2</v>
      </c>
    </row>
    <row r="3623" spans="1:6" x14ac:dyDescent="0.25">
      <c r="A3623">
        <v>14338</v>
      </c>
      <c r="B3623" s="1">
        <v>42878</v>
      </c>
      <c r="C3623" t="s">
        <v>10</v>
      </c>
      <c r="D3623" t="s">
        <v>11</v>
      </c>
      <c r="E3623">
        <v>65.489997863769531</v>
      </c>
      <c r="F3623">
        <v>3.6781281232833862E-3</v>
      </c>
    </row>
    <row r="3624" spans="1:6" x14ac:dyDescent="0.25">
      <c r="A3624">
        <v>14338</v>
      </c>
      <c r="B3624" s="1">
        <v>42879</v>
      </c>
      <c r="C3624" t="s">
        <v>10</v>
      </c>
      <c r="D3624" t="s">
        <v>11</v>
      </c>
      <c r="E3624">
        <v>65.480003356933594</v>
      </c>
      <c r="F3624">
        <v>-1.5261118824128062E-4</v>
      </c>
    </row>
    <row r="3625" spans="1:6" x14ac:dyDescent="0.25">
      <c r="A3625">
        <v>14338</v>
      </c>
      <c r="B3625" s="1">
        <v>42880</v>
      </c>
      <c r="C3625" t="s">
        <v>10</v>
      </c>
      <c r="D3625" t="s">
        <v>11</v>
      </c>
      <c r="E3625">
        <v>65.129997253417969</v>
      </c>
      <c r="F3625">
        <v>-5.3452365100383759E-3</v>
      </c>
    </row>
    <row r="3626" spans="1:6" x14ac:dyDescent="0.25">
      <c r="A3626">
        <v>14338</v>
      </c>
      <c r="B3626" s="1">
        <v>42881</v>
      </c>
      <c r="C3626" t="s">
        <v>10</v>
      </c>
      <c r="D3626" t="s">
        <v>11</v>
      </c>
      <c r="E3626">
        <v>65.339996337890625</v>
      </c>
      <c r="F3626">
        <v>3.2243067398667336E-3</v>
      </c>
    </row>
    <row r="3627" spans="1:6" x14ac:dyDescent="0.25">
      <c r="A3627">
        <v>14338</v>
      </c>
      <c r="B3627" s="1">
        <v>42885</v>
      </c>
      <c r="C3627" t="s">
        <v>10</v>
      </c>
      <c r="D3627" t="s">
        <v>11</v>
      </c>
      <c r="E3627">
        <v>65.540000915527344</v>
      </c>
      <c r="F3627">
        <v>3.0609823297709227E-3</v>
      </c>
    </row>
    <row r="3628" spans="1:6" x14ac:dyDescent="0.25">
      <c r="A3628">
        <v>14338</v>
      </c>
      <c r="B3628" s="1">
        <v>42886</v>
      </c>
      <c r="C3628" t="s">
        <v>10</v>
      </c>
      <c r="D3628" t="s">
        <v>11</v>
      </c>
      <c r="E3628">
        <v>66.470001220703125</v>
      </c>
      <c r="F3628">
        <v>1.4189812354743481E-2</v>
      </c>
    </row>
    <row r="3629" spans="1:6" x14ac:dyDescent="0.25">
      <c r="A3629">
        <v>14338</v>
      </c>
      <c r="B3629" s="1">
        <v>42887</v>
      </c>
      <c r="C3629" t="s">
        <v>10</v>
      </c>
      <c r="D3629" t="s">
        <v>11</v>
      </c>
      <c r="E3629">
        <v>66.639999389648438</v>
      </c>
      <c r="F3629">
        <v>2.5575172621756792E-3</v>
      </c>
    </row>
    <row r="3630" spans="1:6" x14ac:dyDescent="0.25">
      <c r="A3630">
        <v>14338</v>
      </c>
      <c r="B3630" s="1">
        <v>42888</v>
      </c>
      <c r="C3630" t="s">
        <v>10</v>
      </c>
      <c r="D3630" t="s">
        <v>11</v>
      </c>
      <c r="E3630">
        <v>67.410003662109375</v>
      </c>
      <c r="F3630">
        <v>1.1554686352610588E-2</v>
      </c>
    </row>
    <row r="3631" spans="1:6" x14ac:dyDescent="0.25">
      <c r="A3631">
        <v>14338</v>
      </c>
      <c r="B3631" s="1">
        <v>42891</v>
      </c>
      <c r="C3631" t="s">
        <v>10</v>
      </c>
      <c r="D3631" t="s">
        <v>11</v>
      </c>
      <c r="E3631">
        <v>66.989997863769531</v>
      </c>
      <c r="F3631">
        <v>-6.2306150794029236E-3</v>
      </c>
    </row>
    <row r="3632" spans="1:6" x14ac:dyDescent="0.25">
      <c r="A3632">
        <v>14338</v>
      </c>
      <c r="B3632" s="1">
        <v>42892</v>
      </c>
      <c r="C3632" t="s">
        <v>10</v>
      </c>
      <c r="D3632" t="s">
        <v>11</v>
      </c>
      <c r="E3632">
        <v>65.760002136230469</v>
      </c>
      <c r="F3632">
        <v>-1.8360886722803116E-2</v>
      </c>
    </row>
    <row r="3633" spans="1:6" x14ac:dyDescent="0.25">
      <c r="A3633">
        <v>14338</v>
      </c>
      <c r="B3633" s="1">
        <v>42893</v>
      </c>
      <c r="C3633" t="s">
        <v>10</v>
      </c>
      <c r="D3633" t="s">
        <v>11</v>
      </c>
      <c r="E3633">
        <v>66.150001525878906</v>
      </c>
      <c r="F3633">
        <v>5.9306472539901733E-3</v>
      </c>
    </row>
    <row r="3634" spans="1:6" x14ac:dyDescent="0.25">
      <c r="A3634">
        <v>14338</v>
      </c>
      <c r="B3634" s="1">
        <v>42894</v>
      </c>
      <c r="C3634" t="s">
        <v>10</v>
      </c>
      <c r="D3634" t="s">
        <v>11</v>
      </c>
      <c r="E3634">
        <v>65.019996643066406</v>
      </c>
      <c r="F3634">
        <v>-1.7082462087273598E-2</v>
      </c>
    </row>
    <row r="3635" spans="1:6" x14ac:dyDescent="0.25">
      <c r="A3635">
        <v>14338</v>
      </c>
      <c r="B3635" s="1">
        <v>42895</v>
      </c>
      <c r="C3635" t="s">
        <v>10</v>
      </c>
      <c r="D3635" t="s">
        <v>11</v>
      </c>
      <c r="E3635">
        <v>64.75</v>
      </c>
      <c r="F3635">
        <v>-4.1525168344378471E-3</v>
      </c>
    </row>
    <row r="3636" spans="1:6" x14ac:dyDescent="0.25">
      <c r="A3636">
        <v>14338</v>
      </c>
      <c r="B3636" s="1">
        <v>42898</v>
      </c>
      <c r="C3636" t="s">
        <v>10</v>
      </c>
      <c r="D3636" t="s">
        <v>11</v>
      </c>
      <c r="E3636">
        <v>65.849998474121094</v>
      </c>
      <c r="F3636">
        <v>1.6988392919301987E-2</v>
      </c>
    </row>
    <row r="3637" spans="1:6" x14ac:dyDescent="0.25">
      <c r="A3637">
        <v>14338</v>
      </c>
      <c r="B3637" s="1">
        <v>42899</v>
      </c>
      <c r="C3637" t="s">
        <v>10</v>
      </c>
      <c r="D3637" t="s">
        <v>11</v>
      </c>
      <c r="E3637">
        <v>66.449996948242188</v>
      </c>
      <c r="F3637">
        <v>9.1115944087505341E-3</v>
      </c>
    </row>
    <row r="3638" spans="1:6" x14ac:dyDescent="0.25">
      <c r="A3638">
        <v>14338</v>
      </c>
      <c r="B3638" s="1">
        <v>42900</v>
      </c>
      <c r="C3638" t="s">
        <v>10</v>
      </c>
      <c r="D3638" t="s">
        <v>11</v>
      </c>
      <c r="E3638">
        <v>66.25</v>
      </c>
      <c r="F3638">
        <v>-3.0097360722720623E-3</v>
      </c>
    </row>
    <row r="3639" spans="1:6" x14ac:dyDescent="0.25">
      <c r="A3639">
        <v>14338</v>
      </c>
      <c r="B3639" s="1">
        <v>42901</v>
      </c>
      <c r="C3639" t="s">
        <v>10</v>
      </c>
      <c r="D3639" t="s">
        <v>11</v>
      </c>
      <c r="E3639">
        <v>66.849998474121094</v>
      </c>
      <c r="F3639">
        <v>9.0565811842679977E-3</v>
      </c>
    </row>
    <row r="3640" spans="1:6" x14ac:dyDescent="0.25">
      <c r="A3640">
        <v>14338</v>
      </c>
      <c r="B3640" s="1">
        <v>42902</v>
      </c>
      <c r="C3640" t="s">
        <v>10</v>
      </c>
      <c r="D3640" t="s">
        <v>11</v>
      </c>
      <c r="E3640">
        <v>66.410003662109375</v>
      </c>
      <c r="F3640">
        <v>-6.5818224102258682E-3</v>
      </c>
    </row>
    <row r="3641" spans="1:6" x14ac:dyDescent="0.25">
      <c r="A3641">
        <v>14338</v>
      </c>
      <c r="B3641" s="1">
        <v>42905</v>
      </c>
      <c r="C3641" t="s">
        <v>10</v>
      </c>
      <c r="D3641" t="s">
        <v>11</v>
      </c>
      <c r="E3641">
        <v>66.839996337890625</v>
      </c>
      <c r="F3641">
        <v>6.4748176373541355E-3</v>
      </c>
    </row>
    <row r="3642" spans="1:6" x14ac:dyDescent="0.25">
      <c r="A3642">
        <v>14338</v>
      </c>
      <c r="B3642" s="1">
        <v>42906</v>
      </c>
      <c r="C3642" t="s">
        <v>10</v>
      </c>
      <c r="D3642" t="s">
        <v>11</v>
      </c>
      <c r="E3642">
        <v>65.879997253417969</v>
      </c>
      <c r="F3642">
        <v>-1.4362644404172897E-2</v>
      </c>
    </row>
    <row r="3643" spans="1:6" x14ac:dyDescent="0.25">
      <c r="A3643">
        <v>14338</v>
      </c>
      <c r="B3643" s="1">
        <v>42907</v>
      </c>
      <c r="C3643" t="s">
        <v>10</v>
      </c>
      <c r="D3643" t="s">
        <v>11</v>
      </c>
      <c r="E3643">
        <v>65.599998474121094</v>
      </c>
      <c r="F3643">
        <v>-4.2501334100961685E-3</v>
      </c>
    </row>
    <row r="3644" spans="1:6" x14ac:dyDescent="0.25">
      <c r="A3644">
        <v>14338</v>
      </c>
      <c r="B3644" s="1">
        <v>42908</v>
      </c>
      <c r="C3644" t="s">
        <v>10</v>
      </c>
      <c r="D3644" t="s">
        <v>11</v>
      </c>
      <c r="E3644">
        <v>65.199996948242188</v>
      </c>
      <c r="F3644">
        <v>-6.0975844971835613E-3</v>
      </c>
    </row>
    <row r="3645" spans="1:6" x14ac:dyDescent="0.25">
      <c r="A3645">
        <v>14338</v>
      </c>
      <c r="B3645" s="1">
        <v>42909</v>
      </c>
      <c r="C3645" t="s">
        <v>10</v>
      </c>
      <c r="D3645" t="s">
        <v>11</v>
      </c>
      <c r="E3645">
        <v>65.400001525878906</v>
      </c>
      <c r="F3645">
        <v>3.0675549060106277E-3</v>
      </c>
    </row>
    <row r="3646" spans="1:6" x14ac:dyDescent="0.25">
      <c r="A3646">
        <v>14338</v>
      </c>
      <c r="B3646" s="1">
        <v>42912</v>
      </c>
      <c r="C3646" t="s">
        <v>10</v>
      </c>
      <c r="D3646" t="s">
        <v>11</v>
      </c>
      <c r="E3646">
        <v>65.230003356933594</v>
      </c>
      <c r="F3646">
        <v>-2.5993604212999344E-3</v>
      </c>
    </row>
    <row r="3647" spans="1:6" x14ac:dyDescent="0.25">
      <c r="A3647">
        <v>14338</v>
      </c>
      <c r="B3647" s="1">
        <v>42913</v>
      </c>
      <c r="C3647" t="s">
        <v>10</v>
      </c>
      <c r="D3647" t="s">
        <v>11</v>
      </c>
      <c r="E3647">
        <v>63.450000762939453</v>
      </c>
      <c r="F3647">
        <v>-2.7288096025586128E-2</v>
      </c>
    </row>
    <row r="3648" spans="1:6" x14ac:dyDescent="0.25">
      <c r="A3648">
        <v>14338</v>
      </c>
      <c r="B3648" s="1">
        <v>42914</v>
      </c>
      <c r="C3648" t="s">
        <v>10</v>
      </c>
      <c r="D3648" t="s">
        <v>11</v>
      </c>
      <c r="E3648">
        <v>63.360000610351563</v>
      </c>
      <c r="F3648">
        <v>-1.4184421161189675E-3</v>
      </c>
    </row>
    <row r="3649" spans="1:6" x14ac:dyDescent="0.25">
      <c r="A3649">
        <v>14338</v>
      </c>
      <c r="B3649" s="1">
        <v>42915</v>
      </c>
      <c r="C3649" t="s">
        <v>10</v>
      </c>
      <c r="D3649" t="s">
        <v>11</v>
      </c>
      <c r="E3649">
        <v>62.25</v>
      </c>
      <c r="F3649">
        <v>-1.7518948763608932E-2</v>
      </c>
    </row>
    <row r="3650" spans="1:6" x14ac:dyDescent="0.25">
      <c r="A3650">
        <v>14338</v>
      </c>
      <c r="B3650" s="1">
        <v>42916</v>
      </c>
      <c r="C3650" t="s">
        <v>10</v>
      </c>
      <c r="D3650" t="s">
        <v>11</v>
      </c>
      <c r="E3650">
        <v>61.849998474121094</v>
      </c>
      <c r="F3650">
        <v>-6.4257271587848663E-3</v>
      </c>
    </row>
    <row r="3651" spans="1:6" x14ac:dyDescent="0.25">
      <c r="A3651">
        <v>14338</v>
      </c>
      <c r="B3651" s="1">
        <v>42919</v>
      </c>
      <c r="C3651" t="s">
        <v>10</v>
      </c>
      <c r="D3651" t="s">
        <v>11</v>
      </c>
      <c r="E3651">
        <v>61.310001373291016</v>
      </c>
      <c r="F3651">
        <v>-8.7307533249258995E-3</v>
      </c>
    </row>
    <row r="3652" spans="1:6" x14ac:dyDescent="0.25">
      <c r="A3652">
        <v>14338</v>
      </c>
      <c r="B3652" s="1">
        <v>42921</v>
      </c>
      <c r="C3652" t="s">
        <v>10</v>
      </c>
      <c r="D3652" t="s">
        <v>11</v>
      </c>
      <c r="E3652">
        <v>61.509998321533203</v>
      </c>
      <c r="F3652">
        <v>3.2620606943964958E-3</v>
      </c>
    </row>
    <row r="3653" spans="1:6" x14ac:dyDescent="0.25">
      <c r="A3653">
        <v>14338</v>
      </c>
      <c r="B3653" s="1">
        <v>42922</v>
      </c>
      <c r="C3653" t="s">
        <v>10</v>
      </c>
      <c r="D3653" t="s">
        <v>11</v>
      </c>
      <c r="E3653">
        <v>61.080001831054688</v>
      </c>
      <c r="F3653">
        <v>-6.9906762801110744E-3</v>
      </c>
    </row>
    <row r="3654" spans="1:6" x14ac:dyDescent="0.25">
      <c r="A3654">
        <v>14338</v>
      </c>
      <c r="B3654" s="1">
        <v>42923</v>
      </c>
      <c r="C3654" t="s">
        <v>10</v>
      </c>
      <c r="D3654" t="s">
        <v>11</v>
      </c>
      <c r="E3654">
        <v>61.759998321533203</v>
      </c>
      <c r="F3654">
        <v>1.1132882907986641E-2</v>
      </c>
    </row>
    <row r="3655" spans="1:6" x14ac:dyDescent="0.25">
      <c r="A3655">
        <v>14338</v>
      </c>
      <c r="B3655" s="1">
        <v>42926</v>
      </c>
      <c r="C3655" t="s">
        <v>10</v>
      </c>
      <c r="D3655" t="s">
        <v>11</v>
      </c>
      <c r="E3655">
        <v>62.200000762939453</v>
      </c>
      <c r="F3655">
        <v>7.1243918500840664E-3</v>
      </c>
    </row>
    <row r="3656" spans="1:6" x14ac:dyDescent="0.25">
      <c r="A3656">
        <v>14338</v>
      </c>
      <c r="B3656" s="1">
        <v>42927</v>
      </c>
      <c r="C3656" t="s">
        <v>10</v>
      </c>
      <c r="D3656" t="s">
        <v>11</v>
      </c>
      <c r="E3656">
        <v>62.459999084472656</v>
      </c>
      <c r="F3656">
        <v>4.1800374165177345E-3</v>
      </c>
    </row>
    <row r="3657" spans="1:6" x14ac:dyDescent="0.25">
      <c r="A3657">
        <v>14338</v>
      </c>
      <c r="B3657" s="1">
        <v>42928</v>
      </c>
      <c r="C3657" t="s">
        <v>10</v>
      </c>
      <c r="D3657" t="s">
        <v>11</v>
      </c>
      <c r="E3657">
        <v>61.930000305175781</v>
      </c>
      <c r="F3657">
        <v>-8.4854112938046455E-3</v>
      </c>
    </row>
    <row r="3658" spans="1:6" x14ac:dyDescent="0.25">
      <c r="A3658">
        <v>14338</v>
      </c>
      <c r="B3658" s="1">
        <v>42929</v>
      </c>
      <c r="C3658" t="s">
        <v>10</v>
      </c>
      <c r="D3658" t="s">
        <v>11</v>
      </c>
      <c r="E3658">
        <v>62.080001831054688</v>
      </c>
      <c r="F3658">
        <v>2.422114135697484E-3</v>
      </c>
    </row>
    <row r="3659" spans="1:6" x14ac:dyDescent="0.25">
      <c r="A3659">
        <v>14338</v>
      </c>
      <c r="B3659" s="1">
        <v>42930</v>
      </c>
      <c r="C3659" t="s">
        <v>10</v>
      </c>
      <c r="D3659" t="s">
        <v>11</v>
      </c>
      <c r="E3659">
        <v>62.450000762939453</v>
      </c>
      <c r="F3659">
        <v>5.9600342065095901E-3</v>
      </c>
    </row>
    <row r="3660" spans="1:6" x14ac:dyDescent="0.25">
      <c r="A3660">
        <v>14338</v>
      </c>
      <c r="B3660" s="1">
        <v>42933</v>
      </c>
      <c r="C3660" t="s">
        <v>10</v>
      </c>
      <c r="D3660" t="s">
        <v>11</v>
      </c>
      <c r="E3660">
        <v>62.619998931884766</v>
      </c>
      <c r="F3660">
        <v>2.7221483178436756E-3</v>
      </c>
    </row>
    <row r="3661" spans="1:6" x14ac:dyDescent="0.25">
      <c r="A3661">
        <v>14338</v>
      </c>
      <c r="B3661" s="1">
        <v>42934</v>
      </c>
      <c r="C3661" t="s">
        <v>10</v>
      </c>
      <c r="D3661" t="s">
        <v>11</v>
      </c>
      <c r="E3661">
        <v>62.490001678466797</v>
      </c>
      <c r="F3661">
        <v>-2.0759701728820801E-3</v>
      </c>
    </row>
    <row r="3662" spans="1:6" x14ac:dyDescent="0.25">
      <c r="A3662">
        <v>14338</v>
      </c>
      <c r="B3662" s="1">
        <v>42935</v>
      </c>
      <c r="C3662" t="s">
        <v>10</v>
      </c>
      <c r="D3662" t="s">
        <v>11</v>
      </c>
      <c r="E3662">
        <v>62.119998931884766</v>
      </c>
      <c r="F3662">
        <v>-5.9209913015365601E-3</v>
      </c>
    </row>
    <row r="3663" spans="1:6" x14ac:dyDescent="0.25">
      <c r="A3663">
        <v>14338</v>
      </c>
      <c r="B3663" s="1">
        <v>42936</v>
      </c>
      <c r="C3663" t="s">
        <v>10</v>
      </c>
      <c r="D3663" t="s">
        <v>11</v>
      </c>
      <c r="E3663">
        <v>62.009998321533203</v>
      </c>
      <c r="F3663">
        <v>-1.7707761144265532E-3</v>
      </c>
    </row>
    <row r="3664" spans="1:6" x14ac:dyDescent="0.25">
      <c r="A3664">
        <v>14338</v>
      </c>
      <c r="B3664" s="1">
        <v>42937</v>
      </c>
      <c r="C3664" t="s">
        <v>10</v>
      </c>
      <c r="D3664" t="s">
        <v>11</v>
      </c>
      <c r="E3664">
        <v>62.470001220703125</v>
      </c>
      <c r="F3664">
        <v>7.4182054959237576E-3</v>
      </c>
    </row>
    <row r="3665" spans="1:6" x14ac:dyDescent="0.25">
      <c r="A3665">
        <v>14338</v>
      </c>
      <c r="B3665" s="1">
        <v>42940</v>
      </c>
      <c r="C3665" t="s">
        <v>10</v>
      </c>
      <c r="D3665" t="s">
        <v>11</v>
      </c>
      <c r="E3665">
        <v>62.009998321533203</v>
      </c>
      <c r="F3665">
        <v>-7.3635806329548359E-3</v>
      </c>
    </row>
    <row r="3666" spans="1:6" x14ac:dyDescent="0.25">
      <c r="A3666">
        <v>14338</v>
      </c>
      <c r="B3666" s="1">
        <v>42941</v>
      </c>
      <c r="C3666" t="s">
        <v>10</v>
      </c>
      <c r="D3666" t="s">
        <v>11</v>
      </c>
      <c r="E3666">
        <v>63.080001831054688</v>
      </c>
      <c r="F3666">
        <v>1.7255337908864021E-2</v>
      </c>
    </row>
    <row r="3667" spans="1:6" x14ac:dyDescent="0.25">
      <c r="A3667">
        <v>14338</v>
      </c>
      <c r="B3667" s="1">
        <v>42942</v>
      </c>
      <c r="C3667" t="s">
        <v>10</v>
      </c>
      <c r="D3667" t="s">
        <v>11</v>
      </c>
      <c r="E3667">
        <v>62.520000457763672</v>
      </c>
      <c r="F3667">
        <v>-8.8776368647813797E-3</v>
      </c>
    </row>
    <row r="3668" spans="1:6" x14ac:dyDescent="0.25">
      <c r="A3668">
        <v>14338</v>
      </c>
      <c r="B3668" s="1">
        <v>42943</v>
      </c>
      <c r="C3668" t="s">
        <v>10</v>
      </c>
      <c r="D3668" t="s">
        <v>11</v>
      </c>
      <c r="E3668">
        <v>62.560001373291016</v>
      </c>
      <c r="F3668">
        <v>6.3980987761169672E-4</v>
      </c>
    </row>
    <row r="3669" spans="1:6" x14ac:dyDescent="0.25">
      <c r="A3669">
        <v>14338</v>
      </c>
      <c r="B3669" s="1">
        <v>42944</v>
      </c>
      <c r="C3669" t="s">
        <v>10</v>
      </c>
      <c r="D3669" t="s">
        <v>11</v>
      </c>
      <c r="E3669">
        <v>62.459999084472656</v>
      </c>
      <c r="F3669">
        <v>-1.5985020436346531E-3</v>
      </c>
    </row>
    <row r="3670" spans="1:6" x14ac:dyDescent="0.25">
      <c r="A3670">
        <v>14338</v>
      </c>
      <c r="B3670" s="1">
        <v>42947</v>
      </c>
      <c r="C3670" t="s">
        <v>10</v>
      </c>
      <c r="D3670" t="s">
        <v>11</v>
      </c>
      <c r="E3670">
        <v>62.529998779296875</v>
      </c>
      <c r="F3670">
        <v>1.1207123752683401E-3</v>
      </c>
    </row>
    <row r="3671" spans="1:6" x14ac:dyDescent="0.25">
      <c r="A3671">
        <v>14338</v>
      </c>
      <c r="B3671" s="1">
        <v>42948</v>
      </c>
      <c r="C3671" t="s">
        <v>10</v>
      </c>
      <c r="D3671" t="s">
        <v>11</v>
      </c>
      <c r="E3671">
        <v>62.770000457763672</v>
      </c>
      <c r="F3671">
        <v>3.8381845224648714E-3</v>
      </c>
    </row>
    <row r="3672" spans="1:6" x14ac:dyDescent="0.25">
      <c r="A3672">
        <v>14338</v>
      </c>
      <c r="B3672" s="1">
        <v>42949</v>
      </c>
      <c r="C3672" t="s">
        <v>10</v>
      </c>
      <c r="D3672" t="s">
        <v>11</v>
      </c>
      <c r="E3672">
        <v>61.979999542236328</v>
      </c>
      <c r="F3672">
        <v>-1.2585644610226154E-2</v>
      </c>
    </row>
    <row r="3673" spans="1:6" x14ac:dyDescent="0.25">
      <c r="A3673">
        <v>14338</v>
      </c>
      <c r="B3673" s="1">
        <v>42950</v>
      </c>
      <c r="C3673" t="s">
        <v>10</v>
      </c>
      <c r="D3673" t="s">
        <v>11</v>
      </c>
      <c r="E3673">
        <v>62.130001068115234</v>
      </c>
      <c r="F3673">
        <v>2.4201602209359407E-3</v>
      </c>
    </row>
    <row r="3674" spans="1:6" x14ac:dyDescent="0.25">
      <c r="A3674">
        <v>14338</v>
      </c>
      <c r="B3674" s="1">
        <v>42951</v>
      </c>
      <c r="C3674" t="s">
        <v>10</v>
      </c>
      <c r="D3674" t="s">
        <v>11</v>
      </c>
      <c r="E3674">
        <v>62.979999542236328</v>
      </c>
      <c r="F3674">
        <v>1.3680966570973396E-2</v>
      </c>
    </row>
    <row r="3675" spans="1:6" x14ac:dyDescent="0.25">
      <c r="A3675">
        <v>14338</v>
      </c>
      <c r="B3675" s="1">
        <v>42954</v>
      </c>
      <c r="C3675" t="s">
        <v>10</v>
      </c>
      <c r="D3675" t="s">
        <v>11</v>
      </c>
      <c r="E3675">
        <v>63.770000457763672</v>
      </c>
      <c r="F3675">
        <v>1.2543679215013981E-2</v>
      </c>
    </row>
    <row r="3676" spans="1:6" x14ac:dyDescent="0.25">
      <c r="A3676">
        <v>14338</v>
      </c>
      <c r="B3676" s="1">
        <v>42955</v>
      </c>
      <c r="C3676" t="s">
        <v>10</v>
      </c>
      <c r="D3676" t="s">
        <v>11</v>
      </c>
      <c r="E3676">
        <v>62.080001831054688</v>
      </c>
      <c r="F3676">
        <v>-2.6501467451453209E-2</v>
      </c>
    </row>
    <row r="3677" spans="1:6" x14ac:dyDescent="0.25">
      <c r="A3677">
        <v>14338</v>
      </c>
      <c r="B3677" s="1">
        <v>42956</v>
      </c>
      <c r="C3677" t="s">
        <v>10</v>
      </c>
      <c r="D3677" t="s">
        <v>11</v>
      </c>
      <c r="E3677">
        <v>61.369998931884766</v>
      </c>
      <c r="F3677">
        <v>-1.1436901986598969E-2</v>
      </c>
    </row>
    <row r="3678" spans="1:6" x14ac:dyDescent="0.25">
      <c r="A3678">
        <v>14338</v>
      </c>
      <c r="B3678" s="1">
        <v>42957</v>
      </c>
      <c r="C3678" t="s">
        <v>10</v>
      </c>
      <c r="D3678" t="s">
        <v>11</v>
      </c>
      <c r="E3678">
        <v>61</v>
      </c>
      <c r="F3678">
        <v>-6.0289870016276836E-3</v>
      </c>
    </row>
    <row r="3679" spans="1:6" x14ac:dyDescent="0.25">
      <c r="A3679">
        <v>14338</v>
      </c>
      <c r="B3679" s="1">
        <v>42958</v>
      </c>
      <c r="C3679" t="s">
        <v>10</v>
      </c>
      <c r="D3679" t="s">
        <v>11</v>
      </c>
      <c r="E3679">
        <v>61.299999237060547</v>
      </c>
      <c r="F3679">
        <v>4.9180202186107635E-3</v>
      </c>
    </row>
    <row r="3680" spans="1:6" x14ac:dyDescent="0.25">
      <c r="A3680">
        <v>14338</v>
      </c>
      <c r="B3680" s="1">
        <v>42961</v>
      </c>
      <c r="C3680" t="s">
        <v>10</v>
      </c>
      <c r="D3680" t="s">
        <v>11</v>
      </c>
      <c r="E3680">
        <v>61.75</v>
      </c>
      <c r="F3680">
        <v>7.3409588076174259E-3</v>
      </c>
    </row>
    <row r="3681" spans="1:6" x14ac:dyDescent="0.25">
      <c r="A3681">
        <v>14338</v>
      </c>
      <c r="B3681" s="1">
        <v>42962</v>
      </c>
      <c r="C3681" t="s">
        <v>10</v>
      </c>
      <c r="D3681" t="s">
        <v>11</v>
      </c>
      <c r="E3681">
        <v>62.209999084472656</v>
      </c>
      <c r="F3681">
        <v>7.4493777938187122E-3</v>
      </c>
    </row>
    <row r="3682" spans="1:6" x14ac:dyDescent="0.25">
      <c r="A3682">
        <v>14338</v>
      </c>
      <c r="B3682" s="1">
        <v>42963</v>
      </c>
      <c r="C3682" t="s">
        <v>10</v>
      </c>
      <c r="D3682" t="s">
        <v>11</v>
      </c>
      <c r="E3682">
        <v>62.439998626708984</v>
      </c>
      <c r="F3682">
        <v>6.1083356849849224E-3</v>
      </c>
    </row>
    <row r="3683" spans="1:6" x14ac:dyDescent="0.25">
      <c r="A3683">
        <v>14338</v>
      </c>
      <c r="B3683" s="1">
        <v>42964</v>
      </c>
      <c r="C3683" t="s">
        <v>10</v>
      </c>
      <c r="D3683" t="s">
        <v>11</v>
      </c>
      <c r="E3683">
        <v>60.819999694824219</v>
      </c>
      <c r="F3683">
        <v>-2.5944890454411507E-2</v>
      </c>
    </row>
    <row r="3684" spans="1:6" x14ac:dyDescent="0.25">
      <c r="A3684">
        <v>14338</v>
      </c>
      <c r="B3684" s="1">
        <v>42965</v>
      </c>
      <c r="C3684" t="s">
        <v>10</v>
      </c>
      <c r="D3684" t="s">
        <v>11</v>
      </c>
      <c r="E3684">
        <v>61.060001373291016</v>
      </c>
      <c r="F3684">
        <v>3.9460980333387852E-3</v>
      </c>
    </row>
    <row r="3685" spans="1:6" x14ac:dyDescent="0.25">
      <c r="A3685">
        <v>14338</v>
      </c>
      <c r="B3685" s="1">
        <v>42968</v>
      </c>
      <c r="C3685" t="s">
        <v>10</v>
      </c>
      <c r="D3685" t="s">
        <v>11</v>
      </c>
      <c r="E3685">
        <v>61.779998779296875</v>
      </c>
      <c r="F3685">
        <v>1.1791637167334557E-2</v>
      </c>
    </row>
    <row r="3686" spans="1:6" x14ac:dyDescent="0.25">
      <c r="A3686">
        <v>14338</v>
      </c>
      <c r="B3686" s="1">
        <v>42969</v>
      </c>
      <c r="C3686" t="s">
        <v>10</v>
      </c>
      <c r="D3686" t="s">
        <v>11</v>
      </c>
      <c r="E3686">
        <v>63.319999694824219</v>
      </c>
      <c r="F3686">
        <v>2.4927176535129547E-2</v>
      </c>
    </row>
    <row r="3687" spans="1:6" x14ac:dyDescent="0.25">
      <c r="A3687">
        <v>14338</v>
      </c>
      <c r="B3687" s="1">
        <v>42970</v>
      </c>
      <c r="C3687" t="s">
        <v>10</v>
      </c>
      <c r="D3687" t="s">
        <v>11</v>
      </c>
      <c r="E3687">
        <v>63.119998931884766</v>
      </c>
      <c r="F3687">
        <v>-3.1585716642439365E-3</v>
      </c>
    </row>
    <row r="3688" spans="1:6" x14ac:dyDescent="0.25">
      <c r="A3688">
        <v>14338</v>
      </c>
      <c r="B3688" s="1">
        <v>42971</v>
      </c>
      <c r="C3688" t="s">
        <v>10</v>
      </c>
      <c r="D3688" t="s">
        <v>11</v>
      </c>
      <c r="E3688">
        <v>62.909999847412109</v>
      </c>
      <c r="F3688">
        <v>-3.3269817940890789E-3</v>
      </c>
    </row>
    <row r="3689" spans="1:6" x14ac:dyDescent="0.25">
      <c r="A3689">
        <v>14338</v>
      </c>
      <c r="B3689" s="1">
        <v>42972</v>
      </c>
      <c r="C3689" t="s">
        <v>10</v>
      </c>
      <c r="D3689" t="s">
        <v>11</v>
      </c>
      <c r="E3689">
        <v>63.479999542236328</v>
      </c>
      <c r="F3689">
        <v>9.0605579316616058E-3</v>
      </c>
    </row>
    <row r="3690" spans="1:6" x14ac:dyDescent="0.25">
      <c r="A3690">
        <v>14338</v>
      </c>
      <c r="B3690" s="1">
        <v>42975</v>
      </c>
      <c r="C3690" t="s">
        <v>10</v>
      </c>
      <c r="D3690" t="s">
        <v>11</v>
      </c>
      <c r="E3690">
        <v>63.169998168945313</v>
      </c>
      <c r="F3690">
        <v>-4.883449524641037E-3</v>
      </c>
    </row>
    <row r="3691" spans="1:6" x14ac:dyDescent="0.25">
      <c r="A3691">
        <v>14338</v>
      </c>
      <c r="B3691" s="1">
        <v>42976</v>
      </c>
      <c r="C3691" t="s">
        <v>10</v>
      </c>
      <c r="D3691" t="s">
        <v>11</v>
      </c>
      <c r="E3691">
        <v>62.889999389648438</v>
      </c>
      <c r="F3691">
        <v>-4.4324644841253757E-3</v>
      </c>
    </row>
    <row r="3692" spans="1:6" x14ac:dyDescent="0.25">
      <c r="A3692">
        <v>14338</v>
      </c>
      <c r="B3692" s="1">
        <v>42977</v>
      </c>
      <c r="C3692" t="s">
        <v>10</v>
      </c>
      <c r="D3692" t="s">
        <v>11</v>
      </c>
      <c r="E3692">
        <v>64.319999694824219</v>
      </c>
      <c r="F3692">
        <v>2.2738119587302208E-2</v>
      </c>
    </row>
    <row r="3693" spans="1:6" x14ac:dyDescent="0.25">
      <c r="A3693">
        <v>14338</v>
      </c>
      <c r="B3693" s="1">
        <v>42978</v>
      </c>
      <c r="C3693" t="s">
        <v>10</v>
      </c>
      <c r="D3693" t="s">
        <v>11</v>
      </c>
      <c r="E3693">
        <v>64.330001831054688</v>
      </c>
      <c r="F3693">
        <v>1.5550585521850735E-4</v>
      </c>
    </row>
    <row r="3694" spans="1:6" x14ac:dyDescent="0.25">
      <c r="A3694">
        <v>14338</v>
      </c>
      <c r="B3694" s="1">
        <v>42979</v>
      </c>
      <c r="C3694" t="s">
        <v>10</v>
      </c>
      <c r="D3694" t="s">
        <v>11</v>
      </c>
      <c r="E3694">
        <v>64.589996337890625</v>
      </c>
      <c r="F3694">
        <v>4.0415748953819275E-3</v>
      </c>
    </row>
    <row r="3695" spans="1:6" x14ac:dyDescent="0.25">
      <c r="A3695">
        <v>14338</v>
      </c>
      <c r="B3695" s="1">
        <v>42983</v>
      </c>
      <c r="C3695" t="s">
        <v>10</v>
      </c>
      <c r="D3695" t="s">
        <v>11</v>
      </c>
      <c r="E3695">
        <v>63.599998474121094</v>
      </c>
      <c r="F3695">
        <v>-1.5327418223023415E-2</v>
      </c>
    </row>
    <row r="3696" spans="1:6" x14ac:dyDescent="0.25">
      <c r="A3696">
        <v>14338</v>
      </c>
      <c r="B3696" s="1">
        <v>42984</v>
      </c>
      <c r="C3696" t="s">
        <v>10</v>
      </c>
      <c r="D3696" t="s">
        <v>11</v>
      </c>
      <c r="E3696">
        <v>63.669998168945313</v>
      </c>
      <c r="F3696">
        <v>1.1006242129951715E-3</v>
      </c>
    </row>
    <row r="3697" spans="1:6" x14ac:dyDescent="0.25">
      <c r="A3697">
        <v>14338</v>
      </c>
      <c r="B3697" s="1">
        <v>42985</v>
      </c>
      <c r="C3697" t="s">
        <v>10</v>
      </c>
      <c r="D3697" t="s">
        <v>11</v>
      </c>
      <c r="E3697">
        <v>63.889999389648438</v>
      </c>
      <c r="F3697">
        <v>3.4553357400000095E-3</v>
      </c>
    </row>
    <row r="3698" spans="1:6" x14ac:dyDescent="0.25">
      <c r="A3698">
        <v>14338</v>
      </c>
      <c r="B3698" s="1">
        <v>42986</v>
      </c>
      <c r="C3698" t="s">
        <v>10</v>
      </c>
      <c r="D3698" t="s">
        <v>11</v>
      </c>
      <c r="E3698">
        <v>65.139999389648438</v>
      </c>
      <c r="F3698">
        <v>1.9564878195524216E-2</v>
      </c>
    </row>
    <row r="3699" spans="1:6" x14ac:dyDescent="0.25">
      <c r="A3699">
        <v>14338</v>
      </c>
      <c r="B3699" s="1">
        <v>42989</v>
      </c>
      <c r="C3699" t="s">
        <v>10</v>
      </c>
      <c r="D3699" t="s">
        <v>11</v>
      </c>
      <c r="E3699">
        <v>65.949996948242188</v>
      </c>
      <c r="F3699">
        <v>1.2434718199074268E-2</v>
      </c>
    </row>
    <row r="3700" spans="1:6" x14ac:dyDescent="0.25">
      <c r="A3700">
        <v>14338</v>
      </c>
      <c r="B3700" s="1">
        <v>42990</v>
      </c>
      <c r="C3700" t="s">
        <v>10</v>
      </c>
      <c r="D3700" t="s">
        <v>11</v>
      </c>
      <c r="E3700">
        <v>66.069999694824219</v>
      </c>
      <c r="F3700">
        <v>1.8196019809693098E-3</v>
      </c>
    </row>
    <row r="3701" spans="1:6" x14ac:dyDescent="0.25">
      <c r="A3701">
        <v>14338</v>
      </c>
      <c r="B3701" s="1">
        <v>42991</v>
      </c>
      <c r="C3701" t="s">
        <v>10</v>
      </c>
      <c r="D3701" t="s">
        <v>11</v>
      </c>
      <c r="E3701">
        <v>66.680000305175781</v>
      </c>
      <c r="F3701">
        <v>9.2326411977410316E-3</v>
      </c>
    </row>
    <row r="3702" spans="1:6" x14ac:dyDescent="0.25">
      <c r="A3702">
        <v>14338</v>
      </c>
      <c r="B3702" s="1">
        <v>42992</v>
      </c>
      <c r="C3702" t="s">
        <v>10</v>
      </c>
      <c r="D3702" t="s">
        <v>11</v>
      </c>
      <c r="E3702">
        <v>66.519996643066406</v>
      </c>
      <c r="F3702">
        <v>-2.3995749652385712E-3</v>
      </c>
    </row>
    <row r="3703" spans="1:6" x14ac:dyDescent="0.25">
      <c r="A3703">
        <v>14338</v>
      </c>
      <c r="B3703" s="1">
        <v>42993</v>
      </c>
      <c r="C3703" t="s">
        <v>10</v>
      </c>
      <c r="D3703" t="s">
        <v>11</v>
      </c>
      <c r="E3703">
        <v>66.629997253417969</v>
      </c>
      <c r="F3703">
        <v>1.6536472830921412E-3</v>
      </c>
    </row>
    <row r="3704" spans="1:6" x14ac:dyDescent="0.25">
      <c r="A3704">
        <v>14338</v>
      </c>
      <c r="B3704" s="1">
        <v>42996</v>
      </c>
      <c r="C3704" t="s">
        <v>10</v>
      </c>
      <c r="D3704" t="s">
        <v>11</v>
      </c>
      <c r="E3704">
        <v>66.55999755859375</v>
      </c>
      <c r="F3704">
        <v>-1.0505733080208302E-3</v>
      </c>
    </row>
    <row r="3705" spans="1:6" x14ac:dyDescent="0.25">
      <c r="A3705">
        <v>14338</v>
      </c>
      <c r="B3705" s="1">
        <v>42997</v>
      </c>
      <c r="C3705" t="s">
        <v>10</v>
      </c>
      <c r="D3705" t="s">
        <v>11</v>
      </c>
      <c r="E3705">
        <v>66.889999389648438</v>
      </c>
      <c r="F3705">
        <v>4.9579604528844357E-3</v>
      </c>
    </row>
    <row r="3706" spans="1:6" x14ac:dyDescent="0.25">
      <c r="A3706">
        <v>14338</v>
      </c>
      <c r="B3706" s="1">
        <v>42998</v>
      </c>
      <c r="C3706" t="s">
        <v>10</v>
      </c>
      <c r="D3706" t="s">
        <v>11</v>
      </c>
      <c r="E3706">
        <v>67.040000915527344</v>
      </c>
      <c r="F3706">
        <v>2.2425104398280382E-3</v>
      </c>
    </row>
    <row r="3707" spans="1:6" x14ac:dyDescent="0.25">
      <c r="A3707">
        <v>14338</v>
      </c>
      <c r="B3707" s="1">
        <v>42999</v>
      </c>
      <c r="C3707" t="s">
        <v>10</v>
      </c>
      <c r="D3707" t="s">
        <v>11</v>
      </c>
      <c r="E3707">
        <v>67.339996337890625</v>
      </c>
      <c r="F3707">
        <v>4.4748717918992043E-3</v>
      </c>
    </row>
    <row r="3708" spans="1:6" x14ac:dyDescent="0.25">
      <c r="A3708">
        <v>14338</v>
      </c>
      <c r="B3708" s="1">
        <v>43000</v>
      </c>
      <c r="C3708" t="s">
        <v>10</v>
      </c>
      <c r="D3708" t="s">
        <v>11</v>
      </c>
      <c r="E3708">
        <v>68.19000244140625</v>
      </c>
      <c r="F3708">
        <v>1.262260414659977E-2</v>
      </c>
    </row>
    <row r="3709" spans="1:6" x14ac:dyDescent="0.25">
      <c r="A3709">
        <v>14338</v>
      </c>
      <c r="B3709" s="1">
        <v>43003</v>
      </c>
      <c r="C3709" t="s">
        <v>10</v>
      </c>
      <c r="D3709" t="s">
        <v>11</v>
      </c>
      <c r="E3709">
        <v>68.709999084472656</v>
      </c>
      <c r="F3709">
        <v>7.6257023029029369E-3</v>
      </c>
    </row>
    <row r="3710" spans="1:6" x14ac:dyDescent="0.25">
      <c r="A3710">
        <v>14338</v>
      </c>
      <c r="B3710" s="1">
        <v>43004</v>
      </c>
      <c r="C3710" t="s">
        <v>10</v>
      </c>
      <c r="D3710" t="s">
        <v>11</v>
      </c>
      <c r="E3710">
        <v>69.5</v>
      </c>
      <c r="F3710">
        <v>1.1497612111270428E-2</v>
      </c>
    </row>
    <row r="3711" spans="1:6" x14ac:dyDescent="0.25">
      <c r="A3711">
        <v>14338</v>
      </c>
      <c r="B3711" s="1">
        <v>43005</v>
      </c>
      <c r="C3711" t="s">
        <v>10</v>
      </c>
      <c r="D3711" t="s">
        <v>11</v>
      </c>
      <c r="E3711">
        <v>69.110000610351563</v>
      </c>
      <c r="F3711">
        <v>-5.6115020997822285E-3</v>
      </c>
    </row>
    <row r="3712" spans="1:6" x14ac:dyDescent="0.25">
      <c r="A3712">
        <v>14338</v>
      </c>
      <c r="B3712" s="1">
        <v>43006</v>
      </c>
      <c r="C3712" t="s">
        <v>10</v>
      </c>
      <c r="D3712" t="s">
        <v>11</v>
      </c>
      <c r="E3712">
        <v>69.360000610351563</v>
      </c>
      <c r="F3712">
        <v>3.6174214910715818E-3</v>
      </c>
    </row>
    <row r="3713" spans="1:6" x14ac:dyDescent="0.25">
      <c r="A3713">
        <v>14338</v>
      </c>
      <c r="B3713" s="1">
        <v>43007</v>
      </c>
      <c r="C3713" t="s">
        <v>10</v>
      </c>
      <c r="D3713" t="s">
        <v>11</v>
      </c>
      <c r="E3713">
        <v>69.449996948242188</v>
      </c>
      <c r="F3713">
        <v>1.2975250137969851E-3</v>
      </c>
    </row>
    <row r="3714" spans="1:6" x14ac:dyDescent="0.25">
      <c r="A3714">
        <v>14338</v>
      </c>
      <c r="B3714" s="1">
        <v>43010</v>
      </c>
      <c r="C3714" t="s">
        <v>10</v>
      </c>
      <c r="D3714" t="s">
        <v>11</v>
      </c>
      <c r="E3714">
        <v>69.430000305175781</v>
      </c>
      <c r="F3714">
        <v>-2.8792864759452641E-4</v>
      </c>
    </row>
    <row r="3715" spans="1:6" x14ac:dyDescent="0.25">
      <c r="A3715">
        <v>14338</v>
      </c>
      <c r="B3715" s="1">
        <v>43011</v>
      </c>
      <c r="C3715" t="s">
        <v>10</v>
      </c>
      <c r="D3715" t="s">
        <v>11</v>
      </c>
      <c r="E3715">
        <v>68.860000610351563</v>
      </c>
      <c r="F3715">
        <v>-8.2097034901380539E-3</v>
      </c>
    </row>
    <row r="3716" spans="1:6" x14ac:dyDescent="0.25">
      <c r="A3716">
        <v>14338</v>
      </c>
      <c r="B3716" s="1">
        <v>43012</v>
      </c>
      <c r="C3716" t="s">
        <v>10</v>
      </c>
      <c r="D3716" t="s">
        <v>11</v>
      </c>
      <c r="E3716">
        <v>68.910003662109375</v>
      </c>
      <c r="F3716">
        <v>7.261552382260561E-4</v>
      </c>
    </row>
    <row r="3717" spans="1:6" x14ac:dyDescent="0.25">
      <c r="A3717">
        <v>14338</v>
      </c>
      <c r="B3717" s="1">
        <v>43013</v>
      </c>
      <c r="C3717" t="s">
        <v>10</v>
      </c>
      <c r="D3717" t="s">
        <v>11</v>
      </c>
      <c r="E3717">
        <v>69.370002746582031</v>
      </c>
      <c r="F3717">
        <v>6.6753602586686611E-3</v>
      </c>
    </row>
    <row r="3718" spans="1:6" x14ac:dyDescent="0.25">
      <c r="A3718">
        <v>14338</v>
      </c>
      <c r="B3718" s="1">
        <v>43014</v>
      </c>
      <c r="C3718" t="s">
        <v>10</v>
      </c>
      <c r="D3718" t="s">
        <v>11</v>
      </c>
      <c r="E3718">
        <v>69.480003356933594</v>
      </c>
      <c r="F3718">
        <v>1.5857085818424821E-3</v>
      </c>
    </row>
    <row r="3719" spans="1:6" x14ac:dyDescent="0.25">
      <c r="A3719">
        <v>14338</v>
      </c>
      <c r="B3719" s="1">
        <v>43017</v>
      </c>
      <c r="C3719" t="s">
        <v>10</v>
      </c>
      <c r="D3719" t="s">
        <v>11</v>
      </c>
      <c r="E3719">
        <v>69.660003662109375</v>
      </c>
      <c r="F3719">
        <v>2.5906779337674379E-3</v>
      </c>
    </row>
    <row r="3720" spans="1:6" x14ac:dyDescent="0.25">
      <c r="A3720">
        <v>14338</v>
      </c>
      <c r="B3720" s="1">
        <v>43018</v>
      </c>
      <c r="C3720" t="s">
        <v>10</v>
      </c>
      <c r="D3720" t="s">
        <v>11</v>
      </c>
      <c r="E3720">
        <v>69.919998168945313</v>
      </c>
      <c r="F3720">
        <v>3.7323355209082365E-3</v>
      </c>
    </row>
    <row r="3721" spans="1:6" x14ac:dyDescent="0.25">
      <c r="A3721">
        <v>14338</v>
      </c>
      <c r="B3721" s="1">
        <v>43019</v>
      </c>
      <c r="C3721" t="s">
        <v>10</v>
      </c>
      <c r="D3721" t="s">
        <v>11</v>
      </c>
      <c r="E3721">
        <v>70.220001220703125</v>
      </c>
      <c r="F3721">
        <v>4.2906617745757103E-3</v>
      </c>
    </row>
    <row r="3722" spans="1:6" x14ac:dyDescent="0.25">
      <c r="A3722">
        <v>14338</v>
      </c>
      <c r="B3722" s="1">
        <v>43020</v>
      </c>
      <c r="C3722" t="s">
        <v>10</v>
      </c>
      <c r="D3722" t="s">
        <v>11</v>
      </c>
      <c r="E3722">
        <v>70.379997253417969</v>
      </c>
      <c r="F3722">
        <v>2.2784965112805367E-3</v>
      </c>
    </row>
    <row r="3723" spans="1:6" x14ac:dyDescent="0.25">
      <c r="A3723">
        <v>14338</v>
      </c>
      <c r="B3723" s="1">
        <v>43021</v>
      </c>
      <c r="C3723" t="s">
        <v>10</v>
      </c>
      <c r="D3723" t="s">
        <v>11</v>
      </c>
      <c r="E3723">
        <v>71.160003662109375</v>
      </c>
      <c r="F3723">
        <v>1.1082785204052925E-2</v>
      </c>
    </row>
    <row r="3724" spans="1:6" x14ac:dyDescent="0.25">
      <c r="A3724">
        <v>14338</v>
      </c>
      <c r="B3724" s="1">
        <v>43024</v>
      </c>
      <c r="C3724" t="s">
        <v>10</v>
      </c>
      <c r="D3724" t="s">
        <v>11</v>
      </c>
      <c r="E3724">
        <v>71.129997253417969</v>
      </c>
      <c r="F3724">
        <v>-4.2167521314695477E-4</v>
      </c>
    </row>
    <row r="3725" spans="1:6" x14ac:dyDescent="0.25">
      <c r="A3725">
        <v>14338</v>
      </c>
      <c r="B3725" s="1">
        <v>43025</v>
      </c>
      <c r="C3725" t="s">
        <v>10</v>
      </c>
      <c r="D3725" t="s">
        <v>11</v>
      </c>
      <c r="E3725">
        <v>71.220001220703125</v>
      </c>
      <c r="F3725">
        <v>1.265344675630331E-3</v>
      </c>
    </row>
    <row r="3726" spans="1:6" x14ac:dyDescent="0.25">
      <c r="A3726">
        <v>14338</v>
      </c>
      <c r="B3726" s="1">
        <v>43026</v>
      </c>
      <c r="C3726" t="s">
        <v>10</v>
      </c>
      <c r="D3726" t="s">
        <v>11</v>
      </c>
      <c r="E3726">
        <v>71.05999755859375</v>
      </c>
      <c r="F3726">
        <v>-2.2466112859547138E-3</v>
      </c>
    </row>
    <row r="3727" spans="1:6" x14ac:dyDescent="0.25">
      <c r="A3727">
        <v>14338</v>
      </c>
      <c r="B3727" s="1">
        <v>43027</v>
      </c>
      <c r="C3727" t="s">
        <v>10</v>
      </c>
      <c r="D3727" t="s">
        <v>11</v>
      </c>
      <c r="E3727">
        <v>71.099998474121094</v>
      </c>
      <c r="F3727">
        <v>5.6291749933734536E-4</v>
      </c>
    </row>
    <row r="3728" spans="1:6" x14ac:dyDescent="0.25">
      <c r="A3728">
        <v>14338</v>
      </c>
      <c r="B3728" s="1">
        <v>43028</v>
      </c>
      <c r="C3728" t="s">
        <v>10</v>
      </c>
      <c r="D3728" t="s">
        <v>11</v>
      </c>
      <c r="E3728">
        <v>71.040000915527344</v>
      </c>
      <c r="F3728">
        <v>-8.4384751971811056E-4</v>
      </c>
    </row>
    <row r="3729" spans="1:6" x14ac:dyDescent="0.25">
      <c r="A3729">
        <v>14338</v>
      </c>
      <c r="B3729" s="1">
        <v>43031</v>
      </c>
      <c r="C3729" t="s">
        <v>10</v>
      </c>
      <c r="D3729" t="s">
        <v>11</v>
      </c>
      <c r="E3729">
        <v>70.419998168945313</v>
      </c>
      <c r="F3729">
        <v>-8.7275160476565361E-3</v>
      </c>
    </row>
    <row r="3730" spans="1:6" x14ac:dyDescent="0.25">
      <c r="A3730">
        <v>14338</v>
      </c>
      <c r="B3730" s="1">
        <v>43032</v>
      </c>
      <c r="C3730" t="s">
        <v>10</v>
      </c>
      <c r="D3730" t="s">
        <v>11</v>
      </c>
      <c r="E3730">
        <v>71.139999389648438</v>
      </c>
      <c r="F3730">
        <v>1.0224386118352413E-2</v>
      </c>
    </row>
    <row r="3731" spans="1:6" x14ac:dyDescent="0.25">
      <c r="A3731">
        <v>14338</v>
      </c>
      <c r="B3731" s="1">
        <v>43033</v>
      </c>
      <c r="C3731" t="s">
        <v>10</v>
      </c>
      <c r="D3731" t="s">
        <v>11</v>
      </c>
      <c r="E3731">
        <v>71.319999694824219</v>
      </c>
      <c r="F3731">
        <v>2.5302264839410782E-3</v>
      </c>
    </row>
    <row r="3732" spans="1:6" x14ac:dyDescent="0.25">
      <c r="A3732">
        <v>14338</v>
      </c>
      <c r="B3732" s="1">
        <v>43034</v>
      </c>
      <c r="C3732" t="s">
        <v>10</v>
      </c>
      <c r="D3732" t="s">
        <v>11</v>
      </c>
      <c r="E3732">
        <v>72.480003356933594</v>
      </c>
      <c r="F3732">
        <v>1.6264773905277252E-2</v>
      </c>
    </row>
    <row r="3733" spans="1:6" x14ac:dyDescent="0.25">
      <c r="A3733">
        <v>14338</v>
      </c>
      <c r="B3733" s="1">
        <v>43035</v>
      </c>
      <c r="C3733" t="s">
        <v>10</v>
      </c>
      <c r="D3733" t="s">
        <v>11</v>
      </c>
      <c r="E3733">
        <v>71.910003662109375</v>
      </c>
      <c r="F3733">
        <v>-7.8642340376973152E-3</v>
      </c>
    </row>
    <row r="3734" spans="1:6" x14ac:dyDescent="0.25">
      <c r="A3734">
        <v>14338</v>
      </c>
      <c r="B3734" s="1">
        <v>43038</v>
      </c>
      <c r="C3734" t="s">
        <v>10</v>
      </c>
      <c r="D3734" t="s">
        <v>11</v>
      </c>
      <c r="E3734">
        <v>72.650001525878906</v>
      </c>
      <c r="F3734">
        <v>1.0290610603988171E-2</v>
      </c>
    </row>
    <row r="3735" spans="1:6" x14ac:dyDescent="0.25">
      <c r="A3735">
        <v>14338</v>
      </c>
      <c r="B3735" s="1">
        <v>43039</v>
      </c>
      <c r="C3735" t="s">
        <v>10</v>
      </c>
      <c r="D3735" t="s">
        <v>11</v>
      </c>
      <c r="E3735">
        <v>72.279998779296875</v>
      </c>
      <c r="F3735">
        <v>-5.092949140816927E-3</v>
      </c>
    </row>
    <row r="3736" spans="1:6" x14ac:dyDescent="0.25">
      <c r="A3736">
        <v>14338</v>
      </c>
      <c r="B3736" s="1">
        <v>43040</v>
      </c>
      <c r="C3736" t="s">
        <v>10</v>
      </c>
      <c r="D3736" t="s">
        <v>11</v>
      </c>
      <c r="E3736">
        <v>72.44000244140625</v>
      </c>
      <c r="F3736">
        <v>2.2136643528938293E-3</v>
      </c>
    </row>
    <row r="3737" spans="1:6" x14ac:dyDescent="0.25">
      <c r="A3737">
        <v>14338</v>
      </c>
      <c r="B3737" s="1">
        <v>43041</v>
      </c>
      <c r="C3737" t="s">
        <v>10</v>
      </c>
      <c r="D3737" t="s">
        <v>11</v>
      </c>
      <c r="E3737">
        <v>72.44000244140625</v>
      </c>
      <c r="F3737">
        <v>0</v>
      </c>
    </row>
    <row r="3738" spans="1:6" x14ac:dyDescent="0.25">
      <c r="A3738">
        <v>14338</v>
      </c>
      <c r="B3738" s="1">
        <v>43042</v>
      </c>
      <c r="C3738" t="s">
        <v>10</v>
      </c>
      <c r="D3738" t="s">
        <v>11</v>
      </c>
      <c r="E3738">
        <v>73.160003662109375</v>
      </c>
      <c r="F3738">
        <v>9.9392766132950783E-3</v>
      </c>
    </row>
    <row r="3739" spans="1:6" x14ac:dyDescent="0.25">
      <c r="A3739">
        <v>14338</v>
      </c>
      <c r="B3739" s="1">
        <v>43045</v>
      </c>
      <c r="C3739" t="s">
        <v>10</v>
      </c>
      <c r="D3739" t="s">
        <v>11</v>
      </c>
      <c r="E3739">
        <v>73.389999389648438</v>
      </c>
      <c r="F3739">
        <v>3.1437359284609556E-3</v>
      </c>
    </row>
    <row r="3740" spans="1:6" x14ac:dyDescent="0.25">
      <c r="A3740">
        <v>14338</v>
      </c>
      <c r="B3740" s="1">
        <v>43046</v>
      </c>
      <c r="C3740" t="s">
        <v>10</v>
      </c>
      <c r="D3740" t="s">
        <v>11</v>
      </c>
      <c r="E3740">
        <v>72.610000610351563</v>
      </c>
      <c r="F3740">
        <v>-1.062813401222229E-2</v>
      </c>
    </row>
    <row r="3741" spans="1:6" x14ac:dyDescent="0.25">
      <c r="A3741">
        <v>14338</v>
      </c>
      <c r="B3741" s="1">
        <v>43047</v>
      </c>
      <c r="C3741" t="s">
        <v>10</v>
      </c>
      <c r="D3741" t="s">
        <v>11</v>
      </c>
      <c r="E3741">
        <v>72.900001525878906</v>
      </c>
      <c r="F3741">
        <v>3.9939526468515396E-3</v>
      </c>
    </row>
    <row r="3742" spans="1:6" x14ac:dyDescent="0.25">
      <c r="A3742">
        <v>14338</v>
      </c>
      <c r="B3742" s="1">
        <v>43048</v>
      </c>
      <c r="C3742" t="s">
        <v>10</v>
      </c>
      <c r="D3742" t="s">
        <v>11</v>
      </c>
      <c r="E3742">
        <v>72.050003051757813</v>
      </c>
      <c r="F3742">
        <v>-1.1659787036478519E-2</v>
      </c>
    </row>
    <row r="3743" spans="1:6" x14ac:dyDescent="0.25">
      <c r="A3743">
        <v>14338</v>
      </c>
      <c r="B3743" s="1">
        <v>43049</v>
      </c>
      <c r="C3743" t="s">
        <v>10</v>
      </c>
      <c r="D3743" t="s">
        <v>11</v>
      </c>
      <c r="E3743">
        <v>72.69000244140625</v>
      </c>
      <c r="F3743">
        <v>8.8827116414904594E-3</v>
      </c>
    </row>
    <row r="3744" spans="1:6" x14ac:dyDescent="0.25">
      <c r="A3744">
        <v>14338</v>
      </c>
      <c r="B3744" s="1">
        <v>43052</v>
      </c>
      <c r="C3744" t="s">
        <v>10</v>
      </c>
      <c r="D3744" t="s">
        <v>11</v>
      </c>
      <c r="E3744">
        <v>72.620002746582031</v>
      </c>
      <c r="F3744">
        <v>-9.6298928838223219E-4</v>
      </c>
    </row>
    <row r="3745" spans="1:6" x14ac:dyDescent="0.25">
      <c r="A3745">
        <v>14338</v>
      </c>
      <c r="B3745" s="1">
        <v>43053</v>
      </c>
      <c r="C3745" t="s">
        <v>10</v>
      </c>
      <c r="D3745" t="s">
        <v>11</v>
      </c>
      <c r="E3745">
        <v>72.910003662109375</v>
      </c>
      <c r="F3745">
        <v>3.9934027008712292E-3</v>
      </c>
    </row>
    <row r="3746" spans="1:6" x14ac:dyDescent="0.25">
      <c r="A3746">
        <v>14338</v>
      </c>
      <c r="B3746" s="1">
        <v>43054</v>
      </c>
      <c r="C3746" t="s">
        <v>10</v>
      </c>
      <c r="D3746" t="s">
        <v>11</v>
      </c>
      <c r="E3746">
        <v>73.379997253417969</v>
      </c>
      <c r="F3746">
        <v>6.4462153241038322E-3</v>
      </c>
    </row>
    <row r="3747" spans="1:6" x14ac:dyDescent="0.25">
      <c r="A3747">
        <v>14338</v>
      </c>
      <c r="B3747" s="1">
        <v>43055</v>
      </c>
      <c r="C3747" t="s">
        <v>10</v>
      </c>
      <c r="D3747" t="s">
        <v>11</v>
      </c>
      <c r="E3747">
        <v>74.019996643066406</v>
      </c>
      <c r="F3747">
        <v>1.0765868239104748E-2</v>
      </c>
    </row>
    <row r="3748" spans="1:6" x14ac:dyDescent="0.25">
      <c r="A3748">
        <v>14338</v>
      </c>
      <c r="B3748" s="1">
        <v>43056</v>
      </c>
      <c r="C3748" t="s">
        <v>10</v>
      </c>
      <c r="D3748" t="s">
        <v>11</v>
      </c>
      <c r="E3748">
        <v>74.110000610351563</v>
      </c>
      <c r="F3748">
        <v>1.2159412726759911E-3</v>
      </c>
    </row>
    <row r="3749" spans="1:6" x14ac:dyDescent="0.25">
      <c r="A3749">
        <v>14338</v>
      </c>
      <c r="B3749" s="1">
        <v>43059</v>
      </c>
      <c r="C3749" t="s">
        <v>10</v>
      </c>
      <c r="D3749" t="s">
        <v>11</v>
      </c>
      <c r="E3749">
        <v>74.30999755859375</v>
      </c>
      <c r="F3749">
        <v>2.6986498851329088E-3</v>
      </c>
    </row>
    <row r="3750" spans="1:6" x14ac:dyDescent="0.25">
      <c r="A3750">
        <v>14338</v>
      </c>
      <c r="B3750" s="1">
        <v>43060</v>
      </c>
      <c r="C3750" t="s">
        <v>10</v>
      </c>
      <c r="D3750" t="s">
        <v>11</v>
      </c>
      <c r="E3750">
        <v>75.639999389648438</v>
      </c>
      <c r="F3750">
        <v>1.7898019403219223E-2</v>
      </c>
    </row>
    <row r="3751" spans="1:6" x14ac:dyDescent="0.25">
      <c r="A3751">
        <v>14338</v>
      </c>
      <c r="B3751" s="1">
        <v>43061</v>
      </c>
      <c r="C3751" t="s">
        <v>10</v>
      </c>
      <c r="D3751" t="s">
        <v>11</v>
      </c>
      <c r="E3751">
        <v>75.680000305175781</v>
      </c>
      <c r="F3751">
        <v>5.2883283933624625E-4</v>
      </c>
    </row>
    <row r="3752" spans="1:6" x14ac:dyDescent="0.25">
      <c r="A3752">
        <v>14338</v>
      </c>
      <c r="B3752" s="1">
        <v>43063</v>
      </c>
      <c r="C3752" t="s">
        <v>10</v>
      </c>
      <c r="D3752" t="s">
        <v>11</v>
      </c>
      <c r="E3752">
        <v>75.760002136230469</v>
      </c>
      <c r="F3752">
        <v>1.0571066522970796E-3</v>
      </c>
    </row>
    <row r="3753" spans="1:6" x14ac:dyDescent="0.25">
      <c r="A3753">
        <v>14338</v>
      </c>
      <c r="B3753" s="1">
        <v>43066</v>
      </c>
      <c r="C3753" t="s">
        <v>10</v>
      </c>
      <c r="D3753" t="s">
        <v>11</v>
      </c>
      <c r="E3753">
        <v>76</v>
      </c>
      <c r="F3753">
        <v>3.1678704544901848E-3</v>
      </c>
    </row>
    <row r="3754" spans="1:6" x14ac:dyDescent="0.25">
      <c r="A3754">
        <v>14338</v>
      </c>
      <c r="B3754" s="1">
        <v>43067</v>
      </c>
      <c r="C3754" t="s">
        <v>10</v>
      </c>
      <c r="D3754" t="s">
        <v>11</v>
      </c>
      <c r="E3754">
        <v>76.129997253417969</v>
      </c>
      <c r="F3754">
        <v>1.7104902071878314E-3</v>
      </c>
    </row>
    <row r="3755" spans="1:6" x14ac:dyDescent="0.25">
      <c r="A3755">
        <v>14338</v>
      </c>
      <c r="B3755" s="1">
        <v>43068</v>
      </c>
      <c r="C3755" t="s">
        <v>10</v>
      </c>
      <c r="D3755" t="s">
        <v>11</v>
      </c>
      <c r="E3755">
        <v>76.55999755859375</v>
      </c>
      <c r="F3755">
        <v>5.6482376530766487E-3</v>
      </c>
    </row>
    <row r="3756" spans="1:6" x14ac:dyDescent="0.25">
      <c r="A3756">
        <v>14338</v>
      </c>
      <c r="B3756" s="1">
        <v>43069</v>
      </c>
      <c r="C3756" t="s">
        <v>10</v>
      </c>
      <c r="D3756" t="s">
        <v>11</v>
      </c>
      <c r="E3756">
        <v>77.55999755859375</v>
      </c>
      <c r="F3756">
        <v>1.3061651028692722E-2</v>
      </c>
    </row>
    <row r="3757" spans="1:6" x14ac:dyDescent="0.25">
      <c r="A3757">
        <v>14338</v>
      </c>
      <c r="B3757" s="1">
        <v>43070</v>
      </c>
      <c r="C3757" t="s">
        <v>10</v>
      </c>
      <c r="D3757" t="s">
        <v>11</v>
      </c>
      <c r="E3757">
        <v>77.25</v>
      </c>
      <c r="F3757">
        <v>-3.9968742057681084E-3</v>
      </c>
    </row>
    <row r="3758" spans="1:6" x14ac:dyDescent="0.25">
      <c r="A3758">
        <v>14338</v>
      </c>
      <c r="B3758" s="1">
        <v>43073</v>
      </c>
      <c r="C3758" t="s">
        <v>10</v>
      </c>
      <c r="D3758" t="s">
        <v>11</v>
      </c>
      <c r="E3758">
        <v>77.660003662109375</v>
      </c>
      <c r="F3758">
        <v>5.3074909374117851E-3</v>
      </c>
    </row>
    <row r="3759" spans="1:6" x14ac:dyDescent="0.25">
      <c r="A3759">
        <v>14338</v>
      </c>
      <c r="B3759" s="1">
        <v>43074</v>
      </c>
      <c r="C3759" t="s">
        <v>10</v>
      </c>
      <c r="D3759" t="s">
        <v>11</v>
      </c>
      <c r="E3759">
        <v>77.629997253417969</v>
      </c>
      <c r="F3759">
        <v>-3.8638175465166569E-4</v>
      </c>
    </row>
    <row r="3760" spans="1:6" x14ac:dyDescent="0.25">
      <c r="A3760">
        <v>14338</v>
      </c>
      <c r="B3760" s="1">
        <v>43075</v>
      </c>
      <c r="C3760" t="s">
        <v>10</v>
      </c>
      <c r="D3760" t="s">
        <v>11</v>
      </c>
      <c r="E3760">
        <v>76.75</v>
      </c>
      <c r="F3760">
        <v>-1.1335789225995541E-2</v>
      </c>
    </row>
    <row r="3761" spans="1:6" x14ac:dyDescent="0.25">
      <c r="A3761">
        <v>14338</v>
      </c>
      <c r="B3761" s="1">
        <v>43076</v>
      </c>
      <c r="C3761" t="s">
        <v>10</v>
      </c>
      <c r="D3761" t="s">
        <v>11</v>
      </c>
      <c r="E3761">
        <v>77.279998779296875</v>
      </c>
      <c r="F3761">
        <v>6.9055217318236828E-3</v>
      </c>
    </row>
    <row r="3762" spans="1:6" x14ac:dyDescent="0.25">
      <c r="A3762">
        <v>14338</v>
      </c>
      <c r="B3762" s="1">
        <v>43077</v>
      </c>
      <c r="C3762" t="s">
        <v>10</v>
      </c>
      <c r="D3762" t="s">
        <v>11</v>
      </c>
      <c r="E3762">
        <v>78.379997253417969</v>
      </c>
      <c r="F3762">
        <v>1.4233934693038464E-2</v>
      </c>
    </row>
    <row r="3763" spans="1:6" x14ac:dyDescent="0.25">
      <c r="A3763">
        <v>14338</v>
      </c>
      <c r="B3763" s="1">
        <v>43080</v>
      </c>
      <c r="C3763" t="s">
        <v>10</v>
      </c>
      <c r="D3763" t="s">
        <v>11</v>
      </c>
      <c r="E3763">
        <v>77.470001220703125</v>
      </c>
      <c r="F3763">
        <v>-1.1610054410994053E-2</v>
      </c>
    </row>
    <row r="3764" spans="1:6" x14ac:dyDescent="0.25">
      <c r="A3764">
        <v>14338</v>
      </c>
      <c r="B3764" s="1">
        <v>43081</v>
      </c>
      <c r="C3764" t="s">
        <v>10</v>
      </c>
      <c r="D3764" t="s">
        <v>11</v>
      </c>
      <c r="E3764">
        <v>77</v>
      </c>
      <c r="F3764">
        <v>-6.0668801888823509E-3</v>
      </c>
    </row>
    <row r="3765" spans="1:6" x14ac:dyDescent="0.25">
      <c r="A3765">
        <v>14338</v>
      </c>
      <c r="B3765" s="1">
        <v>43082</v>
      </c>
      <c r="C3765" t="s">
        <v>10</v>
      </c>
      <c r="D3765" t="s">
        <v>11</v>
      </c>
      <c r="E3765">
        <v>76.75</v>
      </c>
      <c r="F3765">
        <v>-3.2467532437294722E-3</v>
      </c>
    </row>
    <row r="3766" spans="1:6" x14ac:dyDescent="0.25">
      <c r="A3766">
        <v>14338</v>
      </c>
      <c r="B3766" s="1">
        <v>43083</v>
      </c>
      <c r="C3766" t="s">
        <v>10</v>
      </c>
      <c r="D3766" t="s">
        <v>11</v>
      </c>
      <c r="E3766">
        <v>76.019996643066406</v>
      </c>
      <c r="F3766">
        <v>-9.5114447176456451E-3</v>
      </c>
    </row>
    <row r="3767" spans="1:6" x14ac:dyDescent="0.25">
      <c r="A3767">
        <v>14338</v>
      </c>
      <c r="B3767" s="1">
        <v>43084</v>
      </c>
      <c r="C3767" t="s">
        <v>10</v>
      </c>
      <c r="D3767" t="s">
        <v>11</v>
      </c>
      <c r="E3767">
        <v>77.089996337890625</v>
      </c>
      <c r="F3767">
        <v>1.407524012029171E-2</v>
      </c>
    </row>
    <row r="3768" spans="1:6" x14ac:dyDescent="0.25">
      <c r="A3768">
        <v>14338</v>
      </c>
      <c r="B3768" s="1">
        <v>43087</v>
      </c>
      <c r="C3768" t="s">
        <v>10</v>
      </c>
      <c r="D3768" t="s">
        <v>11</v>
      </c>
      <c r="E3768">
        <v>78.089996337890625</v>
      </c>
      <c r="F3768">
        <v>1.2971851974725723E-2</v>
      </c>
    </row>
    <row r="3769" spans="1:6" x14ac:dyDescent="0.25">
      <c r="A3769">
        <v>14338</v>
      </c>
      <c r="B3769" s="1">
        <v>43088</v>
      </c>
      <c r="C3769" t="s">
        <v>10</v>
      </c>
      <c r="D3769" t="s">
        <v>11</v>
      </c>
      <c r="E3769">
        <v>77.80999755859375</v>
      </c>
      <c r="F3769">
        <v>-3.5855909809470177E-3</v>
      </c>
    </row>
    <row r="3770" spans="1:6" x14ac:dyDescent="0.25">
      <c r="A3770">
        <v>14338</v>
      </c>
      <c r="B3770" s="1">
        <v>43089</v>
      </c>
      <c r="C3770" t="s">
        <v>10</v>
      </c>
      <c r="D3770" t="s">
        <v>11</v>
      </c>
      <c r="E3770">
        <v>78.349998474121094</v>
      </c>
      <c r="F3770">
        <v>6.9399941712617874E-3</v>
      </c>
    </row>
    <row r="3771" spans="1:6" x14ac:dyDescent="0.25">
      <c r="A3771">
        <v>14338</v>
      </c>
      <c r="B3771" s="1">
        <v>43090</v>
      </c>
      <c r="C3771" t="s">
        <v>10</v>
      </c>
      <c r="D3771" t="s">
        <v>11</v>
      </c>
      <c r="E3771">
        <v>79.370002746582031</v>
      </c>
      <c r="F3771">
        <v>1.3018561527132988E-2</v>
      </c>
    </row>
    <row r="3772" spans="1:6" x14ac:dyDescent="0.25">
      <c r="A3772">
        <v>14338</v>
      </c>
      <c r="B3772" s="1">
        <v>43091</v>
      </c>
      <c r="C3772" t="s">
        <v>10</v>
      </c>
      <c r="D3772" t="s">
        <v>11</v>
      </c>
      <c r="E3772">
        <v>79.349998474121094</v>
      </c>
      <c r="F3772">
        <v>-2.520382113289088E-4</v>
      </c>
    </row>
    <row r="3773" spans="1:6" x14ac:dyDescent="0.25">
      <c r="A3773">
        <v>14338</v>
      </c>
      <c r="B3773" s="1">
        <v>43095</v>
      </c>
      <c r="C3773" t="s">
        <v>10</v>
      </c>
      <c r="D3773" t="s">
        <v>11</v>
      </c>
      <c r="E3773">
        <v>79.370002746582031</v>
      </c>
      <c r="F3773">
        <v>2.5210174499079585E-4</v>
      </c>
    </row>
    <row r="3774" spans="1:6" x14ac:dyDescent="0.25">
      <c r="A3774">
        <v>14338</v>
      </c>
      <c r="B3774" s="1">
        <v>43096</v>
      </c>
      <c r="C3774" t="s">
        <v>10</v>
      </c>
      <c r="D3774" t="s">
        <v>11</v>
      </c>
      <c r="E3774">
        <v>80.150001525878906</v>
      </c>
      <c r="F3774">
        <v>9.8273754119873047E-3</v>
      </c>
    </row>
    <row r="3775" spans="1:6" x14ac:dyDescent="0.25">
      <c r="A3775">
        <v>14338</v>
      </c>
      <c r="B3775" s="1">
        <v>43097</v>
      </c>
      <c r="C3775" t="s">
        <v>10</v>
      </c>
      <c r="D3775" t="s">
        <v>11</v>
      </c>
      <c r="E3775">
        <v>80.449996948242188</v>
      </c>
      <c r="F3775">
        <v>3.7429246585816145E-3</v>
      </c>
    </row>
    <row r="3776" spans="1:6" x14ac:dyDescent="0.25">
      <c r="A3776">
        <v>14338</v>
      </c>
      <c r="B3776" s="1">
        <v>43098</v>
      </c>
      <c r="C3776" t="s">
        <v>10</v>
      </c>
      <c r="D3776" t="s">
        <v>11</v>
      </c>
      <c r="E3776">
        <v>79.860000610351563</v>
      </c>
      <c r="F3776">
        <v>-7.3337024077773094E-3</v>
      </c>
    </row>
    <row r="3777" spans="1:6" x14ac:dyDescent="0.25">
      <c r="A3777">
        <v>14338</v>
      </c>
      <c r="B3777" s="1">
        <v>43102</v>
      </c>
      <c r="C3777" t="s">
        <v>10</v>
      </c>
      <c r="D3777" t="s">
        <v>11</v>
      </c>
      <c r="E3777">
        <v>79.680000305175781</v>
      </c>
      <c r="F3777">
        <v>-2.2539482451975346E-3</v>
      </c>
    </row>
    <row r="3778" spans="1:6" x14ac:dyDescent="0.25">
      <c r="A3778">
        <v>14338</v>
      </c>
      <c r="B3778" s="1">
        <v>43103</v>
      </c>
      <c r="C3778" t="s">
        <v>10</v>
      </c>
      <c r="D3778" t="s">
        <v>11</v>
      </c>
      <c r="E3778">
        <v>80.849998474121094</v>
      </c>
      <c r="F3778">
        <v>1.4683712273836136E-2</v>
      </c>
    </row>
    <row r="3779" spans="1:6" x14ac:dyDescent="0.25">
      <c r="A3779">
        <v>14338</v>
      </c>
      <c r="B3779" s="1">
        <v>43104</v>
      </c>
      <c r="C3779" t="s">
        <v>10</v>
      </c>
      <c r="D3779" t="s">
        <v>11</v>
      </c>
      <c r="E3779">
        <v>80.25</v>
      </c>
      <c r="F3779">
        <v>-7.4211317114531994E-3</v>
      </c>
    </row>
    <row r="3780" spans="1:6" x14ac:dyDescent="0.25">
      <c r="A3780">
        <v>14338</v>
      </c>
      <c r="B3780" s="1">
        <v>43105</v>
      </c>
      <c r="C3780" t="s">
        <v>10</v>
      </c>
      <c r="D3780" t="s">
        <v>11</v>
      </c>
      <c r="E3780">
        <v>79.290000915527344</v>
      </c>
      <c r="F3780">
        <v>-1.1962605640292168E-2</v>
      </c>
    </row>
    <row r="3781" spans="1:6" x14ac:dyDescent="0.25">
      <c r="A3781">
        <v>14338</v>
      </c>
      <c r="B3781" s="1">
        <v>43108</v>
      </c>
      <c r="C3781" t="s">
        <v>10</v>
      </c>
      <c r="D3781" t="s">
        <v>11</v>
      </c>
      <c r="E3781">
        <v>80.94000244140625</v>
      </c>
      <c r="F3781">
        <v>2.0809704437851906E-2</v>
      </c>
    </row>
    <row r="3782" spans="1:6" x14ac:dyDescent="0.25">
      <c r="A3782">
        <v>14338</v>
      </c>
      <c r="B3782" s="1">
        <v>43109</v>
      </c>
      <c r="C3782" t="s">
        <v>10</v>
      </c>
      <c r="D3782" t="s">
        <v>11</v>
      </c>
      <c r="E3782">
        <v>81.930000305175781</v>
      </c>
      <c r="F3782">
        <v>1.2231255881488323E-2</v>
      </c>
    </row>
    <row r="3783" spans="1:6" x14ac:dyDescent="0.25">
      <c r="A3783">
        <v>14338</v>
      </c>
      <c r="B3783" s="1">
        <v>43110</v>
      </c>
      <c r="C3783" t="s">
        <v>10</v>
      </c>
      <c r="D3783" t="s">
        <v>11</v>
      </c>
      <c r="E3783">
        <v>81.650001525878906</v>
      </c>
      <c r="F3783">
        <v>-3.4175366163253784E-3</v>
      </c>
    </row>
    <row r="3784" spans="1:6" x14ac:dyDescent="0.25">
      <c r="A3784">
        <v>14338</v>
      </c>
      <c r="B3784" s="1">
        <v>43111</v>
      </c>
      <c r="C3784" t="s">
        <v>10</v>
      </c>
      <c r="D3784" t="s">
        <v>11</v>
      </c>
      <c r="E3784">
        <v>83.069999694824219</v>
      </c>
      <c r="F3784">
        <v>1.7391281202435493E-2</v>
      </c>
    </row>
    <row r="3785" spans="1:6" x14ac:dyDescent="0.25">
      <c r="A3785">
        <v>14338</v>
      </c>
      <c r="B3785" s="1">
        <v>43112</v>
      </c>
      <c r="C3785" t="s">
        <v>10</v>
      </c>
      <c r="D3785" t="s">
        <v>11</v>
      </c>
      <c r="E3785">
        <v>83.949996948242188</v>
      </c>
      <c r="F3785">
        <v>1.0593442246317863E-2</v>
      </c>
    </row>
    <row r="3786" spans="1:6" x14ac:dyDescent="0.25">
      <c r="A3786">
        <v>14338</v>
      </c>
      <c r="B3786" s="1">
        <v>43116</v>
      </c>
      <c r="C3786" t="s">
        <v>10</v>
      </c>
      <c r="D3786" t="s">
        <v>11</v>
      </c>
      <c r="E3786">
        <v>83.400001525878906</v>
      </c>
      <c r="F3786">
        <v>-6.5514645539224148E-3</v>
      </c>
    </row>
    <row r="3787" spans="1:6" x14ac:dyDescent="0.25">
      <c r="A3787">
        <v>14338</v>
      </c>
      <c r="B3787" s="1">
        <v>43117</v>
      </c>
      <c r="C3787" t="s">
        <v>10</v>
      </c>
      <c r="D3787" t="s">
        <v>11</v>
      </c>
      <c r="E3787">
        <v>84.029998779296875</v>
      </c>
      <c r="F3787">
        <v>7.5539238750934601E-3</v>
      </c>
    </row>
    <row r="3788" spans="1:6" x14ac:dyDescent="0.25">
      <c r="A3788">
        <v>14338</v>
      </c>
      <c r="B3788" s="1">
        <v>43118</v>
      </c>
      <c r="C3788" t="s">
        <v>10</v>
      </c>
      <c r="D3788" t="s">
        <v>11</v>
      </c>
      <c r="E3788">
        <v>83.949996948242188</v>
      </c>
      <c r="F3788">
        <v>-9.5206272089853883E-4</v>
      </c>
    </row>
    <row r="3789" spans="1:6" x14ac:dyDescent="0.25">
      <c r="A3789">
        <v>14338</v>
      </c>
      <c r="B3789" s="1">
        <v>43119</v>
      </c>
      <c r="C3789" t="s">
        <v>10</v>
      </c>
      <c r="D3789" t="s">
        <v>11</v>
      </c>
      <c r="E3789">
        <v>85.489997863769531</v>
      </c>
      <c r="F3789">
        <v>1.8344264477491379E-2</v>
      </c>
    </row>
    <row r="3790" spans="1:6" x14ac:dyDescent="0.25">
      <c r="A3790">
        <v>14338</v>
      </c>
      <c r="B3790" s="1">
        <v>43122</v>
      </c>
      <c r="C3790" t="s">
        <v>10</v>
      </c>
      <c r="D3790" t="s">
        <v>11</v>
      </c>
      <c r="E3790">
        <v>85.769996643066406</v>
      </c>
      <c r="F3790">
        <v>3.2752226106822491E-3</v>
      </c>
    </row>
    <row r="3791" spans="1:6" x14ac:dyDescent="0.25">
      <c r="A3791">
        <v>14338</v>
      </c>
      <c r="B3791" s="1">
        <v>43123</v>
      </c>
      <c r="C3791" t="s">
        <v>10</v>
      </c>
      <c r="D3791" t="s">
        <v>11</v>
      </c>
      <c r="E3791">
        <v>86.529998779296875</v>
      </c>
      <c r="F3791">
        <v>8.8609326630830765E-3</v>
      </c>
    </row>
    <row r="3792" spans="1:6" x14ac:dyDescent="0.25">
      <c r="A3792">
        <v>14338</v>
      </c>
      <c r="B3792" s="1">
        <v>43124</v>
      </c>
      <c r="C3792" t="s">
        <v>10</v>
      </c>
      <c r="D3792" t="s">
        <v>11</v>
      </c>
      <c r="E3792">
        <v>85.790000915527344</v>
      </c>
      <c r="F3792">
        <v>-8.5519226267933846E-3</v>
      </c>
    </row>
    <row r="3793" spans="1:6" x14ac:dyDescent="0.25">
      <c r="A3793">
        <v>14338</v>
      </c>
      <c r="B3793" s="1">
        <v>43125</v>
      </c>
      <c r="C3793" t="s">
        <v>10</v>
      </c>
      <c r="D3793" t="s">
        <v>11</v>
      </c>
      <c r="E3793">
        <v>86.629997253417969</v>
      </c>
      <c r="F3793">
        <v>9.7913080826401711E-3</v>
      </c>
    </row>
    <row r="3794" spans="1:6" x14ac:dyDescent="0.25">
      <c r="A3794">
        <v>14338</v>
      </c>
      <c r="B3794" s="1">
        <v>43126</v>
      </c>
      <c r="C3794" t="s">
        <v>10</v>
      </c>
      <c r="D3794" t="s">
        <v>11</v>
      </c>
      <c r="E3794">
        <v>87.69000244140625</v>
      </c>
      <c r="F3794">
        <v>1.2236006557941437E-2</v>
      </c>
    </row>
    <row r="3795" spans="1:6" x14ac:dyDescent="0.25">
      <c r="A3795">
        <v>14338</v>
      </c>
      <c r="B3795" s="1">
        <v>43129</v>
      </c>
      <c r="C3795" t="s">
        <v>10</v>
      </c>
      <c r="D3795" t="s">
        <v>11</v>
      </c>
      <c r="E3795">
        <v>87.279998779296875</v>
      </c>
      <c r="F3795">
        <v>-4.6756034716963768E-3</v>
      </c>
    </row>
    <row r="3796" spans="1:6" x14ac:dyDescent="0.25">
      <c r="A3796">
        <v>14338</v>
      </c>
      <c r="B3796" s="1">
        <v>43130</v>
      </c>
      <c r="C3796" t="s">
        <v>10</v>
      </c>
      <c r="D3796" t="s">
        <v>11</v>
      </c>
      <c r="E3796">
        <v>86.410003662109375</v>
      </c>
      <c r="F3796">
        <v>-9.9678635597229004E-3</v>
      </c>
    </row>
    <row r="3797" spans="1:6" x14ac:dyDescent="0.25">
      <c r="A3797">
        <v>14338</v>
      </c>
      <c r="B3797" s="1">
        <v>43131</v>
      </c>
      <c r="C3797" t="s">
        <v>10</v>
      </c>
      <c r="D3797" t="s">
        <v>11</v>
      </c>
      <c r="E3797">
        <v>85.650001525878906</v>
      </c>
      <c r="F3797">
        <v>-8.7953023612499237E-3</v>
      </c>
    </row>
    <row r="3798" spans="1:6" x14ac:dyDescent="0.25">
      <c r="A3798">
        <v>14338</v>
      </c>
      <c r="B3798" s="1">
        <v>43132</v>
      </c>
      <c r="C3798" t="s">
        <v>10</v>
      </c>
      <c r="D3798" t="s">
        <v>11</v>
      </c>
      <c r="E3798">
        <v>85.760002136230469</v>
      </c>
      <c r="F3798">
        <v>1.2843036092817783E-3</v>
      </c>
    </row>
    <row r="3799" spans="1:6" x14ac:dyDescent="0.25">
      <c r="A3799">
        <v>14338</v>
      </c>
      <c r="B3799" s="1">
        <v>43133</v>
      </c>
      <c r="C3799" t="s">
        <v>10</v>
      </c>
      <c r="D3799" t="s">
        <v>11</v>
      </c>
      <c r="E3799">
        <v>82.650001525878906</v>
      </c>
      <c r="F3799">
        <v>-3.6263998597860336E-2</v>
      </c>
    </row>
    <row r="3800" spans="1:6" x14ac:dyDescent="0.25">
      <c r="A3800">
        <v>14338</v>
      </c>
      <c r="B3800" s="1">
        <v>43136</v>
      </c>
      <c r="C3800" t="s">
        <v>10</v>
      </c>
      <c r="D3800" t="s">
        <v>11</v>
      </c>
      <c r="E3800">
        <v>79.910003662109375</v>
      </c>
      <c r="F3800">
        <v>-3.3151820302009583E-2</v>
      </c>
    </row>
    <row r="3801" spans="1:6" x14ac:dyDescent="0.25">
      <c r="A3801">
        <v>14338</v>
      </c>
      <c r="B3801" s="1">
        <v>43137</v>
      </c>
      <c r="C3801" t="s">
        <v>10</v>
      </c>
      <c r="D3801" t="s">
        <v>11</v>
      </c>
      <c r="E3801">
        <v>80.69000244140625</v>
      </c>
      <c r="F3801">
        <v>9.7609655931591988E-3</v>
      </c>
    </row>
    <row r="3802" spans="1:6" x14ac:dyDescent="0.25">
      <c r="A3802">
        <v>14338</v>
      </c>
      <c r="B3802" s="1">
        <v>43138</v>
      </c>
      <c r="C3802" t="s">
        <v>10</v>
      </c>
      <c r="D3802" t="s">
        <v>11</v>
      </c>
      <c r="E3802">
        <v>82.019996643066406</v>
      </c>
      <c r="F3802">
        <v>1.648276299238205E-2</v>
      </c>
    </row>
    <row r="3803" spans="1:6" x14ac:dyDescent="0.25">
      <c r="A3803">
        <v>14338</v>
      </c>
      <c r="B3803" s="1">
        <v>43139</v>
      </c>
      <c r="C3803" t="s">
        <v>10</v>
      </c>
      <c r="D3803" t="s">
        <v>11</v>
      </c>
      <c r="E3803">
        <v>78.660003662109375</v>
      </c>
      <c r="F3803">
        <v>-4.0965534746646881E-2</v>
      </c>
    </row>
    <row r="3804" spans="1:6" x14ac:dyDescent="0.25">
      <c r="A3804">
        <v>14338</v>
      </c>
      <c r="B3804" s="1">
        <v>43140</v>
      </c>
      <c r="C3804" t="s">
        <v>10</v>
      </c>
      <c r="D3804" t="s">
        <v>11</v>
      </c>
      <c r="E3804">
        <v>80.430000305175781</v>
      </c>
      <c r="F3804">
        <v>2.2501863539218903E-2</v>
      </c>
    </row>
    <row r="3805" spans="1:6" x14ac:dyDescent="0.25">
      <c r="A3805">
        <v>14338</v>
      </c>
      <c r="B3805" s="1">
        <v>43143</v>
      </c>
      <c r="C3805" t="s">
        <v>10</v>
      </c>
      <c r="D3805" t="s">
        <v>11</v>
      </c>
      <c r="E3805">
        <v>81.819999694824219</v>
      </c>
      <c r="F3805">
        <v>1.7282100394368172E-2</v>
      </c>
    </row>
    <row r="3806" spans="1:6" x14ac:dyDescent="0.25">
      <c r="A3806">
        <v>14338</v>
      </c>
      <c r="B3806" s="1">
        <v>43144</v>
      </c>
      <c r="C3806" t="s">
        <v>10</v>
      </c>
      <c r="D3806" t="s">
        <v>11</v>
      </c>
      <c r="E3806">
        <v>83.209999084472656</v>
      </c>
      <c r="F3806">
        <v>1.6988504678010941E-2</v>
      </c>
    </row>
    <row r="3807" spans="1:6" x14ac:dyDescent="0.25">
      <c r="A3807">
        <v>14338</v>
      </c>
      <c r="B3807" s="1">
        <v>43145</v>
      </c>
      <c r="C3807" t="s">
        <v>10</v>
      </c>
      <c r="D3807" t="s">
        <v>11</v>
      </c>
      <c r="E3807">
        <v>85.970001220703125</v>
      </c>
      <c r="F3807">
        <v>3.3169116824865341E-2</v>
      </c>
    </row>
    <row r="3808" spans="1:6" x14ac:dyDescent="0.25">
      <c r="A3808">
        <v>14338</v>
      </c>
      <c r="B3808" s="1">
        <v>43146</v>
      </c>
      <c r="C3808" t="s">
        <v>10</v>
      </c>
      <c r="D3808" t="s">
        <v>11</v>
      </c>
      <c r="E3808">
        <v>84.55999755859375</v>
      </c>
      <c r="F3808">
        <v>-1.6401112079620361E-2</v>
      </c>
    </row>
    <row r="3809" spans="1:6" x14ac:dyDescent="0.25">
      <c r="A3809">
        <v>14338</v>
      </c>
      <c r="B3809" s="1">
        <v>43147</v>
      </c>
      <c r="C3809" t="s">
        <v>10</v>
      </c>
      <c r="D3809" t="s">
        <v>11</v>
      </c>
      <c r="E3809">
        <v>83.269996643066406</v>
      </c>
      <c r="F3809">
        <v>-1.5255451202392578E-2</v>
      </c>
    </row>
    <row r="3810" spans="1:6" x14ac:dyDescent="0.25">
      <c r="A3810">
        <v>14338</v>
      </c>
      <c r="B3810" s="1">
        <v>43151</v>
      </c>
      <c r="C3810" t="s">
        <v>10</v>
      </c>
      <c r="D3810" t="s">
        <v>11</v>
      </c>
      <c r="E3810">
        <v>84.30999755859375</v>
      </c>
      <c r="F3810">
        <v>1.2489503249526024E-2</v>
      </c>
    </row>
    <row r="3811" spans="1:6" x14ac:dyDescent="0.25">
      <c r="A3811">
        <v>14338</v>
      </c>
      <c r="B3811" s="1">
        <v>43152</v>
      </c>
      <c r="C3811" t="s">
        <v>10</v>
      </c>
      <c r="D3811" t="s">
        <v>11</v>
      </c>
      <c r="E3811">
        <v>84.290000915527344</v>
      </c>
      <c r="F3811">
        <v>-2.3717997828498483E-4</v>
      </c>
    </row>
    <row r="3812" spans="1:6" x14ac:dyDescent="0.25">
      <c r="A3812">
        <v>14338</v>
      </c>
      <c r="B3812" s="1">
        <v>43153</v>
      </c>
      <c r="C3812" t="s">
        <v>10</v>
      </c>
      <c r="D3812" t="s">
        <v>11</v>
      </c>
      <c r="E3812">
        <v>83.379997253417969</v>
      </c>
      <c r="F3812">
        <v>-1.0796104557812214E-2</v>
      </c>
    </row>
    <row r="3813" spans="1:6" x14ac:dyDescent="0.25">
      <c r="A3813">
        <v>14338</v>
      </c>
      <c r="B3813" s="1">
        <v>43154</v>
      </c>
      <c r="C3813" t="s">
        <v>10</v>
      </c>
      <c r="D3813" t="s">
        <v>11</v>
      </c>
      <c r="E3813">
        <v>83.80999755859375</v>
      </c>
      <c r="F3813">
        <v>5.1571158692240715E-3</v>
      </c>
    </row>
    <row r="3814" spans="1:6" x14ac:dyDescent="0.25">
      <c r="A3814">
        <v>14338</v>
      </c>
      <c r="B3814" s="1">
        <v>43157</v>
      </c>
      <c r="C3814" t="s">
        <v>10</v>
      </c>
      <c r="D3814" t="s">
        <v>11</v>
      </c>
      <c r="E3814">
        <v>82.139999389648438</v>
      </c>
      <c r="F3814">
        <v>-1.9926002249121666E-2</v>
      </c>
    </row>
    <row r="3815" spans="1:6" x14ac:dyDescent="0.25">
      <c r="A3815">
        <v>14338</v>
      </c>
      <c r="B3815" s="1">
        <v>43158</v>
      </c>
      <c r="C3815" t="s">
        <v>10</v>
      </c>
      <c r="D3815" t="s">
        <v>11</v>
      </c>
      <c r="E3815">
        <v>79.839996337890625</v>
      </c>
      <c r="F3815">
        <v>-2.8001010417938232E-2</v>
      </c>
    </row>
    <row r="3816" spans="1:6" x14ac:dyDescent="0.25">
      <c r="A3816">
        <v>14338</v>
      </c>
      <c r="B3816" s="1">
        <v>43159</v>
      </c>
      <c r="C3816" t="s">
        <v>10</v>
      </c>
      <c r="D3816" t="s">
        <v>11</v>
      </c>
      <c r="E3816">
        <v>80.790000915527344</v>
      </c>
      <c r="F3816">
        <v>1.1898855678737164E-2</v>
      </c>
    </row>
    <row r="3817" spans="1:6" x14ac:dyDescent="0.25">
      <c r="A3817">
        <v>14338</v>
      </c>
      <c r="B3817" s="1">
        <v>43160</v>
      </c>
      <c r="C3817" t="s">
        <v>10</v>
      </c>
      <c r="D3817" t="s">
        <v>11</v>
      </c>
      <c r="E3817">
        <v>79.349998474121094</v>
      </c>
      <c r="F3817">
        <v>-1.5967352315783501E-2</v>
      </c>
    </row>
    <row r="3818" spans="1:6" x14ac:dyDescent="0.25">
      <c r="A3818">
        <v>14338</v>
      </c>
      <c r="B3818" s="1">
        <v>43161</v>
      </c>
      <c r="C3818" t="s">
        <v>10</v>
      </c>
      <c r="D3818" t="s">
        <v>11</v>
      </c>
      <c r="E3818">
        <v>78.900001525878906</v>
      </c>
      <c r="F3818">
        <v>-5.6710392236709595E-3</v>
      </c>
    </row>
    <row r="3819" spans="1:6" x14ac:dyDescent="0.25">
      <c r="A3819">
        <v>14338</v>
      </c>
      <c r="B3819" s="1">
        <v>43164</v>
      </c>
      <c r="C3819" t="s">
        <v>10</v>
      </c>
      <c r="D3819" t="s">
        <v>11</v>
      </c>
      <c r="E3819">
        <v>78.220001220703125</v>
      </c>
      <c r="F3819">
        <v>-8.6185084655880928E-3</v>
      </c>
    </row>
    <row r="3820" spans="1:6" x14ac:dyDescent="0.25">
      <c r="A3820">
        <v>14338</v>
      </c>
      <c r="B3820" s="1">
        <v>43165</v>
      </c>
      <c r="C3820" t="s">
        <v>10</v>
      </c>
      <c r="D3820" t="s">
        <v>11</v>
      </c>
      <c r="E3820">
        <v>78.94000244140625</v>
      </c>
      <c r="F3820">
        <v>9.2048225924372673E-3</v>
      </c>
    </row>
    <row r="3821" spans="1:6" x14ac:dyDescent="0.25">
      <c r="A3821">
        <v>14338</v>
      </c>
      <c r="B3821" s="1">
        <v>43166</v>
      </c>
      <c r="C3821" t="s">
        <v>10</v>
      </c>
      <c r="D3821" t="s">
        <v>11</v>
      </c>
      <c r="E3821">
        <v>79.199996948242188</v>
      </c>
      <c r="F3821">
        <v>3.2935710623860359E-3</v>
      </c>
    </row>
    <row r="3822" spans="1:6" x14ac:dyDescent="0.25">
      <c r="A3822">
        <v>14338</v>
      </c>
      <c r="B3822" s="1">
        <v>43167</v>
      </c>
      <c r="C3822" t="s">
        <v>10</v>
      </c>
      <c r="D3822" t="s">
        <v>11</v>
      </c>
      <c r="E3822">
        <v>79.209999084472656</v>
      </c>
      <c r="F3822">
        <v>1.2628959666471928E-4</v>
      </c>
    </row>
    <row r="3823" spans="1:6" x14ac:dyDescent="0.25">
      <c r="A3823">
        <v>14338</v>
      </c>
      <c r="B3823" s="1">
        <v>43168</v>
      </c>
      <c r="C3823" t="s">
        <v>10</v>
      </c>
      <c r="D3823" t="s">
        <v>11</v>
      </c>
      <c r="E3823">
        <v>81.470001220703125</v>
      </c>
      <c r="F3823">
        <v>2.8531778603792191E-2</v>
      </c>
    </row>
    <row r="3824" spans="1:6" x14ac:dyDescent="0.25">
      <c r="A3824">
        <v>14338</v>
      </c>
      <c r="B3824" s="1">
        <v>43171</v>
      </c>
      <c r="C3824" t="s">
        <v>10</v>
      </c>
      <c r="D3824" t="s">
        <v>11</v>
      </c>
      <c r="E3824">
        <v>81.129997253417969</v>
      </c>
      <c r="F3824">
        <v>-4.1733640246093273E-3</v>
      </c>
    </row>
    <row r="3825" spans="1:6" x14ac:dyDescent="0.25">
      <c r="A3825">
        <v>14338</v>
      </c>
      <c r="B3825" s="1">
        <v>43172</v>
      </c>
      <c r="C3825" t="s">
        <v>10</v>
      </c>
      <c r="D3825" t="s">
        <v>11</v>
      </c>
      <c r="E3825">
        <v>81.25</v>
      </c>
      <c r="F3825">
        <v>1.4791415305808187E-3</v>
      </c>
    </row>
    <row r="3826" spans="1:6" x14ac:dyDescent="0.25">
      <c r="A3826">
        <v>14338</v>
      </c>
      <c r="B3826" s="1">
        <v>43173</v>
      </c>
      <c r="C3826" t="s">
        <v>10</v>
      </c>
      <c r="D3826" t="s">
        <v>11</v>
      </c>
      <c r="E3826">
        <v>81.239997863769531</v>
      </c>
      <c r="F3826">
        <v>-1.2310322199482471E-4</v>
      </c>
    </row>
    <row r="3827" spans="1:6" x14ac:dyDescent="0.25">
      <c r="A3827">
        <v>14338</v>
      </c>
      <c r="B3827" s="1">
        <v>43174</v>
      </c>
      <c r="C3827" t="s">
        <v>10</v>
      </c>
      <c r="D3827" t="s">
        <v>11</v>
      </c>
      <c r="E3827">
        <v>81.889999389648438</v>
      </c>
      <c r="F3827">
        <v>8.0010034143924713E-3</v>
      </c>
    </row>
    <row r="3828" spans="1:6" x14ac:dyDescent="0.25">
      <c r="A3828">
        <v>14338</v>
      </c>
      <c r="B3828" s="1">
        <v>43175</v>
      </c>
      <c r="C3828" t="s">
        <v>10</v>
      </c>
      <c r="D3828" t="s">
        <v>11</v>
      </c>
      <c r="E3828">
        <v>81.510002136230469</v>
      </c>
      <c r="F3828">
        <v>-4.6403375454246998E-3</v>
      </c>
    </row>
    <row r="3829" spans="1:6" x14ac:dyDescent="0.25">
      <c r="A3829">
        <v>14338</v>
      </c>
      <c r="B3829" s="1">
        <v>43178</v>
      </c>
      <c r="C3829" t="s">
        <v>10</v>
      </c>
      <c r="D3829" t="s">
        <v>11</v>
      </c>
      <c r="E3829">
        <v>81.300003051757813</v>
      </c>
      <c r="F3829">
        <v>-2.5763597805052996E-3</v>
      </c>
    </row>
    <row r="3830" spans="1:6" x14ac:dyDescent="0.25">
      <c r="A3830">
        <v>14338</v>
      </c>
      <c r="B3830" s="1">
        <v>43179</v>
      </c>
      <c r="C3830" t="s">
        <v>10</v>
      </c>
      <c r="D3830" t="s">
        <v>11</v>
      </c>
      <c r="E3830">
        <v>81.349998474121094</v>
      </c>
      <c r="F3830">
        <v>6.1494979308918118E-4</v>
      </c>
    </row>
    <row r="3831" spans="1:6" x14ac:dyDescent="0.25">
      <c r="A3831">
        <v>14338</v>
      </c>
      <c r="B3831" s="1">
        <v>43180</v>
      </c>
      <c r="C3831" t="s">
        <v>10</v>
      </c>
      <c r="D3831" t="s">
        <v>11</v>
      </c>
      <c r="E3831">
        <v>81.839996337890625</v>
      </c>
      <c r="F3831">
        <v>6.0233296826481819E-3</v>
      </c>
    </row>
    <row r="3832" spans="1:6" x14ac:dyDescent="0.25">
      <c r="A3832">
        <v>14338</v>
      </c>
      <c r="B3832" s="1">
        <v>43181</v>
      </c>
      <c r="C3832" t="s">
        <v>10</v>
      </c>
      <c r="D3832" t="s">
        <v>11</v>
      </c>
      <c r="E3832">
        <v>80.44000244140625</v>
      </c>
      <c r="F3832">
        <v>-1.7106475308537483E-2</v>
      </c>
    </row>
    <row r="3833" spans="1:6" x14ac:dyDescent="0.25">
      <c r="A3833">
        <v>14338</v>
      </c>
      <c r="B3833" s="1">
        <v>43182</v>
      </c>
      <c r="C3833" t="s">
        <v>10</v>
      </c>
      <c r="D3833" t="s">
        <v>11</v>
      </c>
      <c r="E3833">
        <v>78.169998168945313</v>
      </c>
      <c r="F3833">
        <v>-2.8219843283295631E-2</v>
      </c>
    </row>
    <row r="3834" spans="1:6" x14ac:dyDescent="0.25">
      <c r="A3834">
        <v>14338</v>
      </c>
      <c r="B3834" s="1">
        <v>43185</v>
      </c>
      <c r="C3834" t="s">
        <v>10</v>
      </c>
      <c r="D3834" t="s">
        <v>11</v>
      </c>
      <c r="E3834">
        <v>79.980003356933594</v>
      </c>
      <c r="F3834">
        <v>2.3154729977250099E-2</v>
      </c>
    </row>
    <row r="3835" spans="1:6" x14ac:dyDescent="0.25">
      <c r="A3835">
        <v>14338</v>
      </c>
      <c r="B3835" s="1">
        <v>43186</v>
      </c>
      <c r="C3835" t="s">
        <v>10</v>
      </c>
      <c r="D3835" t="s">
        <v>11</v>
      </c>
      <c r="E3835">
        <v>78.790000915527344</v>
      </c>
      <c r="F3835">
        <v>-1.4878749847412109E-2</v>
      </c>
    </row>
    <row r="3836" spans="1:6" x14ac:dyDescent="0.25">
      <c r="A3836">
        <v>14338</v>
      </c>
      <c r="B3836" s="1">
        <v>43187</v>
      </c>
      <c r="C3836" t="s">
        <v>10</v>
      </c>
      <c r="D3836" t="s">
        <v>11</v>
      </c>
      <c r="E3836">
        <v>78.30999755859375</v>
      </c>
      <c r="F3836">
        <v>-6.0921860858798027E-3</v>
      </c>
    </row>
    <row r="3837" spans="1:6" x14ac:dyDescent="0.25">
      <c r="A3837">
        <v>14338</v>
      </c>
      <c r="B3837" s="1">
        <v>43188</v>
      </c>
      <c r="C3837" t="s">
        <v>10</v>
      </c>
      <c r="D3837" t="s">
        <v>11</v>
      </c>
      <c r="E3837">
        <v>78.760002136230469</v>
      </c>
      <c r="F3837">
        <v>5.7464512065052986E-3</v>
      </c>
    </row>
    <row r="3838" spans="1:6" x14ac:dyDescent="0.25">
      <c r="A3838">
        <v>14338</v>
      </c>
      <c r="B3838" s="1">
        <v>43192</v>
      </c>
      <c r="C3838" t="s">
        <v>10</v>
      </c>
      <c r="D3838" t="s">
        <v>11</v>
      </c>
      <c r="E3838">
        <v>77.069999694824219</v>
      </c>
      <c r="F3838">
        <v>-2.1457623690366745E-2</v>
      </c>
    </row>
    <row r="3839" spans="1:6" x14ac:dyDescent="0.25">
      <c r="A3839">
        <v>14338</v>
      </c>
      <c r="B3839" s="1">
        <v>43193</v>
      </c>
      <c r="C3839" t="s">
        <v>10</v>
      </c>
      <c r="D3839" t="s">
        <v>11</v>
      </c>
      <c r="E3839">
        <v>77.529998779296875</v>
      </c>
      <c r="F3839">
        <v>5.968587938696146E-3</v>
      </c>
    </row>
    <row r="3840" spans="1:6" x14ac:dyDescent="0.25">
      <c r="A3840">
        <v>14338</v>
      </c>
      <c r="B3840" s="1">
        <v>43194</v>
      </c>
      <c r="C3840" t="s">
        <v>10</v>
      </c>
      <c r="D3840" t="s">
        <v>11</v>
      </c>
      <c r="E3840">
        <v>78.029998779296875</v>
      </c>
      <c r="F3840">
        <v>6.4491163939237595E-3</v>
      </c>
    </row>
    <row r="3841" spans="1:6" x14ac:dyDescent="0.25">
      <c r="A3841">
        <v>14338</v>
      </c>
      <c r="B3841" s="1">
        <v>43195</v>
      </c>
      <c r="C3841" t="s">
        <v>10</v>
      </c>
      <c r="D3841" t="s">
        <v>11</v>
      </c>
      <c r="E3841">
        <v>79.040000915527344</v>
      </c>
      <c r="F3841">
        <v>1.2943767011165619E-2</v>
      </c>
    </row>
    <row r="3842" spans="1:6" x14ac:dyDescent="0.25">
      <c r="A3842">
        <v>14338</v>
      </c>
      <c r="B3842" s="1">
        <v>43196</v>
      </c>
      <c r="C3842" t="s">
        <v>10</v>
      </c>
      <c r="D3842" t="s">
        <v>11</v>
      </c>
      <c r="E3842">
        <v>77.510002136230469</v>
      </c>
      <c r="F3842">
        <v>-1.9357271492481232E-2</v>
      </c>
    </row>
    <row r="3843" spans="1:6" x14ac:dyDescent="0.25">
      <c r="A3843">
        <v>14338</v>
      </c>
      <c r="B3843" s="1">
        <v>43199</v>
      </c>
      <c r="C3843" t="s">
        <v>10</v>
      </c>
      <c r="D3843" t="s">
        <v>11</v>
      </c>
      <c r="E3843">
        <v>76.150001525878906</v>
      </c>
      <c r="F3843">
        <v>-1.754613034427166E-2</v>
      </c>
    </row>
    <row r="3844" spans="1:6" x14ac:dyDescent="0.25">
      <c r="A3844">
        <v>14338</v>
      </c>
      <c r="B3844" s="1">
        <v>43200</v>
      </c>
      <c r="C3844" t="s">
        <v>10</v>
      </c>
      <c r="D3844" t="s">
        <v>11</v>
      </c>
      <c r="E3844">
        <v>75.010002136230469</v>
      </c>
      <c r="F3844">
        <v>-1.4970445074141026E-2</v>
      </c>
    </row>
    <row r="3845" spans="1:6" x14ac:dyDescent="0.25">
      <c r="A3845">
        <v>14338</v>
      </c>
      <c r="B3845" s="1">
        <v>43201</v>
      </c>
      <c r="C3845" t="s">
        <v>10</v>
      </c>
      <c r="D3845" t="s">
        <v>11</v>
      </c>
      <c r="E3845">
        <v>79.610000610351563</v>
      </c>
      <c r="F3845">
        <v>6.1325132846832275E-2</v>
      </c>
    </row>
    <row r="3846" spans="1:6" x14ac:dyDescent="0.25">
      <c r="A3846">
        <v>14338</v>
      </c>
      <c r="B3846" s="1">
        <v>43202</v>
      </c>
      <c r="C3846" t="s">
        <v>10</v>
      </c>
      <c r="D3846" t="s">
        <v>11</v>
      </c>
      <c r="E3846">
        <v>79.949996948242188</v>
      </c>
      <c r="F3846">
        <v>4.2707743123173714E-3</v>
      </c>
    </row>
    <row r="3847" spans="1:6" x14ac:dyDescent="0.25">
      <c r="A3847">
        <v>14338</v>
      </c>
      <c r="B3847" s="1">
        <v>43203</v>
      </c>
      <c r="C3847" t="s">
        <v>10</v>
      </c>
      <c r="D3847" t="s">
        <v>11</v>
      </c>
      <c r="E3847">
        <v>79.610000610351563</v>
      </c>
      <c r="F3847">
        <v>-4.2526121251285076E-3</v>
      </c>
    </row>
    <row r="3848" spans="1:6" x14ac:dyDescent="0.25">
      <c r="A3848">
        <v>14338</v>
      </c>
      <c r="B3848" s="1">
        <v>43206</v>
      </c>
      <c r="C3848" t="s">
        <v>10</v>
      </c>
      <c r="D3848" t="s">
        <v>11</v>
      </c>
      <c r="E3848">
        <v>80.529998779296875</v>
      </c>
      <c r="F3848">
        <v>1.1556314304471016E-2</v>
      </c>
    </row>
    <row r="3849" spans="1:6" x14ac:dyDescent="0.25">
      <c r="A3849">
        <v>14338</v>
      </c>
      <c r="B3849" s="1">
        <v>43207</v>
      </c>
      <c r="C3849" t="s">
        <v>10</v>
      </c>
      <c r="D3849" t="s">
        <v>11</v>
      </c>
      <c r="E3849">
        <v>81.160003662109375</v>
      </c>
      <c r="F3849">
        <v>7.8232325613498688E-3</v>
      </c>
    </row>
    <row r="3850" spans="1:6" x14ac:dyDescent="0.25">
      <c r="A3850">
        <v>14338</v>
      </c>
      <c r="B3850" s="1">
        <v>43208</v>
      </c>
      <c r="C3850" t="s">
        <v>10</v>
      </c>
      <c r="D3850" t="s">
        <v>11</v>
      </c>
      <c r="E3850">
        <v>82.180000305175781</v>
      </c>
      <c r="F3850">
        <v>1.2567725032567978E-2</v>
      </c>
    </row>
    <row r="3851" spans="1:6" x14ac:dyDescent="0.25">
      <c r="A3851">
        <v>14338</v>
      </c>
      <c r="B3851" s="1">
        <v>43209</v>
      </c>
      <c r="C3851" t="s">
        <v>10</v>
      </c>
      <c r="D3851" t="s">
        <v>11</v>
      </c>
      <c r="E3851">
        <v>81.980003356933594</v>
      </c>
      <c r="F3851">
        <v>-2.4336450733244419E-3</v>
      </c>
    </row>
    <row r="3852" spans="1:6" x14ac:dyDescent="0.25">
      <c r="A3852">
        <v>14338</v>
      </c>
      <c r="B3852" s="1">
        <v>43210</v>
      </c>
      <c r="C3852" t="s">
        <v>10</v>
      </c>
      <c r="D3852" t="s">
        <v>11</v>
      </c>
      <c r="E3852">
        <v>82.330001831054688</v>
      </c>
      <c r="F3852">
        <v>4.2693153955042362E-3</v>
      </c>
    </row>
    <row r="3853" spans="1:6" x14ac:dyDescent="0.25">
      <c r="A3853">
        <v>14338</v>
      </c>
      <c r="B3853" s="1">
        <v>43213</v>
      </c>
      <c r="C3853" t="s">
        <v>10</v>
      </c>
      <c r="D3853" t="s">
        <v>11</v>
      </c>
      <c r="E3853">
        <v>82.089996337890625</v>
      </c>
      <c r="F3853">
        <v>-2.9151644557714462E-3</v>
      </c>
    </row>
    <row r="3854" spans="1:6" x14ac:dyDescent="0.25">
      <c r="A3854">
        <v>14338</v>
      </c>
      <c r="B3854" s="1">
        <v>43214</v>
      </c>
      <c r="C3854" t="s">
        <v>10</v>
      </c>
      <c r="D3854" t="s">
        <v>11</v>
      </c>
      <c r="E3854">
        <v>82.040000915527344</v>
      </c>
      <c r="F3854">
        <v>-6.0903187841176987E-4</v>
      </c>
    </row>
    <row r="3855" spans="1:6" x14ac:dyDescent="0.25">
      <c r="A3855">
        <v>14338</v>
      </c>
      <c r="B3855" s="1">
        <v>43215</v>
      </c>
      <c r="C3855" t="s">
        <v>10</v>
      </c>
      <c r="D3855" t="s">
        <v>11</v>
      </c>
      <c r="E3855">
        <v>81.830001831054688</v>
      </c>
      <c r="F3855">
        <v>-2.5597158819437027E-3</v>
      </c>
    </row>
    <row r="3856" spans="1:6" x14ac:dyDescent="0.25">
      <c r="A3856">
        <v>14338</v>
      </c>
      <c r="B3856" s="1">
        <v>43216</v>
      </c>
      <c r="C3856" t="s">
        <v>10</v>
      </c>
      <c r="D3856" t="s">
        <v>11</v>
      </c>
      <c r="E3856">
        <v>81.930000305175781</v>
      </c>
      <c r="F3856">
        <v>1.2220270000398159E-3</v>
      </c>
    </row>
    <row r="3857" spans="1:6" x14ac:dyDescent="0.25">
      <c r="A3857">
        <v>14338</v>
      </c>
      <c r="B3857" s="1">
        <v>43217</v>
      </c>
      <c r="C3857" t="s">
        <v>10</v>
      </c>
      <c r="D3857" t="s">
        <v>11</v>
      </c>
      <c r="E3857">
        <v>80.169998168945313</v>
      </c>
      <c r="F3857">
        <v>-2.1481778472661972E-2</v>
      </c>
    </row>
    <row r="3858" spans="1:6" x14ac:dyDescent="0.25">
      <c r="A3858">
        <v>14338</v>
      </c>
      <c r="B3858" s="1">
        <v>43220</v>
      </c>
      <c r="C3858" t="s">
        <v>10</v>
      </c>
      <c r="D3858" t="s">
        <v>11</v>
      </c>
      <c r="E3858">
        <v>78.839996337890625</v>
      </c>
      <c r="F3858">
        <v>-1.6589770093560219E-2</v>
      </c>
    </row>
    <row r="3859" spans="1:6" x14ac:dyDescent="0.25">
      <c r="A3859">
        <v>14338</v>
      </c>
      <c r="B3859" s="1">
        <v>43221</v>
      </c>
      <c r="C3859" t="s">
        <v>10</v>
      </c>
      <c r="D3859" t="s">
        <v>11</v>
      </c>
      <c r="E3859">
        <v>80.239997863769531</v>
      </c>
      <c r="F3859">
        <v>1.7757503315806389E-2</v>
      </c>
    </row>
    <row r="3860" spans="1:6" x14ac:dyDescent="0.25">
      <c r="A3860">
        <v>14338</v>
      </c>
      <c r="B3860" s="1">
        <v>43222</v>
      </c>
      <c r="C3860" t="s">
        <v>10</v>
      </c>
      <c r="D3860" t="s">
        <v>11</v>
      </c>
      <c r="E3860">
        <v>79.449996948242188</v>
      </c>
      <c r="F3860">
        <v>-9.8454756662249565E-3</v>
      </c>
    </row>
    <row r="3861" spans="1:6" x14ac:dyDescent="0.25">
      <c r="A3861">
        <v>14338</v>
      </c>
      <c r="B3861" s="1">
        <v>43223</v>
      </c>
      <c r="C3861" t="s">
        <v>10</v>
      </c>
      <c r="D3861" t="s">
        <v>11</v>
      </c>
      <c r="E3861">
        <v>79.870002746582031</v>
      </c>
      <c r="F3861">
        <v>5.2864169701933861E-3</v>
      </c>
    </row>
    <row r="3862" spans="1:6" x14ac:dyDescent="0.25">
      <c r="A3862">
        <v>14338</v>
      </c>
      <c r="B3862" s="1">
        <v>43224</v>
      </c>
      <c r="C3862" t="s">
        <v>10</v>
      </c>
      <c r="D3862" t="s">
        <v>11</v>
      </c>
      <c r="E3862">
        <v>81.160003662109375</v>
      </c>
      <c r="F3862">
        <v>1.6151256859302521E-2</v>
      </c>
    </row>
    <row r="3863" spans="1:6" x14ac:dyDescent="0.25">
      <c r="A3863">
        <v>14338</v>
      </c>
      <c r="B3863" s="1">
        <v>43227</v>
      </c>
      <c r="C3863" t="s">
        <v>10</v>
      </c>
      <c r="D3863" t="s">
        <v>11</v>
      </c>
      <c r="E3863">
        <v>81.349998474121094</v>
      </c>
      <c r="F3863">
        <v>2.3409905843436718E-3</v>
      </c>
    </row>
    <row r="3864" spans="1:6" x14ac:dyDescent="0.25">
      <c r="A3864">
        <v>14338</v>
      </c>
      <c r="B3864" s="1">
        <v>43228</v>
      </c>
      <c r="C3864" t="s">
        <v>10</v>
      </c>
      <c r="D3864" t="s">
        <v>11</v>
      </c>
      <c r="E3864">
        <v>82.430000305175781</v>
      </c>
      <c r="F3864">
        <v>1.3275991193950176E-2</v>
      </c>
    </row>
    <row r="3865" spans="1:6" x14ac:dyDescent="0.25">
      <c r="A3865">
        <v>14338</v>
      </c>
      <c r="B3865" s="1">
        <v>43229</v>
      </c>
      <c r="C3865" t="s">
        <v>10</v>
      </c>
      <c r="D3865" t="s">
        <v>11</v>
      </c>
      <c r="E3865">
        <v>82.849998474121094</v>
      </c>
      <c r="F3865">
        <v>5.095209926366806E-3</v>
      </c>
    </row>
    <row r="3866" spans="1:6" x14ac:dyDescent="0.25">
      <c r="A3866">
        <v>14338</v>
      </c>
      <c r="B3866" s="1">
        <v>43230</v>
      </c>
      <c r="C3866" t="s">
        <v>10</v>
      </c>
      <c r="D3866" t="s">
        <v>11</v>
      </c>
      <c r="E3866">
        <v>82.760002136230469</v>
      </c>
      <c r="F3866">
        <v>7.2424462996423244E-4</v>
      </c>
    </row>
    <row r="3867" spans="1:6" x14ac:dyDescent="0.25">
      <c r="A3867">
        <v>14338</v>
      </c>
      <c r="B3867" s="1">
        <v>43231</v>
      </c>
      <c r="C3867" t="s">
        <v>10</v>
      </c>
      <c r="D3867" t="s">
        <v>11</v>
      </c>
      <c r="E3867">
        <v>83.510002136230469</v>
      </c>
      <c r="F3867">
        <v>9.0623488649725914E-3</v>
      </c>
    </row>
    <row r="3868" spans="1:6" x14ac:dyDescent="0.25">
      <c r="A3868">
        <v>14338</v>
      </c>
      <c r="B3868" s="1">
        <v>43234</v>
      </c>
      <c r="C3868" t="s">
        <v>10</v>
      </c>
      <c r="D3868" t="s">
        <v>11</v>
      </c>
      <c r="E3868">
        <v>82.970001220703125</v>
      </c>
      <c r="F3868">
        <v>-6.4663020893931389E-3</v>
      </c>
    </row>
    <row r="3869" spans="1:6" x14ac:dyDescent="0.25">
      <c r="A3869">
        <v>14338</v>
      </c>
      <c r="B3869" s="1">
        <v>43235</v>
      </c>
      <c r="C3869" t="s">
        <v>10</v>
      </c>
      <c r="D3869" t="s">
        <v>11</v>
      </c>
      <c r="E3869">
        <v>83.019996643066406</v>
      </c>
      <c r="F3869">
        <v>6.0257228324189782E-4</v>
      </c>
    </row>
    <row r="3870" spans="1:6" x14ac:dyDescent="0.25">
      <c r="A3870">
        <v>14338</v>
      </c>
      <c r="B3870" s="1">
        <v>43236</v>
      </c>
      <c r="C3870" t="s">
        <v>10</v>
      </c>
      <c r="D3870" t="s">
        <v>11</v>
      </c>
      <c r="E3870">
        <v>84.199996948242188</v>
      </c>
      <c r="F3870">
        <v>1.4213446527719498E-2</v>
      </c>
    </row>
    <row r="3871" spans="1:6" x14ac:dyDescent="0.25">
      <c r="A3871">
        <v>14338</v>
      </c>
      <c r="B3871" s="1">
        <v>43237</v>
      </c>
      <c r="C3871" t="s">
        <v>10</v>
      </c>
      <c r="D3871" t="s">
        <v>11</v>
      </c>
      <c r="E3871">
        <v>83.300003051757813</v>
      </c>
      <c r="F3871">
        <v>-1.0688764043152332E-2</v>
      </c>
    </row>
    <row r="3872" spans="1:6" x14ac:dyDescent="0.25">
      <c r="A3872">
        <v>14338</v>
      </c>
      <c r="B3872" s="1">
        <v>43238</v>
      </c>
      <c r="C3872" t="s">
        <v>10</v>
      </c>
      <c r="D3872" t="s">
        <v>11</v>
      </c>
      <c r="E3872">
        <v>83.839996337890625</v>
      </c>
      <c r="F3872">
        <v>6.4825122244656086E-3</v>
      </c>
    </row>
    <row r="3873" spans="1:6" x14ac:dyDescent="0.25">
      <c r="A3873">
        <v>14338</v>
      </c>
      <c r="B3873" s="1">
        <v>43241</v>
      </c>
      <c r="C3873" t="s">
        <v>10</v>
      </c>
      <c r="D3873" t="s">
        <v>11</v>
      </c>
      <c r="E3873">
        <v>83.919998168945313</v>
      </c>
      <c r="F3873">
        <v>9.5422036247327924E-4</v>
      </c>
    </row>
    <row r="3874" spans="1:6" x14ac:dyDescent="0.25">
      <c r="A3874">
        <v>14338</v>
      </c>
      <c r="B3874" s="1">
        <v>43242</v>
      </c>
      <c r="C3874" t="s">
        <v>10</v>
      </c>
      <c r="D3874" t="s">
        <v>11</v>
      </c>
      <c r="E3874">
        <v>82.760002136230469</v>
      </c>
      <c r="F3874">
        <v>-1.3822641223669052E-2</v>
      </c>
    </row>
    <row r="3875" spans="1:6" x14ac:dyDescent="0.25">
      <c r="A3875">
        <v>14338</v>
      </c>
      <c r="B3875" s="1">
        <v>43243</v>
      </c>
      <c r="C3875" t="s">
        <v>10</v>
      </c>
      <c r="D3875" t="s">
        <v>11</v>
      </c>
      <c r="E3875">
        <v>82.330001831054688</v>
      </c>
      <c r="F3875">
        <v>-5.1957503892481327E-3</v>
      </c>
    </row>
    <row r="3876" spans="1:6" x14ac:dyDescent="0.25">
      <c r="A3876">
        <v>14338</v>
      </c>
      <c r="B3876" s="1">
        <v>43244</v>
      </c>
      <c r="C3876" t="s">
        <v>10</v>
      </c>
      <c r="D3876" t="s">
        <v>11</v>
      </c>
      <c r="E3876">
        <v>82.029998779296875</v>
      </c>
      <c r="F3876">
        <v>-3.6439092364162207E-3</v>
      </c>
    </row>
    <row r="3877" spans="1:6" x14ac:dyDescent="0.25">
      <c r="A3877">
        <v>14338</v>
      </c>
      <c r="B3877" s="1">
        <v>43245</v>
      </c>
      <c r="C3877" t="s">
        <v>10</v>
      </c>
      <c r="D3877" t="s">
        <v>11</v>
      </c>
      <c r="E3877">
        <v>81.830001831054688</v>
      </c>
      <c r="F3877">
        <v>-2.4380951654165983E-3</v>
      </c>
    </row>
    <row r="3878" spans="1:6" x14ac:dyDescent="0.25">
      <c r="A3878">
        <v>14338</v>
      </c>
      <c r="B3878" s="1">
        <v>43249</v>
      </c>
      <c r="C3878" t="s">
        <v>10</v>
      </c>
      <c r="D3878" t="s">
        <v>11</v>
      </c>
      <c r="E3878">
        <v>80.330001831054688</v>
      </c>
      <c r="F3878">
        <v>-1.8330685794353485E-2</v>
      </c>
    </row>
    <row r="3879" spans="1:6" x14ac:dyDescent="0.25">
      <c r="A3879">
        <v>14338</v>
      </c>
      <c r="B3879" s="1">
        <v>43250</v>
      </c>
      <c r="C3879" t="s">
        <v>10</v>
      </c>
      <c r="D3879" t="s">
        <v>11</v>
      </c>
      <c r="E3879">
        <v>81.730003356933594</v>
      </c>
      <c r="F3879">
        <v>1.742812804877758E-2</v>
      </c>
    </row>
    <row r="3880" spans="1:6" x14ac:dyDescent="0.25">
      <c r="A3880">
        <v>14338</v>
      </c>
      <c r="B3880" s="1">
        <v>43251</v>
      </c>
      <c r="C3880" t="s">
        <v>10</v>
      </c>
      <c r="D3880" t="s">
        <v>11</v>
      </c>
      <c r="E3880">
        <v>80.709999084472656</v>
      </c>
      <c r="F3880">
        <v>-1.2480169534683228E-2</v>
      </c>
    </row>
    <row r="3881" spans="1:6" x14ac:dyDescent="0.25">
      <c r="A3881">
        <v>14338</v>
      </c>
      <c r="B3881" s="1">
        <v>43252</v>
      </c>
      <c r="C3881" t="s">
        <v>10</v>
      </c>
      <c r="D3881" t="s">
        <v>11</v>
      </c>
      <c r="E3881">
        <v>82.650001525878906</v>
      </c>
      <c r="F3881">
        <v>2.4036705493927002E-2</v>
      </c>
    </row>
    <row r="3882" spans="1:6" x14ac:dyDescent="0.25">
      <c r="A3882">
        <v>14338</v>
      </c>
      <c r="B3882" s="1">
        <v>43255</v>
      </c>
      <c r="C3882" t="s">
        <v>10</v>
      </c>
      <c r="D3882" t="s">
        <v>11</v>
      </c>
      <c r="E3882">
        <v>83.19000244140625</v>
      </c>
      <c r="F3882">
        <v>6.5335864201188087E-3</v>
      </c>
    </row>
    <row r="3883" spans="1:6" x14ac:dyDescent="0.25">
      <c r="A3883">
        <v>14338</v>
      </c>
      <c r="B3883" s="1">
        <v>43256</v>
      </c>
      <c r="C3883" t="s">
        <v>10</v>
      </c>
      <c r="D3883" t="s">
        <v>11</v>
      </c>
      <c r="E3883">
        <v>83.069999694824219</v>
      </c>
      <c r="F3883">
        <v>-1.4425140107050538E-3</v>
      </c>
    </row>
    <row r="3884" spans="1:6" x14ac:dyDescent="0.25">
      <c r="A3884">
        <v>14338</v>
      </c>
      <c r="B3884" s="1">
        <v>43257</v>
      </c>
      <c r="C3884" t="s">
        <v>10</v>
      </c>
      <c r="D3884" t="s">
        <v>11</v>
      </c>
      <c r="E3884">
        <v>84.680000305175781</v>
      </c>
      <c r="F3884">
        <v>1.938125304877758E-2</v>
      </c>
    </row>
    <row r="3885" spans="1:6" x14ac:dyDescent="0.25">
      <c r="A3885">
        <v>14338</v>
      </c>
      <c r="B3885" s="1">
        <v>43258</v>
      </c>
      <c r="C3885" t="s">
        <v>10</v>
      </c>
      <c r="D3885" t="s">
        <v>11</v>
      </c>
      <c r="E3885">
        <v>84.169998168945313</v>
      </c>
      <c r="F3885">
        <v>-6.0226987116038799E-3</v>
      </c>
    </row>
    <row r="3886" spans="1:6" x14ac:dyDescent="0.25">
      <c r="A3886">
        <v>14338</v>
      </c>
      <c r="B3886" s="1">
        <v>43259</v>
      </c>
      <c r="C3886" t="s">
        <v>10</v>
      </c>
      <c r="D3886" t="s">
        <v>11</v>
      </c>
      <c r="E3886">
        <v>84.139999389648438</v>
      </c>
      <c r="F3886">
        <v>-3.5640702117234468E-4</v>
      </c>
    </row>
    <row r="3887" spans="1:6" x14ac:dyDescent="0.25">
      <c r="A3887">
        <v>14338</v>
      </c>
      <c r="B3887" s="1">
        <v>43262</v>
      </c>
      <c r="C3887" t="s">
        <v>10</v>
      </c>
      <c r="D3887" t="s">
        <v>11</v>
      </c>
      <c r="E3887">
        <v>83.989997863769531</v>
      </c>
      <c r="F3887">
        <v>-1.782761188223958E-3</v>
      </c>
    </row>
    <row r="3888" spans="1:6" x14ac:dyDescent="0.25">
      <c r="A3888">
        <v>14338</v>
      </c>
      <c r="B3888" s="1">
        <v>43263</v>
      </c>
      <c r="C3888" t="s">
        <v>10</v>
      </c>
      <c r="D3888" t="s">
        <v>11</v>
      </c>
      <c r="E3888">
        <v>83.80999755859375</v>
      </c>
      <c r="F3888">
        <v>-2.1431159693747759E-3</v>
      </c>
    </row>
    <row r="3889" spans="1:6" x14ac:dyDescent="0.25">
      <c r="A3889">
        <v>14338</v>
      </c>
      <c r="B3889" s="1">
        <v>43264</v>
      </c>
      <c r="C3889" t="s">
        <v>10</v>
      </c>
      <c r="D3889" t="s">
        <v>11</v>
      </c>
      <c r="E3889">
        <v>82.730003356933594</v>
      </c>
      <c r="F3889">
        <v>-1.2886221520602703E-2</v>
      </c>
    </row>
    <row r="3890" spans="1:6" x14ac:dyDescent="0.25">
      <c r="A3890">
        <v>14338</v>
      </c>
      <c r="B3890" s="1">
        <v>43265</v>
      </c>
      <c r="C3890" t="s">
        <v>10</v>
      </c>
      <c r="D3890" t="s">
        <v>11</v>
      </c>
      <c r="E3890">
        <v>82.930000305175781</v>
      </c>
      <c r="F3890">
        <v>2.4174656718969345E-3</v>
      </c>
    </row>
    <row r="3891" spans="1:6" x14ac:dyDescent="0.25">
      <c r="A3891">
        <v>14338</v>
      </c>
      <c r="B3891" s="1">
        <v>43266</v>
      </c>
      <c r="C3891" t="s">
        <v>10</v>
      </c>
      <c r="D3891" t="s">
        <v>11</v>
      </c>
      <c r="E3891">
        <v>83.839996337890625</v>
      </c>
      <c r="F3891">
        <v>1.0973062366247177E-2</v>
      </c>
    </row>
    <row r="3892" spans="1:6" x14ac:dyDescent="0.25">
      <c r="A3892">
        <v>14338</v>
      </c>
      <c r="B3892" s="1">
        <v>43269</v>
      </c>
      <c r="C3892" t="s">
        <v>10</v>
      </c>
      <c r="D3892" t="s">
        <v>11</v>
      </c>
      <c r="E3892">
        <v>84.330001831054688</v>
      </c>
      <c r="F3892">
        <v>5.8445315808057785E-3</v>
      </c>
    </row>
    <row r="3893" spans="1:6" x14ac:dyDescent="0.25">
      <c r="A3893">
        <v>14338</v>
      </c>
      <c r="B3893" s="1">
        <v>43270</v>
      </c>
      <c r="C3893" t="s">
        <v>10</v>
      </c>
      <c r="D3893" t="s">
        <v>11</v>
      </c>
      <c r="E3893">
        <v>82.980003356933594</v>
      </c>
      <c r="F3893">
        <v>-1.6008518636226654E-2</v>
      </c>
    </row>
    <row r="3894" spans="1:6" x14ac:dyDescent="0.25">
      <c r="A3894">
        <v>14338</v>
      </c>
      <c r="B3894" s="1">
        <v>43271</v>
      </c>
      <c r="C3894" t="s">
        <v>10</v>
      </c>
      <c r="D3894" t="s">
        <v>11</v>
      </c>
      <c r="E3894">
        <v>82.010002136230469</v>
      </c>
      <c r="F3894">
        <v>-1.1689578182995319E-2</v>
      </c>
    </row>
    <row r="3895" spans="1:6" x14ac:dyDescent="0.25">
      <c r="A3895">
        <v>14338</v>
      </c>
      <c r="B3895" s="1">
        <v>43272</v>
      </c>
      <c r="C3895" t="s">
        <v>10</v>
      </c>
      <c r="D3895" t="s">
        <v>11</v>
      </c>
      <c r="E3895">
        <v>81.019996643066406</v>
      </c>
      <c r="F3895">
        <v>-1.2071765027940273E-2</v>
      </c>
    </row>
    <row r="3896" spans="1:6" x14ac:dyDescent="0.25">
      <c r="A3896">
        <v>14338</v>
      </c>
      <c r="B3896" s="1">
        <v>43273</v>
      </c>
      <c r="C3896" t="s">
        <v>10</v>
      </c>
      <c r="D3896" t="s">
        <v>11</v>
      </c>
      <c r="E3896">
        <v>80.870002746582031</v>
      </c>
      <c r="F3896">
        <v>-1.85131945181638E-3</v>
      </c>
    </row>
    <row r="3897" spans="1:6" x14ac:dyDescent="0.25">
      <c r="A3897">
        <v>14338</v>
      </c>
      <c r="B3897" s="1">
        <v>43276</v>
      </c>
      <c r="C3897" t="s">
        <v>10</v>
      </c>
      <c r="D3897" t="s">
        <v>11</v>
      </c>
      <c r="E3897">
        <v>79.269996643066406</v>
      </c>
      <c r="F3897">
        <v>-1.9784914329648018E-2</v>
      </c>
    </row>
    <row r="3898" spans="1:6" x14ac:dyDescent="0.25">
      <c r="A3898">
        <v>14338</v>
      </c>
      <c r="B3898" s="1">
        <v>43277</v>
      </c>
      <c r="C3898" t="s">
        <v>10</v>
      </c>
      <c r="D3898" t="s">
        <v>11</v>
      </c>
      <c r="E3898">
        <v>79.19000244140625</v>
      </c>
      <c r="F3898">
        <v>-1.0091359727084637E-3</v>
      </c>
    </row>
    <row r="3899" spans="1:6" x14ac:dyDescent="0.25">
      <c r="A3899">
        <v>14338</v>
      </c>
      <c r="B3899" s="1">
        <v>43278</v>
      </c>
      <c r="C3899" t="s">
        <v>10</v>
      </c>
      <c r="D3899" t="s">
        <v>11</v>
      </c>
      <c r="E3899">
        <v>78.260002136230469</v>
      </c>
      <c r="F3899">
        <v>-1.1743910610675812E-2</v>
      </c>
    </row>
    <row r="3900" spans="1:6" x14ac:dyDescent="0.25">
      <c r="A3900">
        <v>14338</v>
      </c>
      <c r="B3900" s="1">
        <v>43279</v>
      </c>
      <c r="C3900" t="s">
        <v>10</v>
      </c>
      <c r="D3900" t="s">
        <v>11</v>
      </c>
      <c r="E3900">
        <v>78.25</v>
      </c>
      <c r="F3900">
        <v>-1.2780648830812424E-4</v>
      </c>
    </row>
    <row r="3901" spans="1:6" x14ac:dyDescent="0.25">
      <c r="A3901">
        <v>14338</v>
      </c>
      <c r="B3901" s="1">
        <v>43280</v>
      </c>
      <c r="C3901" t="s">
        <v>10</v>
      </c>
      <c r="D3901" t="s">
        <v>11</v>
      </c>
      <c r="E3901">
        <v>79.160003662109375</v>
      </c>
      <c r="F3901">
        <v>1.1629439890384674E-2</v>
      </c>
    </row>
    <row r="3902" spans="1:6" x14ac:dyDescent="0.25">
      <c r="A3902">
        <v>14338</v>
      </c>
      <c r="B3902" s="1">
        <v>43283</v>
      </c>
      <c r="C3902" t="s">
        <v>10</v>
      </c>
      <c r="D3902" t="s">
        <v>11</v>
      </c>
      <c r="E3902">
        <v>79.300003051757813</v>
      </c>
      <c r="F3902">
        <v>1.7685622442513704E-3</v>
      </c>
    </row>
    <row r="3903" spans="1:6" x14ac:dyDescent="0.25">
      <c r="A3903">
        <v>14338</v>
      </c>
      <c r="B3903" s="1">
        <v>43284</v>
      </c>
      <c r="C3903" t="s">
        <v>10</v>
      </c>
      <c r="D3903" t="s">
        <v>11</v>
      </c>
      <c r="E3903">
        <v>79.449996948242188</v>
      </c>
      <c r="F3903">
        <v>1.8914740066975355E-3</v>
      </c>
    </row>
    <row r="3904" spans="1:6" x14ac:dyDescent="0.25">
      <c r="A3904">
        <v>14338</v>
      </c>
      <c r="B3904" s="1">
        <v>43286</v>
      </c>
      <c r="C3904" t="s">
        <v>10</v>
      </c>
      <c r="D3904" t="s">
        <v>11</v>
      </c>
      <c r="E3904">
        <v>79.69000244140625</v>
      </c>
      <c r="F3904">
        <v>3.0208369717001915E-3</v>
      </c>
    </row>
    <row r="3905" spans="1:6" x14ac:dyDescent="0.25">
      <c r="A3905">
        <v>14338</v>
      </c>
      <c r="B3905" s="1">
        <v>43287</v>
      </c>
      <c r="C3905" t="s">
        <v>10</v>
      </c>
      <c r="D3905" t="s">
        <v>11</v>
      </c>
      <c r="E3905">
        <v>80.55999755859375</v>
      </c>
      <c r="F3905">
        <v>1.0917242616415024E-2</v>
      </c>
    </row>
    <row r="3906" spans="1:6" x14ac:dyDescent="0.25">
      <c r="A3906">
        <v>14338</v>
      </c>
      <c r="B3906" s="1">
        <v>43290</v>
      </c>
      <c r="C3906" t="s">
        <v>10</v>
      </c>
      <c r="D3906" t="s">
        <v>11</v>
      </c>
      <c r="E3906">
        <v>80.94000244140625</v>
      </c>
      <c r="F3906">
        <v>4.7170417383313179E-3</v>
      </c>
    </row>
    <row r="3907" spans="1:6" x14ac:dyDescent="0.25">
      <c r="A3907">
        <v>14338</v>
      </c>
      <c r="B3907" s="1">
        <v>43291</v>
      </c>
      <c r="C3907" t="s">
        <v>10</v>
      </c>
      <c r="D3907" t="s">
        <v>11</v>
      </c>
      <c r="E3907">
        <v>81.279998779296875</v>
      </c>
      <c r="F3907">
        <v>4.2005972936749458E-3</v>
      </c>
    </row>
    <row r="3908" spans="1:6" x14ac:dyDescent="0.25">
      <c r="A3908">
        <v>14338</v>
      </c>
      <c r="B3908" s="1">
        <v>43292</v>
      </c>
      <c r="C3908" t="s">
        <v>10</v>
      </c>
      <c r="D3908" t="s">
        <v>11</v>
      </c>
      <c r="E3908">
        <v>80.610000610351563</v>
      </c>
      <c r="F3908">
        <v>-8.2430876791477203E-3</v>
      </c>
    </row>
    <row r="3909" spans="1:6" x14ac:dyDescent="0.25">
      <c r="A3909">
        <v>14338</v>
      </c>
      <c r="B3909" s="1">
        <v>43293</v>
      </c>
      <c r="C3909" t="s">
        <v>10</v>
      </c>
      <c r="D3909" t="s">
        <v>11</v>
      </c>
      <c r="E3909">
        <v>81</v>
      </c>
      <c r="F3909">
        <v>4.8381020314991474E-3</v>
      </c>
    </row>
    <row r="3910" spans="1:6" x14ac:dyDescent="0.25">
      <c r="A3910">
        <v>14338</v>
      </c>
      <c r="B3910" s="1">
        <v>43294</v>
      </c>
      <c r="C3910" t="s">
        <v>10</v>
      </c>
      <c r="D3910" t="s">
        <v>11</v>
      </c>
      <c r="E3910">
        <v>80.970001220703125</v>
      </c>
      <c r="F3910">
        <v>-3.7035529385320842E-4</v>
      </c>
    </row>
    <row r="3911" spans="1:6" x14ac:dyDescent="0.25">
      <c r="A3911">
        <v>14338</v>
      </c>
      <c r="B3911" s="1">
        <v>43297</v>
      </c>
      <c r="C3911" t="s">
        <v>10</v>
      </c>
      <c r="D3911" t="s">
        <v>11</v>
      </c>
      <c r="E3911">
        <v>80.080001831054688</v>
      </c>
      <c r="F3911">
        <v>-1.09917176887393E-2</v>
      </c>
    </row>
    <row r="3912" spans="1:6" x14ac:dyDescent="0.25">
      <c r="A3912">
        <v>14338</v>
      </c>
      <c r="B3912" s="1">
        <v>43298</v>
      </c>
      <c r="C3912" t="s">
        <v>10</v>
      </c>
      <c r="D3912" t="s">
        <v>11</v>
      </c>
      <c r="E3912">
        <v>81.069999694824219</v>
      </c>
      <c r="F3912">
        <v>1.2362610548734665E-2</v>
      </c>
    </row>
    <row r="3913" spans="1:6" x14ac:dyDescent="0.25">
      <c r="A3913">
        <v>14338</v>
      </c>
      <c r="B3913" s="1">
        <v>43299</v>
      </c>
      <c r="C3913" t="s">
        <v>10</v>
      </c>
      <c r="D3913" t="s">
        <v>11</v>
      </c>
      <c r="E3913">
        <v>82.959999084472656</v>
      </c>
      <c r="F3913">
        <v>2.3313179612159729E-2</v>
      </c>
    </row>
    <row r="3914" spans="1:6" x14ac:dyDescent="0.25">
      <c r="A3914">
        <v>14338</v>
      </c>
      <c r="B3914" s="1">
        <v>43300</v>
      </c>
      <c r="C3914" t="s">
        <v>10</v>
      </c>
      <c r="D3914" t="s">
        <v>11</v>
      </c>
      <c r="E3914">
        <v>82.139999389648438</v>
      </c>
      <c r="F3914">
        <v>-9.8842782899737358E-3</v>
      </c>
    </row>
    <row r="3915" spans="1:6" x14ac:dyDescent="0.25">
      <c r="A3915">
        <v>14338</v>
      </c>
      <c r="B3915" s="1">
        <v>43301</v>
      </c>
      <c r="C3915" t="s">
        <v>10</v>
      </c>
      <c r="D3915" t="s">
        <v>11</v>
      </c>
      <c r="E3915">
        <v>81.959999084472656</v>
      </c>
      <c r="F3915">
        <v>-2.1913843229413033E-3</v>
      </c>
    </row>
    <row r="3916" spans="1:6" x14ac:dyDescent="0.25">
      <c r="A3916">
        <v>14338</v>
      </c>
      <c r="B3916" s="1">
        <v>43304</v>
      </c>
      <c r="C3916" t="s">
        <v>10</v>
      </c>
      <c r="D3916" t="s">
        <v>11</v>
      </c>
      <c r="E3916">
        <v>81.610000610351563</v>
      </c>
      <c r="F3916">
        <v>-4.2703570798039436E-3</v>
      </c>
    </row>
    <row r="3917" spans="1:6" x14ac:dyDescent="0.25">
      <c r="A3917">
        <v>14338</v>
      </c>
      <c r="B3917" s="1">
        <v>43305</v>
      </c>
      <c r="C3917" t="s">
        <v>10</v>
      </c>
      <c r="D3917" t="s">
        <v>11</v>
      </c>
      <c r="E3917">
        <v>80.489997863769531</v>
      </c>
      <c r="F3917">
        <v>-1.3723841868340969E-2</v>
      </c>
    </row>
    <row r="3918" spans="1:6" x14ac:dyDescent="0.25">
      <c r="A3918">
        <v>14338</v>
      </c>
      <c r="B3918" s="1">
        <v>43306</v>
      </c>
      <c r="C3918" t="s">
        <v>10</v>
      </c>
      <c r="D3918" t="s">
        <v>11</v>
      </c>
      <c r="E3918">
        <v>80.370002746582031</v>
      </c>
      <c r="F3918">
        <v>-1.4908078592270613E-3</v>
      </c>
    </row>
    <row r="3919" spans="1:6" x14ac:dyDescent="0.25">
      <c r="A3919">
        <v>14338</v>
      </c>
      <c r="B3919" s="1">
        <v>43307</v>
      </c>
      <c r="C3919" t="s">
        <v>10</v>
      </c>
      <c r="D3919" t="s">
        <v>11</v>
      </c>
      <c r="E3919">
        <v>79.610000610351563</v>
      </c>
      <c r="F3919">
        <v>-9.4562908634543419E-3</v>
      </c>
    </row>
    <row r="3920" spans="1:6" x14ac:dyDescent="0.25">
      <c r="A3920">
        <v>14338</v>
      </c>
      <c r="B3920" s="1">
        <v>43308</v>
      </c>
      <c r="C3920" t="s">
        <v>10</v>
      </c>
      <c r="D3920" t="s">
        <v>11</v>
      </c>
      <c r="E3920">
        <v>78.449996948242188</v>
      </c>
      <c r="F3920">
        <v>-1.4571079984307289E-2</v>
      </c>
    </row>
    <row r="3921" spans="1:6" x14ac:dyDescent="0.25">
      <c r="A3921">
        <v>14338</v>
      </c>
      <c r="B3921" s="1">
        <v>43311</v>
      </c>
      <c r="C3921" t="s">
        <v>10</v>
      </c>
      <c r="D3921" t="s">
        <v>11</v>
      </c>
      <c r="E3921">
        <v>77.279998779296875</v>
      </c>
      <c r="F3921">
        <v>-1.4913935214281082E-2</v>
      </c>
    </row>
    <row r="3922" spans="1:6" x14ac:dyDescent="0.25">
      <c r="A3922">
        <v>14338</v>
      </c>
      <c r="B3922" s="1">
        <v>43312</v>
      </c>
      <c r="C3922" t="s">
        <v>10</v>
      </c>
      <c r="D3922" t="s">
        <v>11</v>
      </c>
      <c r="E3922">
        <v>78.660003662109375</v>
      </c>
      <c r="F3922">
        <v>1.7857206985354424E-2</v>
      </c>
    </row>
    <row r="3923" spans="1:6" x14ac:dyDescent="0.25">
      <c r="A3923">
        <v>14338</v>
      </c>
      <c r="B3923" s="1">
        <v>43313</v>
      </c>
      <c r="C3923" t="s">
        <v>10</v>
      </c>
      <c r="D3923" t="s">
        <v>11</v>
      </c>
      <c r="E3923">
        <v>78.540000915527344</v>
      </c>
      <c r="F3923">
        <v>-1.5255878679454327E-3</v>
      </c>
    </row>
    <row r="3924" spans="1:6" x14ac:dyDescent="0.25">
      <c r="A3924">
        <v>14338</v>
      </c>
      <c r="B3924" s="1">
        <v>43314</v>
      </c>
      <c r="C3924" t="s">
        <v>10</v>
      </c>
      <c r="D3924" t="s">
        <v>11</v>
      </c>
      <c r="E3924">
        <v>78.44000244140625</v>
      </c>
      <c r="F3924">
        <v>-1.2732171453535557E-3</v>
      </c>
    </row>
    <row r="3925" spans="1:6" x14ac:dyDescent="0.25">
      <c r="A3925">
        <v>14338</v>
      </c>
      <c r="B3925" s="1">
        <v>43315</v>
      </c>
      <c r="C3925" t="s">
        <v>10</v>
      </c>
      <c r="D3925" t="s">
        <v>11</v>
      </c>
      <c r="E3925">
        <v>78.180000305175781</v>
      </c>
      <c r="F3925">
        <v>-3.314662491902709E-3</v>
      </c>
    </row>
    <row r="3926" spans="1:6" x14ac:dyDescent="0.25">
      <c r="A3926">
        <v>14338</v>
      </c>
      <c r="B3926" s="1">
        <v>43318</v>
      </c>
      <c r="C3926" t="s">
        <v>10</v>
      </c>
      <c r="D3926" t="s">
        <v>11</v>
      </c>
      <c r="E3926">
        <v>78.129997253417969</v>
      </c>
      <c r="F3926">
        <v>-6.3958880491554737E-4</v>
      </c>
    </row>
    <row r="3927" spans="1:6" x14ac:dyDescent="0.25">
      <c r="A3927">
        <v>14338</v>
      </c>
      <c r="B3927" s="1">
        <v>43319</v>
      </c>
      <c r="C3927" t="s">
        <v>10</v>
      </c>
      <c r="D3927" t="s">
        <v>11</v>
      </c>
      <c r="E3927">
        <v>77.599998474121094</v>
      </c>
      <c r="F3927">
        <v>-6.7835506051778793E-3</v>
      </c>
    </row>
    <row r="3928" spans="1:6" x14ac:dyDescent="0.25">
      <c r="A3928">
        <v>14338</v>
      </c>
      <c r="B3928" s="1">
        <v>43320</v>
      </c>
      <c r="C3928" t="s">
        <v>10</v>
      </c>
      <c r="D3928" t="s">
        <v>11</v>
      </c>
      <c r="E3928">
        <v>76.889999389648438</v>
      </c>
      <c r="F3928">
        <v>-9.1494731605052948E-3</v>
      </c>
    </row>
    <row r="3929" spans="1:6" x14ac:dyDescent="0.25">
      <c r="A3929">
        <v>14338</v>
      </c>
      <c r="B3929" s="1">
        <v>43321</v>
      </c>
      <c r="C3929" t="s">
        <v>10</v>
      </c>
      <c r="D3929" t="s">
        <v>11</v>
      </c>
      <c r="E3929">
        <v>76.150001525878906</v>
      </c>
      <c r="F3929">
        <v>-7.673271931707859E-3</v>
      </c>
    </row>
    <row r="3930" spans="1:6" x14ac:dyDescent="0.25">
      <c r="A3930">
        <v>14338</v>
      </c>
      <c r="B3930" s="1">
        <v>43322</v>
      </c>
      <c r="C3930" t="s">
        <v>10</v>
      </c>
      <c r="D3930" t="s">
        <v>11</v>
      </c>
      <c r="E3930">
        <v>75.650001525878906</v>
      </c>
      <c r="F3930">
        <v>-6.5659880638122559E-3</v>
      </c>
    </row>
    <row r="3931" spans="1:6" x14ac:dyDescent="0.25">
      <c r="A3931">
        <v>14338</v>
      </c>
      <c r="B3931" s="1">
        <v>43325</v>
      </c>
      <c r="C3931" t="s">
        <v>10</v>
      </c>
      <c r="D3931" t="s">
        <v>11</v>
      </c>
      <c r="E3931">
        <v>75.30999755859375</v>
      </c>
      <c r="F3931">
        <v>-4.4944342225790024E-3</v>
      </c>
    </row>
    <row r="3932" spans="1:6" x14ac:dyDescent="0.25">
      <c r="A3932">
        <v>14338</v>
      </c>
      <c r="B3932" s="1">
        <v>43326</v>
      </c>
      <c r="C3932" t="s">
        <v>10</v>
      </c>
      <c r="D3932" t="s">
        <v>11</v>
      </c>
      <c r="E3932">
        <v>76.540000915527344</v>
      </c>
      <c r="F3932">
        <v>1.6332536935806274E-2</v>
      </c>
    </row>
    <row r="3933" spans="1:6" x14ac:dyDescent="0.25">
      <c r="A3933">
        <v>14338</v>
      </c>
      <c r="B3933" s="1">
        <v>43327</v>
      </c>
      <c r="C3933" t="s">
        <v>10</v>
      </c>
      <c r="D3933" t="s">
        <v>11</v>
      </c>
      <c r="E3933">
        <v>76.220001220703125</v>
      </c>
      <c r="F3933">
        <v>-4.1808164678514004E-3</v>
      </c>
    </row>
    <row r="3934" spans="1:6" x14ac:dyDescent="0.25">
      <c r="A3934">
        <v>14338</v>
      </c>
      <c r="B3934" s="1">
        <v>43328</v>
      </c>
      <c r="C3934" t="s">
        <v>10</v>
      </c>
      <c r="D3934" t="s">
        <v>11</v>
      </c>
      <c r="E3934">
        <v>77.239997863769531</v>
      </c>
      <c r="F3934">
        <v>1.3382270000874996E-2</v>
      </c>
    </row>
    <row r="3935" spans="1:6" x14ac:dyDescent="0.25">
      <c r="A3935">
        <v>14338</v>
      </c>
      <c r="B3935" s="1">
        <v>43329</v>
      </c>
      <c r="C3935" t="s">
        <v>10</v>
      </c>
      <c r="D3935" t="s">
        <v>11</v>
      </c>
      <c r="E3935">
        <v>77.199996948242188</v>
      </c>
      <c r="F3935">
        <v>-5.1787827396765351E-4</v>
      </c>
    </row>
    <row r="3936" spans="1:6" x14ac:dyDescent="0.25">
      <c r="A3936">
        <v>14338</v>
      </c>
      <c r="B3936" s="1">
        <v>43332</v>
      </c>
      <c r="C3936" t="s">
        <v>10</v>
      </c>
      <c r="D3936" t="s">
        <v>11</v>
      </c>
      <c r="E3936">
        <v>76.290000915527344</v>
      </c>
      <c r="F3936">
        <v>-1.1787514202296734E-2</v>
      </c>
    </row>
    <row r="3937" spans="1:6" x14ac:dyDescent="0.25">
      <c r="A3937">
        <v>14338</v>
      </c>
      <c r="B3937" s="1">
        <v>43333</v>
      </c>
      <c r="C3937" t="s">
        <v>10</v>
      </c>
      <c r="D3937" t="s">
        <v>11</v>
      </c>
      <c r="E3937">
        <v>76.730003356933594</v>
      </c>
      <c r="F3937">
        <v>5.7674981653690338E-3</v>
      </c>
    </row>
    <row r="3938" spans="1:6" x14ac:dyDescent="0.25">
      <c r="A3938">
        <v>14338</v>
      </c>
      <c r="B3938" s="1">
        <v>43334</v>
      </c>
      <c r="C3938" t="s">
        <v>10</v>
      </c>
      <c r="D3938" t="s">
        <v>11</v>
      </c>
      <c r="E3938">
        <v>77.199996948242188</v>
      </c>
      <c r="F3938">
        <v>6.1252908781170845E-3</v>
      </c>
    </row>
    <row r="3939" spans="1:6" x14ac:dyDescent="0.25">
      <c r="A3939">
        <v>14338</v>
      </c>
      <c r="B3939" s="1">
        <v>43335</v>
      </c>
      <c r="C3939" t="s">
        <v>10</v>
      </c>
      <c r="D3939" t="s">
        <v>11</v>
      </c>
      <c r="E3939">
        <v>76.769996643066406</v>
      </c>
      <c r="F3939">
        <v>-5.5699525400996208E-3</v>
      </c>
    </row>
    <row r="3940" spans="1:6" x14ac:dyDescent="0.25">
      <c r="A3940">
        <v>14338</v>
      </c>
      <c r="B3940" s="1">
        <v>43336</v>
      </c>
      <c r="C3940" t="s">
        <v>10</v>
      </c>
      <c r="D3940" t="s">
        <v>11</v>
      </c>
      <c r="E3940">
        <v>77.110000610351563</v>
      </c>
      <c r="F3940">
        <v>4.4288653880357742E-3</v>
      </c>
    </row>
    <row r="3941" spans="1:6" x14ac:dyDescent="0.25">
      <c r="A3941">
        <v>14338</v>
      </c>
      <c r="B3941" s="1">
        <v>43339</v>
      </c>
      <c r="C3941" t="s">
        <v>10</v>
      </c>
      <c r="D3941" t="s">
        <v>11</v>
      </c>
      <c r="E3941">
        <v>77.760002136230469</v>
      </c>
      <c r="F3941">
        <v>8.4295356646180153E-3</v>
      </c>
    </row>
    <row r="3942" spans="1:6" x14ac:dyDescent="0.25">
      <c r="A3942">
        <v>14338</v>
      </c>
      <c r="B3942" s="1">
        <v>43340</v>
      </c>
      <c r="C3942" t="s">
        <v>10</v>
      </c>
      <c r="D3942" t="s">
        <v>11</v>
      </c>
      <c r="E3942">
        <v>77.470001220703125</v>
      </c>
      <c r="F3942">
        <v>-3.7294356152415276E-3</v>
      </c>
    </row>
    <row r="3943" spans="1:6" x14ac:dyDescent="0.25">
      <c r="A3943">
        <v>14338</v>
      </c>
      <c r="B3943" s="1">
        <v>43341</v>
      </c>
      <c r="C3943" t="s">
        <v>10</v>
      </c>
      <c r="D3943" t="s">
        <v>11</v>
      </c>
      <c r="E3943">
        <v>78.180000305175781</v>
      </c>
      <c r="F3943">
        <v>9.164826013147831E-3</v>
      </c>
    </row>
    <row r="3944" spans="1:6" x14ac:dyDescent="0.25">
      <c r="A3944">
        <v>14338</v>
      </c>
      <c r="B3944" s="1">
        <v>43342</v>
      </c>
      <c r="C3944" t="s">
        <v>10</v>
      </c>
      <c r="D3944" t="s">
        <v>11</v>
      </c>
      <c r="E3944">
        <v>77.580001831054688</v>
      </c>
      <c r="F3944">
        <v>-7.6745776459574699E-3</v>
      </c>
    </row>
    <row r="3945" spans="1:6" x14ac:dyDescent="0.25">
      <c r="A3945">
        <v>14338</v>
      </c>
      <c r="B3945" s="1">
        <v>43343</v>
      </c>
      <c r="C3945" t="s">
        <v>10</v>
      </c>
      <c r="D3945" t="s">
        <v>11</v>
      </c>
      <c r="E3945">
        <v>77.620002746582031</v>
      </c>
      <c r="F3945">
        <v>5.1560858264565468E-4</v>
      </c>
    </row>
    <row r="3946" spans="1:6" x14ac:dyDescent="0.25">
      <c r="A3946">
        <v>14338</v>
      </c>
      <c r="B3946" s="1">
        <v>43347</v>
      </c>
      <c r="C3946" t="s">
        <v>10</v>
      </c>
      <c r="D3946" t="s">
        <v>11</v>
      </c>
      <c r="E3946">
        <v>77.160003662109375</v>
      </c>
      <c r="F3946">
        <v>-5.9262956492602825E-3</v>
      </c>
    </row>
    <row r="3947" spans="1:6" x14ac:dyDescent="0.25">
      <c r="A3947">
        <v>14338</v>
      </c>
      <c r="B3947" s="1">
        <v>43348</v>
      </c>
      <c r="C3947" t="s">
        <v>10</v>
      </c>
      <c r="D3947" t="s">
        <v>11</v>
      </c>
      <c r="E3947">
        <v>75.720001220703125</v>
      </c>
      <c r="F3947">
        <v>-1.8662549555301666E-2</v>
      </c>
    </row>
    <row r="3948" spans="1:6" x14ac:dyDescent="0.25">
      <c r="A3948">
        <v>14338</v>
      </c>
      <c r="B3948" s="1">
        <v>43349</v>
      </c>
      <c r="C3948" t="s">
        <v>10</v>
      </c>
      <c r="D3948" t="s">
        <v>11</v>
      </c>
      <c r="E3948">
        <v>75.69000244140625</v>
      </c>
      <c r="F3948">
        <v>-3.9618037408217788E-4</v>
      </c>
    </row>
    <row r="3949" spans="1:6" x14ac:dyDescent="0.25">
      <c r="A3949">
        <v>14338</v>
      </c>
      <c r="B3949" s="1">
        <v>43350</v>
      </c>
      <c r="C3949" t="s">
        <v>10</v>
      </c>
      <c r="D3949" t="s">
        <v>11</v>
      </c>
      <c r="E3949">
        <v>76.44000244140625</v>
      </c>
      <c r="F3949">
        <v>9.9088381975889206E-3</v>
      </c>
    </row>
    <row r="3950" spans="1:6" x14ac:dyDescent="0.25">
      <c r="A3950">
        <v>14338</v>
      </c>
      <c r="B3950" s="1">
        <v>43353</v>
      </c>
      <c r="C3950" t="s">
        <v>10</v>
      </c>
      <c r="D3950" t="s">
        <v>11</v>
      </c>
      <c r="E3950">
        <v>76.589996337890625</v>
      </c>
      <c r="F3950">
        <v>1.9622435793280602E-3</v>
      </c>
    </row>
    <row r="3951" spans="1:6" x14ac:dyDescent="0.25">
      <c r="A3951">
        <v>14338</v>
      </c>
      <c r="B3951" s="1">
        <v>43354</v>
      </c>
      <c r="C3951" t="s">
        <v>10</v>
      </c>
      <c r="D3951" t="s">
        <v>11</v>
      </c>
      <c r="E3951">
        <v>77.410003662109375</v>
      </c>
      <c r="F3951">
        <v>1.0706454515457153E-2</v>
      </c>
    </row>
    <row r="3952" spans="1:6" x14ac:dyDescent="0.25">
      <c r="A3952">
        <v>14338</v>
      </c>
      <c r="B3952" s="1">
        <v>43355</v>
      </c>
      <c r="C3952" t="s">
        <v>10</v>
      </c>
      <c r="D3952" t="s">
        <v>11</v>
      </c>
      <c r="E3952">
        <v>77.959999084472656</v>
      </c>
      <c r="F3952">
        <v>7.1049658581614494E-3</v>
      </c>
    </row>
    <row r="3953" spans="1:6" x14ac:dyDescent="0.25">
      <c r="A3953">
        <v>14338</v>
      </c>
      <c r="B3953" s="1">
        <v>43356</v>
      </c>
      <c r="C3953" t="s">
        <v>10</v>
      </c>
      <c r="D3953" t="s">
        <v>11</v>
      </c>
      <c r="E3953">
        <v>78.94000244140625</v>
      </c>
      <c r="F3953">
        <v>1.2570592574775219E-2</v>
      </c>
    </row>
    <row r="3954" spans="1:6" x14ac:dyDescent="0.25">
      <c r="A3954">
        <v>14338</v>
      </c>
      <c r="B3954" s="1">
        <v>43357</v>
      </c>
      <c r="C3954" t="s">
        <v>10</v>
      </c>
      <c r="D3954" t="s">
        <v>11</v>
      </c>
      <c r="E3954">
        <v>80.05999755859375</v>
      </c>
      <c r="F3954">
        <v>1.4187928289175034E-2</v>
      </c>
    </row>
    <row r="3955" spans="1:6" x14ac:dyDescent="0.25">
      <c r="A3955">
        <v>14338</v>
      </c>
      <c r="B3955" s="1">
        <v>43360</v>
      </c>
      <c r="C3955" t="s">
        <v>10</v>
      </c>
      <c r="D3955" t="s">
        <v>11</v>
      </c>
      <c r="E3955">
        <v>79.099998474121094</v>
      </c>
      <c r="F3955">
        <v>-1.1990996077656746E-2</v>
      </c>
    </row>
    <row r="3956" spans="1:6" x14ac:dyDescent="0.25">
      <c r="A3956">
        <v>14338</v>
      </c>
      <c r="B3956" s="1">
        <v>43361</v>
      </c>
      <c r="C3956" t="s">
        <v>10</v>
      </c>
      <c r="D3956" t="s">
        <v>11</v>
      </c>
      <c r="E3956">
        <v>79.389999389648438</v>
      </c>
      <c r="F3956">
        <v>3.66625702008605E-3</v>
      </c>
    </row>
    <row r="3957" spans="1:6" x14ac:dyDescent="0.25">
      <c r="A3957">
        <v>14338</v>
      </c>
      <c r="B3957" s="1">
        <v>43362</v>
      </c>
      <c r="C3957" t="s">
        <v>10</v>
      </c>
      <c r="D3957" t="s">
        <v>11</v>
      </c>
      <c r="E3957">
        <v>80.430000305175781</v>
      </c>
      <c r="F3957">
        <v>1.3099898584187031E-2</v>
      </c>
    </row>
    <row r="3958" spans="1:6" x14ac:dyDescent="0.25">
      <c r="A3958">
        <v>14338</v>
      </c>
      <c r="B3958" s="1">
        <v>43363</v>
      </c>
      <c r="C3958" t="s">
        <v>10</v>
      </c>
      <c r="D3958" t="s">
        <v>11</v>
      </c>
      <c r="E3958">
        <v>81.080001831054688</v>
      </c>
      <c r="F3958">
        <v>8.0815805122256279E-3</v>
      </c>
    </row>
    <row r="3959" spans="1:6" x14ac:dyDescent="0.25">
      <c r="A3959">
        <v>14338</v>
      </c>
      <c r="B3959" s="1">
        <v>43364</v>
      </c>
      <c r="C3959" t="s">
        <v>10</v>
      </c>
      <c r="D3959" t="s">
        <v>11</v>
      </c>
      <c r="E3959">
        <v>80.959999084472656</v>
      </c>
      <c r="F3959">
        <v>-1.4800535282120109E-3</v>
      </c>
    </row>
    <row r="3960" spans="1:6" x14ac:dyDescent="0.25">
      <c r="A3960">
        <v>14338</v>
      </c>
      <c r="B3960" s="1">
        <v>43367</v>
      </c>
      <c r="C3960" t="s">
        <v>10</v>
      </c>
      <c r="D3960" t="s">
        <v>11</v>
      </c>
      <c r="E3960">
        <v>80.160003662109375</v>
      </c>
      <c r="F3960">
        <v>-9.8813660442829132E-3</v>
      </c>
    </row>
    <row r="3961" spans="1:6" x14ac:dyDescent="0.25">
      <c r="A3961">
        <v>14338</v>
      </c>
      <c r="B3961" s="1">
        <v>43368</v>
      </c>
      <c r="C3961" t="s">
        <v>10</v>
      </c>
      <c r="D3961" t="s">
        <v>11</v>
      </c>
      <c r="E3961">
        <v>80.110000610351563</v>
      </c>
      <c r="F3961">
        <v>-6.2379054725170135E-4</v>
      </c>
    </row>
    <row r="3962" spans="1:6" x14ac:dyDescent="0.25">
      <c r="A3962">
        <v>14338</v>
      </c>
      <c r="B3962" s="1">
        <v>43369</v>
      </c>
      <c r="C3962" t="s">
        <v>10</v>
      </c>
      <c r="D3962" t="s">
        <v>11</v>
      </c>
      <c r="E3962">
        <v>80.660003662109375</v>
      </c>
      <c r="F3962">
        <v>6.8655977956950665E-3</v>
      </c>
    </row>
    <row r="3963" spans="1:6" x14ac:dyDescent="0.25">
      <c r="A3963">
        <v>14338</v>
      </c>
      <c r="B3963" s="1">
        <v>43370</v>
      </c>
      <c r="C3963" t="s">
        <v>10</v>
      </c>
      <c r="D3963" t="s">
        <v>11</v>
      </c>
      <c r="E3963">
        <v>82.040000915527344</v>
      </c>
      <c r="F3963">
        <v>1.7108816653490067E-2</v>
      </c>
    </row>
    <row r="3964" spans="1:6" x14ac:dyDescent="0.25">
      <c r="A3964">
        <v>14338</v>
      </c>
      <c r="B3964" s="1">
        <v>43371</v>
      </c>
      <c r="C3964" t="s">
        <v>10</v>
      </c>
      <c r="D3964" t="s">
        <v>11</v>
      </c>
      <c r="E3964">
        <v>80.779998779296875</v>
      </c>
      <c r="F3964">
        <v>-1.5358387492597103E-2</v>
      </c>
    </row>
    <row r="3965" spans="1:6" x14ac:dyDescent="0.25">
      <c r="A3965">
        <v>14338</v>
      </c>
      <c r="B3965" s="1">
        <v>43374</v>
      </c>
      <c r="C3965" t="s">
        <v>10</v>
      </c>
      <c r="D3965" t="s">
        <v>11</v>
      </c>
      <c r="E3965">
        <v>78.389999389648438</v>
      </c>
      <c r="F3965">
        <v>-2.9586523771286011E-2</v>
      </c>
    </row>
    <row r="3966" spans="1:6" x14ac:dyDescent="0.25">
      <c r="A3966">
        <v>14338</v>
      </c>
      <c r="B3966" s="1">
        <v>43375</v>
      </c>
      <c r="C3966" t="s">
        <v>10</v>
      </c>
      <c r="D3966" t="s">
        <v>11</v>
      </c>
      <c r="E3966">
        <v>77.080001831054688</v>
      </c>
      <c r="F3966">
        <v>-1.6711283475160599E-2</v>
      </c>
    </row>
    <row r="3967" spans="1:6" x14ac:dyDescent="0.25">
      <c r="A3967">
        <v>14338</v>
      </c>
      <c r="B3967" s="1">
        <v>43376</v>
      </c>
      <c r="C3967" t="s">
        <v>10</v>
      </c>
      <c r="D3967" t="s">
        <v>11</v>
      </c>
      <c r="E3967">
        <v>76.550003051757813</v>
      </c>
      <c r="F3967">
        <v>-6.8759568966925144E-3</v>
      </c>
    </row>
    <row r="3968" spans="1:6" x14ac:dyDescent="0.25">
      <c r="A3968">
        <v>14338</v>
      </c>
      <c r="B3968" s="1">
        <v>43377</v>
      </c>
      <c r="C3968" t="s">
        <v>10</v>
      </c>
      <c r="D3968" t="s">
        <v>11</v>
      </c>
      <c r="E3968">
        <v>75.410003662109375</v>
      </c>
      <c r="F3968">
        <v>-1.4892218634486198E-2</v>
      </c>
    </row>
    <row r="3969" spans="1:6" x14ac:dyDescent="0.25">
      <c r="A3969">
        <v>14338</v>
      </c>
      <c r="B3969" s="1">
        <v>43378</v>
      </c>
      <c r="C3969" t="s">
        <v>10</v>
      </c>
      <c r="D3969" t="s">
        <v>11</v>
      </c>
      <c r="E3969">
        <v>74.379997253417969</v>
      </c>
      <c r="F3969">
        <v>-1.3658749870955944E-2</v>
      </c>
    </row>
    <row r="3970" spans="1:6" x14ac:dyDescent="0.25">
      <c r="A3970">
        <v>14338</v>
      </c>
      <c r="B3970" s="1">
        <v>43381</v>
      </c>
      <c r="C3970" t="s">
        <v>10</v>
      </c>
      <c r="D3970" t="s">
        <v>11</v>
      </c>
      <c r="E3970">
        <v>74.949996948242188</v>
      </c>
      <c r="F3970">
        <v>7.6633463613688946E-3</v>
      </c>
    </row>
    <row r="3971" spans="1:6" x14ac:dyDescent="0.25">
      <c r="A3971">
        <v>14338</v>
      </c>
      <c r="B3971" s="1">
        <v>43382</v>
      </c>
      <c r="C3971" t="s">
        <v>10</v>
      </c>
      <c r="D3971" t="s">
        <v>11</v>
      </c>
      <c r="E3971">
        <v>75.230003356933594</v>
      </c>
      <c r="F3971">
        <v>3.7359094712883234E-3</v>
      </c>
    </row>
    <row r="3972" spans="1:6" x14ac:dyDescent="0.25">
      <c r="A3972">
        <v>14338</v>
      </c>
      <c r="B3972" s="1">
        <v>43383</v>
      </c>
      <c r="C3972" t="s">
        <v>10</v>
      </c>
      <c r="D3972" t="s">
        <v>11</v>
      </c>
      <c r="E3972">
        <v>73.400001525878906</v>
      </c>
      <c r="F3972">
        <v>-2.4325424805283546E-2</v>
      </c>
    </row>
    <row r="3973" spans="1:6" x14ac:dyDescent="0.25">
      <c r="A3973">
        <v>14338</v>
      </c>
      <c r="B3973" s="1">
        <v>43384</v>
      </c>
      <c r="C3973" t="s">
        <v>10</v>
      </c>
      <c r="D3973" t="s">
        <v>11</v>
      </c>
      <c r="E3973">
        <v>73.099998474121094</v>
      </c>
      <c r="F3973">
        <v>-4.0872348472476006E-3</v>
      </c>
    </row>
    <row r="3974" spans="1:6" x14ac:dyDescent="0.25">
      <c r="A3974">
        <v>14338</v>
      </c>
      <c r="B3974" s="1">
        <v>43385</v>
      </c>
      <c r="C3974" t="s">
        <v>10</v>
      </c>
      <c r="D3974" t="s">
        <v>11</v>
      </c>
      <c r="E3974">
        <v>73.620002746582031</v>
      </c>
      <c r="F3974">
        <v>7.1136015467345715E-3</v>
      </c>
    </row>
    <row r="3975" spans="1:6" x14ac:dyDescent="0.25">
      <c r="A3975">
        <v>14338</v>
      </c>
      <c r="B3975" s="1">
        <v>43388</v>
      </c>
      <c r="C3975" t="s">
        <v>10</v>
      </c>
      <c r="D3975" t="s">
        <v>11</v>
      </c>
      <c r="E3975">
        <v>72.989997863769531</v>
      </c>
      <c r="F3975">
        <v>-8.557523600757122E-3</v>
      </c>
    </row>
    <row r="3976" spans="1:6" x14ac:dyDescent="0.25">
      <c r="A3976">
        <v>14338</v>
      </c>
      <c r="B3976" s="1">
        <v>43389</v>
      </c>
      <c r="C3976" t="s">
        <v>10</v>
      </c>
      <c r="D3976" t="s">
        <v>11</v>
      </c>
      <c r="E3976">
        <v>74.629997253417969</v>
      </c>
      <c r="F3976">
        <v>2.2468823939561844E-2</v>
      </c>
    </row>
    <row r="3977" spans="1:6" x14ac:dyDescent="0.25">
      <c r="A3977">
        <v>14338</v>
      </c>
      <c r="B3977" s="1">
        <v>43390</v>
      </c>
      <c r="C3977" t="s">
        <v>10</v>
      </c>
      <c r="D3977" t="s">
        <v>11</v>
      </c>
      <c r="E3977">
        <v>74.519996643066406</v>
      </c>
      <c r="F3977">
        <v>-1.4739463804289699E-3</v>
      </c>
    </row>
    <row r="3978" spans="1:6" x14ac:dyDescent="0.25">
      <c r="A3978">
        <v>14338</v>
      </c>
      <c r="B3978" s="1">
        <v>43391</v>
      </c>
      <c r="C3978" t="s">
        <v>10</v>
      </c>
      <c r="D3978" t="s">
        <v>11</v>
      </c>
      <c r="E3978">
        <v>72.050003051757813</v>
      </c>
      <c r="F3978">
        <v>-3.3145379275083542E-2</v>
      </c>
    </row>
    <row r="3979" spans="1:6" x14ac:dyDescent="0.25">
      <c r="A3979">
        <v>14338</v>
      </c>
      <c r="B3979" s="1">
        <v>43392</v>
      </c>
      <c r="C3979" t="s">
        <v>10</v>
      </c>
      <c r="D3979" t="s">
        <v>11</v>
      </c>
      <c r="E3979">
        <v>70.660003662109375</v>
      </c>
      <c r="F3979">
        <v>-1.9292149692773819E-2</v>
      </c>
    </row>
    <row r="3980" spans="1:6" x14ac:dyDescent="0.25">
      <c r="A3980">
        <v>14338</v>
      </c>
      <c r="B3980" s="1">
        <v>43395</v>
      </c>
      <c r="C3980" t="s">
        <v>10</v>
      </c>
      <c r="D3980" t="s">
        <v>11</v>
      </c>
      <c r="E3980">
        <v>70.160003662109375</v>
      </c>
      <c r="F3980">
        <v>-7.0761390961706638E-3</v>
      </c>
    </row>
    <row r="3981" spans="1:6" x14ac:dyDescent="0.25">
      <c r="A3981">
        <v>14338</v>
      </c>
      <c r="B3981" s="1">
        <v>43396</v>
      </c>
      <c r="C3981" t="s">
        <v>10</v>
      </c>
      <c r="D3981" t="s">
        <v>11</v>
      </c>
      <c r="E3981">
        <v>68.870002746582031</v>
      </c>
      <c r="F3981">
        <v>-1.8386557698249817E-2</v>
      </c>
    </row>
    <row r="3982" spans="1:6" x14ac:dyDescent="0.25">
      <c r="A3982">
        <v>14338</v>
      </c>
      <c r="B3982" s="1">
        <v>43397</v>
      </c>
      <c r="C3982" t="s">
        <v>10</v>
      </c>
      <c r="D3982" t="s">
        <v>11</v>
      </c>
      <c r="E3982">
        <v>63.819999694824219</v>
      </c>
      <c r="F3982">
        <v>-7.332659512758255E-2</v>
      </c>
    </row>
    <row r="3983" spans="1:6" x14ac:dyDescent="0.25">
      <c r="A3983">
        <v>14338</v>
      </c>
      <c r="B3983" s="1">
        <v>43398</v>
      </c>
      <c r="C3983" t="s">
        <v>10</v>
      </c>
      <c r="D3983" t="s">
        <v>11</v>
      </c>
      <c r="E3983">
        <v>67.550003051757813</v>
      </c>
      <c r="F3983">
        <v>5.8445680886507034E-2</v>
      </c>
    </row>
    <row r="3984" spans="1:6" x14ac:dyDescent="0.25">
      <c r="A3984">
        <v>14338</v>
      </c>
      <c r="B3984" s="1">
        <v>43399</v>
      </c>
      <c r="C3984" t="s">
        <v>10</v>
      </c>
      <c r="D3984" t="s">
        <v>11</v>
      </c>
      <c r="E3984">
        <v>68.269996643066406</v>
      </c>
      <c r="F3984">
        <v>1.065867580473423E-2</v>
      </c>
    </row>
    <row r="3985" spans="1:6" x14ac:dyDescent="0.25">
      <c r="A3985">
        <v>14338</v>
      </c>
      <c r="B3985" s="1">
        <v>43402</v>
      </c>
      <c r="C3985" t="s">
        <v>10</v>
      </c>
      <c r="D3985" t="s">
        <v>11</v>
      </c>
      <c r="E3985">
        <v>68.599998474121094</v>
      </c>
      <c r="F3985">
        <v>4.8337755724787712E-3</v>
      </c>
    </row>
    <row r="3986" spans="1:6" x14ac:dyDescent="0.25">
      <c r="A3986">
        <v>14338</v>
      </c>
      <c r="B3986" s="1">
        <v>43403</v>
      </c>
      <c r="C3986" t="s">
        <v>10</v>
      </c>
      <c r="D3986" t="s">
        <v>11</v>
      </c>
      <c r="E3986">
        <v>68.699996948242188</v>
      </c>
      <c r="F3986">
        <v>1.4577037654817104E-3</v>
      </c>
    </row>
    <row r="3987" spans="1:6" x14ac:dyDescent="0.25">
      <c r="A3987">
        <v>14338</v>
      </c>
      <c r="B3987" s="1">
        <v>43404</v>
      </c>
      <c r="C3987" t="s">
        <v>10</v>
      </c>
      <c r="D3987" t="s">
        <v>11</v>
      </c>
      <c r="E3987">
        <v>71.169998168945313</v>
      </c>
      <c r="F3987">
        <v>3.5953439772129059E-2</v>
      </c>
    </row>
    <row r="3988" spans="1:6" x14ac:dyDescent="0.25">
      <c r="A3988">
        <v>14338</v>
      </c>
      <c r="B3988" s="1">
        <v>43405</v>
      </c>
      <c r="C3988" t="s">
        <v>10</v>
      </c>
      <c r="D3988" t="s">
        <v>11</v>
      </c>
      <c r="E3988">
        <v>72.650001525878906</v>
      </c>
      <c r="F3988">
        <v>2.0795326679944992E-2</v>
      </c>
    </row>
    <row r="3989" spans="1:6" x14ac:dyDescent="0.25">
      <c r="A3989">
        <v>14338</v>
      </c>
      <c r="B3989" s="1">
        <v>43406</v>
      </c>
      <c r="C3989" t="s">
        <v>10</v>
      </c>
      <c r="D3989" t="s">
        <v>11</v>
      </c>
      <c r="E3989">
        <v>72.819999694824219</v>
      </c>
      <c r="F3989">
        <v>2.3399610072374344E-3</v>
      </c>
    </row>
    <row r="3990" spans="1:6" x14ac:dyDescent="0.25">
      <c r="A3990">
        <v>14338</v>
      </c>
      <c r="B3990" s="1">
        <v>43409</v>
      </c>
      <c r="C3990" t="s">
        <v>10</v>
      </c>
      <c r="D3990" t="s">
        <v>11</v>
      </c>
      <c r="E3990">
        <v>72.400001525878906</v>
      </c>
      <c r="F3990">
        <v>-5.7676210999488831E-3</v>
      </c>
    </row>
    <row r="3991" spans="1:6" x14ac:dyDescent="0.25">
      <c r="A3991">
        <v>14338</v>
      </c>
      <c r="B3991" s="1">
        <v>43410</v>
      </c>
      <c r="C3991" t="s">
        <v>10</v>
      </c>
      <c r="D3991" t="s">
        <v>11</v>
      </c>
      <c r="E3991">
        <v>70.589996337890625</v>
      </c>
      <c r="F3991">
        <v>-2.5000071153044701E-2</v>
      </c>
    </row>
    <row r="3992" spans="1:6" x14ac:dyDescent="0.25">
      <c r="A3992">
        <v>14338</v>
      </c>
      <c r="B3992" s="1">
        <v>43411</v>
      </c>
      <c r="C3992" t="s">
        <v>10</v>
      </c>
      <c r="D3992" t="s">
        <v>11</v>
      </c>
      <c r="E3992">
        <v>72.970001220703125</v>
      </c>
      <c r="F3992">
        <v>3.3715896308422089E-2</v>
      </c>
    </row>
    <row r="3993" spans="1:6" x14ac:dyDescent="0.25">
      <c r="A3993">
        <v>14338</v>
      </c>
      <c r="B3993" s="1">
        <v>43412</v>
      </c>
      <c r="C3993" t="s">
        <v>10</v>
      </c>
      <c r="D3993" t="s">
        <v>11</v>
      </c>
      <c r="E3993">
        <v>72.019996643066406</v>
      </c>
      <c r="F3993">
        <v>-1.0963472537696362E-2</v>
      </c>
    </row>
    <row r="3994" spans="1:6" x14ac:dyDescent="0.25">
      <c r="A3994">
        <v>14338</v>
      </c>
      <c r="B3994" s="1">
        <v>43413</v>
      </c>
      <c r="C3994" t="s">
        <v>10</v>
      </c>
      <c r="D3994" t="s">
        <v>11</v>
      </c>
      <c r="E3994">
        <v>71.160003662109375</v>
      </c>
      <c r="F3994">
        <v>-1.1941030621528625E-2</v>
      </c>
    </row>
    <row r="3995" spans="1:6" x14ac:dyDescent="0.25">
      <c r="A3995">
        <v>14338</v>
      </c>
      <c r="B3995" s="1">
        <v>43416</v>
      </c>
      <c r="C3995" t="s">
        <v>10</v>
      </c>
      <c r="D3995" t="s">
        <v>11</v>
      </c>
      <c r="E3995">
        <v>70.19000244140625</v>
      </c>
      <c r="F3995">
        <v>-1.363127026706934E-2</v>
      </c>
    </row>
    <row r="3996" spans="1:6" x14ac:dyDescent="0.25">
      <c r="A3996">
        <v>14338</v>
      </c>
      <c r="B3996" s="1">
        <v>43417</v>
      </c>
      <c r="C3996" t="s">
        <v>10</v>
      </c>
      <c r="D3996" t="s">
        <v>11</v>
      </c>
      <c r="E3996">
        <v>70.860000610351563</v>
      </c>
      <c r="F3996">
        <v>9.5454929396510124E-3</v>
      </c>
    </row>
    <row r="3997" spans="1:6" x14ac:dyDescent="0.25">
      <c r="A3997">
        <v>14338</v>
      </c>
      <c r="B3997" s="1">
        <v>43418</v>
      </c>
      <c r="C3997" t="s">
        <v>10</v>
      </c>
      <c r="D3997" t="s">
        <v>11</v>
      </c>
      <c r="E3997">
        <v>71.080001831054688</v>
      </c>
      <c r="F3997">
        <v>3.1047307420521975E-3</v>
      </c>
    </row>
    <row r="3998" spans="1:6" x14ac:dyDescent="0.25">
      <c r="A3998">
        <v>14338</v>
      </c>
      <c r="B3998" s="1">
        <v>43419</v>
      </c>
      <c r="C3998" t="s">
        <v>10</v>
      </c>
      <c r="D3998" t="s">
        <v>11</v>
      </c>
      <c r="E3998">
        <v>72.889999389648438</v>
      </c>
      <c r="F3998">
        <v>2.546423114836216E-2</v>
      </c>
    </row>
    <row r="3999" spans="1:6" x14ac:dyDescent="0.25">
      <c r="A3999">
        <v>14338</v>
      </c>
      <c r="B3999" s="1">
        <v>43420</v>
      </c>
      <c r="C3999" t="s">
        <v>10</v>
      </c>
      <c r="D3999" t="s">
        <v>11</v>
      </c>
      <c r="E3999">
        <v>73.040000915527344</v>
      </c>
      <c r="F3999">
        <v>2.057916484773159E-3</v>
      </c>
    </row>
    <row r="4000" spans="1:6" x14ac:dyDescent="0.25">
      <c r="A4000">
        <v>14338</v>
      </c>
      <c r="B4000" s="1">
        <v>43423</v>
      </c>
      <c r="C4000" t="s">
        <v>10</v>
      </c>
      <c r="D4000" t="s">
        <v>11</v>
      </c>
      <c r="E4000">
        <v>71.199996948242188</v>
      </c>
      <c r="F4000">
        <v>-2.5191729888319969E-2</v>
      </c>
    </row>
    <row r="4001" spans="1:6" x14ac:dyDescent="0.25">
      <c r="A4001">
        <v>14338</v>
      </c>
      <c r="B4001" s="1">
        <v>43424</v>
      </c>
      <c r="C4001" t="s">
        <v>10</v>
      </c>
      <c r="D4001" t="s">
        <v>11</v>
      </c>
      <c r="E4001">
        <v>71.489997863769531</v>
      </c>
      <c r="F4001">
        <v>4.073046613484621E-3</v>
      </c>
    </row>
    <row r="4002" spans="1:6" x14ac:dyDescent="0.25">
      <c r="A4002">
        <v>14338</v>
      </c>
      <c r="B4002" s="1">
        <v>43425</v>
      </c>
      <c r="C4002" t="s">
        <v>10</v>
      </c>
      <c r="D4002" t="s">
        <v>11</v>
      </c>
      <c r="E4002">
        <v>72.569999694824219</v>
      </c>
      <c r="F4002">
        <v>1.5107033774256706E-2</v>
      </c>
    </row>
    <row r="4003" spans="1:6" x14ac:dyDescent="0.25">
      <c r="A4003">
        <v>14338</v>
      </c>
      <c r="B4003" s="1">
        <v>43427</v>
      </c>
      <c r="C4003" t="s">
        <v>10</v>
      </c>
      <c r="D4003" t="s">
        <v>11</v>
      </c>
      <c r="E4003">
        <v>73.120002746582031</v>
      </c>
      <c r="F4003">
        <v>7.5789312832057476E-3</v>
      </c>
    </row>
    <row r="4004" spans="1:6" x14ac:dyDescent="0.25">
      <c r="A4004">
        <v>14338</v>
      </c>
      <c r="B4004" s="1">
        <v>43430</v>
      </c>
      <c r="C4004" t="s">
        <v>10</v>
      </c>
      <c r="D4004" t="s">
        <v>11</v>
      </c>
      <c r="E4004">
        <v>75.089996337890625</v>
      </c>
      <c r="F4004">
        <v>2.6941925287246704E-2</v>
      </c>
    </row>
    <row r="4005" spans="1:6" x14ac:dyDescent="0.25">
      <c r="A4005">
        <v>14338</v>
      </c>
      <c r="B4005" s="1">
        <v>43431</v>
      </c>
      <c r="C4005" t="s">
        <v>10</v>
      </c>
      <c r="D4005" t="s">
        <v>11</v>
      </c>
      <c r="E4005">
        <v>75.169998168945313</v>
      </c>
      <c r="F4005">
        <v>1.0654126526787877E-3</v>
      </c>
    </row>
    <row r="4006" spans="1:6" x14ac:dyDescent="0.25">
      <c r="A4006">
        <v>14338</v>
      </c>
      <c r="B4006" s="1">
        <v>43432</v>
      </c>
      <c r="C4006" t="s">
        <v>10</v>
      </c>
      <c r="D4006" t="s">
        <v>11</v>
      </c>
      <c r="E4006">
        <v>76.949996948242188</v>
      </c>
      <c r="F4006">
        <v>2.3679643869400024E-2</v>
      </c>
    </row>
    <row r="4007" spans="1:6" x14ac:dyDescent="0.25">
      <c r="A4007">
        <v>14338</v>
      </c>
      <c r="B4007" s="1">
        <v>43433</v>
      </c>
      <c r="C4007" t="s">
        <v>10</v>
      </c>
      <c r="D4007" t="s">
        <v>11</v>
      </c>
      <c r="E4007">
        <v>76.459999084472656</v>
      </c>
      <c r="F4007">
        <v>-6.3677439466118813E-3</v>
      </c>
    </row>
    <row r="4008" spans="1:6" x14ac:dyDescent="0.25">
      <c r="A4008">
        <v>14338</v>
      </c>
      <c r="B4008" s="1">
        <v>43434</v>
      </c>
      <c r="C4008" t="s">
        <v>10</v>
      </c>
      <c r="D4008" t="s">
        <v>11</v>
      </c>
      <c r="E4008">
        <v>75.540000915527344</v>
      </c>
      <c r="F4008">
        <v>-1.2032411061227322E-2</v>
      </c>
    </row>
    <row r="4009" spans="1:6" x14ac:dyDescent="0.25">
      <c r="A4009">
        <v>14338</v>
      </c>
      <c r="B4009" s="1">
        <v>43437</v>
      </c>
      <c r="C4009" t="s">
        <v>10</v>
      </c>
      <c r="D4009" t="s">
        <v>11</v>
      </c>
      <c r="E4009">
        <v>77.970001220703125</v>
      </c>
      <c r="F4009">
        <v>3.2168392091989517E-2</v>
      </c>
    </row>
    <row r="4010" spans="1:6" x14ac:dyDescent="0.25">
      <c r="A4010">
        <v>14338</v>
      </c>
      <c r="B4010" s="1">
        <v>43438</v>
      </c>
      <c r="C4010" t="s">
        <v>10</v>
      </c>
      <c r="D4010" t="s">
        <v>11</v>
      </c>
      <c r="E4010">
        <v>75.150001525878906</v>
      </c>
      <c r="F4010">
        <v>-3.6167751997709274E-2</v>
      </c>
    </row>
    <row r="4011" spans="1:6" x14ac:dyDescent="0.25">
      <c r="A4011">
        <v>14338</v>
      </c>
      <c r="B4011" s="1">
        <v>43440</v>
      </c>
      <c r="C4011" t="s">
        <v>10</v>
      </c>
      <c r="D4011" t="s">
        <v>11</v>
      </c>
      <c r="E4011">
        <v>75.589996337890625</v>
      </c>
      <c r="F4011">
        <v>5.8548874221742153E-3</v>
      </c>
    </row>
    <row r="4012" spans="1:6" x14ac:dyDescent="0.25">
      <c r="A4012">
        <v>14338</v>
      </c>
      <c r="B4012" s="1">
        <v>43441</v>
      </c>
      <c r="C4012" t="s">
        <v>10</v>
      </c>
      <c r="D4012" t="s">
        <v>11</v>
      </c>
      <c r="E4012">
        <v>72.860000610351563</v>
      </c>
      <c r="F4012">
        <v>-3.6115832626819611E-2</v>
      </c>
    </row>
    <row r="4013" spans="1:6" x14ac:dyDescent="0.25">
      <c r="A4013">
        <v>14338</v>
      </c>
      <c r="B4013" s="1">
        <v>43444</v>
      </c>
      <c r="C4013" t="s">
        <v>10</v>
      </c>
      <c r="D4013" t="s">
        <v>11</v>
      </c>
      <c r="E4013">
        <v>72.669998168945313</v>
      </c>
      <c r="F4013">
        <v>-2.6077744551002979E-3</v>
      </c>
    </row>
    <row r="4014" spans="1:6" x14ac:dyDescent="0.25">
      <c r="A4014">
        <v>14338</v>
      </c>
      <c r="B4014" s="1">
        <v>43445</v>
      </c>
      <c r="C4014" t="s">
        <v>10</v>
      </c>
      <c r="D4014" t="s">
        <v>11</v>
      </c>
      <c r="E4014">
        <v>72.400001525878906</v>
      </c>
      <c r="F4014">
        <v>-3.7153798621147871E-3</v>
      </c>
    </row>
    <row r="4015" spans="1:6" x14ac:dyDescent="0.25">
      <c r="A4015">
        <v>14338</v>
      </c>
      <c r="B4015" s="1">
        <v>43446</v>
      </c>
      <c r="C4015" t="s">
        <v>10</v>
      </c>
      <c r="D4015" t="s">
        <v>11</v>
      </c>
      <c r="E4015">
        <v>72.779998779296875</v>
      </c>
      <c r="F4015">
        <v>5.2485805936157703E-3</v>
      </c>
    </row>
    <row r="4016" spans="1:6" x14ac:dyDescent="0.25">
      <c r="A4016">
        <v>14338</v>
      </c>
      <c r="B4016" s="1">
        <v>43447</v>
      </c>
      <c r="C4016" t="s">
        <v>10</v>
      </c>
      <c r="D4016" t="s">
        <v>11</v>
      </c>
      <c r="E4016">
        <v>72.220001220703125</v>
      </c>
      <c r="F4016">
        <v>-7.6943882741034031E-3</v>
      </c>
    </row>
    <row r="4017" spans="1:6" x14ac:dyDescent="0.25">
      <c r="A4017">
        <v>14338</v>
      </c>
      <c r="B4017" s="1">
        <v>43448</v>
      </c>
      <c r="C4017" t="s">
        <v>10</v>
      </c>
      <c r="D4017" t="s">
        <v>11</v>
      </c>
      <c r="E4017">
        <v>71.860000610351563</v>
      </c>
      <c r="F4017">
        <v>-4.9847769550979137E-3</v>
      </c>
    </row>
    <row r="4018" spans="1:6" x14ac:dyDescent="0.25">
      <c r="A4018">
        <v>14338</v>
      </c>
      <c r="B4018" s="1">
        <v>43451</v>
      </c>
      <c r="C4018" t="s">
        <v>10</v>
      </c>
      <c r="D4018" t="s">
        <v>11</v>
      </c>
      <c r="E4018">
        <v>70.269996643066406</v>
      </c>
      <c r="F4018">
        <v>-2.2126412019133568E-2</v>
      </c>
    </row>
    <row r="4019" spans="1:6" x14ac:dyDescent="0.25">
      <c r="A4019">
        <v>14338</v>
      </c>
      <c r="B4019" s="1">
        <v>43452</v>
      </c>
      <c r="C4019" t="s">
        <v>10</v>
      </c>
      <c r="D4019" t="s">
        <v>11</v>
      </c>
      <c r="E4019">
        <v>70.489997863769531</v>
      </c>
      <c r="F4019">
        <v>3.1307986937463284E-3</v>
      </c>
    </row>
    <row r="4020" spans="1:6" x14ac:dyDescent="0.25">
      <c r="A4020">
        <v>14338</v>
      </c>
      <c r="B4020" s="1">
        <v>43453</v>
      </c>
      <c r="C4020" t="s">
        <v>10</v>
      </c>
      <c r="D4020" t="s">
        <v>11</v>
      </c>
      <c r="E4020">
        <v>69.660003662109375</v>
      </c>
      <c r="F4020">
        <v>-1.17746377363801E-2</v>
      </c>
    </row>
    <row r="4021" spans="1:6" x14ac:dyDescent="0.25">
      <c r="A4021">
        <v>14338</v>
      </c>
      <c r="B4021" s="1">
        <v>43454</v>
      </c>
      <c r="C4021" t="s">
        <v>10</v>
      </c>
      <c r="D4021" t="s">
        <v>11</v>
      </c>
      <c r="E4021">
        <v>67.5</v>
      </c>
      <c r="F4021">
        <v>-3.1007802113890648E-2</v>
      </c>
    </row>
    <row r="4022" spans="1:6" x14ac:dyDescent="0.25">
      <c r="A4022">
        <v>14338</v>
      </c>
      <c r="B4022" s="1">
        <v>43455</v>
      </c>
      <c r="C4022" t="s">
        <v>10</v>
      </c>
      <c r="D4022" t="s">
        <v>11</v>
      </c>
      <c r="E4022">
        <v>66.470001220703125</v>
      </c>
      <c r="F4022">
        <v>-1.5259240753948689E-2</v>
      </c>
    </row>
    <row r="4023" spans="1:6" x14ac:dyDescent="0.25">
      <c r="A4023">
        <v>14338</v>
      </c>
      <c r="B4023" s="1">
        <v>43458</v>
      </c>
      <c r="C4023" t="s">
        <v>10</v>
      </c>
      <c r="D4023" t="s">
        <v>11</v>
      </c>
      <c r="E4023">
        <v>66.510002136230469</v>
      </c>
      <c r="F4023">
        <v>6.0178898274898529E-4</v>
      </c>
    </row>
    <row r="4024" spans="1:6" x14ac:dyDescent="0.25">
      <c r="A4024">
        <v>14338</v>
      </c>
      <c r="B4024" s="1">
        <v>43460</v>
      </c>
      <c r="C4024" t="s">
        <v>10</v>
      </c>
      <c r="D4024" t="s">
        <v>11</v>
      </c>
      <c r="E4024">
        <v>69.510002136230469</v>
      </c>
      <c r="F4024">
        <v>4.510599747300148E-2</v>
      </c>
    </row>
    <row r="4025" spans="1:6" x14ac:dyDescent="0.25">
      <c r="A4025">
        <v>14338</v>
      </c>
      <c r="B4025" s="1">
        <v>43461</v>
      </c>
      <c r="C4025" t="s">
        <v>10</v>
      </c>
      <c r="D4025" t="s">
        <v>11</v>
      </c>
      <c r="E4025">
        <v>70.330001831054688</v>
      </c>
      <c r="F4025">
        <v>1.1796859093010426E-2</v>
      </c>
    </row>
    <row r="4026" spans="1:6" x14ac:dyDescent="0.25">
      <c r="A4026">
        <v>14338</v>
      </c>
      <c r="B4026" s="1">
        <v>43462</v>
      </c>
      <c r="C4026" t="s">
        <v>10</v>
      </c>
      <c r="D4026" t="s">
        <v>11</v>
      </c>
      <c r="E4026">
        <v>70.949996948242188</v>
      </c>
      <c r="F4026">
        <v>8.8155139237642288E-3</v>
      </c>
    </row>
    <row r="4027" spans="1:6" x14ac:dyDescent="0.25">
      <c r="A4027">
        <v>14338</v>
      </c>
      <c r="B4027" s="1">
        <v>43465</v>
      </c>
      <c r="C4027" t="s">
        <v>10</v>
      </c>
      <c r="D4027" t="s">
        <v>11</v>
      </c>
      <c r="E4027">
        <v>71.800003051757813</v>
      </c>
      <c r="F4027">
        <v>1.1980354785919189E-2</v>
      </c>
    </row>
    <row r="4028" spans="1:6" x14ac:dyDescent="0.25">
      <c r="A4028">
        <v>14338</v>
      </c>
      <c r="B4028" s="1">
        <v>43467</v>
      </c>
      <c r="C4028" t="s">
        <v>10</v>
      </c>
      <c r="D4028" t="s">
        <v>11</v>
      </c>
      <c r="E4028">
        <v>70.94000244140625</v>
      </c>
      <c r="F4028">
        <v>-1.1977723799645901E-2</v>
      </c>
    </row>
    <row r="4029" spans="1:6" x14ac:dyDescent="0.25">
      <c r="A4029">
        <v>14338</v>
      </c>
      <c r="B4029" s="1">
        <v>43468</v>
      </c>
      <c r="C4029" t="s">
        <v>10</v>
      </c>
      <c r="D4029" t="s">
        <v>11</v>
      </c>
      <c r="E4029">
        <v>67.300003051757813</v>
      </c>
      <c r="F4029">
        <v>-5.1310956478118896E-2</v>
      </c>
    </row>
    <row r="4030" spans="1:6" x14ac:dyDescent="0.25">
      <c r="A4030">
        <v>14338</v>
      </c>
      <c r="B4030" s="1">
        <v>43469</v>
      </c>
      <c r="C4030" t="s">
        <v>10</v>
      </c>
      <c r="D4030" t="s">
        <v>11</v>
      </c>
      <c r="E4030">
        <v>69.94000244140625</v>
      </c>
      <c r="F4030">
        <v>3.9227329194545746E-2</v>
      </c>
    </row>
    <row r="4031" spans="1:6" x14ac:dyDescent="0.25">
      <c r="A4031">
        <v>14338</v>
      </c>
      <c r="B4031" s="1">
        <v>43472</v>
      </c>
      <c r="C4031" t="s">
        <v>10</v>
      </c>
      <c r="D4031" t="s">
        <v>11</v>
      </c>
      <c r="E4031">
        <v>70.739997863769531</v>
      </c>
      <c r="F4031">
        <v>1.1438310146331787E-2</v>
      </c>
    </row>
    <row r="4032" spans="1:6" x14ac:dyDescent="0.25">
      <c r="A4032">
        <v>14338</v>
      </c>
      <c r="B4032" s="1">
        <v>43473</v>
      </c>
      <c r="C4032" t="s">
        <v>10</v>
      </c>
      <c r="D4032" t="s">
        <v>11</v>
      </c>
      <c r="E4032">
        <v>71.860000610351563</v>
      </c>
      <c r="F4032">
        <v>1.5832666307687759E-2</v>
      </c>
    </row>
    <row r="4033" spans="1:6" x14ac:dyDescent="0.25">
      <c r="A4033">
        <v>14338</v>
      </c>
      <c r="B4033" s="1">
        <v>43474</v>
      </c>
      <c r="C4033" t="s">
        <v>10</v>
      </c>
      <c r="D4033" t="s">
        <v>11</v>
      </c>
      <c r="E4033">
        <v>71.040000915527344</v>
      </c>
      <c r="F4033">
        <v>-1.1411072686314583E-2</v>
      </c>
    </row>
    <row r="4034" spans="1:6" x14ac:dyDescent="0.25">
      <c r="A4034">
        <v>14338</v>
      </c>
      <c r="B4034" s="1">
        <v>43475</v>
      </c>
      <c r="C4034" t="s">
        <v>10</v>
      </c>
      <c r="D4034" t="s">
        <v>11</v>
      </c>
      <c r="E4034">
        <v>72.069999694824219</v>
      </c>
      <c r="F4034">
        <v>1.4498856849968433E-2</v>
      </c>
    </row>
    <row r="4035" spans="1:6" x14ac:dyDescent="0.25">
      <c r="A4035">
        <v>14338</v>
      </c>
      <c r="B4035" s="1">
        <v>43476</v>
      </c>
      <c r="C4035" t="s">
        <v>10</v>
      </c>
      <c r="D4035" t="s">
        <v>11</v>
      </c>
      <c r="E4035">
        <v>71.889999389648438</v>
      </c>
      <c r="F4035">
        <v>-2.4975759442895651E-3</v>
      </c>
    </row>
    <row r="4036" spans="1:6" x14ac:dyDescent="0.25">
      <c r="A4036">
        <v>14338</v>
      </c>
      <c r="B4036" s="1">
        <v>43479</v>
      </c>
      <c r="C4036" t="s">
        <v>10</v>
      </c>
      <c r="D4036" t="s">
        <v>11</v>
      </c>
      <c r="E4036">
        <v>70.989997863769531</v>
      </c>
      <c r="F4036">
        <v>-1.2519148178398609E-2</v>
      </c>
    </row>
    <row r="4037" spans="1:6" x14ac:dyDescent="0.25">
      <c r="A4037">
        <v>14338</v>
      </c>
      <c r="B4037" s="1">
        <v>43480</v>
      </c>
      <c r="C4037" t="s">
        <v>10</v>
      </c>
      <c r="D4037" t="s">
        <v>11</v>
      </c>
      <c r="E4037">
        <v>72.5</v>
      </c>
      <c r="F4037">
        <v>2.1270632743835449E-2</v>
      </c>
    </row>
    <row r="4038" spans="1:6" x14ac:dyDescent="0.25">
      <c r="A4038">
        <v>14338</v>
      </c>
      <c r="B4038" s="1">
        <v>43481</v>
      </c>
      <c r="C4038" t="s">
        <v>10</v>
      </c>
      <c r="D4038" t="s">
        <v>11</v>
      </c>
      <c r="E4038">
        <v>72.040000915527344</v>
      </c>
      <c r="F4038">
        <v>-6.3448147848248482E-3</v>
      </c>
    </row>
    <row r="4039" spans="1:6" x14ac:dyDescent="0.25">
      <c r="A4039">
        <v>14338</v>
      </c>
      <c r="B4039" s="1">
        <v>43482</v>
      </c>
      <c r="C4039" t="s">
        <v>10</v>
      </c>
      <c r="D4039" t="s">
        <v>11</v>
      </c>
      <c r="E4039">
        <v>72</v>
      </c>
      <c r="F4039">
        <v>-5.552597576752305E-4</v>
      </c>
    </row>
    <row r="4040" spans="1:6" x14ac:dyDescent="0.25">
      <c r="A4040">
        <v>14338</v>
      </c>
      <c r="B4040" s="1">
        <v>43483</v>
      </c>
      <c r="C4040" t="s">
        <v>10</v>
      </c>
      <c r="D4040" t="s">
        <v>11</v>
      </c>
      <c r="E4040">
        <v>73.080001831054688</v>
      </c>
      <c r="F4040">
        <v>1.5000025741755962E-2</v>
      </c>
    </row>
    <row r="4041" spans="1:6" x14ac:dyDescent="0.25">
      <c r="A4041">
        <v>14338</v>
      </c>
      <c r="B4041" s="1">
        <v>43487</v>
      </c>
      <c r="C4041" t="s">
        <v>10</v>
      </c>
      <c r="D4041" t="s">
        <v>11</v>
      </c>
      <c r="E4041">
        <v>71.010002136230469</v>
      </c>
      <c r="F4041">
        <v>-2.8325118124485016E-2</v>
      </c>
    </row>
    <row r="4042" spans="1:6" x14ac:dyDescent="0.25">
      <c r="A4042">
        <v>14338</v>
      </c>
      <c r="B4042" s="1">
        <v>43488</v>
      </c>
      <c r="C4042" t="s">
        <v>10</v>
      </c>
      <c r="D4042" t="s">
        <v>11</v>
      </c>
      <c r="E4042">
        <v>70.730003356933594</v>
      </c>
      <c r="F4042">
        <v>-3.9430893957614899E-3</v>
      </c>
    </row>
    <row r="4043" spans="1:6" x14ac:dyDescent="0.25">
      <c r="A4043">
        <v>14338</v>
      </c>
      <c r="B4043" s="1">
        <v>43489</v>
      </c>
      <c r="C4043" t="s">
        <v>10</v>
      </c>
      <c r="D4043" t="s">
        <v>11</v>
      </c>
      <c r="E4043">
        <v>71.05999755859375</v>
      </c>
      <c r="F4043">
        <v>4.6655475161969662E-3</v>
      </c>
    </row>
    <row r="4044" spans="1:6" x14ac:dyDescent="0.25">
      <c r="A4044">
        <v>14338</v>
      </c>
      <c r="B4044" s="1">
        <v>43490</v>
      </c>
      <c r="C4044" t="s">
        <v>10</v>
      </c>
      <c r="D4044" t="s">
        <v>11</v>
      </c>
      <c r="E4044">
        <v>71.760002136230469</v>
      </c>
      <c r="F4044">
        <v>9.850895032286644E-3</v>
      </c>
    </row>
    <row r="4045" spans="1:6" x14ac:dyDescent="0.25">
      <c r="A4045">
        <v>14338</v>
      </c>
      <c r="B4045" s="1">
        <v>43493</v>
      </c>
      <c r="C4045" t="s">
        <v>10</v>
      </c>
      <c r="D4045" t="s">
        <v>11</v>
      </c>
      <c r="E4045">
        <v>72.30999755859375</v>
      </c>
      <c r="F4045">
        <v>7.6643731445074081E-3</v>
      </c>
    </row>
    <row r="4046" spans="1:6" x14ac:dyDescent="0.25">
      <c r="A4046">
        <v>14338</v>
      </c>
      <c r="B4046" s="1">
        <v>43494</v>
      </c>
      <c r="C4046" t="s">
        <v>10</v>
      </c>
      <c r="D4046" t="s">
        <v>11</v>
      </c>
      <c r="E4046">
        <v>73.150001525878906</v>
      </c>
      <c r="F4046">
        <v>1.1616705916821957E-2</v>
      </c>
    </row>
    <row r="4047" spans="1:6" x14ac:dyDescent="0.25">
      <c r="A4047">
        <v>14338</v>
      </c>
      <c r="B4047" s="1">
        <v>43495</v>
      </c>
      <c r="C4047" t="s">
        <v>10</v>
      </c>
      <c r="D4047" t="s">
        <v>11</v>
      </c>
      <c r="E4047">
        <v>74.129997253417969</v>
      </c>
      <c r="F4047">
        <v>1.3397070579230785E-2</v>
      </c>
    </row>
    <row r="4048" spans="1:6" x14ac:dyDescent="0.25">
      <c r="A4048">
        <v>14338</v>
      </c>
      <c r="B4048" s="1">
        <v>43496</v>
      </c>
      <c r="C4048" t="s">
        <v>10</v>
      </c>
      <c r="D4048" t="s">
        <v>11</v>
      </c>
      <c r="E4048">
        <v>74.480003356933594</v>
      </c>
      <c r="F4048">
        <v>4.7215176746249199E-3</v>
      </c>
    </row>
    <row r="4049" spans="1:6" x14ac:dyDescent="0.25">
      <c r="A4049">
        <v>14338</v>
      </c>
      <c r="B4049" s="1">
        <v>43497</v>
      </c>
      <c r="C4049" t="s">
        <v>10</v>
      </c>
      <c r="D4049" t="s">
        <v>11</v>
      </c>
      <c r="E4049">
        <v>74.419998168945313</v>
      </c>
      <c r="F4049">
        <v>-8.0565502867102623E-4</v>
      </c>
    </row>
    <row r="4050" spans="1:6" x14ac:dyDescent="0.25">
      <c r="A4050">
        <v>14338</v>
      </c>
      <c r="B4050" s="1">
        <v>43500</v>
      </c>
      <c r="C4050" t="s">
        <v>10</v>
      </c>
      <c r="D4050" t="s">
        <v>11</v>
      </c>
      <c r="E4050">
        <v>74.730003356933594</v>
      </c>
      <c r="F4050">
        <v>4.1656168177723885E-3</v>
      </c>
    </row>
    <row r="4051" spans="1:6" x14ac:dyDescent="0.25">
      <c r="A4051">
        <v>14338</v>
      </c>
      <c r="B4051" s="1">
        <v>43501</v>
      </c>
      <c r="C4051" t="s">
        <v>10</v>
      </c>
      <c r="D4051" t="s">
        <v>11</v>
      </c>
      <c r="E4051">
        <v>74.620002746582031</v>
      </c>
      <c r="F4051">
        <v>-1.4719738392159343E-3</v>
      </c>
    </row>
    <row r="4052" spans="1:6" x14ac:dyDescent="0.25">
      <c r="A4052">
        <v>14338</v>
      </c>
      <c r="B4052" s="1">
        <v>43502</v>
      </c>
      <c r="C4052" t="s">
        <v>10</v>
      </c>
      <c r="D4052" t="s">
        <v>11</v>
      </c>
      <c r="E4052">
        <v>75.569999694824219</v>
      </c>
      <c r="F4052">
        <v>1.2731130234897137E-2</v>
      </c>
    </row>
    <row r="4053" spans="1:6" x14ac:dyDescent="0.25">
      <c r="A4053">
        <v>14338</v>
      </c>
      <c r="B4053" s="1">
        <v>43503</v>
      </c>
      <c r="C4053" t="s">
        <v>10</v>
      </c>
      <c r="D4053" t="s">
        <v>11</v>
      </c>
      <c r="E4053">
        <v>74.680000305175781</v>
      </c>
      <c r="F4053">
        <v>-1.1777152307331562E-2</v>
      </c>
    </row>
    <row r="4054" spans="1:6" x14ac:dyDescent="0.25">
      <c r="A4054">
        <v>14338</v>
      </c>
      <c r="B4054" s="1">
        <v>43504</v>
      </c>
      <c r="C4054" t="s">
        <v>10</v>
      </c>
      <c r="D4054" t="s">
        <v>11</v>
      </c>
      <c r="E4054">
        <v>73.910003662109375</v>
      </c>
      <c r="F4054">
        <v>-1.0310613550245762E-2</v>
      </c>
    </row>
    <row r="4055" spans="1:6" x14ac:dyDescent="0.25">
      <c r="A4055">
        <v>14338</v>
      </c>
      <c r="B4055" s="1">
        <v>43507</v>
      </c>
      <c r="C4055" t="s">
        <v>10</v>
      </c>
      <c r="D4055" t="s">
        <v>11</v>
      </c>
      <c r="E4055">
        <v>74.400001525878906</v>
      </c>
      <c r="F4055">
        <v>6.6296556033194065E-3</v>
      </c>
    </row>
    <row r="4056" spans="1:6" x14ac:dyDescent="0.25">
      <c r="A4056">
        <v>14338</v>
      </c>
      <c r="B4056" s="1">
        <v>43508</v>
      </c>
      <c r="C4056" t="s">
        <v>10</v>
      </c>
      <c r="D4056" t="s">
        <v>11</v>
      </c>
      <c r="E4056">
        <v>74.319999694824219</v>
      </c>
      <c r="F4056">
        <v>-1.0752934031188488E-3</v>
      </c>
    </row>
    <row r="4057" spans="1:6" x14ac:dyDescent="0.25">
      <c r="A4057">
        <v>14338</v>
      </c>
      <c r="B4057" s="1">
        <v>43509</v>
      </c>
      <c r="C4057" t="s">
        <v>10</v>
      </c>
      <c r="D4057" t="s">
        <v>11</v>
      </c>
      <c r="E4057">
        <v>79.370002746582031</v>
      </c>
      <c r="F4057">
        <v>6.7949451506137848E-2</v>
      </c>
    </row>
    <row r="4058" spans="1:6" x14ac:dyDescent="0.25">
      <c r="A4058">
        <v>14338</v>
      </c>
      <c r="B4058" s="1">
        <v>43510</v>
      </c>
      <c r="C4058" t="s">
        <v>10</v>
      </c>
      <c r="D4058" t="s">
        <v>11</v>
      </c>
      <c r="E4058">
        <v>80.160003662109375</v>
      </c>
      <c r="F4058">
        <v>9.9533945322036743E-3</v>
      </c>
    </row>
    <row r="4059" spans="1:6" x14ac:dyDescent="0.25">
      <c r="A4059">
        <v>14338</v>
      </c>
      <c r="B4059" s="1">
        <v>43511</v>
      </c>
      <c r="C4059" t="s">
        <v>10</v>
      </c>
      <c r="D4059" t="s">
        <v>11</v>
      </c>
      <c r="E4059">
        <v>81.75</v>
      </c>
      <c r="F4059">
        <v>1.9835282117128372E-2</v>
      </c>
    </row>
    <row r="4060" spans="1:6" x14ac:dyDescent="0.25">
      <c r="A4060">
        <v>14338</v>
      </c>
      <c r="B4060" s="1">
        <v>43515</v>
      </c>
      <c r="C4060" t="s">
        <v>10</v>
      </c>
      <c r="D4060" t="s">
        <v>11</v>
      </c>
      <c r="E4060">
        <v>81.389999389648438</v>
      </c>
      <c r="F4060">
        <v>-4.4036773033440113E-3</v>
      </c>
    </row>
    <row r="4061" spans="1:6" x14ac:dyDescent="0.25">
      <c r="A4061">
        <v>14338</v>
      </c>
      <c r="B4061" s="1">
        <v>43516</v>
      </c>
      <c r="C4061" t="s">
        <v>10</v>
      </c>
      <c r="D4061" t="s">
        <v>11</v>
      </c>
      <c r="E4061">
        <v>83.339996337890625</v>
      </c>
      <c r="F4061">
        <v>2.3958679288625717E-2</v>
      </c>
    </row>
    <row r="4062" spans="1:6" x14ac:dyDescent="0.25">
      <c r="A4062">
        <v>14338</v>
      </c>
      <c r="B4062" s="1">
        <v>43517</v>
      </c>
      <c r="C4062" t="s">
        <v>10</v>
      </c>
      <c r="D4062" t="s">
        <v>11</v>
      </c>
      <c r="E4062">
        <v>83.25</v>
      </c>
      <c r="F4062">
        <v>-1.0798696894198656E-3</v>
      </c>
    </row>
    <row r="4063" spans="1:6" x14ac:dyDescent="0.25">
      <c r="A4063">
        <v>14338</v>
      </c>
      <c r="B4063" s="1">
        <v>43518</v>
      </c>
      <c r="C4063" t="s">
        <v>10</v>
      </c>
      <c r="D4063" t="s">
        <v>11</v>
      </c>
      <c r="E4063">
        <v>85.029998779296875</v>
      </c>
      <c r="F4063">
        <v>2.138136699795723E-2</v>
      </c>
    </row>
    <row r="4064" spans="1:6" x14ac:dyDescent="0.25">
      <c r="A4064">
        <v>14338</v>
      </c>
      <c r="B4064" s="1">
        <v>43521</v>
      </c>
      <c r="C4064" t="s">
        <v>10</v>
      </c>
      <c r="D4064" t="s">
        <v>11</v>
      </c>
      <c r="E4064">
        <v>83.550003051757813</v>
      </c>
      <c r="F4064">
        <v>-1.7405571416020393E-2</v>
      </c>
    </row>
    <row r="4065" spans="1:6" x14ac:dyDescent="0.25">
      <c r="A4065">
        <v>14338</v>
      </c>
      <c r="B4065" s="1">
        <v>43522</v>
      </c>
      <c r="C4065" t="s">
        <v>10</v>
      </c>
      <c r="D4065" t="s">
        <v>11</v>
      </c>
      <c r="E4065">
        <v>83.489997863769531</v>
      </c>
      <c r="F4065">
        <v>-7.1819493314251304E-4</v>
      </c>
    </row>
    <row r="4066" spans="1:6" x14ac:dyDescent="0.25">
      <c r="A4066">
        <v>14338</v>
      </c>
      <c r="B4066" s="1">
        <v>43523</v>
      </c>
      <c r="C4066" t="s">
        <v>10</v>
      </c>
      <c r="D4066" t="s">
        <v>11</v>
      </c>
      <c r="E4066">
        <v>83.489997863769531</v>
      </c>
      <c r="F4066">
        <v>0</v>
      </c>
    </row>
    <row r="4067" spans="1:6" x14ac:dyDescent="0.25">
      <c r="A4067">
        <v>14338</v>
      </c>
      <c r="B4067" s="1">
        <v>43524</v>
      </c>
      <c r="C4067" t="s">
        <v>10</v>
      </c>
      <c r="D4067" t="s">
        <v>11</v>
      </c>
      <c r="E4067">
        <v>83.099998474121094</v>
      </c>
      <c r="F4067">
        <v>-2.8745883610099554E-3</v>
      </c>
    </row>
    <row r="4068" spans="1:6" x14ac:dyDescent="0.25">
      <c r="A4068">
        <v>14338</v>
      </c>
      <c r="B4068" s="1">
        <v>43525</v>
      </c>
      <c r="C4068" t="s">
        <v>10</v>
      </c>
      <c r="D4068" t="s">
        <v>11</v>
      </c>
      <c r="E4068">
        <v>83.779998779296875</v>
      </c>
      <c r="F4068">
        <v>8.1829158589243889E-3</v>
      </c>
    </row>
    <row r="4069" spans="1:6" x14ac:dyDescent="0.25">
      <c r="A4069">
        <v>14338</v>
      </c>
      <c r="B4069" s="1">
        <v>43528</v>
      </c>
      <c r="C4069" t="s">
        <v>10</v>
      </c>
      <c r="D4069" t="s">
        <v>11</v>
      </c>
      <c r="E4069">
        <v>83.379997253417969</v>
      </c>
      <c r="F4069">
        <v>-4.7744275070726871E-3</v>
      </c>
    </row>
    <row r="4070" spans="1:6" x14ac:dyDescent="0.25">
      <c r="A4070">
        <v>14338</v>
      </c>
      <c r="B4070" s="1">
        <v>43529</v>
      </c>
      <c r="C4070" t="s">
        <v>10</v>
      </c>
      <c r="D4070" t="s">
        <v>11</v>
      </c>
      <c r="E4070">
        <v>84.010002136230469</v>
      </c>
      <c r="F4070">
        <v>7.5558274984359741E-3</v>
      </c>
    </row>
    <row r="4071" spans="1:6" x14ac:dyDescent="0.25">
      <c r="A4071">
        <v>14338</v>
      </c>
      <c r="B4071" s="1">
        <v>43530</v>
      </c>
      <c r="C4071" t="s">
        <v>10</v>
      </c>
      <c r="D4071" t="s">
        <v>11</v>
      </c>
      <c r="E4071">
        <v>83.959999084472656</v>
      </c>
      <c r="F4071">
        <v>-5.9520354261621833E-4</v>
      </c>
    </row>
    <row r="4072" spans="1:6" x14ac:dyDescent="0.25">
      <c r="A4072">
        <v>14338</v>
      </c>
      <c r="B4072" s="1">
        <v>43531</v>
      </c>
      <c r="C4072" t="s">
        <v>10</v>
      </c>
      <c r="D4072" t="s">
        <v>11</v>
      </c>
      <c r="E4072">
        <v>82.919998168945313</v>
      </c>
      <c r="F4072">
        <v>-1.2386862188577652E-2</v>
      </c>
    </row>
    <row r="4073" spans="1:6" x14ac:dyDescent="0.25">
      <c r="A4073">
        <v>14338</v>
      </c>
      <c r="B4073" s="1">
        <v>43532</v>
      </c>
      <c r="C4073" t="s">
        <v>10</v>
      </c>
      <c r="D4073" t="s">
        <v>11</v>
      </c>
      <c r="E4073">
        <v>82.449996948242188</v>
      </c>
      <c r="F4073">
        <v>-5.6681288406252861E-3</v>
      </c>
    </row>
    <row r="4074" spans="1:6" x14ac:dyDescent="0.25">
      <c r="A4074">
        <v>14338</v>
      </c>
      <c r="B4074" s="1">
        <v>43535</v>
      </c>
      <c r="C4074" t="s">
        <v>10</v>
      </c>
      <c r="D4074" t="s">
        <v>11</v>
      </c>
      <c r="E4074">
        <v>82.800003051757813</v>
      </c>
      <c r="F4074">
        <v>4.2450712062418461E-3</v>
      </c>
    </row>
    <row r="4075" spans="1:6" x14ac:dyDescent="0.25">
      <c r="A4075">
        <v>14338</v>
      </c>
      <c r="B4075" s="1">
        <v>43536</v>
      </c>
      <c r="C4075" t="s">
        <v>10</v>
      </c>
      <c r="D4075" t="s">
        <v>11</v>
      </c>
      <c r="E4075">
        <v>83.410003662109375</v>
      </c>
      <c r="F4075">
        <v>7.3671569116413593E-3</v>
      </c>
    </row>
    <row r="4076" spans="1:6" x14ac:dyDescent="0.25">
      <c r="A4076">
        <v>14338</v>
      </c>
      <c r="B4076" s="1">
        <v>43537</v>
      </c>
      <c r="C4076" t="s">
        <v>10</v>
      </c>
      <c r="D4076" t="s">
        <v>11</v>
      </c>
      <c r="E4076">
        <v>83.669998168945313</v>
      </c>
      <c r="F4076">
        <v>3.1170663423836231E-3</v>
      </c>
    </row>
    <row r="4077" spans="1:6" x14ac:dyDescent="0.25">
      <c r="A4077">
        <v>14338</v>
      </c>
      <c r="B4077" s="1">
        <v>43538</v>
      </c>
      <c r="C4077" t="s">
        <v>10</v>
      </c>
      <c r="D4077" t="s">
        <v>11</v>
      </c>
      <c r="E4077">
        <v>85</v>
      </c>
      <c r="F4077">
        <v>1.5895802527666092E-2</v>
      </c>
    </row>
    <row r="4078" spans="1:6" x14ac:dyDescent="0.25">
      <c r="A4078">
        <v>14338</v>
      </c>
      <c r="B4078" s="1">
        <v>43539</v>
      </c>
      <c r="C4078" t="s">
        <v>10</v>
      </c>
      <c r="D4078" t="s">
        <v>11</v>
      </c>
      <c r="E4078">
        <v>85.760002136230469</v>
      </c>
      <c r="F4078">
        <v>8.9412014931440353E-3</v>
      </c>
    </row>
    <row r="4079" spans="1:6" x14ac:dyDescent="0.25">
      <c r="A4079">
        <v>14338</v>
      </c>
      <c r="B4079" s="1">
        <v>43542</v>
      </c>
      <c r="C4079" t="s">
        <v>10</v>
      </c>
      <c r="D4079" t="s">
        <v>11</v>
      </c>
      <c r="E4079">
        <v>86.209999084472656</v>
      </c>
      <c r="F4079">
        <v>5.2471659146249294E-3</v>
      </c>
    </row>
    <row r="4080" spans="1:6" x14ac:dyDescent="0.25">
      <c r="A4080">
        <v>14338</v>
      </c>
      <c r="B4080" s="1">
        <v>43543</v>
      </c>
      <c r="C4080" t="s">
        <v>10</v>
      </c>
      <c r="D4080" t="s">
        <v>11</v>
      </c>
      <c r="E4080">
        <v>85.699996948242188</v>
      </c>
      <c r="F4080">
        <v>-5.9158117510378361E-3</v>
      </c>
    </row>
    <row r="4081" spans="1:6" x14ac:dyDescent="0.25">
      <c r="A4081">
        <v>14338</v>
      </c>
      <c r="B4081" s="1">
        <v>43544</v>
      </c>
      <c r="C4081" t="s">
        <v>10</v>
      </c>
      <c r="D4081" t="s">
        <v>11</v>
      </c>
      <c r="E4081">
        <v>84.919998168945313</v>
      </c>
      <c r="F4081">
        <v>-9.1015025973320007E-3</v>
      </c>
    </row>
    <row r="4082" spans="1:6" x14ac:dyDescent="0.25">
      <c r="A4082">
        <v>14338</v>
      </c>
      <c r="B4082" s="1">
        <v>43545</v>
      </c>
      <c r="C4082" t="s">
        <v>10</v>
      </c>
      <c r="D4082" t="s">
        <v>11</v>
      </c>
      <c r="E4082">
        <v>85.790000915527344</v>
      </c>
      <c r="F4082">
        <v>1.024496927857399E-2</v>
      </c>
    </row>
    <row r="4083" spans="1:6" x14ac:dyDescent="0.25">
      <c r="A4083">
        <v>14338</v>
      </c>
      <c r="B4083" s="1">
        <v>43546</v>
      </c>
      <c r="C4083" t="s">
        <v>10</v>
      </c>
      <c r="D4083" t="s">
        <v>11</v>
      </c>
      <c r="E4083">
        <v>84.569999694824219</v>
      </c>
      <c r="F4083">
        <v>-1.4220785349607468E-2</v>
      </c>
    </row>
    <row r="4084" spans="1:6" x14ac:dyDescent="0.25">
      <c r="A4084">
        <v>14338</v>
      </c>
      <c r="B4084" s="1">
        <v>43549</v>
      </c>
      <c r="C4084" t="s">
        <v>10</v>
      </c>
      <c r="D4084" t="s">
        <v>11</v>
      </c>
      <c r="E4084">
        <v>84.019996643066406</v>
      </c>
      <c r="F4084">
        <v>-6.5035242587327957E-3</v>
      </c>
    </row>
    <row r="4085" spans="1:6" x14ac:dyDescent="0.25">
      <c r="A4085">
        <v>14338</v>
      </c>
      <c r="B4085" s="1">
        <v>43550</v>
      </c>
      <c r="C4085" t="s">
        <v>10</v>
      </c>
      <c r="D4085" t="s">
        <v>11</v>
      </c>
      <c r="E4085">
        <v>83.5</v>
      </c>
      <c r="F4085">
        <v>-6.1889630742371082E-3</v>
      </c>
    </row>
    <row r="4086" spans="1:6" x14ac:dyDescent="0.25">
      <c r="A4086">
        <v>14338</v>
      </c>
      <c r="B4086" s="1">
        <v>43551</v>
      </c>
      <c r="C4086" t="s">
        <v>10</v>
      </c>
      <c r="D4086" t="s">
        <v>11</v>
      </c>
      <c r="E4086">
        <v>82.449996948242188</v>
      </c>
      <c r="F4086">
        <v>-1.2574886903166771E-2</v>
      </c>
    </row>
    <row r="4087" spans="1:6" x14ac:dyDescent="0.25">
      <c r="A4087">
        <v>14338</v>
      </c>
      <c r="B4087" s="1">
        <v>43552</v>
      </c>
      <c r="C4087" t="s">
        <v>10</v>
      </c>
      <c r="D4087" t="s">
        <v>11</v>
      </c>
      <c r="E4087">
        <v>83.209999084472656</v>
      </c>
      <c r="F4087">
        <v>9.2177335172891617E-3</v>
      </c>
    </row>
    <row r="4088" spans="1:6" x14ac:dyDescent="0.25">
      <c r="A4088">
        <v>14338</v>
      </c>
      <c r="B4088" s="1">
        <v>43553</v>
      </c>
      <c r="C4088" t="s">
        <v>10</v>
      </c>
      <c r="D4088" t="s">
        <v>11</v>
      </c>
      <c r="E4088">
        <v>83.110000610351563</v>
      </c>
      <c r="F4088">
        <v>-1.2017602566629648E-3</v>
      </c>
    </row>
    <row r="4089" spans="1:6" x14ac:dyDescent="0.25">
      <c r="A4089">
        <v>14338</v>
      </c>
      <c r="B4089" s="1">
        <v>43556</v>
      </c>
      <c r="C4089" t="s">
        <v>10</v>
      </c>
      <c r="D4089" t="s">
        <v>11</v>
      </c>
      <c r="E4089">
        <v>84.150001525878906</v>
      </c>
      <c r="F4089">
        <v>1.2513547204434872E-2</v>
      </c>
    </row>
    <row r="4090" spans="1:6" x14ac:dyDescent="0.25">
      <c r="A4090">
        <v>14338</v>
      </c>
      <c r="B4090" s="1">
        <v>43557</v>
      </c>
      <c r="C4090" t="s">
        <v>10</v>
      </c>
      <c r="D4090" t="s">
        <v>11</v>
      </c>
      <c r="E4090">
        <v>85.040000915527344</v>
      </c>
      <c r="F4090">
        <v>1.0576344095170498E-2</v>
      </c>
    </row>
    <row r="4091" spans="1:6" x14ac:dyDescent="0.25">
      <c r="A4091">
        <v>14338</v>
      </c>
      <c r="B4091" s="1">
        <v>43558</v>
      </c>
      <c r="C4091" t="s">
        <v>10</v>
      </c>
      <c r="D4091" t="s">
        <v>11</v>
      </c>
      <c r="E4091">
        <v>86.790000915527344</v>
      </c>
      <c r="F4091">
        <v>2.0578550174832344E-2</v>
      </c>
    </row>
    <row r="4092" spans="1:6" x14ac:dyDescent="0.25">
      <c r="A4092">
        <v>14338</v>
      </c>
      <c r="B4092" s="1">
        <v>43559</v>
      </c>
      <c r="C4092" t="s">
        <v>10</v>
      </c>
      <c r="D4092" t="s">
        <v>11</v>
      </c>
      <c r="E4092">
        <v>87.30999755859375</v>
      </c>
      <c r="F4092">
        <v>5.9914351440966129E-3</v>
      </c>
    </row>
    <row r="4093" spans="1:6" x14ac:dyDescent="0.25">
      <c r="A4093">
        <v>14338</v>
      </c>
      <c r="B4093" s="1">
        <v>43560</v>
      </c>
      <c r="C4093" t="s">
        <v>10</v>
      </c>
      <c r="D4093" t="s">
        <v>11</v>
      </c>
      <c r="E4093">
        <v>87.44000244140625</v>
      </c>
      <c r="F4093">
        <v>1.4890034217387438E-3</v>
      </c>
    </row>
    <row r="4094" spans="1:6" x14ac:dyDescent="0.25">
      <c r="A4094">
        <v>14338</v>
      </c>
      <c r="B4094" s="1">
        <v>43563</v>
      </c>
      <c r="C4094" t="s">
        <v>10</v>
      </c>
      <c r="D4094" t="s">
        <v>11</v>
      </c>
      <c r="E4094">
        <v>88.180000305175781</v>
      </c>
      <c r="F4094">
        <v>8.462921716272831E-3</v>
      </c>
    </row>
    <row r="4095" spans="1:6" x14ac:dyDescent="0.25">
      <c r="A4095">
        <v>14338</v>
      </c>
      <c r="B4095" s="1">
        <v>43564</v>
      </c>
      <c r="C4095" t="s">
        <v>10</v>
      </c>
      <c r="D4095" t="s">
        <v>11</v>
      </c>
      <c r="E4095">
        <v>87.099998474121094</v>
      </c>
      <c r="F4095">
        <v>-1.2247695587575436E-2</v>
      </c>
    </row>
    <row r="4096" spans="1:6" x14ac:dyDescent="0.25">
      <c r="A4096">
        <v>14338</v>
      </c>
      <c r="B4096" s="1">
        <v>43565</v>
      </c>
      <c r="C4096" t="s">
        <v>10</v>
      </c>
      <c r="D4096" t="s">
        <v>11</v>
      </c>
      <c r="E4096">
        <v>87.989997863769531</v>
      </c>
      <c r="F4096">
        <v>1.0218133218586445E-2</v>
      </c>
    </row>
    <row r="4097" spans="1:6" x14ac:dyDescent="0.25">
      <c r="A4097">
        <v>14338</v>
      </c>
      <c r="B4097" s="1">
        <v>43566</v>
      </c>
      <c r="C4097" t="s">
        <v>10</v>
      </c>
      <c r="D4097" t="s">
        <v>11</v>
      </c>
      <c r="E4097">
        <v>88.529998779296875</v>
      </c>
      <c r="F4097">
        <v>6.137071643024683E-3</v>
      </c>
    </row>
    <row r="4098" spans="1:6" x14ac:dyDescent="0.25">
      <c r="A4098">
        <v>14338</v>
      </c>
      <c r="B4098" s="1">
        <v>43567</v>
      </c>
      <c r="C4098" t="s">
        <v>10</v>
      </c>
      <c r="D4098" t="s">
        <v>11</v>
      </c>
      <c r="E4098">
        <v>88.730003356933594</v>
      </c>
      <c r="F4098">
        <v>2.2591729648411274E-3</v>
      </c>
    </row>
    <row r="4099" spans="1:6" x14ac:dyDescent="0.25">
      <c r="A4099">
        <v>14338</v>
      </c>
      <c r="B4099" s="1">
        <v>43570</v>
      </c>
      <c r="C4099" t="s">
        <v>10</v>
      </c>
      <c r="D4099" t="s">
        <v>11</v>
      </c>
      <c r="E4099">
        <v>88.169998168945313</v>
      </c>
      <c r="F4099">
        <v>-6.3113397918641567E-3</v>
      </c>
    </row>
    <row r="4100" spans="1:6" x14ac:dyDescent="0.25">
      <c r="A4100">
        <v>14338</v>
      </c>
      <c r="B4100" s="1">
        <v>43571</v>
      </c>
      <c r="C4100" t="s">
        <v>10</v>
      </c>
      <c r="D4100" t="s">
        <v>11</v>
      </c>
      <c r="E4100">
        <v>88.150001525878906</v>
      </c>
      <c r="F4100">
        <v>-2.2679645917378366E-4</v>
      </c>
    </row>
    <row r="4101" spans="1:6" x14ac:dyDescent="0.25">
      <c r="A4101">
        <v>14338</v>
      </c>
      <c r="B4101" s="1">
        <v>43572</v>
      </c>
      <c r="C4101" t="s">
        <v>10</v>
      </c>
      <c r="D4101" t="s">
        <v>11</v>
      </c>
      <c r="E4101">
        <v>87.760002136230469</v>
      </c>
      <c r="F4101">
        <v>-4.4242697767913342E-3</v>
      </c>
    </row>
    <row r="4102" spans="1:6" x14ac:dyDescent="0.25">
      <c r="A4102">
        <v>14338</v>
      </c>
      <c r="B4102" s="1">
        <v>43573</v>
      </c>
      <c r="C4102" t="s">
        <v>10</v>
      </c>
      <c r="D4102" t="s">
        <v>11</v>
      </c>
      <c r="E4102">
        <v>87.230003356933594</v>
      </c>
      <c r="F4102">
        <v>-6.0391835868358612E-3</v>
      </c>
    </row>
    <row r="4103" spans="1:6" x14ac:dyDescent="0.25">
      <c r="A4103">
        <v>14338</v>
      </c>
      <c r="B4103" s="1">
        <v>43577</v>
      </c>
      <c r="C4103" t="s">
        <v>10</v>
      </c>
      <c r="D4103" t="s">
        <v>11</v>
      </c>
      <c r="E4103">
        <v>87.910003662109375</v>
      </c>
      <c r="F4103">
        <v>7.7954865992069244E-3</v>
      </c>
    </row>
    <row r="4104" spans="1:6" x14ac:dyDescent="0.25">
      <c r="A4104">
        <v>14338</v>
      </c>
      <c r="B4104" s="1">
        <v>43578</v>
      </c>
      <c r="C4104" t="s">
        <v>10</v>
      </c>
      <c r="D4104" t="s">
        <v>11</v>
      </c>
      <c r="E4104">
        <v>87.910003662109375</v>
      </c>
      <c r="F4104">
        <v>0</v>
      </c>
    </row>
    <row r="4105" spans="1:6" x14ac:dyDescent="0.25">
      <c r="A4105">
        <v>14338</v>
      </c>
      <c r="B4105" s="1">
        <v>43579</v>
      </c>
      <c r="C4105" t="s">
        <v>10</v>
      </c>
      <c r="D4105" t="s">
        <v>11</v>
      </c>
      <c r="E4105">
        <v>87.5</v>
      </c>
      <c r="F4105">
        <v>-4.6639023348689079E-3</v>
      </c>
    </row>
    <row r="4106" spans="1:6" x14ac:dyDescent="0.25">
      <c r="A4106">
        <v>14338</v>
      </c>
      <c r="B4106" s="1">
        <v>43580</v>
      </c>
      <c r="C4106" t="s">
        <v>10</v>
      </c>
      <c r="D4106" t="s">
        <v>11</v>
      </c>
      <c r="E4106">
        <v>87.629997253417969</v>
      </c>
      <c r="F4106">
        <v>1.4856829075142741E-3</v>
      </c>
    </row>
    <row r="4107" spans="1:6" x14ac:dyDescent="0.25">
      <c r="A4107">
        <v>14338</v>
      </c>
      <c r="B4107" s="1">
        <v>43581</v>
      </c>
      <c r="C4107" t="s">
        <v>10</v>
      </c>
      <c r="D4107" t="s">
        <v>11</v>
      </c>
      <c r="E4107">
        <v>88.010002136230469</v>
      </c>
      <c r="F4107">
        <v>4.3364702723920345E-3</v>
      </c>
    </row>
    <row r="4108" spans="1:6" x14ac:dyDescent="0.25">
      <c r="A4108">
        <v>14338</v>
      </c>
      <c r="B4108" s="1">
        <v>43584</v>
      </c>
      <c r="C4108" t="s">
        <v>10</v>
      </c>
      <c r="D4108" t="s">
        <v>11</v>
      </c>
      <c r="E4108">
        <v>87.25</v>
      </c>
      <c r="F4108">
        <v>-8.635406382381916E-3</v>
      </c>
    </row>
    <row r="4109" spans="1:6" x14ac:dyDescent="0.25">
      <c r="A4109">
        <v>14338</v>
      </c>
      <c r="B4109" s="1">
        <v>43585</v>
      </c>
      <c r="C4109" t="s">
        <v>10</v>
      </c>
      <c r="D4109" t="s">
        <v>11</v>
      </c>
      <c r="E4109">
        <v>86.989997863769531</v>
      </c>
      <c r="F4109">
        <v>-2.9799672774970531E-3</v>
      </c>
    </row>
    <row r="4110" spans="1:6" x14ac:dyDescent="0.25">
      <c r="A4110">
        <v>14338</v>
      </c>
      <c r="B4110" s="1">
        <v>43586</v>
      </c>
      <c r="C4110" t="s">
        <v>10</v>
      </c>
      <c r="D4110" t="s">
        <v>11</v>
      </c>
      <c r="E4110">
        <v>92.599998474121094</v>
      </c>
      <c r="F4110">
        <v>6.4490176737308502E-2</v>
      </c>
    </row>
    <row r="4111" spans="1:6" x14ac:dyDescent="0.25">
      <c r="A4111">
        <v>14338</v>
      </c>
      <c r="B4111" s="1">
        <v>43587</v>
      </c>
      <c r="C4111" t="s">
        <v>10</v>
      </c>
      <c r="D4111" t="s">
        <v>11</v>
      </c>
      <c r="E4111">
        <v>91.230003356933594</v>
      </c>
      <c r="F4111">
        <v>-1.479476410895586E-2</v>
      </c>
    </row>
    <row r="4112" spans="1:6" x14ac:dyDescent="0.25">
      <c r="A4112">
        <v>14338</v>
      </c>
      <c r="B4112" s="1">
        <v>43588</v>
      </c>
      <c r="C4112" t="s">
        <v>10</v>
      </c>
      <c r="D4112" t="s">
        <v>11</v>
      </c>
      <c r="E4112">
        <v>93.330001831054688</v>
      </c>
      <c r="F4112">
        <v>2.3018727079033852E-2</v>
      </c>
    </row>
    <row r="4113" spans="1:6" x14ac:dyDescent="0.25">
      <c r="A4113">
        <v>14338</v>
      </c>
      <c r="B4113" s="1">
        <v>43591</v>
      </c>
      <c r="C4113" t="s">
        <v>10</v>
      </c>
      <c r="D4113" t="s">
        <v>11</v>
      </c>
      <c r="E4113">
        <v>92.300003051757813</v>
      </c>
      <c r="F4113">
        <v>-1.1036095209419727E-2</v>
      </c>
    </row>
    <row r="4114" spans="1:6" x14ac:dyDescent="0.25">
      <c r="A4114">
        <v>14338</v>
      </c>
      <c r="B4114" s="1">
        <v>43592</v>
      </c>
      <c r="C4114" t="s">
        <v>10</v>
      </c>
      <c r="D4114" t="s">
        <v>11</v>
      </c>
      <c r="E4114">
        <v>90.489997863769531</v>
      </c>
      <c r="F4114">
        <v>-1.9610023126006126E-2</v>
      </c>
    </row>
    <row r="4115" spans="1:6" x14ac:dyDescent="0.25">
      <c r="A4115">
        <v>14338</v>
      </c>
      <c r="B4115" s="1">
        <v>43593</v>
      </c>
      <c r="C4115" t="s">
        <v>10</v>
      </c>
      <c r="D4115" t="s">
        <v>11</v>
      </c>
      <c r="E4115">
        <v>90.699996948242188</v>
      </c>
      <c r="F4115">
        <v>2.3206884507089853E-3</v>
      </c>
    </row>
    <row r="4116" spans="1:6" x14ac:dyDescent="0.25">
      <c r="A4116">
        <v>14338</v>
      </c>
      <c r="B4116" s="1">
        <v>43594</v>
      </c>
      <c r="C4116" t="s">
        <v>10</v>
      </c>
      <c r="D4116" t="s">
        <v>11</v>
      </c>
      <c r="E4116">
        <v>91.139999389648438</v>
      </c>
      <c r="F4116">
        <v>4.8511847853660583E-3</v>
      </c>
    </row>
    <row r="4117" spans="1:6" x14ac:dyDescent="0.25">
      <c r="A4117">
        <v>14338</v>
      </c>
      <c r="B4117" s="1">
        <v>43595</v>
      </c>
      <c r="C4117" t="s">
        <v>10</v>
      </c>
      <c r="D4117" t="s">
        <v>11</v>
      </c>
      <c r="E4117">
        <v>91.529998779296875</v>
      </c>
      <c r="F4117">
        <v>4.2791245505213737E-3</v>
      </c>
    </row>
    <row r="4118" spans="1:6" x14ac:dyDescent="0.25">
      <c r="A4118">
        <v>14338</v>
      </c>
      <c r="B4118" s="1">
        <v>43598</v>
      </c>
      <c r="C4118" t="s">
        <v>10</v>
      </c>
      <c r="D4118" t="s">
        <v>11</v>
      </c>
      <c r="E4118">
        <v>89.370002746582031</v>
      </c>
      <c r="F4118">
        <v>-2.3598777130246162E-2</v>
      </c>
    </row>
    <row r="4119" spans="1:6" x14ac:dyDescent="0.25">
      <c r="A4119">
        <v>14338</v>
      </c>
      <c r="B4119" s="1">
        <v>43599</v>
      </c>
      <c r="C4119" t="s">
        <v>10</v>
      </c>
      <c r="D4119" t="s">
        <v>11</v>
      </c>
      <c r="E4119">
        <v>91.739997863769531</v>
      </c>
      <c r="F4119">
        <v>2.6518911123275757E-2</v>
      </c>
    </row>
    <row r="4120" spans="1:6" x14ac:dyDescent="0.25">
      <c r="A4120">
        <v>14338</v>
      </c>
      <c r="B4120" s="1">
        <v>43600</v>
      </c>
      <c r="C4120" t="s">
        <v>10</v>
      </c>
      <c r="D4120" t="s">
        <v>11</v>
      </c>
      <c r="E4120">
        <v>93.650001525878906</v>
      </c>
      <c r="F4120">
        <v>2.0819747820496559E-2</v>
      </c>
    </row>
    <row r="4121" spans="1:6" x14ac:dyDescent="0.25">
      <c r="A4121">
        <v>14338</v>
      </c>
      <c r="B4121" s="1">
        <v>43601</v>
      </c>
      <c r="C4121" t="s">
        <v>10</v>
      </c>
      <c r="D4121" t="s">
        <v>11</v>
      </c>
      <c r="E4121">
        <v>94.050003051757813</v>
      </c>
      <c r="F4121">
        <v>5.8729471638798714E-3</v>
      </c>
    </row>
    <row r="4122" spans="1:6" x14ac:dyDescent="0.25">
      <c r="A4122">
        <v>14338</v>
      </c>
      <c r="B4122" s="1">
        <v>43602</v>
      </c>
      <c r="C4122" t="s">
        <v>10</v>
      </c>
      <c r="D4122" t="s">
        <v>11</v>
      </c>
      <c r="E4122">
        <v>92.930000305175781</v>
      </c>
      <c r="F4122">
        <v>-1.1908587999641895E-2</v>
      </c>
    </row>
    <row r="4123" spans="1:6" x14ac:dyDescent="0.25">
      <c r="A4123">
        <v>14338</v>
      </c>
      <c r="B4123" s="1">
        <v>43605</v>
      </c>
      <c r="C4123" t="s">
        <v>10</v>
      </c>
      <c r="D4123" t="s">
        <v>11</v>
      </c>
      <c r="E4123">
        <v>91.470001220703125</v>
      </c>
      <c r="F4123">
        <v>-1.571073941886425E-2</v>
      </c>
    </row>
    <row r="4124" spans="1:6" x14ac:dyDescent="0.25">
      <c r="A4124">
        <v>14338</v>
      </c>
      <c r="B4124" s="1">
        <v>43606</v>
      </c>
      <c r="C4124" t="s">
        <v>10</v>
      </c>
      <c r="D4124" t="s">
        <v>11</v>
      </c>
      <c r="E4124">
        <v>92.110000610351563</v>
      </c>
      <c r="F4124">
        <v>6.9968230091035366E-3</v>
      </c>
    </row>
    <row r="4125" spans="1:6" x14ac:dyDescent="0.25">
      <c r="A4125">
        <v>14338</v>
      </c>
      <c r="B4125" s="1">
        <v>43607</v>
      </c>
      <c r="C4125" t="s">
        <v>10</v>
      </c>
      <c r="D4125" t="s">
        <v>11</v>
      </c>
      <c r="E4125">
        <v>92.019996643066406</v>
      </c>
      <c r="F4125">
        <v>-9.7713572904467583E-4</v>
      </c>
    </row>
    <row r="4126" spans="1:6" x14ac:dyDescent="0.25">
      <c r="A4126">
        <v>14338</v>
      </c>
      <c r="B4126" s="1">
        <v>43608</v>
      </c>
      <c r="C4126" t="s">
        <v>10</v>
      </c>
      <c r="D4126" t="s">
        <v>11</v>
      </c>
      <c r="E4126">
        <v>90.660003662109375</v>
      </c>
      <c r="F4126">
        <v>-1.4779319986701012E-2</v>
      </c>
    </row>
    <row r="4127" spans="1:6" x14ac:dyDescent="0.25">
      <c r="A4127">
        <v>14338</v>
      </c>
      <c r="B4127" s="1">
        <v>43609</v>
      </c>
      <c r="C4127" t="s">
        <v>10</v>
      </c>
      <c r="D4127" t="s">
        <v>11</v>
      </c>
      <c r="E4127">
        <v>89.910003662109375</v>
      </c>
      <c r="F4127">
        <v>-8.2726664841175079E-3</v>
      </c>
    </row>
    <row r="4128" spans="1:6" x14ac:dyDescent="0.25">
      <c r="A4128">
        <v>14338</v>
      </c>
      <c r="B4128" s="1">
        <v>43613</v>
      </c>
      <c r="C4128" t="s">
        <v>10</v>
      </c>
      <c r="D4128" t="s">
        <v>11</v>
      </c>
      <c r="E4128">
        <v>89.199996948242188</v>
      </c>
      <c r="F4128">
        <v>-7.8968601301312447E-3</v>
      </c>
    </row>
    <row r="4129" spans="1:6" x14ac:dyDescent="0.25">
      <c r="A4129">
        <v>14338</v>
      </c>
      <c r="B4129" s="1">
        <v>43614</v>
      </c>
      <c r="C4129" t="s">
        <v>10</v>
      </c>
      <c r="D4129" t="s">
        <v>11</v>
      </c>
      <c r="E4129">
        <v>88.910003662109375</v>
      </c>
      <c r="F4129">
        <v>-3.2510459423065186E-3</v>
      </c>
    </row>
    <row r="4130" spans="1:6" x14ac:dyDescent="0.25">
      <c r="A4130">
        <v>14338</v>
      </c>
      <c r="B4130" s="1">
        <v>43615</v>
      </c>
      <c r="C4130" t="s">
        <v>10</v>
      </c>
      <c r="D4130" t="s">
        <v>11</v>
      </c>
      <c r="E4130">
        <v>89.660003662109375</v>
      </c>
      <c r="F4130">
        <v>8.4354961290955544E-3</v>
      </c>
    </row>
    <row r="4131" spans="1:6" x14ac:dyDescent="0.25">
      <c r="A4131">
        <v>14338</v>
      </c>
      <c r="B4131" s="1">
        <v>43616</v>
      </c>
      <c r="C4131" t="s">
        <v>10</v>
      </c>
      <c r="D4131" t="s">
        <v>11</v>
      </c>
      <c r="E4131">
        <v>89.44000244140625</v>
      </c>
      <c r="F4131">
        <v>-2.4537276476621628E-3</v>
      </c>
    </row>
    <row r="4132" spans="1:6" x14ac:dyDescent="0.25">
      <c r="A4132">
        <v>14338</v>
      </c>
      <c r="B4132" s="1">
        <v>43619</v>
      </c>
      <c r="C4132" t="s">
        <v>10</v>
      </c>
      <c r="D4132" t="s">
        <v>11</v>
      </c>
      <c r="E4132">
        <v>88.430000305175781</v>
      </c>
      <c r="F4132">
        <v>-1.1292509734630585E-2</v>
      </c>
    </row>
    <row r="4133" spans="1:6" x14ac:dyDescent="0.25">
      <c r="A4133">
        <v>14338</v>
      </c>
      <c r="B4133" s="1">
        <v>43620</v>
      </c>
      <c r="C4133" t="s">
        <v>10</v>
      </c>
      <c r="D4133" t="s">
        <v>11</v>
      </c>
      <c r="E4133">
        <v>90.319999694824219</v>
      </c>
      <c r="F4133">
        <v>2.1372830495238304E-2</v>
      </c>
    </row>
    <row r="4134" spans="1:6" x14ac:dyDescent="0.25">
      <c r="A4134">
        <v>14338</v>
      </c>
      <c r="B4134" s="1">
        <v>43621</v>
      </c>
      <c r="C4134" t="s">
        <v>10</v>
      </c>
      <c r="D4134" t="s">
        <v>11</v>
      </c>
      <c r="E4134">
        <v>90</v>
      </c>
      <c r="F4134">
        <v>-3.5429550334811211E-3</v>
      </c>
    </row>
    <row r="4135" spans="1:6" x14ac:dyDescent="0.25">
      <c r="A4135">
        <v>14338</v>
      </c>
      <c r="B4135" s="1">
        <v>43622</v>
      </c>
      <c r="C4135" t="s">
        <v>10</v>
      </c>
      <c r="D4135" t="s">
        <v>11</v>
      </c>
      <c r="E4135">
        <v>91</v>
      </c>
      <c r="F4135">
        <v>1.1111111380159855E-2</v>
      </c>
    </row>
    <row r="4136" spans="1:6" x14ac:dyDescent="0.25">
      <c r="A4136">
        <v>14338</v>
      </c>
      <c r="B4136" s="1">
        <v>43623</v>
      </c>
      <c r="C4136" t="s">
        <v>10</v>
      </c>
      <c r="D4136" t="s">
        <v>11</v>
      </c>
      <c r="E4136">
        <v>92.510002136230469</v>
      </c>
      <c r="F4136">
        <v>1.6593430191278458E-2</v>
      </c>
    </row>
    <row r="4137" spans="1:6" x14ac:dyDescent="0.25">
      <c r="A4137">
        <v>14338</v>
      </c>
      <c r="B4137" s="1">
        <v>43626</v>
      </c>
      <c r="C4137" t="s">
        <v>10</v>
      </c>
      <c r="D4137" t="s">
        <v>11</v>
      </c>
      <c r="E4137">
        <v>93.029998779296875</v>
      </c>
      <c r="F4137">
        <v>5.6209773756563663E-3</v>
      </c>
    </row>
    <row r="4138" spans="1:6" x14ac:dyDescent="0.25">
      <c r="A4138">
        <v>14338</v>
      </c>
      <c r="B4138" s="1">
        <v>43627</v>
      </c>
      <c r="C4138" t="s">
        <v>10</v>
      </c>
      <c r="D4138" t="s">
        <v>11</v>
      </c>
      <c r="E4138">
        <v>93.930000305175781</v>
      </c>
      <c r="F4138">
        <v>9.6743153408169746E-3</v>
      </c>
    </row>
    <row r="4139" spans="1:6" x14ac:dyDescent="0.25">
      <c r="A4139">
        <v>14338</v>
      </c>
      <c r="B4139" s="1">
        <v>43628</v>
      </c>
      <c r="C4139" t="s">
        <v>10</v>
      </c>
      <c r="D4139" t="s">
        <v>11</v>
      </c>
      <c r="E4139">
        <v>93.349998474121094</v>
      </c>
      <c r="F4139">
        <v>-6.1748307198286057E-3</v>
      </c>
    </row>
    <row r="4140" spans="1:6" x14ac:dyDescent="0.25">
      <c r="A4140">
        <v>14338</v>
      </c>
      <c r="B4140" s="1">
        <v>43629</v>
      </c>
      <c r="C4140" t="s">
        <v>10</v>
      </c>
      <c r="D4140" t="s">
        <v>11</v>
      </c>
      <c r="E4140">
        <v>93.029998779296875</v>
      </c>
      <c r="F4140">
        <v>-3.4279560204595327E-3</v>
      </c>
    </row>
    <row r="4141" spans="1:6" x14ac:dyDescent="0.25">
      <c r="A4141">
        <v>14338</v>
      </c>
      <c r="B4141" s="1">
        <v>43630</v>
      </c>
      <c r="C4141" t="s">
        <v>10</v>
      </c>
      <c r="D4141" t="s">
        <v>11</v>
      </c>
      <c r="E4141">
        <v>93.419998168945313</v>
      </c>
      <c r="F4141">
        <v>4.1921897791326046E-3</v>
      </c>
    </row>
    <row r="4142" spans="1:6" x14ac:dyDescent="0.25">
      <c r="A4142">
        <v>14338</v>
      </c>
      <c r="B4142" s="1">
        <v>43633</v>
      </c>
      <c r="C4142" t="s">
        <v>10</v>
      </c>
      <c r="D4142" t="s">
        <v>11</v>
      </c>
      <c r="E4142">
        <v>93.209999084472656</v>
      </c>
      <c r="F4142">
        <v>-2.2479027975350618E-3</v>
      </c>
    </row>
    <row r="4143" spans="1:6" x14ac:dyDescent="0.25">
      <c r="A4143">
        <v>14338</v>
      </c>
      <c r="B4143" s="1">
        <v>43634</v>
      </c>
      <c r="C4143" t="s">
        <v>10</v>
      </c>
      <c r="D4143" t="s">
        <v>11</v>
      </c>
      <c r="E4143">
        <v>95.099998474121094</v>
      </c>
      <c r="F4143">
        <v>2.0276788622140884E-2</v>
      </c>
    </row>
    <row r="4144" spans="1:6" x14ac:dyDescent="0.25">
      <c r="A4144">
        <v>14338</v>
      </c>
      <c r="B4144" s="1">
        <v>43635</v>
      </c>
      <c r="C4144" t="s">
        <v>10</v>
      </c>
      <c r="D4144" t="s">
        <v>11</v>
      </c>
      <c r="E4144">
        <v>95.760002136230469</v>
      </c>
      <c r="F4144">
        <v>6.9401017390191555E-3</v>
      </c>
    </row>
    <row r="4145" spans="1:6" x14ac:dyDescent="0.25">
      <c r="A4145">
        <v>14338</v>
      </c>
      <c r="B4145" s="1">
        <v>43636</v>
      </c>
      <c r="C4145" t="s">
        <v>10</v>
      </c>
      <c r="D4145" t="s">
        <v>11</v>
      </c>
      <c r="E4145">
        <v>96.870002746582031</v>
      </c>
      <c r="F4145">
        <v>1.1591484770178795E-2</v>
      </c>
    </row>
    <row r="4146" spans="1:6" x14ac:dyDescent="0.25">
      <c r="A4146">
        <v>14338</v>
      </c>
      <c r="B4146" s="1">
        <v>43637</v>
      </c>
      <c r="C4146" t="s">
        <v>10</v>
      </c>
      <c r="D4146" t="s">
        <v>11</v>
      </c>
      <c r="E4146">
        <v>96.139999389648438</v>
      </c>
      <c r="F4146">
        <v>-7.5359074398875237E-3</v>
      </c>
    </row>
    <row r="4147" spans="1:6" x14ac:dyDescent="0.25">
      <c r="A4147">
        <v>14338</v>
      </c>
      <c r="B4147" s="1">
        <v>43640</v>
      </c>
      <c r="C4147" t="s">
        <v>10</v>
      </c>
      <c r="D4147" t="s">
        <v>11</v>
      </c>
      <c r="E4147">
        <v>95.510002136230469</v>
      </c>
      <c r="F4147">
        <v>-6.5529150888323784E-3</v>
      </c>
    </row>
    <row r="4148" spans="1:6" x14ac:dyDescent="0.25">
      <c r="A4148">
        <v>14338</v>
      </c>
      <c r="B4148" s="1">
        <v>43641</v>
      </c>
      <c r="C4148" t="s">
        <v>10</v>
      </c>
      <c r="D4148" t="s">
        <v>11</v>
      </c>
      <c r="E4148">
        <v>93.25</v>
      </c>
      <c r="F4148">
        <v>-2.3662464693188667E-2</v>
      </c>
    </row>
    <row r="4149" spans="1:6" x14ac:dyDescent="0.25">
      <c r="A4149">
        <v>14338</v>
      </c>
      <c r="B4149" s="1">
        <v>43642</v>
      </c>
      <c r="C4149" t="s">
        <v>10</v>
      </c>
      <c r="D4149" t="s">
        <v>11</v>
      </c>
      <c r="E4149">
        <v>94.519996643066406</v>
      </c>
      <c r="F4149">
        <v>1.3619267381727695E-2</v>
      </c>
    </row>
    <row r="4150" spans="1:6" x14ac:dyDescent="0.25">
      <c r="A4150">
        <v>14338</v>
      </c>
      <c r="B4150" s="1">
        <v>43643</v>
      </c>
      <c r="C4150" t="s">
        <v>10</v>
      </c>
      <c r="D4150" t="s">
        <v>11</v>
      </c>
      <c r="E4150">
        <v>96.529998779296875</v>
      </c>
      <c r="F4150">
        <v>2.1265363320708275E-2</v>
      </c>
    </row>
    <row r="4151" spans="1:6" x14ac:dyDescent="0.25">
      <c r="A4151">
        <v>14338</v>
      </c>
      <c r="B4151" s="1">
        <v>43644</v>
      </c>
      <c r="C4151" t="s">
        <v>10</v>
      </c>
      <c r="D4151" t="s">
        <v>11</v>
      </c>
      <c r="E4151">
        <v>97.739997863769531</v>
      </c>
      <c r="F4151">
        <v>1.2534953653812408E-2</v>
      </c>
    </row>
    <row r="4152" spans="1:6" x14ac:dyDescent="0.25">
      <c r="A4152">
        <v>14338</v>
      </c>
      <c r="B4152" s="1">
        <v>43647</v>
      </c>
      <c r="C4152" t="s">
        <v>10</v>
      </c>
      <c r="D4152" t="s">
        <v>11</v>
      </c>
      <c r="E4152">
        <v>99.300003051757813</v>
      </c>
      <c r="F4152">
        <v>1.596076600253582E-2</v>
      </c>
    </row>
    <row r="4153" spans="1:6" x14ac:dyDescent="0.25">
      <c r="A4153">
        <v>14338</v>
      </c>
      <c r="B4153" s="1">
        <v>43648</v>
      </c>
      <c r="C4153" t="s">
        <v>10</v>
      </c>
      <c r="D4153" t="s">
        <v>11</v>
      </c>
      <c r="E4153">
        <v>100.38999938964844</v>
      </c>
      <c r="F4153">
        <v>1.0976800695061684E-2</v>
      </c>
    </row>
    <row r="4154" spans="1:6" x14ac:dyDescent="0.25">
      <c r="A4154">
        <v>14338</v>
      </c>
      <c r="B4154" s="1">
        <v>43649</v>
      </c>
      <c r="C4154" t="s">
        <v>10</v>
      </c>
      <c r="D4154" t="s">
        <v>11</v>
      </c>
      <c r="E4154">
        <v>100.63999938964844</v>
      </c>
      <c r="F4154">
        <v>2.4902878794819117E-3</v>
      </c>
    </row>
    <row r="4155" spans="1:6" x14ac:dyDescent="0.25">
      <c r="A4155">
        <v>14338</v>
      </c>
      <c r="B4155" s="1">
        <v>43651</v>
      </c>
      <c r="C4155" t="s">
        <v>10</v>
      </c>
      <c r="D4155" t="s">
        <v>11</v>
      </c>
      <c r="E4155">
        <v>100.59999847412109</v>
      </c>
      <c r="F4155">
        <v>-3.9746536640450358E-4</v>
      </c>
    </row>
    <row r="4156" spans="1:6" x14ac:dyDescent="0.25">
      <c r="A4156">
        <v>14338</v>
      </c>
      <c r="B4156" s="1">
        <v>43654</v>
      </c>
      <c r="C4156" t="s">
        <v>10</v>
      </c>
      <c r="D4156" t="s">
        <v>11</v>
      </c>
      <c r="E4156">
        <v>100.19000244140625</v>
      </c>
      <c r="F4156">
        <v>-4.0755071677267551E-3</v>
      </c>
    </row>
    <row r="4157" spans="1:6" x14ac:dyDescent="0.25">
      <c r="A4157">
        <v>14338</v>
      </c>
      <c r="B4157" s="1">
        <v>43655</v>
      </c>
      <c r="C4157" t="s">
        <v>10</v>
      </c>
      <c r="D4157" t="s">
        <v>11</v>
      </c>
      <c r="E4157">
        <v>99</v>
      </c>
      <c r="F4157">
        <v>-1.1877456679940224E-2</v>
      </c>
    </row>
    <row r="4158" spans="1:6" x14ac:dyDescent="0.25">
      <c r="A4158">
        <v>14338</v>
      </c>
      <c r="B4158" s="1">
        <v>43656</v>
      </c>
      <c r="C4158" t="s">
        <v>10</v>
      </c>
      <c r="D4158" t="s">
        <v>11</v>
      </c>
      <c r="E4158">
        <v>99.19000244140625</v>
      </c>
      <c r="F4158">
        <v>1.9192165927961469E-3</v>
      </c>
    </row>
    <row r="4159" spans="1:6" x14ac:dyDescent="0.25">
      <c r="A4159">
        <v>14338</v>
      </c>
      <c r="B4159" s="1">
        <v>43657</v>
      </c>
      <c r="C4159" t="s">
        <v>10</v>
      </c>
      <c r="D4159" t="s">
        <v>11</v>
      </c>
      <c r="E4159">
        <v>100.69999694824219</v>
      </c>
      <c r="F4159">
        <v>1.5223252587020397E-2</v>
      </c>
    </row>
    <row r="4160" spans="1:6" x14ac:dyDescent="0.25">
      <c r="A4160">
        <v>14338</v>
      </c>
      <c r="B4160" s="1">
        <v>43658</v>
      </c>
      <c r="C4160" t="s">
        <v>10</v>
      </c>
      <c r="D4160" t="s">
        <v>11</v>
      </c>
      <c r="E4160">
        <v>99.540000915527344</v>
      </c>
      <c r="F4160">
        <v>-1.1519324965775013E-2</v>
      </c>
    </row>
    <row r="4161" spans="1:6" x14ac:dyDescent="0.25">
      <c r="A4161">
        <v>14338</v>
      </c>
      <c r="B4161" s="1">
        <v>43661</v>
      </c>
      <c r="C4161" t="s">
        <v>10</v>
      </c>
      <c r="D4161" t="s">
        <v>11</v>
      </c>
      <c r="E4161">
        <v>99.199996948242188</v>
      </c>
      <c r="F4161">
        <v>-3.4157522022724152E-3</v>
      </c>
    </row>
    <row r="4162" spans="1:6" x14ac:dyDescent="0.25">
      <c r="A4162">
        <v>14338</v>
      </c>
      <c r="B4162" s="1">
        <v>43662</v>
      </c>
      <c r="C4162" t="s">
        <v>10</v>
      </c>
      <c r="D4162" t="s">
        <v>11</v>
      </c>
      <c r="E4162">
        <v>99.879997253417969</v>
      </c>
      <c r="F4162">
        <v>6.8548419512808323E-3</v>
      </c>
    </row>
    <row r="4163" spans="1:6" x14ac:dyDescent="0.25">
      <c r="A4163">
        <v>14338</v>
      </c>
      <c r="B4163" s="1">
        <v>43663</v>
      </c>
      <c r="C4163" t="s">
        <v>10</v>
      </c>
      <c r="D4163" t="s">
        <v>11</v>
      </c>
      <c r="E4163">
        <v>97.769996643066406</v>
      </c>
      <c r="F4163">
        <v>-2.112535759806633E-2</v>
      </c>
    </row>
    <row r="4164" spans="1:6" x14ac:dyDescent="0.25">
      <c r="A4164">
        <v>14338</v>
      </c>
      <c r="B4164" s="1">
        <v>43664</v>
      </c>
      <c r="C4164" t="s">
        <v>10</v>
      </c>
      <c r="D4164" t="s">
        <v>11</v>
      </c>
      <c r="E4164">
        <v>97.099998474121094</v>
      </c>
      <c r="F4164">
        <v>-6.8527995608747005E-3</v>
      </c>
    </row>
    <row r="4165" spans="1:6" x14ac:dyDescent="0.25">
      <c r="A4165">
        <v>14338</v>
      </c>
      <c r="B4165" s="1">
        <v>43665</v>
      </c>
      <c r="C4165" t="s">
        <v>10</v>
      </c>
      <c r="D4165" t="s">
        <v>11</v>
      </c>
      <c r="E4165">
        <v>94.529998779296875</v>
      </c>
      <c r="F4165">
        <v>-2.646755613386631E-2</v>
      </c>
    </row>
    <row r="4166" spans="1:6" x14ac:dyDescent="0.25">
      <c r="A4166">
        <v>14338</v>
      </c>
      <c r="B4166" s="1">
        <v>43668</v>
      </c>
      <c r="C4166" t="s">
        <v>10</v>
      </c>
      <c r="D4166" t="s">
        <v>11</v>
      </c>
      <c r="E4166">
        <v>93.239997863769531</v>
      </c>
      <c r="F4166">
        <v>-1.3646471314132214E-2</v>
      </c>
    </row>
    <row r="4167" spans="1:6" x14ac:dyDescent="0.25">
      <c r="A4167">
        <v>14338</v>
      </c>
      <c r="B4167" s="1">
        <v>43669</v>
      </c>
      <c r="C4167" t="s">
        <v>10</v>
      </c>
      <c r="D4167" t="s">
        <v>11</v>
      </c>
      <c r="E4167">
        <v>95.120002746582031</v>
      </c>
      <c r="F4167">
        <v>2.0163072273135185E-2</v>
      </c>
    </row>
    <row r="4168" spans="1:6" x14ac:dyDescent="0.25">
      <c r="A4168">
        <v>14338</v>
      </c>
      <c r="B4168" s="1">
        <v>43670</v>
      </c>
      <c r="C4168" t="s">
        <v>10</v>
      </c>
      <c r="D4168" t="s">
        <v>11</v>
      </c>
      <c r="E4168">
        <v>95.30999755859375</v>
      </c>
      <c r="F4168">
        <v>1.997422194108367E-3</v>
      </c>
    </row>
    <row r="4169" spans="1:6" x14ac:dyDescent="0.25">
      <c r="A4169">
        <v>14338</v>
      </c>
      <c r="B4169" s="1">
        <v>43671</v>
      </c>
      <c r="C4169" t="s">
        <v>10</v>
      </c>
      <c r="D4169" t="s">
        <v>11</v>
      </c>
      <c r="E4169">
        <v>96.400001525878906</v>
      </c>
      <c r="F4169">
        <v>1.1436407454311848E-2</v>
      </c>
    </row>
    <row r="4170" spans="1:6" x14ac:dyDescent="0.25">
      <c r="A4170">
        <v>14338</v>
      </c>
      <c r="B4170" s="1">
        <v>43672</v>
      </c>
      <c r="C4170" t="s">
        <v>10</v>
      </c>
      <c r="D4170" t="s">
        <v>11</v>
      </c>
      <c r="E4170">
        <v>97.209999084472656</v>
      </c>
      <c r="F4170">
        <v>8.4024639800190926E-3</v>
      </c>
    </row>
    <row r="4171" spans="1:6" x14ac:dyDescent="0.25">
      <c r="A4171">
        <v>14338</v>
      </c>
      <c r="B4171" s="1">
        <v>43675</v>
      </c>
      <c r="C4171" t="s">
        <v>10</v>
      </c>
      <c r="D4171" t="s">
        <v>11</v>
      </c>
      <c r="E4171">
        <v>97.400001525878906</v>
      </c>
      <c r="F4171">
        <v>1.9545566756278276E-3</v>
      </c>
    </row>
    <row r="4172" spans="1:6" x14ac:dyDescent="0.25">
      <c r="A4172">
        <v>14338</v>
      </c>
      <c r="B4172" s="1">
        <v>43676</v>
      </c>
      <c r="C4172" t="s">
        <v>10</v>
      </c>
      <c r="D4172" t="s">
        <v>11</v>
      </c>
      <c r="E4172">
        <v>97.30999755859375</v>
      </c>
      <c r="F4172">
        <v>-9.2406535986810923E-4</v>
      </c>
    </row>
    <row r="4173" spans="1:6" x14ac:dyDescent="0.25">
      <c r="A4173">
        <v>14338</v>
      </c>
      <c r="B4173" s="1">
        <v>43677</v>
      </c>
      <c r="C4173" t="s">
        <v>10</v>
      </c>
      <c r="D4173" t="s">
        <v>11</v>
      </c>
      <c r="E4173">
        <v>96.550003051757813</v>
      </c>
      <c r="F4173">
        <v>-7.8100352548062801E-3</v>
      </c>
    </row>
    <row r="4174" spans="1:6" x14ac:dyDescent="0.25">
      <c r="A4174">
        <v>14338</v>
      </c>
      <c r="B4174" s="1">
        <v>43678</v>
      </c>
      <c r="C4174" t="s">
        <v>10</v>
      </c>
      <c r="D4174" t="s">
        <v>11</v>
      </c>
      <c r="E4174">
        <v>95.25</v>
      </c>
      <c r="F4174">
        <v>-1.3464557006955147E-2</v>
      </c>
    </row>
    <row r="4175" spans="1:6" x14ac:dyDescent="0.25">
      <c r="A4175">
        <v>14338</v>
      </c>
      <c r="B4175" s="1">
        <v>43679</v>
      </c>
      <c r="C4175" t="s">
        <v>10</v>
      </c>
      <c r="D4175" t="s">
        <v>11</v>
      </c>
      <c r="E4175">
        <v>93.910003662109375</v>
      </c>
      <c r="F4175">
        <v>-1.4068203046917915E-2</v>
      </c>
    </row>
    <row r="4176" spans="1:6" x14ac:dyDescent="0.25">
      <c r="A4176">
        <v>14338</v>
      </c>
      <c r="B4176" s="1">
        <v>43682</v>
      </c>
      <c r="C4176" t="s">
        <v>10</v>
      </c>
      <c r="D4176" t="s">
        <v>11</v>
      </c>
      <c r="E4176">
        <v>91.349998474121094</v>
      </c>
      <c r="F4176">
        <v>-2.7260197326540947E-2</v>
      </c>
    </row>
    <row r="4177" spans="1:6" x14ac:dyDescent="0.25">
      <c r="A4177">
        <v>14338</v>
      </c>
      <c r="B4177" s="1">
        <v>43683</v>
      </c>
      <c r="C4177" t="s">
        <v>10</v>
      </c>
      <c r="D4177" t="s">
        <v>11</v>
      </c>
      <c r="E4177">
        <v>92.55999755859375</v>
      </c>
      <c r="F4177">
        <v>1.3245748355984688E-2</v>
      </c>
    </row>
    <row r="4178" spans="1:6" x14ac:dyDescent="0.25">
      <c r="A4178">
        <v>14338</v>
      </c>
      <c r="B4178" s="1">
        <v>43684</v>
      </c>
      <c r="C4178" t="s">
        <v>10</v>
      </c>
      <c r="D4178" t="s">
        <v>11</v>
      </c>
      <c r="E4178">
        <v>93.400001525878906</v>
      </c>
      <c r="F4178">
        <v>9.075237438082695E-3</v>
      </c>
    </row>
    <row r="4179" spans="1:6" x14ac:dyDescent="0.25">
      <c r="A4179">
        <v>14338</v>
      </c>
      <c r="B4179" s="1">
        <v>43685</v>
      </c>
      <c r="C4179" t="s">
        <v>10</v>
      </c>
      <c r="D4179" t="s">
        <v>11</v>
      </c>
      <c r="E4179">
        <v>95.769996643066406</v>
      </c>
      <c r="F4179">
        <v>2.6980675756931305E-2</v>
      </c>
    </row>
    <row r="4180" spans="1:6" x14ac:dyDescent="0.25">
      <c r="A4180">
        <v>14338</v>
      </c>
      <c r="B4180" s="1">
        <v>43686</v>
      </c>
      <c r="C4180" t="s">
        <v>10</v>
      </c>
      <c r="D4180" t="s">
        <v>11</v>
      </c>
      <c r="E4180">
        <v>95.580001831054688</v>
      </c>
      <c r="F4180">
        <v>-1.9838656298816204E-3</v>
      </c>
    </row>
    <row r="4181" spans="1:6" x14ac:dyDescent="0.25">
      <c r="A4181">
        <v>14338</v>
      </c>
      <c r="B4181" s="1">
        <v>43689</v>
      </c>
      <c r="C4181" t="s">
        <v>10</v>
      </c>
      <c r="D4181" t="s">
        <v>11</v>
      </c>
      <c r="E4181">
        <v>93.849998474121094</v>
      </c>
      <c r="F4181">
        <v>-1.8100054934620857E-2</v>
      </c>
    </row>
    <row r="4182" spans="1:6" x14ac:dyDescent="0.25">
      <c r="A4182">
        <v>14338</v>
      </c>
      <c r="B4182" s="1">
        <v>43690</v>
      </c>
      <c r="C4182" t="s">
        <v>10</v>
      </c>
      <c r="D4182" t="s">
        <v>11</v>
      </c>
      <c r="E4182">
        <v>95.260002136230469</v>
      </c>
      <c r="F4182">
        <v>1.5024013817310333E-2</v>
      </c>
    </row>
    <row r="4183" spans="1:6" x14ac:dyDescent="0.25">
      <c r="A4183">
        <v>14338</v>
      </c>
      <c r="B4183" s="1">
        <v>43691</v>
      </c>
      <c r="C4183" t="s">
        <v>10</v>
      </c>
      <c r="D4183" t="s">
        <v>11</v>
      </c>
      <c r="E4183">
        <v>92.010002136230469</v>
      </c>
      <c r="F4183">
        <v>-3.411715105175972E-2</v>
      </c>
    </row>
    <row r="4184" spans="1:6" x14ac:dyDescent="0.25">
      <c r="A4184">
        <v>14338</v>
      </c>
      <c r="B4184" s="1">
        <v>43692</v>
      </c>
      <c r="C4184" t="s">
        <v>10</v>
      </c>
      <c r="D4184" t="s">
        <v>11</v>
      </c>
      <c r="E4184">
        <v>91.610000610351563</v>
      </c>
      <c r="F4184">
        <v>-4.3473700061440468E-3</v>
      </c>
    </row>
    <row r="4185" spans="1:6" x14ac:dyDescent="0.25">
      <c r="A4185">
        <v>14338</v>
      </c>
      <c r="B4185" s="1">
        <v>43693</v>
      </c>
      <c r="C4185" t="s">
        <v>10</v>
      </c>
      <c r="D4185" t="s">
        <v>11</v>
      </c>
      <c r="E4185">
        <v>93.010002136230469</v>
      </c>
      <c r="F4185">
        <v>1.5282191336154938E-2</v>
      </c>
    </row>
    <row r="4186" spans="1:6" x14ac:dyDescent="0.25">
      <c r="A4186">
        <v>14338</v>
      </c>
      <c r="B4186" s="1">
        <v>43696</v>
      </c>
      <c r="C4186" t="s">
        <v>10</v>
      </c>
      <c r="D4186" t="s">
        <v>11</v>
      </c>
      <c r="E4186">
        <v>93.459999084472656</v>
      </c>
      <c r="F4186">
        <v>4.8381565138697624E-3</v>
      </c>
    </row>
    <row r="4187" spans="1:6" x14ac:dyDescent="0.25">
      <c r="A4187">
        <v>14338</v>
      </c>
      <c r="B4187" s="1">
        <v>43697</v>
      </c>
      <c r="C4187" t="s">
        <v>10</v>
      </c>
      <c r="D4187" t="s">
        <v>11</v>
      </c>
      <c r="E4187">
        <v>92.730003356933594</v>
      </c>
      <c r="F4187">
        <v>-7.8107826411724091E-3</v>
      </c>
    </row>
    <row r="4188" spans="1:6" x14ac:dyDescent="0.25">
      <c r="A4188">
        <v>14338</v>
      </c>
      <c r="B4188" s="1">
        <v>43698</v>
      </c>
      <c r="C4188" t="s">
        <v>10</v>
      </c>
      <c r="D4188" t="s">
        <v>11</v>
      </c>
      <c r="E4188">
        <v>91.620002746582031</v>
      </c>
      <c r="F4188">
        <v>-1.1970242485404015E-2</v>
      </c>
    </row>
    <row r="4189" spans="1:6" x14ac:dyDescent="0.25">
      <c r="A4189">
        <v>14338</v>
      </c>
      <c r="B4189" s="1">
        <v>43699</v>
      </c>
      <c r="C4189" t="s">
        <v>10</v>
      </c>
      <c r="D4189" t="s">
        <v>11</v>
      </c>
      <c r="E4189">
        <v>92.410003662109375</v>
      </c>
      <c r="F4189">
        <v>8.6225811392068863E-3</v>
      </c>
    </row>
    <row r="4190" spans="1:6" x14ac:dyDescent="0.25">
      <c r="A4190">
        <v>14338</v>
      </c>
      <c r="B4190" s="1">
        <v>43700</v>
      </c>
      <c r="C4190" t="s">
        <v>10</v>
      </c>
      <c r="D4190" t="s">
        <v>11</v>
      </c>
      <c r="E4190">
        <v>91.080001831054688</v>
      </c>
      <c r="F4190">
        <v>-1.4392401091754436E-2</v>
      </c>
    </row>
    <row r="4191" spans="1:6" x14ac:dyDescent="0.25">
      <c r="A4191">
        <v>14338</v>
      </c>
      <c r="B4191" s="1">
        <v>43703</v>
      </c>
      <c r="C4191" t="s">
        <v>10</v>
      </c>
      <c r="D4191" t="s">
        <v>11</v>
      </c>
      <c r="E4191">
        <v>91.650001525878906</v>
      </c>
      <c r="F4191">
        <v>6.2582311220467091E-3</v>
      </c>
    </row>
    <row r="4192" spans="1:6" x14ac:dyDescent="0.25">
      <c r="A4192">
        <v>14338</v>
      </c>
      <c r="B4192" s="1">
        <v>43704</v>
      </c>
      <c r="C4192" t="s">
        <v>10</v>
      </c>
      <c r="D4192" t="s">
        <v>11</v>
      </c>
      <c r="E4192">
        <v>91.129997253417969</v>
      </c>
      <c r="F4192">
        <v>-5.6738052517175674E-3</v>
      </c>
    </row>
    <row r="4193" spans="1:6" x14ac:dyDescent="0.25">
      <c r="A4193">
        <v>14338</v>
      </c>
      <c r="B4193" s="1">
        <v>43705</v>
      </c>
      <c r="C4193" t="s">
        <v>10</v>
      </c>
      <c r="D4193" t="s">
        <v>11</v>
      </c>
      <c r="E4193">
        <v>91.910003662109375</v>
      </c>
      <c r="F4193">
        <v>8.5592716932296753E-3</v>
      </c>
    </row>
    <row r="4194" spans="1:6" x14ac:dyDescent="0.25">
      <c r="A4194">
        <v>14338</v>
      </c>
      <c r="B4194" s="1">
        <v>43706</v>
      </c>
      <c r="C4194" t="s">
        <v>10</v>
      </c>
      <c r="D4194" t="s">
        <v>11</v>
      </c>
      <c r="E4194">
        <v>92.540000915527344</v>
      </c>
      <c r="F4194">
        <v>6.8545015528798103E-3</v>
      </c>
    </row>
    <row r="4195" spans="1:6" x14ac:dyDescent="0.25">
      <c r="A4195">
        <v>14338</v>
      </c>
      <c r="B4195" s="1">
        <v>43707</v>
      </c>
      <c r="C4195" t="s">
        <v>10</v>
      </c>
      <c r="D4195" t="s">
        <v>11</v>
      </c>
      <c r="E4195">
        <v>92.370002746582031</v>
      </c>
      <c r="F4195">
        <v>-1.8370236502960324E-3</v>
      </c>
    </row>
    <row r="4196" spans="1:6" x14ac:dyDescent="0.25">
      <c r="A4196">
        <v>14338</v>
      </c>
      <c r="B4196" s="1">
        <v>43711</v>
      </c>
      <c r="C4196" t="s">
        <v>10</v>
      </c>
      <c r="D4196" t="s">
        <v>11</v>
      </c>
      <c r="E4196">
        <v>91.30999755859375</v>
      </c>
      <c r="F4196">
        <v>-1.1475643143057823E-2</v>
      </c>
    </row>
    <row r="4197" spans="1:6" x14ac:dyDescent="0.25">
      <c r="A4197">
        <v>14338</v>
      </c>
      <c r="B4197" s="1">
        <v>43712</v>
      </c>
      <c r="C4197" t="s">
        <v>10</v>
      </c>
      <c r="D4197" t="s">
        <v>11</v>
      </c>
      <c r="E4197">
        <v>92.300003051757813</v>
      </c>
      <c r="F4197">
        <v>1.0842246003448963E-2</v>
      </c>
    </row>
    <row r="4198" spans="1:6" x14ac:dyDescent="0.25">
      <c r="A4198">
        <v>14338</v>
      </c>
      <c r="B4198" s="1">
        <v>43713</v>
      </c>
      <c r="C4198" t="s">
        <v>10</v>
      </c>
      <c r="D4198" t="s">
        <v>11</v>
      </c>
      <c r="E4198">
        <v>93.470001220703125</v>
      </c>
      <c r="F4198">
        <v>1.2676035985350609E-2</v>
      </c>
    </row>
    <row r="4199" spans="1:6" x14ac:dyDescent="0.25">
      <c r="A4199">
        <v>14338</v>
      </c>
      <c r="B4199" s="1">
        <v>43714</v>
      </c>
      <c r="C4199" t="s">
        <v>10</v>
      </c>
      <c r="D4199" t="s">
        <v>11</v>
      </c>
      <c r="E4199">
        <v>93.739997863769531</v>
      </c>
      <c r="F4199">
        <v>2.8885914944112301E-3</v>
      </c>
    </row>
    <row r="4200" spans="1:6" x14ac:dyDescent="0.25">
      <c r="A4200">
        <v>14338</v>
      </c>
      <c r="B4200" s="1">
        <v>43717</v>
      </c>
      <c r="C4200" t="s">
        <v>10</v>
      </c>
      <c r="D4200" t="s">
        <v>11</v>
      </c>
      <c r="E4200">
        <v>92.529998779296875</v>
      </c>
      <c r="F4200">
        <v>-1.2908034026622772E-2</v>
      </c>
    </row>
    <row r="4201" spans="1:6" x14ac:dyDescent="0.25">
      <c r="A4201">
        <v>14338</v>
      </c>
      <c r="B4201" s="1">
        <v>43718</v>
      </c>
      <c r="C4201" t="s">
        <v>10</v>
      </c>
      <c r="D4201" t="s">
        <v>11</v>
      </c>
      <c r="E4201">
        <v>93.580001831054688</v>
      </c>
      <c r="F4201">
        <v>1.1347704567015171E-2</v>
      </c>
    </row>
    <row r="4202" spans="1:6" x14ac:dyDescent="0.25">
      <c r="A4202">
        <v>14338</v>
      </c>
      <c r="B4202" s="1">
        <v>43719</v>
      </c>
      <c r="C4202" t="s">
        <v>10</v>
      </c>
      <c r="D4202" t="s">
        <v>11</v>
      </c>
      <c r="E4202">
        <v>95.180000305175781</v>
      </c>
      <c r="F4202">
        <v>1.7097653821110725E-2</v>
      </c>
    </row>
    <row r="4203" spans="1:6" x14ac:dyDescent="0.25">
      <c r="A4203">
        <v>14338</v>
      </c>
      <c r="B4203" s="1">
        <v>43720</v>
      </c>
      <c r="C4203" t="s">
        <v>10</v>
      </c>
      <c r="D4203" t="s">
        <v>11</v>
      </c>
      <c r="E4203">
        <v>94.769996643066406</v>
      </c>
      <c r="F4203">
        <v>-4.307666327804327E-3</v>
      </c>
    </row>
    <row r="4204" spans="1:6" x14ac:dyDescent="0.25">
      <c r="A4204">
        <v>14338</v>
      </c>
      <c r="B4204" s="1">
        <v>43721</v>
      </c>
      <c r="C4204" t="s">
        <v>10</v>
      </c>
      <c r="D4204" t="s">
        <v>11</v>
      </c>
      <c r="E4204">
        <v>96.050003051757813</v>
      </c>
      <c r="F4204">
        <v>1.3506451621651649E-2</v>
      </c>
    </row>
    <row r="4205" spans="1:6" x14ac:dyDescent="0.25">
      <c r="A4205">
        <v>14338</v>
      </c>
      <c r="B4205" s="1">
        <v>43724</v>
      </c>
      <c r="C4205" t="s">
        <v>10</v>
      </c>
      <c r="D4205" t="s">
        <v>11</v>
      </c>
      <c r="E4205">
        <v>93.660003662109375</v>
      </c>
      <c r="F4205">
        <v>-2.4882866069674492E-2</v>
      </c>
    </row>
    <row r="4206" spans="1:6" x14ac:dyDescent="0.25">
      <c r="A4206">
        <v>14338</v>
      </c>
      <c r="B4206" s="1">
        <v>43725</v>
      </c>
      <c r="C4206" t="s">
        <v>10</v>
      </c>
      <c r="D4206" t="s">
        <v>11</v>
      </c>
      <c r="E4206">
        <v>94.860000610351563</v>
      </c>
      <c r="F4206">
        <v>1.2812267057597637E-2</v>
      </c>
    </row>
    <row r="4207" spans="1:6" x14ac:dyDescent="0.25">
      <c r="A4207">
        <v>14338</v>
      </c>
      <c r="B4207" s="1">
        <v>43726</v>
      </c>
      <c r="C4207" t="s">
        <v>10</v>
      </c>
      <c r="D4207" t="s">
        <v>11</v>
      </c>
      <c r="E4207">
        <v>95.349998474121094</v>
      </c>
      <c r="F4207">
        <v>5.1654847338795662E-3</v>
      </c>
    </row>
    <row r="4208" spans="1:6" x14ac:dyDescent="0.25">
      <c r="A4208">
        <v>14338</v>
      </c>
      <c r="B4208" s="1">
        <v>43727</v>
      </c>
      <c r="C4208" t="s">
        <v>10</v>
      </c>
      <c r="D4208" t="s">
        <v>11</v>
      </c>
      <c r="E4208">
        <v>95.779998779296875</v>
      </c>
      <c r="F4208">
        <v>4.5097041875123978E-3</v>
      </c>
    </row>
    <row r="4209" spans="1:6" x14ac:dyDescent="0.25">
      <c r="A4209">
        <v>14338</v>
      </c>
      <c r="B4209" s="1">
        <v>43728</v>
      </c>
      <c r="C4209" t="s">
        <v>10</v>
      </c>
      <c r="D4209" t="s">
        <v>11</v>
      </c>
      <c r="E4209">
        <v>95.220001220703125</v>
      </c>
      <c r="F4209">
        <v>-5.846706684678793E-3</v>
      </c>
    </row>
    <row r="4210" spans="1:6" x14ac:dyDescent="0.25">
      <c r="A4210">
        <v>14338</v>
      </c>
      <c r="B4210" s="1">
        <v>43731</v>
      </c>
      <c r="C4210" t="s">
        <v>10</v>
      </c>
      <c r="D4210" t="s">
        <v>11</v>
      </c>
      <c r="E4210">
        <v>94.25</v>
      </c>
      <c r="F4210">
        <v>-1.0186947882175446E-2</v>
      </c>
    </row>
    <row r="4211" spans="1:6" x14ac:dyDescent="0.25">
      <c r="A4211">
        <v>14338</v>
      </c>
      <c r="B4211" s="1">
        <v>43732</v>
      </c>
      <c r="C4211" t="s">
        <v>10</v>
      </c>
      <c r="D4211" t="s">
        <v>11</v>
      </c>
      <c r="E4211">
        <v>92.220001220703125</v>
      </c>
      <c r="F4211">
        <v>-2.1538449451327324E-2</v>
      </c>
    </row>
    <row r="4212" spans="1:6" x14ac:dyDescent="0.25">
      <c r="A4212">
        <v>14338</v>
      </c>
      <c r="B4212" s="1">
        <v>43733</v>
      </c>
      <c r="C4212" t="s">
        <v>10</v>
      </c>
      <c r="D4212" t="s">
        <v>11</v>
      </c>
      <c r="E4212">
        <v>92.769996643066406</v>
      </c>
      <c r="F4212">
        <v>5.9639494866132736E-3</v>
      </c>
    </row>
    <row r="4213" spans="1:6" x14ac:dyDescent="0.25">
      <c r="A4213">
        <v>14338</v>
      </c>
      <c r="B4213" s="1">
        <v>43734</v>
      </c>
      <c r="C4213" t="s">
        <v>10</v>
      </c>
      <c r="D4213" t="s">
        <v>11</v>
      </c>
      <c r="E4213">
        <v>92.010002136230469</v>
      </c>
      <c r="F4213">
        <v>-8.1922449171543121E-3</v>
      </c>
    </row>
    <row r="4214" spans="1:6" x14ac:dyDescent="0.25">
      <c r="A4214">
        <v>14338</v>
      </c>
      <c r="B4214" s="1">
        <v>43735</v>
      </c>
      <c r="C4214" t="s">
        <v>10</v>
      </c>
      <c r="D4214" t="s">
        <v>11</v>
      </c>
      <c r="E4214">
        <v>91.449996948242188</v>
      </c>
      <c r="F4214">
        <v>-6.0863513499498367E-3</v>
      </c>
    </row>
    <row r="4215" spans="1:6" x14ac:dyDescent="0.25">
      <c r="A4215">
        <v>14338</v>
      </c>
      <c r="B4215" s="1">
        <v>43738</v>
      </c>
      <c r="C4215" t="s">
        <v>10</v>
      </c>
      <c r="D4215" t="s">
        <v>11</v>
      </c>
      <c r="E4215">
        <v>93.110000610351563</v>
      </c>
      <c r="F4215">
        <v>1.8152035772800446E-2</v>
      </c>
    </row>
    <row r="4216" spans="1:6" x14ac:dyDescent="0.25">
      <c r="A4216">
        <v>14338</v>
      </c>
      <c r="B4216" s="1">
        <v>43739</v>
      </c>
      <c r="C4216" t="s">
        <v>10</v>
      </c>
      <c r="D4216" t="s">
        <v>11</v>
      </c>
      <c r="E4216">
        <v>92.150001525878906</v>
      </c>
      <c r="F4216">
        <v>-1.0310376062989235E-2</v>
      </c>
    </row>
    <row r="4217" spans="1:6" x14ac:dyDescent="0.25">
      <c r="A4217">
        <v>14338</v>
      </c>
      <c r="B4217" s="1">
        <v>43740</v>
      </c>
      <c r="C4217" t="s">
        <v>10</v>
      </c>
      <c r="D4217" t="s">
        <v>11</v>
      </c>
      <c r="E4217">
        <v>90.94000244140625</v>
      </c>
      <c r="F4217">
        <v>-1.3130755163729191E-2</v>
      </c>
    </row>
    <row r="4218" spans="1:6" x14ac:dyDescent="0.25">
      <c r="A4218">
        <v>14338</v>
      </c>
      <c r="B4218" s="1">
        <v>43741</v>
      </c>
      <c r="C4218" t="s">
        <v>10</v>
      </c>
      <c r="D4218" t="s">
        <v>11</v>
      </c>
      <c r="E4218">
        <v>91.989997863769531</v>
      </c>
      <c r="F4218">
        <v>1.154602412134409E-2</v>
      </c>
    </row>
    <row r="4219" spans="1:6" x14ac:dyDescent="0.25">
      <c r="A4219">
        <v>14338</v>
      </c>
      <c r="B4219" s="1">
        <v>43742</v>
      </c>
      <c r="C4219" t="s">
        <v>10</v>
      </c>
      <c r="D4219" t="s">
        <v>11</v>
      </c>
      <c r="E4219">
        <v>93.349998474121094</v>
      </c>
      <c r="F4219">
        <v>1.4784222468733788E-2</v>
      </c>
    </row>
    <row r="4220" spans="1:6" x14ac:dyDescent="0.25">
      <c r="A4220">
        <v>14338</v>
      </c>
      <c r="B4220" s="1">
        <v>43745</v>
      </c>
      <c r="C4220" t="s">
        <v>10</v>
      </c>
      <c r="D4220" t="s">
        <v>11</v>
      </c>
      <c r="E4220">
        <v>91</v>
      </c>
      <c r="F4220">
        <v>-2.5174060836434364E-2</v>
      </c>
    </row>
    <row r="4221" spans="1:6" x14ac:dyDescent="0.25">
      <c r="A4221">
        <v>14338</v>
      </c>
      <c r="B4221" s="1">
        <v>43746</v>
      </c>
      <c r="C4221" t="s">
        <v>10</v>
      </c>
      <c r="D4221" t="s">
        <v>11</v>
      </c>
      <c r="E4221">
        <v>90.699996948242188</v>
      </c>
      <c r="F4221">
        <v>-3.2967368606477976E-3</v>
      </c>
    </row>
    <row r="4222" spans="1:6" x14ac:dyDescent="0.25">
      <c r="A4222">
        <v>14338</v>
      </c>
      <c r="B4222" s="1">
        <v>43747</v>
      </c>
      <c r="C4222" t="s">
        <v>10</v>
      </c>
      <c r="D4222" t="s">
        <v>11</v>
      </c>
      <c r="E4222">
        <v>91.5</v>
      </c>
      <c r="F4222">
        <v>8.8203204795718193E-3</v>
      </c>
    </row>
    <row r="4223" spans="1:6" x14ac:dyDescent="0.25">
      <c r="A4223">
        <v>14338</v>
      </c>
      <c r="B4223" s="1">
        <v>43748</v>
      </c>
      <c r="C4223" t="s">
        <v>10</v>
      </c>
      <c r="D4223" t="s">
        <v>11</v>
      </c>
      <c r="E4223">
        <v>91.550003051757813</v>
      </c>
      <c r="F4223">
        <v>5.4648146033287048E-4</v>
      </c>
    </row>
    <row r="4224" spans="1:6" x14ac:dyDescent="0.25">
      <c r="A4224">
        <v>14338</v>
      </c>
      <c r="B4224" s="1">
        <v>43749</v>
      </c>
      <c r="C4224" t="s">
        <v>10</v>
      </c>
      <c r="D4224" t="s">
        <v>11</v>
      </c>
      <c r="E4224">
        <v>93.430000305175781</v>
      </c>
      <c r="F4224">
        <v>2.0535195246338844E-2</v>
      </c>
    </row>
    <row r="4225" spans="1:6" x14ac:dyDescent="0.25">
      <c r="A4225">
        <v>14338</v>
      </c>
      <c r="B4225" s="1">
        <v>43752</v>
      </c>
      <c r="C4225" t="s">
        <v>10</v>
      </c>
      <c r="D4225" t="s">
        <v>11</v>
      </c>
      <c r="E4225">
        <v>91.529998779296875</v>
      </c>
      <c r="F4225">
        <v>-2.0336097106337547E-2</v>
      </c>
    </row>
    <row r="4226" spans="1:6" x14ac:dyDescent="0.25">
      <c r="A4226">
        <v>14338</v>
      </c>
      <c r="B4226" s="1">
        <v>43753</v>
      </c>
      <c r="C4226" t="s">
        <v>10</v>
      </c>
      <c r="D4226" t="s">
        <v>11</v>
      </c>
      <c r="E4226">
        <v>91.660003662109375</v>
      </c>
      <c r="F4226">
        <v>1.4203527243807912E-3</v>
      </c>
    </row>
    <row r="4227" spans="1:6" x14ac:dyDescent="0.25">
      <c r="A4227">
        <v>14338</v>
      </c>
      <c r="B4227" s="1">
        <v>43754</v>
      </c>
      <c r="C4227" t="s">
        <v>10</v>
      </c>
      <c r="D4227" t="s">
        <v>11</v>
      </c>
      <c r="E4227">
        <v>92.199996948242188</v>
      </c>
      <c r="F4227">
        <v>5.8912639506161213E-3</v>
      </c>
    </row>
    <row r="4228" spans="1:6" x14ac:dyDescent="0.25">
      <c r="A4228">
        <v>14338</v>
      </c>
      <c r="B4228" s="1">
        <v>43755</v>
      </c>
      <c r="C4228" t="s">
        <v>10</v>
      </c>
      <c r="D4228" t="s">
        <v>11</v>
      </c>
      <c r="E4228">
        <v>92.199996948242188</v>
      </c>
      <c r="F4228">
        <v>0</v>
      </c>
    </row>
    <row r="4229" spans="1:6" x14ac:dyDescent="0.25">
      <c r="A4229">
        <v>14338</v>
      </c>
      <c r="B4229" s="1">
        <v>43756</v>
      </c>
      <c r="C4229" t="s">
        <v>10</v>
      </c>
      <c r="D4229" t="s">
        <v>11</v>
      </c>
      <c r="E4229">
        <v>91.150001525878906</v>
      </c>
      <c r="F4229">
        <v>-1.1388236656785011E-2</v>
      </c>
    </row>
    <row r="4230" spans="1:6" x14ac:dyDescent="0.25">
      <c r="A4230">
        <v>14338</v>
      </c>
      <c r="B4230" s="1">
        <v>43759</v>
      </c>
      <c r="C4230" t="s">
        <v>10</v>
      </c>
      <c r="D4230" t="s">
        <v>11</v>
      </c>
      <c r="E4230">
        <v>92.389999389648438</v>
      </c>
      <c r="F4230">
        <v>1.3603925704956055E-2</v>
      </c>
    </row>
    <row r="4231" spans="1:6" x14ac:dyDescent="0.25">
      <c r="A4231">
        <v>14338</v>
      </c>
      <c r="B4231" s="1">
        <v>43760</v>
      </c>
      <c r="C4231" t="s">
        <v>10</v>
      </c>
      <c r="D4231" t="s">
        <v>11</v>
      </c>
      <c r="E4231">
        <v>90.730003356933594</v>
      </c>
      <c r="F4231">
        <v>-1.7967268824577332E-2</v>
      </c>
    </row>
    <row r="4232" spans="1:6" x14ac:dyDescent="0.25">
      <c r="A4232">
        <v>14338</v>
      </c>
      <c r="B4232" s="1">
        <v>43761</v>
      </c>
      <c r="C4232" t="s">
        <v>10</v>
      </c>
      <c r="D4232" t="s">
        <v>11</v>
      </c>
      <c r="E4232">
        <v>95.769996643066406</v>
      </c>
      <c r="F4232">
        <v>5.5549357086420059E-2</v>
      </c>
    </row>
    <row r="4233" spans="1:6" x14ac:dyDescent="0.25">
      <c r="A4233">
        <v>14338</v>
      </c>
      <c r="B4233" s="1">
        <v>43762</v>
      </c>
      <c r="C4233" t="s">
        <v>10</v>
      </c>
      <c r="D4233" t="s">
        <v>11</v>
      </c>
      <c r="E4233">
        <v>96.910003662109375</v>
      </c>
      <c r="F4233">
        <v>1.1903592385351658E-2</v>
      </c>
    </row>
    <row r="4234" spans="1:6" x14ac:dyDescent="0.25">
      <c r="A4234">
        <v>14338</v>
      </c>
      <c r="B4234" s="1">
        <v>43763</v>
      </c>
      <c r="C4234" t="s">
        <v>10</v>
      </c>
      <c r="D4234" t="s">
        <v>11</v>
      </c>
      <c r="E4234">
        <v>97.69000244140625</v>
      </c>
      <c r="F4234">
        <v>8.0486917868256569E-3</v>
      </c>
    </row>
    <row r="4235" spans="1:6" x14ac:dyDescent="0.25">
      <c r="A4235">
        <v>14338</v>
      </c>
      <c r="B4235" s="1">
        <v>43766</v>
      </c>
      <c r="C4235" t="s">
        <v>10</v>
      </c>
      <c r="D4235" t="s">
        <v>11</v>
      </c>
      <c r="E4235">
        <v>97.19000244140625</v>
      </c>
      <c r="F4235">
        <v>-5.1182308234274387E-3</v>
      </c>
    </row>
    <row r="4236" spans="1:6" x14ac:dyDescent="0.25">
      <c r="A4236">
        <v>14338</v>
      </c>
      <c r="B4236" s="1">
        <v>43767</v>
      </c>
      <c r="C4236" t="s">
        <v>10</v>
      </c>
      <c r="D4236" t="s">
        <v>11</v>
      </c>
      <c r="E4236">
        <v>97.30999755859375</v>
      </c>
      <c r="F4236">
        <v>1.2346446746960282E-3</v>
      </c>
    </row>
    <row r="4237" spans="1:6" x14ac:dyDescent="0.25">
      <c r="A4237">
        <v>14338</v>
      </c>
      <c r="B4237" s="1">
        <v>43768</v>
      </c>
      <c r="C4237" t="s">
        <v>10</v>
      </c>
      <c r="D4237" t="s">
        <v>11</v>
      </c>
      <c r="E4237">
        <v>97.319999694824219</v>
      </c>
      <c r="F4237">
        <v>1.0278631816618145E-4</v>
      </c>
    </row>
    <row r="4238" spans="1:6" x14ac:dyDescent="0.25">
      <c r="A4238">
        <v>14338</v>
      </c>
      <c r="B4238" s="1">
        <v>43769</v>
      </c>
      <c r="C4238" t="s">
        <v>10</v>
      </c>
      <c r="D4238" t="s">
        <v>11</v>
      </c>
      <c r="E4238">
        <v>96.959999084472656</v>
      </c>
      <c r="F4238">
        <v>-3.6991431843489408E-3</v>
      </c>
    </row>
    <row r="4239" spans="1:6" x14ac:dyDescent="0.25">
      <c r="A4239">
        <v>14338</v>
      </c>
      <c r="B4239" s="1">
        <v>43770</v>
      </c>
      <c r="C4239" t="s">
        <v>10</v>
      </c>
      <c r="D4239" t="s">
        <v>11</v>
      </c>
      <c r="E4239">
        <v>96.30999755859375</v>
      </c>
      <c r="F4239">
        <v>-6.7038112320005894E-3</v>
      </c>
    </row>
    <row r="4240" spans="1:6" x14ac:dyDescent="0.25">
      <c r="A4240">
        <v>14338</v>
      </c>
      <c r="B4240" s="1">
        <v>43773</v>
      </c>
      <c r="C4240" t="s">
        <v>10</v>
      </c>
      <c r="D4240" t="s">
        <v>11</v>
      </c>
      <c r="E4240">
        <v>97.989997863769531</v>
      </c>
      <c r="F4240">
        <v>1.7443675547838211E-2</v>
      </c>
    </row>
    <row r="4241" spans="1:6" x14ac:dyDescent="0.25">
      <c r="A4241">
        <v>14338</v>
      </c>
      <c r="B4241" s="1">
        <v>43774</v>
      </c>
      <c r="C4241" t="s">
        <v>10</v>
      </c>
      <c r="D4241" t="s">
        <v>11</v>
      </c>
      <c r="E4241">
        <v>100.15000152587891</v>
      </c>
      <c r="F4241">
        <v>2.2043103352189064E-2</v>
      </c>
    </row>
    <row r="4242" spans="1:6" x14ac:dyDescent="0.25">
      <c r="A4242">
        <v>14338</v>
      </c>
      <c r="B4242" s="1">
        <v>43775</v>
      </c>
      <c r="C4242" t="s">
        <v>10</v>
      </c>
      <c r="D4242" t="s">
        <v>11</v>
      </c>
      <c r="E4242">
        <v>99.569999694824219</v>
      </c>
      <c r="F4242">
        <v>-5.7913311757147312E-3</v>
      </c>
    </row>
    <row r="4243" spans="1:6" x14ac:dyDescent="0.25">
      <c r="A4243">
        <v>14338</v>
      </c>
      <c r="B4243" s="1">
        <v>43776</v>
      </c>
      <c r="C4243" t="s">
        <v>10</v>
      </c>
      <c r="D4243" t="s">
        <v>11</v>
      </c>
      <c r="E4243">
        <v>98.930000305175781</v>
      </c>
      <c r="F4243">
        <v>-4.9211550503969193E-3</v>
      </c>
    </row>
    <row r="4244" spans="1:6" x14ac:dyDescent="0.25">
      <c r="A4244">
        <v>14338</v>
      </c>
      <c r="B4244" s="1">
        <v>43777</v>
      </c>
      <c r="C4244" t="s">
        <v>10</v>
      </c>
      <c r="D4244" t="s">
        <v>11</v>
      </c>
      <c r="E4244">
        <v>99.089996337890625</v>
      </c>
      <c r="F4244">
        <v>1.6172650502994657E-3</v>
      </c>
    </row>
    <row r="4245" spans="1:6" x14ac:dyDescent="0.25">
      <c r="A4245">
        <v>14338</v>
      </c>
      <c r="B4245" s="1">
        <v>43780</v>
      </c>
      <c r="C4245" t="s">
        <v>10</v>
      </c>
      <c r="D4245" t="s">
        <v>11</v>
      </c>
      <c r="E4245">
        <v>98.129997253417969</v>
      </c>
      <c r="F4245">
        <v>-9.6881529316306114E-3</v>
      </c>
    </row>
    <row r="4246" spans="1:6" x14ac:dyDescent="0.25">
      <c r="A4246">
        <v>14338</v>
      </c>
      <c r="B4246" s="1">
        <v>43781</v>
      </c>
      <c r="C4246" t="s">
        <v>10</v>
      </c>
      <c r="D4246" t="s">
        <v>11</v>
      </c>
      <c r="E4246">
        <v>98.089996337890625</v>
      </c>
      <c r="F4246">
        <v>-4.0763188735581934E-4</v>
      </c>
    </row>
    <row r="4247" spans="1:6" x14ac:dyDescent="0.25">
      <c r="A4247">
        <v>14338</v>
      </c>
      <c r="B4247" s="1">
        <v>43782</v>
      </c>
      <c r="C4247" t="s">
        <v>10</v>
      </c>
      <c r="D4247" t="s">
        <v>11</v>
      </c>
      <c r="E4247">
        <v>97.760002136230469</v>
      </c>
      <c r="F4247">
        <v>-3.364198375493288E-3</v>
      </c>
    </row>
    <row r="4248" spans="1:6" x14ac:dyDescent="0.25">
      <c r="A4248">
        <v>14338</v>
      </c>
      <c r="B4248" s="1">
        <v>43783</v>
      </c>
      <c r="C4248" t="s">
        <v>10</v>
      </c>
      <c r="D4248" t="s">
        <v>11</v>
      </c>
      <c r="E4248">
        <v>98.849998474121094</v>
      </c>
      <c r="F4248">
        <v>1.1149716563522816E-2</v>
      </c>
    </row>
    <row r="4249" spans="1:6" x14ac:dyDescent="0.25">
      <c r="A4249">
        <v>14338</v>
      </c>
      <c r="B4249" s="1">
        <v>43784</v>
      </c>
      <c r="C4249" t="s">
        <v>10</v>
      </c>
      <c r="D4249" t="s">
        <v>11</v>
      </c>
      <c r="E4249">
        <v>99.69000244140625</v>
      </c>
      <c r="F4249">
        <v>8.4977643564343452E-3</v>
      </c>
    </row>
    <row r="4250" spans="1:6" x14ac:dyDescent="0.25">
      <c r="A4250">
        <v>14338</v>
      </c>
      <c r="B4250" s="1">
        <v>43787</v>
      </c>
      <c r="C4250" t="s">
        <v>10</v>
      </c>
      <c r="D4250" t="s">
        <v>11</v>
      </c>
      <c r="E4250">
        <v>100.16999816894531</v>
      </c>
      <c r="F4250">
        <v>4.8148832283914089E-3</v>
      </c>
    </row>
    <row r="4251" spans="1:6" x14ac:dyDescent="0.25">
      <c r="A4251">
        <v>14338</v>
      </c>
      <c r="B4251" s="1">
        <v>43788</v>
      </c>
      <c r="C4251" t="s">
        <v>10</v>
      </c>
      <c r="D4251" t="s">
        <v>11</v>
      </c>
      <c r="E4251">
        <v>100.20999908447266</v>
      </c>
      <c r="F4251">
        <v>3.9933031075634062E-4</v>
      </c>
    </row>
    <row r="4252" spans="1:6" x14ac:dyDescent="0.25">
      <c r="A4252">
        <v>14338</v>
      </c>
      <c r="B4252" s="1">
        <v>43789</v>
      </c>
      <c r="C4252" t="s">
        <v>10</v>
      </c>
      <c r="D4252" t="s">
        <v>11</v>
      </c>
      <c r="E4252">
        <v>99.260002136230469</v>
      </c>
      <c r="F4252">
        <v>-9.4800610095262527E-3</v>
      </c>
    </row>
    <row r="4253" spans="1:6" x14ac:dyDescent="0.25">
      <c r="A4253">
        <v>14338</v>
      </c>
      <c r="B4253" s="1">
        <v>43790</v>
      </c>
      <c r="C4253" t="s">
        <v>10</v>
      </c>
      <c r="D4253" t="s">
        <v>11</v>
      </c>
      <c r="E4253">
        <v>99.080001831054688</v>
      </c>
      <c r="F4253">
        <v>-1.8134223064407706E-3</v>
      </c>
    </row>
    <row r="4254" spans="1:6" x14ac:dyDescent="0.25">
      <c r="A4254">
        <v>14338</v>
      </c>
      <c r="B4254" s="1">
        <v>43791</v>
      </c>
      <c r="C4254" t="s">
        <v>10</v>
      </c>
      <c r="D4254" t="s">
        <v>11</v>
      </c>
      <c r="E4254">
        <v>101.22000122070313</v>
      </c>
      <c r="F4254">
        <v>2.1598702296614647E-2</v>
      </c>
    </row>
    <row r="4255" spans="1:6" x14ac:dyDescent="0.25">
      <c r="A4255">
        <v>14338</v>
      </c>
      <c r="B4255" s="1">
        <v>43794</v>
      </c>
      <c r="C4255" t="s">
        <v>10</v>
      </c>
      <c r="D4255" t="s">
        <v>11</v>
      </c>
      <c r="E4255">
        <v>103.08999633789063</v>
      </c>
      <c r="F4255">
        <v>1.8474562093615532E-2</v>
      </c>
    </row>
    <row r="4256" spans="1:6" x14ac:dyDescent="0.25">
      <c r="A4256">
        <v>14338</v>
      </c>
      <c r="B4256" s="1">
        <v>43795</v>
      </c>
      <c r="C4256" t="s">
        <v>10</v>
      </c>
      <c r="D4256" t="s">
        <v>11</v>
      </c>
      <c r="E4256">
        <v>105.31999969482422</v>
      </c>
      <c r="F4256">
        <v>2.1631617099046707E-2</v>
      </c>
    </row>
    <row r="4257" spans="1:6" x14ac:dyDescent="0.25">
      <c r="A4257">
        <v>14338</v>
      </c>
      <c r="B4257" s="1">
        <v>43796</v>
      </c>
      <c r="C4257" t="s">
        <v>10</v>
      </c>
      <c r="D4257" t="s">
        <v>11</v>
      </c>
      <c r="E4257">
        <v>106.37000274658203</v>
      </c>
      <c r="F4257">
        <v>9.9696451798081398E-3</v>
      </c>
    </row>
    <row r="4258" spans="1:6" x14ac:dyDescent="0.25">
      <c r="A4258">
        <v>14338</v>
      </c>
      <c r="B4258" s="1">
        <v>43798</v>
      </c>
      <c r="C4258" t="s">
        <v>10</v>
      </c>
      <c r="D4258" t="s">
        <v>11</v>
      </c>
      <c r="E4258">
        <v>105</v>
      </c>
      <c r="F4258">
        <v>-1.2879597023129463E-2</v>
      </c>
    </row>
    <row r="4259" spans="1:6" x14ac:dyDescent="0.25">
      <c r="A4259">
        <v>14338</v>
      </c>
      <c r="B4259" s="1">
        <v>43801</v>
      </c>
      <c r="C4259" t="s">
        <v>10</v>
      </c>
      <c r="D4259" t="s">
        <v>11</v>
      </c>
      <c r="E4259">
        <v>104.75</v>
      </c>
      <c r="F4259">
        <v>-2.3809524718672037E-3</v>
      </c>
    </row>
    <row r="4260" spans="1:6" x14ac:dyDescent="0.25">
      <c r="A4260">
        <v>14338</v>
      </c>
      <c r="B4260" s="1">
        <v>43802</v>
      </c>
      <c r="C4260" t="s">
        <v>10</v>
      </c>
      <c r="D4260" t="s">
        <v>11</v>
      </c>
      <c r="E4260">
        <v>103.94999694824219</v>
      </c>
      <c r="F4260">
        <v>-7.6372604817152023E-3</v>
      </c>
    </row>
    <row r="4261" spans="1:6" x14ac:dyDescent="0.25">
      <c r="A4261">
        <v>14338</v>
      </c>
      <c r="B4261" s="1">
        <v>43803</v>
      </c>
      <c r="C4261" t="s">
        <v>10</v>
      </c>
      <c r="D4261" t="s">
        <v>11</v>
      </c>
      <c r="E4261">
        <v>104.18000030517578</v>
      </c>
      <c r="F4261">
        <v>2.2126345429569483E-3</v>
      </c>
    </row>
    <row r="4262" spans="1:6" x14ac:dyDescent="0.25">
      <c r="A4262">
        <v>14338</v>
      </c>
      <c r="B4262" s="1">
        <v>43804</v>
      </c>
      <c r="C4262" t="s">
        <v>10</v>
      </c>
      <c r="D4262" t="s">
        <v>11</v>
      </c>
      <c r="E4262">
        <v>104.91000366210938</v>
      </c>
      <c r="F4262">
        <v>7.0071350783109665E-3</v>
      </c>
    </row>
    <row r="4263" spans="1:6" x14ac:dyDescent="0.25">
      <c r="A4263">
        <v>14338</v>
      </c>
      <c r="B4263" s="1">
        <v>43805</v>
      </c>
      <c r="C4263" t="s">
        <v>10</v>
      </c>
      <c r="D4263" t="s">
        <v>11</v>
      </c>
      <c r="E4263">
        <v>105.47000122070313</v>
      </c>
      <c r="F4263">
        <v>5.3378851152956486E-3</v>
      </c>
    </row>
    <row r="4264" spans="1:6" x14ac:dyDescent="0.25">
      <c r="A4264">
        <v>14338</v>
      </c>
      <c r="B4264" s="1">
        <v>43808</v>
      </c>
      <c r="C4264" t="s">
        <v>10</v>
      </c>
      <c r="D4264" t="s">
        <v>11</v>
      </c>
      <c r="E4264">
        <v>104.75</v>
      </c>
      <c r="F4264">
        <v>-6.8265972658991814E-3</v>
      </c>
    </row>
    <row r="4265" spans="1:6" x14ac:dyDescent="0.25">
      <c r="A4265">
        <v>14338</v>
      </c>
      <c r="B4265" s="1">
        <v>43809</v>
      </c>
      <c r="C4265" t="s">
        <v>10</v>
      </c>
      <c r="D4265" t="s">
        <v>11</v>
      </c>
      <c r="E4265">
        <v>104.69999694824219</v>
      </c>
      <c r="F4265">
        <v>-4.7735610860399902E-4</v>
      </c>
    </row>
    <row r="4266" spans="1:6" x14ac:dyDescent="0.25">
      <c r="A4266">
        <v>14338</v>
      </c>
      <c r="B4266" s="1">
        <v>43810</v>
      </c>
      <c r="C4266" t="s">
        <v>10</v>
      </c>
      <c r="D4266" t="s">
        <v>11</v>
      </c>
      <c r="E4266">
        <v>105.69999694824219</v>
      </c>
      <c r="F4266">
        <v>9.551098570227623E-3</v>
      </c>
    </row>
    <row r="4267" spans="1:6" x14ac:dyDescent="0.25">
      <c r="A4267">
        <v>14338</v>
      </c>
      <c r="B4267" s="1">
        <v>43811</v>
      </c>
      <c r="C4267" t="s">
        <v>10</v>
      </c>
      <c r="D4267" t="s">
        <v>11</v>
      </c>
      <c r="E4267">
        <v>106.51999664306641</v>
      </c>
      <c r="F4267">
        <v>7.7578024938702583E-3</v>
      </c>
    </row>
    <row r="4268" spans="1:6" x14ac:dyDescent="0.25">
      <c r="A4268">
        <v>14338</v>
      </c>
      <c r="B4268" s="1">
        <v>43812</v>
      </c>
      <c r="C4268" t="s">
        <v>10</v>
      </c>
      <c r="D4268" t="s">
        <v>11</v>
      </c>
      <c r="E4268">
        <v>107.19999694824219</v>
      </c>
      <c r="F4268">
        <v>6.3837808556854725E-3</v>
      </c>
    </row>
    <row r="4269" spans="1:6" x14ac:dyDescent="0.25">
      <c r="A4269">
        <v>14338</v>
      </c>
      <c r="B4269" s="1">
        <v>43815</v>
      </c>
      <c r="C4269" t="s">
        <v>10</v>
      </c>
      <c r="D4269" t="s">
        <v>11</v>
      </c>
      <c r="E4269">
        <v>108.48000335693359</v>
      </c>
      <c r="F4269">
        <v>1.1940358206629753E-2</v>
      </c>
    </row>
    <row r="4270" spans="1:6" x14ac:dyDescent="0.25">
      <c r="A4270">
        <v>14338</v>
      </c>
      <c r="B4270" s="1">
        <v>43816</v>
      </c>
      <c r="C4270" t="s">
        <v>10</v>
      </c>
      <c r="D4270" t="s">
        <v>11</v>
      </c>
      <c r="E4270">
        <v>108.80000305175781</v>
      </c>
      <c r="F4270">
        <v>2.9498497024178505E-3</v>
      </c>
    </row>
    <row r="4271" spans="1:6" x14ac:dyDescent="0.25">
      <c r="A4271">
        <v>14338</v>
      </c>
      <c r="B4271" s="1">
        <v>43817</v>
      </c>
      <c r="C4271" t="s">
        <v>10</v>
      </c>
      <c r="D4271" t="s">
        <v>11</v>
      </c>
      <c r="E4271">
        <v>109.25</v>
      </c>
      <c r="F4271">
        <v>4.1360012255609035E-3</v>
      </c>
    </row>
    <row r="4272" spans="1:6" x14ac:dyDescent="0.25">
      <c r="A4272">
        <v>14338</v>
      </c>
      <c r="B4272" s="1">
        <v>43818</v>
      </c>
      <c r="C4272" t="s">
        <v>10</v>
      </c>
      <c r="D4272" t="s">
        <v>11</v>
      </c>
      <c r="E4272">
        <v>110.33999633789063</v>
      </c>
      <c r="F4272">
        <v>9.977082721889019E-3</v>
      </c>
    </row>
    <row r="4273" spans="1:6" x14ac:dyDescent="0.25">
      <c r="A4273">
        <v>14338</v>
      </c>
      <c r="B4273" s="1">
        <v>43819</v>
      </c>
      <c r="C4273" t="s">
        <v>10</v>
      </c>
      <c r="D4273" t="s">
        <v>11</v>
      </c>
      <c r="E4273">
        <v>111.41999816894531</v>
      </c>
      <c r="F4273">
        <v>9.7879450768232346E-3</v>
      </c>
    </row>
    <row r="4274" spans="1:6" x14ac:dyDescent="0.25">
      <c r="A4274">
        <v>14338</v>
      </c>
      <c r="B4274" s="1">
        <v>43822</v>
      </c>
      <c r="C4274" t="s">
        <v>10</v>
      </c>
      <c r="D4274" t="s">
        <v>11</v>
      </c>
      <c r="E4274">
        <v>111.27999877929688</v>
      </c>
      <c r="F4274">
        <v>-1.2565014185383916E-3</v>
      </c>
    </row>
    <row r="4275" spans="1:6" x14ac:dyDescent="0.25">
      <c r="A4275">
        <v>14338</v>
      </c>
      <c r="B4275" s="1">
        <v>43823</v>
      </c>
      <c r="C4275" t="s">
        <v>10</v>
      </c>
      <c r="D4275" t="s">
        <v>11</v>
      </c>
      <c r="E4275">
        <v>111.37000274658203</v>
      </c>
      <c r="F4275">
        <v>8.0880633322522044E-4</v>
      </c>
    </row>
    <row r="4276" spans="1:6" x14ac:dyDescent="0.25">
      <c r="A4276">
        <v>14338</v>
      </c>
      <c r="B4276" s="1">
        <v>43825</v>
      </c>
      <c r="C4276" t="s">
        <v>10</v>
      </c>
      <c r="D4276" t="s">
        <v>11</v>
      </c>
      <c r="E4276">
        <v>111.94000244140625</v>
      </c>
      <c r="F4276">
        <v>5.1180720329284668E-3</v>
      </c>
    </row>
    <row r="4277" spans="1:6" x14ac:dyDescent="0.25">
      <c r="A4277">
        <v>14338</v>
      </c>
      <c r="B4277" s="1">
        <v>43826</v>
      </c>
      <c r="C4277" t="s">
        <v>10</v>
      </c>
      <c r="D4277" t="s">
        <v>11</v>
      </c>
      <c r="E4277">
        <v>112.38999938964844</v>
      </c>
      <c r="F4277">
        <v>4.0199835784733295E-3</v>
      </c>
    </row>
    <row r="4278" spans="1:6" x14ac:dyDescent="0.25">
      <c r="A4278">
        <v>14338</v>
      </c>
      <c r="B4278" s="1">
        <v>43829</v>
      </c>
      <c r="C4278" t="s">
        <v>10</v>
      </c>
      <c r="D4278" t="s">
        <v>11</v>
      </c>
      <c r="E4278">
        <v>111.37000274658203</v>
      </c>
      <c r="F4278">
        <v>-9.0755103155970573E-3</v>
      </c>
    </row>
    <row r="4279" spans="1:6" x14ac:dyDescent="0.25">
      <c r="A4279">
        <v>14338</v>
      </c>
      <c r="B4279" s="1">
        <v>43830</v>
      </c>
      <c r="C4279" t="s">
        <v>10</v>
      </c>
      <c r="D4279" t="s">
        <v>11</v>
      </c>
      <c r="E4279">
        <v>110.91000366210938</v>
      </c>
      <c r="F4279">
        <v>-4.1303681209683418E-3</v>
      </c>
    </row>
    <row r="4280" spans="1:6" x14ac:dyDescent="0.25">
      <c r="A4280">
        <v>14338</v>
      </c>
      <c r="B4280" s="1">
        <v>43832</v>
      </c>
      <c r="C4280" t="s">
        <v>10</v>
      </c>
      <c r="D4280" t="s">
        <v>11</v>
      </c>
      <c r="E4280">
        <v>111.44999694824219</v>
      </c>
      <c r="F4280">
        <v>4.8687518574297428E-3</v>
      </c>
    </row>
    <row r="4281" spans="1:6" x14ac:dyDescent="0.25">
      <c r="A4281">
        <v>14338</v>
      </c>
      <c r="B4281" s="1">
        <v>43833</v>
      </c>
      <c r="C4281" t="s">
        <v>10</v>
      </c>
      <c r="D4281" t="s">
        <v>11</v>
      </c>
      <c r="E4281">
        <v>109.98999786376953</v>
      </c>
      <c r="F4281">
        <v>-1.3100037351250648E-2</v>
      </c>
    </row>
    <row r="4282" spans="1:6" x14ac:dyDescent="0.25">
      <c r="A4282">
        <v>14338</v>
      </c>
      <c r="B4282" s="1">
        <v>43836</v>
      </c>
      <c r="C4282" t="s">
        <v>10</v>
      </c>
      <c r="D4282" t="s">
        <v>11</v>
      </c>
      <c r="E4282">
        <v>109.41999816894531</v>
      </c>
      <c r="F4282">
        <v>-5.182286724448204E-3</v>
      </c>
    </row>
    <row r="4283" spans="1:6" x14ac:dyDescent="0.25">
      <c r="A4283">
        <v>14338</v>
      </c>
      <c r="B4283" s="1">
        <v>43837</v>
      </c>
      <c r="C4283" t="s">
        <v>10</v>
      </c>
      <c r="D4283" t="s">
        <v>11</v>
      </c>
      <c r="E4283">
        <v>108.29000091552734</v>
      </c>
      <c r="F4283">
        <v>-1.0327154770493507E-2</v>
      </c>
    </row>
    <row r="4284" spans="1:6" x14ac:dyDescent="0.25">
      <c r="A4284">
        <v>14338</v>
      </c>
      <c r="B4284" s="1">
        <v>43838</v>
      </c>
      <c r="C4284" t="s">
        <v>10</v>
      </c>
      <c r="D4284" t="s">
        <v>11</v>
      </c>
      <c r="E4284">
        <v>109.20999908447266</v>
      </c>
      <c r="F4284">
        <v>8.495689369738102E-3</v>
      </c>
    </row>
    <row r="4285" spans="1:6" x14ac:dyDescent="0.25">
      <c r="A4285">
        <v>14338</v>
      </c>
      <c r="B4285" s="1">
        <v>43839</v>
      </c>
      <c r="C4285" t="s">
        <v>10</v>
      </c>
      <c r="D4285" t="s">
        <v>11</v>
      </c>
      <c r="E4285">
        <v>109.08999633789063</v>
      </c>
      <c r="F4285">
        <v>-1.0988255962729454E-3</v>
      </c>
    </row>
    <row r="4286" spans="1:6" x14ac:dyDescent="0.25">
      <c r="A4286">
        <v>14338</v>
      </c>
      <c r="B4286" s="1">
        <v>43840</v>
      </c>
      <c r="C4286" t="s">
        <v>10</v>
      </c>
      <c r="D4286" t="s">
        <v>11</v>
      </c>
      <c r="E4286">
        <v>108.59999847412109</v>
      </c>
      <c r="F4286">
        <v>-4.4916844926774502E-3</v>
      </c>
    </row>
    <row r="4287" spans="1:6" x14ac:dyDescent="0.25">
      <c r="A4287">
        <v>14338</v>
      </c>
      <c r="B4287" s="1">
        <v>43843</v>
      </c>
      <c r="C4287" t="s">
        <v>10</v>
      </c>
      <c r="D4287" t="s">
        <v>11</v>
      </c>
      <c r="E4287">
        <v>109.29000091552734</v>
      </c>
      <c r="F4287">
        <v>6.3536139205098152E-3</v>
      </c>
    </row>
    <row r="4288" spans="1:6" x14ac:dyDescent="0.25">
      <c r="A4288">
        <v>14338</v>
      </c>
      <c r="B4288" s="1">
        <v>43844</v>
      </c>
      <c r="C4288" t="s">
        <v>10</v>
      </c>
      <c r="D4288" t="s">
        <v>11</v>
      </c>
      <c r="E4288">
        <v>109.08999633789063</v>
      </c>
      <c r="F4288">
        <v>-1.8300354713574052E-3</v>
      </c>
    </row>
    <row r="4289" spans="1:6" x14ac:dyDescent="0.25">
      <c r="A4289">
        <v>14338</v>
      </c>
      <c r="B4289" s="1">
        <v>43845</v>
      </c>
      <c r="C4289" t="s">
        <v>10</v>
      </c>
      <c r="D4289" t="s">
        <v>11</v>
      </c>
      <c r="E4289">
        <v>109.62999725341797</v>
      </c>
      <c r="F4289">
        <v>4.9500497989356518E-3</v>
      </c>
    </row>
    <row r="4290" spans="1:6" x14ac:dyDescent="0.25">
      <c r="A4290">
        <v>14338</v>
      </c>
      <c r="B4290" s="1">
        <v>43846</v>
      </c>
      <c r="C4290" t="s">
        <v>10</v>
      </c>
      <c r="D4290" t="s">
        <v>11</v>
      </c>
      <c r="E4290">
        <v>111.59999847412109</v>
      </c>
      <c r="F4290">
        <v>1.7969544976949692E-2</v>
      </c>
    </row>
    <row r="4291" spans="1:6" x14ac:dyDescent="0.25">
      <c r="A4291">
        <v>14338</v>
      </c>
      <c r="B4291" s="1">
        <v>43847</v>
      </c>
      <c r="C4291" t="s">
        <v>10</v>
      </c>
      <c r="D4291" t="s">
        <v>11</v>
      </c>
      <c r="E4291">
        <v>113.91999816894531</v>
      </c>
      <c r="F4291">
        <v>2.0788528025150299E-2</v>
      </c>
    </row>
    <row r="4292" spans="1:6" x14ac:dyDescent="0.25">
      <c r="A4292">
        <v>14338</v>
      </c>
      <c r="B4292" s="1">
        <v>43851</v>
      </c>
      <c r="C4292" t="s">
        <v>10</v>
      </c>
      <c r="D4292" t="s">
        <v>11</v>
      </c>
      <c r="E4292">
        <v>110.62000274658203</v>
      </c>
      <c r="F4292">
        <v>-2.8967656195163727E-2</v>
      </c>
    </row>
    <row r="4293" spans="1:6" x14ac:dyDescent="0.25">
      <c r="A4293">
        <v>14338</v>
      </c>
      <c r="B4293" s="1">
        <v>43852</v>
      </c>
      <c r="C4293" t="s">
        <v>10</v>
      </c>
      <c r="D4293" t="s">
        <v>11</v>
      </c>
      <c r="E4293">
        <v>110.84999847412109</v>
      </c>
      <c r="F4293">
        <v>2.0791513379663229E-3</v>
      </c>
    </row>
    <row r="4294" spans="1:6" x14ac:dyDescent="0.25">
      <c r="A4294">
        <v>14338</v>
      </c>
      <c r="B4294" s="1">
        <v>43853</v>
      </c>
      <c r="C4294" t="s">
        <v>10</v>
      </c>
      <c r="D4294" t="s">
        <v>11</v>
      </c>
      <c r="E4294">
        <v>110.95999908447266</v>
      </c>
      <c r="F4294">
        <v>9.9233747459948063E-4</v>
      </c>
    </row>
    <row r="4295" spans="1:6" x14ac:dyDescent="0.25">
      <c r="A4295">
        <v>14338</v>
      </c>
      <c r="B4295" s="1">
        <v>43854</v>
      </c>
      <c r="C4295" t="s">
        <v>10</v>
      </c>
      <c r="D4295" t="s">
        <v>11</v>
      </c>
      <c r="E4295">
        <v>108.48999786376953</v>
      </c>
      <c r="F4295">
        <v>-2.2260285913944244E-2</v>
      </c>
    </row>
    <row r="4296" spans="1:6" x14ac:dyDescent="0.25">
      <c r="A4296">
        <v>14338</v>
      </c>
      <c r="B4296" s="1">
        <v>43857</v>
      </c>
      <c r="C4296" t="s">
        <v>10</v>
      </c>
      <c r="D4296" t="s">
        <v>11</v>
      </c>
      <c r="E4296">
        <v>104.94000244140625</v>
      </c>
      <c r="F4296">
        <v>-3.2721869647502899E-2</v>
      </c>
    </row>
    <row r="4297" spans="1:6" x14ac:dyDescent="0.25">
      <c r="A4297">
        <v>14338</v>
      </c>
      <c r="B4297" s="1">
        <v>43858</v>
      </c>
      <c r="C4297" t="s">
        <v>10</v>
      </c>
      <c r="D4297" t="s">
        <v>11</v>
      </c>
      <c r="E4297">
        <v>107.86000061035156</v>
      </c>
      <c r="F4297">
        <v>2.7825405821204185E-2</v>
      </c>
    </row>
    <row r="4298" spans="1:6" x14ac:dyDescent="0.25">
      <c r="A4298">
        <v>14338</v>
      </c>
      <c r="B4298" s="1">
        <v>43859</v>
      </c>
      <c r="C4298" t="s">
        <v>10</v>
      </c>
      <c r="D4298" t="s">
        <v>11</v>
      </c>
      <c r="E4298">
        <v>110.01000213623047</v>
      </c>
      <c r="F4298">
        <v>1.9933260977268219E-2</v>
      </c>
    </row>
    <row r="4299" spans="1:6" x14ac:dyDescent="0.25">
      <c r="A4299">
        <v>14338</v>
      </c>
      <c r="B4299" s="1">
        <v>43860</v>
      </c>
      <c r="C4299" t="s">
        <v>10</v>
      </c>
      <c r="D4299" t="s">
        <v>11</v>
      </c>
      <c r="E4299">
        <v>109.06999969482422</v>
      </c>
      <c r="F4299">
        <v>-8.5447002202272415E-3</v>
      </c>
    </row>
    <row r="4300" spans="1:6" x14ac:dyDescent="0.25">
      <c r="A4300">
        <v>14338</v>
      </c>
      <c r="B4300" s="1">
        <v>43861</v>
      </c>
      <c r="C4300" t="s">
        <v>10</v>
      </c>
      <c r="D4300" t="s">
        <v>11</v>
      </c>
      <c r="E4300">
        <v>107.80000305175781</v>
      </c>
      <c r="F4300">
        <v>-1.1643867939710617E-2</v>
      </c>
    </row>
    <row r="4301" spans="1:6" x14ac:dyDescent="0.25">
      <c r="A4301">
        <v>14338</v>
      </c>
      <c r="B4301" s="1">
        <v>43864</v>
      </c>
      <c r="C4301" t="s">
        <v>10</v>
      </c>
      <c r="D4301" t="s">
        <v>11</v>
      </c>
      <c r="E4301">
        <v>107.84999847412109</v>
      </c>
      <c r="F4301">
        <v>4.637794045265764E-4</v>
      </c>
    </row>
    <row r="4302" spans="1:6" x14ac:dyDescent="0.25">
      <c r="A4302">
        <v>14338</v>
      </c>
      <c r="B4302" s="1">
        <v>43865</v>
      </c>
      <c r="C4302" t="s">
        <v>10</v>
      </c>
      <c r="D4302" t="s">
        <v>11</v>
      </c>
      <c r="E4302">
        <v>110.94000244140625</v>
      </c>
      <c r="F4302">
        <v>2.8650941327214241E-2</v>
      </c>
    </row>
    <row r="4303" spans="1:6" x14ac:dyDescent="0.25">
      <c r="A4303">
        <v>14338</v>
      </c>
      <c r="B4303" s="1">
        <v>43866</v>
      </c>
      <c r="C4303" t="s">
        <v>10</v>
      </c>
      <c r="D4303" t="s">
        <v>11</v>
      </c>
      <c r="E4303">
        <v>113.26000213623047</v>
      </c>
      <c r="F4303">
        <v>2.0912202075123787E-2</v>
      </c>
    </row>
    <row r="4304" spans="1:6" x14ac:dyDescent="0.25">
      <c r="A4304">
        <v>14338</v>
      </c>
      <c r="B4304" s="1">
        <v>43867</v>
      </c>
      <c r="C4304" t="s">
        <v>10</v>
      </c>
      <c r="D4304" t="s">
        <v>11</v>
      </c>
      <c r="E4304">
        <v>112.69999694824219</v>
      </c>
      <c r="F4304">
        <v>-4.9444213509559631E-3</v>
      </c>
    </row>
    <row r="4305" spans="1:6" x14ac:dyDescent="0.25">
      <c r="A4305">
        <v>14338</v>
      </c>
      <c r="B4305" s="1">
        <v>43868</v>
      </c>
      <c r="C4305" t="s">
        <v>10</v>
      </c>
      <c r="D4305" t="s">
        <v>11</v>
      </c>
      <c r="E4305">
        <v>110.83999633789063</v>
      </c>
      <c r="F4305">
        <v>-1.6503999009728432E-2</v>
      </c>
    </row>
    <row r="4306" spans="1:6" x14ac:dyDescent="0.25">
      <c r="A4306">
        <v>14338</v>
      </c>
      <c r="B4306" s="1">
        <v>43871</v>
      </c>
      <c r="C4306" t="s">
        <v>10</v>
      </c>
      <c r="D4306" t="s">
        <v>11</v>
      </c>
      <c r="E4306">
        <v>111.37000274658203</v>
      </c>
      <c r="F4306">
        <v>4.781725350767374E-3</v>
      </c>
    </row>
    <row r="4307" spans="1:6" x14ac:dyDescent="0.25">
      <c r="A4307">
        <v>14338</v>
      </c>
      <c r="B4307" s="1">
        <v>43872</v>
      </c>
      <c r="C4307" t="s">
        <v>10</v>
      </c>
      <c r="D4307" t="s">
        <v>11</v>
      </c>
      <c r="E4307">
        <v>112.94000244140625</v>
      </c>
      <c r="F4307">
        <v>1.4097150415182114E-2</v>
      </c>
    </row>
    <row r="4308" spans="1:6" x14ac:dyDescent="0.25">
      <c r="A4308">
        <v>14338</v>
      </c>
      <c r="B4308" s="1">
        <v>43873</v>
      </c>
      <c r="C4308" t="s">
        <v>10</v>
      </c>
      <c r="D4308" t="s">
        <v>11</v>
      </c>
      <c r="E4308">
        <v>113.69999694824219</v>
      </c>
      <c r="F4308">
        <v>6.7291879095137119E-3</v>
      </c>
    </row>
    <row r="4309" spans="1:6" x14ac:dyDescent="0.25">
      <c r="A4309">
        <v>14338</v>
      </c>
      <c r="B4309" s="1">
        <v>43874</v>
      </c>
      <c r="C4309" t="s">
        <v>10</v>
      </c>
      <c r="D4309" t="s">
        <v>11</v>
      </c>
      <c r="E4309">
        <v>112.95999908447266</v>
      </c>
      <c r="F4309">
        <v>-6.5083368681371212E-3</v>
      </c>
    </row>
    <row r="4310" spans="1:6" x14ac:dyDescent="0.25">
      <c r="A4310">
        <v>14338</v>
      </c>
      <c r="B4310" s="1">
        <v>43875</v>
      </c>
      <c r="C4310" t="s">
        <v>10</v>
      </c>
      <c r="D4310" t="s">
        <v>11</v>
      </c>
      <c r="E4310">
        <v>113.23000335693359</v>
      </c>
      <c r="F4310">
        <v>2.3902645334601402E-3</v>
      </c>
    </row>
    <row r="4311" spans="1:6" x14ac:dyDescent="0.25">
      <c r="A4311">
        <v>14338</v>
      </c>
      <c r="B4311" s="1">
        <v>43879</v>
      </c>
      <c r="C4311" t="s">
        <v>10</v>
      </c>
      <c r="D4311" t="s">
        <v>11</v>
      </c>
      <c r="E4311">
        <v>111.93000030517578</v>
      </c>
      <c r="F4311">
        <v>-1.1481082998216152E-2</v>
      </c>
    </row>
    <row r="4312" spans="1:6" x14ac:dyDescent="0.25">
      <c r="A4312">
        <v>14338</v>
      </c>
      <c r="B4312" s="1">
        <v>43880</v>
      </c>
      <c r="C4312" t="s">
        <v>10</v>
      </c>
      <c r="D4312" t="s">
        <v>11</v>
      </c>
      <c r="E4312">
        <v>112.66999816894531</v>
      </c>
      <c r="F4312">
        <v>6.6112559288740158E-3</v>
      </c>
    </row>
    <row r="4313" spans="1:6" x14ac:dyDescent="0.25">
      <c r="A4313">
        <v>14338</v>
      </c>
      <c r="B4313" s="1">
        <v>43881</v>
      </c>
      <c r="C4313" t="s">
        <v>10</v>
      </c>
      <c r="D4313" t="s">
        <v>11</v>
      </c>
      <c r="E4313">
        <v>112</v>
      </c>
      <c r="F4313">
        <v>-5.9465533122420311E-3</v>
      </c>
    </row>
    <row r="4314" spans="1:6" x14ac:dyDescent="0.25">
      <c r="A4314">
        <v>14338</v>
      </c>
      <c r="B4314" s="1">
        <v>43882</v>
      </c>
      <c r="C4314" t="s">
        <v>10</v>
      </c>
      <c r="D4314" t="s">
        <v>11</v>
      </c>
      <c r="E4314">
        <v>109.56999969482422</v>
      </c>
      <c r="F4314">
        <v>-2.1696431562304497E-2</v>
      </c>
    </row>
    <row r="4315" spans="1:6" x14ac:dyDescent="0.25">
      <c r="A4315">
        <v>14338</v>
      </c>
      <c r="B4315" s="1">
        <v>43885</v>
      </c>
      <c r="C4315" t="s">
        <v>10</v>
      </c>
      <c r="D4315" t="s">
        <v>11</v>
      </c>
      <c r="E4315">
        <v>104.01999664306641</v>
      </c>
      <c r="F4315">
        <v>-5.0652578473091125E-2</v>
      </c>
    </row>
    <row r="4316" spans="1:6" x14ac:dyDescent="0.25">
      <c r="A4316">
        <v>14338</v>
      </c>
      <c r="B4316" s="1">
        <v>43886</v>
      </c>
      <c r="C4316" t="s">
        <v>10</v>
      </c>
      <c r="D4316" t="s">
        <v>11</v>
      </c>
      <c r="E4316">
        <v>98.879997253417969</v>
      </c>
      <c r="F4316">
        <v>-4.9413569271564484E-2</v>
      </c>
    </row>
    <row r="4317" spans="1:6" x14ac:dyDescent="0.25">
      <c r="A4317">
        <v>14338</v>
      </c>
      <c r="B4317" s="1">
        <v>43887</v>
      </c>
      <c r="C4317" t="s">
        <v>10</v>
      </c>
      <c r="D4317" t="s">
        <v>11</v>
      </c>
      <c r="E4317">
        <v>97.900001525878906</v>
      </c>
      <c r="F4317">
        <v>-9.9109606817364693E-3</v>
      </c>
    </row>
    <row r="4318" spans="1:6" x14ac:dyDescent="0.25">
      <c r="A4318">
        <v>14338</v>
      </c>
      <c r="B4318" s="1">
        <v>43888</v>
      </c>
      <c r="C4318" t="s">
        <v>10</v>
      </c>
      <c r="D4318" t="s">
        <v>11</v>
      </c>
      <c r="E4318">
        <v>95.830001831054688</v>
      </c>
      <c r="F4318">
        <v>-1.9611844792962074E-2</v>
      </c>
    </row>
    <row r="4319" spans="1:6" x14ac:dyDescent="0.25">
      <c r="A4319">
        <v>14338</v>
      </c>
      <c r="B4319" s="1">
        <v>43889</v>
      </c>
      <c r="C4319" t="s">
        <v>10</v>
      </c>
      <c r="D4319" t="s">
        <v>11</v>
      </c>
      <c r="E4319">
        <v>97.199996948242188</v>
      </c>
      <c r="F4319">
        <v>1.4296098612248898E-2</v>
      </c>
    </row>
    <row r="4320" spans="1:6" x14ac:dyDescent="0.25">
      <c r="A4320">
        <v>14338</v>
      </c>
      <c r="B4320" s="1">
        <v>43892</v>
      </c>
      <c r="C4320" t="s">
        <v>10</v>
      </c>
      <c r="D4320" t="s">
        <v>11</v>
      </c>
      <c r="E4320">
        <v>96.459999084472656</v>
      </c>
      <c r="F4320">
        <v>-7.6131471432745457E-3</v>
      </c>
    </row>
    <row r="4321" spans="1:6" x14ac:dyDescent="0.25">
      <c r="A4321">
        <v>14338</v>
      </c>
      <c r="B4321" s="1">
        <v>43893</v>
      </c>
      <c r="C4321" t="s">
        <v>10</v>
      </c>
      <c r="D4321" t="s">
        <v>11</v>
      </c>
      <c r="E4321">
        <v>93.330001831054688</v>
      </c>
      <c r="F4321">
        <v>-3.2448656857013702E-2</v>
      </c>
    </row>
    <row r="4322" spans="1:6" x14ac:dyDescent="0.25">
      <c r="A4322">
        <v>14338</v>
      </c>
      <c r="B4322" s="1">
        <v>43894</v>
      </c>
      <c r="C4322" t="s">
        <v>10</v>
      </c>
      <c r="D4322" t="s">
        <v>11</v>
      </c>
      <c r="E4322">
        <v>98.389999389648438</v>
      </c>
      <c r="F4322">
        <v>5.4216194897890091E-2</v>
      </c>
    </row>
    <row r="4323" spans="1:6" x14ac:dyDescent="0.25">
      <c r="A4323">
        <v>14338</v>
      </c>
      <c r="B4323" s="1">
        <v>43895</v>
      </c>
      <c r="C4323" t="s">
        <v>10</v>
      </c>
      <c r="D4323" t="s">
        <v>11</v>
      </c>
      <c r="E4323">
        <v>91.5</v>
      </c>
      <c r="F4323">
        <v>-7.0027433335781097E-2</v>
      </c>
    </row>
    <row r="4324" spans="1:6" x14ac:dyDescent="0.25">
      <c r="A4324">
        <v>14338</v>
      </c>
      <c r="B4324" s="1">
        <v>43896</v>
      </c>
      <c r="C4324" t="s">
        <v>10</v>
      </c>
      <c r="D4324" t="s">
        <v>11</v>
      </c>
      <c r="E4324">
        <v>90.449996948242188</v>
      </c>
      <c r="F4324">
        <v>-1.1475442908704281E-2</v>
      </c>
    </row>
    <row r="4325" spans="1:6" x14ac:dyDescent="0.25">
      <c r="A4325">
        <v>14338</v>
      </c>
      <c r="B4325" s="1">
        <v>43899</v>
      </c>
      <c r="C4325" t="s">
        <v>10</v>
      </c>
      <c r="D4325" t="s">
        <v>11</v>
      </c>
      <c r="E4325">
        <v>86.180000305175781</v>
      </c>
      <c r="F4325">
        <v>-4.7208365052938461E-2</v>
      </c>
    </row>
    <row r="4326" spans="1:6" x14ac:dyDescent="0.25">
      <c r="A4326">
        <v>14338</v>
      </c>
      <c r="B4326" s="1">
        <v>43900</v>
      </c>
      <c r="C4326" t="s">
        <v>10</v>
      </c>
      <c r="D4326" t="s">
        <v>11</v>
      </c>
      <c r="E4326">
        <v>90.319999694824219</v>
      </c>
      <c r="F4326">
        <v>4.8038981854915619E-2</v>
      </c>
    </row>
    <row r="4327" spans="1:6" x14ac:dyDescent="0.25">
      <c r="A4327">
        <v>14338</v>
      </c>
      <c r="B4327" s="1">
        <v>43901</v>
      </c>
      <c r="C4327" t="s">
        <v>10</v>
      </c>
      <c r="D4327" t="s">
        <v>11</v>
      </c>
      <c r="E4327">
        <v>81.089996337890625</v>
      </c>
      <c r="F4327">
        <v>-0.10219224542379379</v>
      </c>
    </row>
    <row r="4328" spans="1:6" x14ac:dyDescent="0.25">
      <c r="A4328">
        <v>14338</v>
      </c>
      <c r="B4328" s="1">
        <v>43902</v>
      </c>
      <c r="C4328" t="s">
        <v>10</v>
      </c>
      <c r="D4328" t="s">
        <v>11</v>
      </c>
      <c r="E4328">
        <v>76.720001220703125</v>
      </c>
      <c r="F4328">
        <v>-5.3890682756900787E-2</v>
      </c>
    </row>
    <row r="4329" spans="1:6" x14ac:dyDescent="0.25">
      <c r="A4329">
        <v>14338</v>
      </c>
      <c r="B4329" s="1">
        <v>43903</v>
      </c>
      <c r="C4329" t="s">
        <v>10</v>
      </c>
      <c r="D4329" t="s">
        <v>11</v>
      </c>
      <c r="E4329">
        <v>78.629997253417969</v>
      </c>
      <c r="F4329">
        <v>2.4895671755075455E-2</v>
      </c>
    </row>
    <row r="4330" spans="1:6" x14ac:dyDescent="0.25">
      <c r="A4330">
        <v>14338</v>
      </c>
      <c r="B4330" s="1">
        <v>43906</v>
      </c>
      <c r="C4330" t="s">
        <v>10</v>
      </c>
      <c r="D4330" t="s">
        <v>11</v>
      </c>
      <c r="E4330">
        <v>69.540000915527344</v>
      </c>
      <c r="F4330">
        <v>-0.11560469120740891</v>
      </c>
    </row>
    <row r="4331" spans="1:6" x14ac:dyDescent="0.25">
      <c r="A4331">
        <v>14338</v>
      </c>
      <c r="B4331" s="1">
        <v>43907</v>
      </c>
      <c r="C4331" t="s">
        <v>10</v>
      </c>
      <c r="D4331" t="s">
        <v>11</v>
      </c>
      <c r="E4331">
        <v>64.830001831054688</v>
      </c>
      <c r="F4331">
        <v>-6.7730791866779327E-2</v>
      </c>
    </row>
    <row r="4332" spans="1:6" x14ac:dyDescent="0.25">
      <c r="A4332">
        <v>14338</v>
      </c>
      <c r="B4332" s="1">
        <v>43908</v>
      </c>
      <c r="C4332" t="s">
        <v>10</v>
      </c>
      <c r="D4332" t="s">
        <v>11</v>
      </c>
      <c r="E4332">
        <v>56.680000305175781</v>
      </c>
      <c r="F4332">
        <v>-0.12571342289447784</v>
      </c>
    </row>
    <row r="4333" spans="1:6" x14ac:dyDescent="0.25">
      <c r="A4333">
        <v>14338</v>
      </c>
      <c r="B4333" s="1">
        <v>43909</v>
      </c>
      <c r="C4333" t="s">
        <v>10</v>
      </c>
      <c r="D4333" t="s">
        <v>11</v>
      </c>
      <c r="E4333">
        <v>58.029998779296875</v>
      </c>
      <c r="F4333">
        <v>2.3817898705601692E-2</v>
      </c>
    </row>
    <row r="4334" spans="1:6" x14ac:dyDescent="0.25">
      <c r="A4334">
        <v>14338</v>
      </c>
      <c r="B4334" s="1">
        <v>43910</v>
      </c>
      <c r="C4334" t="s">
        <v>10</v>
      </c>
      <c r="D4334" t="s">
        <v>11</v>
      </c>
      <c r="E4334">
        <v>61.599998474121094</v>
      </c>
      <c r="F4334">
        <v>6.1519898474216461E-2</v>
      </c>
    </row>
    <row r="4335" spans="1:6" x14ac:dyDescent="0.25">
      <c r="A4335">
        <v>14338</v>
      </c>
      <c r="B4335" s="1">
        <v>43913</v>
      </c>
      <c r="C4335" t="s">
        <v>10</v>
      </c>
      <c r="D4335" t="s">
        <v>11</v>
      </c>
      <c r="E4335">
        <v>63.330001831054688</v>
      </c>
      <c r="F4335">
        <v>2.8084469959139824E-2</v>
      </c>
    </row>
    <row r="4336" spans="1:6" x14ac:dyDescent="0.25">
      <c r="A4336">
        <v>14338</v>
      </c>
      <c r="B4336" s="1">
        <v>43914</v>
      </c>
      <c r="C4336" t="s">
        <v>10</v>
      </c>
      <c r="D4336" t="s">
        <v>11</v>
      </c>
      <c r="E4336">
        <v>69.389999389648438</v>
      </c>
      <c r="F4336">
        <v>9.5689207315444946E-2</v>
      </c>
    </row>
    <row r="4337" spans="1:6" x14ac:dyDescent="0.25">
      <c r="A4337">
        <v>14338</v>
      </c>
      <c r="B4337" s="1">
        <v>43915</v>
      </c>
      <c r="C4337" t="s">
        <v>10</v>
      </c>
      <c r="D4337" t="s">
        <v>11</v>
      </c>
      <c r="E4337">
        <v>72.25</v>
      </c>
      <c r="F4337">
        <v>4.1216321289539337E-2</v>
      </c>
    </row>
    <row r="4338" spans="1:6" x14ac:dyDescent="0.25">
      <c r="A4338">
        <v>14338</v>
      </c>
      <c r="B4338" s="1">
        <v>43916</v>
      </c>
      <c r="C4338" t="s">
        <v>10</v>
      </c>
      <c r="D4338" t="s">
        <v>11</v>
      </c>
      <c r="E4338">
        <v>73.199996948242188</v>
      </c>
      <c r="F4338">
        <v>1.3148746453225613E-2</v>
      </c>
    </row>
    <row r="4339" spans="1:6" x14ac:dyDescent="0.25">
      <c r="A4339">
        <v>14338</v>
      </c>
      <c r="B4339" s="1">
        <v>43917</v>
      </c>
      <c r="C4339" t="s">
        <v>10</v>
      </c>
      <c r="D4339" t="s">
        <v>11</v>
      </c>
      <c r="E4339">
        <v>69.150001525878906</v>
      </c>
      <c r="F4339">
        <v>-5.5327810347080231E-2</v>
      </c>
    </row>
    <row r="4340" spans="1:6" x14ac:dyDescent="0.25">
      <c r="A4340">
        <v>14338</v>
      </c>
      <c r="B4340" s="1">
        <v>43920</v>
      </c>
      <c r="C4340" t="s">
        <v>10</v>
      </c>
      <c r="D4340" t="s">
        <v>11</v>
      </c>
      <c r="E4340">
        <v>68.680000305175781</v>
      </c>
      <c r="F4340">
        <v>-6.7968359217047691E-3</v>
      </c>
    </row>
    <row r="4341" spans="1:6" x14ac:dyDescent="0.25">
      <c r="A4341">
        <v>14338</v>
      </c>
      <c r="B4341" s="1">
        <v>43921</v>
      </c>
      <c r="C4341" t="s">
        <v>10</v>
      </c>
      <c r="D4341" t="s">
        <v>11</v>
      </c>
      <c r="E4341">
        <v>68.239997863769531</v>
      </c>
      <c r="F4341">
        <v>-6.4065586775541306E-3</v>
      </c>
    </row>
    <row r="4342" spans="1:6" x14ac:dyDescent="0.25">
      <c r="A4342">
        <v>14338</v>
      </c>
      <c r="B4342" s="1">
        <v>43922</v>
      </c>
      <c r="C4342" t="s">
        <v>10</v>
      </c>
      <c r="D4342" t="s">
        <v>11</v>
      </c>
      <c r="E4342">
        <v>63.040000915527344</v>
      </c>
      <c r="F4342">
        <v>-7.6201595366001129E-2</v>
      </c>
    </row>
    <row r="4343" spans="1:6" x14ac:dyDescent="0.25">
      <c r="A4343">
        <v>14338</v>
      </c>
      <c r="B4343" s="1">
        <v>43923</v>
      </c>
      <c r="C4343" t="s">
        <v>10</v>
      </c>
      <c r="D4343" t="s">
        <v>11</v>
      </c>
      <c r="E4343">
        <v>57.860000610351563</v>
      </c>
      <c r="F4343">
        <v>-8.2170054316520691E-2</v>
      </c>
    </row>
    <row r="4344" spans="1:6" x14ac:dyDescent="0.25">
      <c r="A4344">
        <v>14338</v>
      </c>
      <c r="B4344" s="1">
        <v>43924</v>
      </c>
      <c r="C4344" t="s">
        <v>10</v>
      </c>
      <c r="D4344" t="s">
        <v>11</v>
      </c>
      <c r="E4344">
        <v>55.939998626708984</v>
      </c>
      <c r="F4344">
        <v>-3.3183582127094269E-2</v>
      </c>
    </row>
    <row r="4345" spans="1:6" x14ac:dyDescent="0.25">
      <c r="A4345">
        <v>14338</v>
      </c>
      <c r="B4345" s="1">
        <v>43927</v>
      </c>
      <c r="C4345" t="s">
        <v>10</v>
      </c>
      <c r="D4345" t="s">
        <v>11</v>
      </c>
      <c r="E4345">
        <v>63.799999237060547</v>
      </c>
      <c r="F4345">
        <v>0.14050769805908203</v>
      </c>
    </row>
    <row r="4346" spans="1:6" x14ac:dyDescent="0.25">
      <c r="A4346">
        <v>14338</v>
      </c>
      <c r="B4346" s="1">
        <v>43928</v>
      </c>
      <c r="C4346" t="s">
        <v>10</v>
      </c>
      <c r="D4346" t="s">
        <v>11</v>
      </c>
      <c r="E4346">
        <v>65.830001831054688</v>
      </c>
      <c r="F4346">
        <v>3.1818222254514694E-2</v>
      </c>
    </row>
    <row r="4347" spans="1:6" x14ac:dyDescent="0.25">
      <c r="A4347">
        <v>14338</v>
      </c>
      <c r="B4347" s="1">
        <v>43929</v>
      </c>
      <c r="C4347" t="s">
        <v>10</v>
      </c>
      <c r="D4347" t="s">
        <v>11</v>
      </c>
      <c r="E4347">
        <v>70.089996337890625</v>
      </c>
      <c r="F4347">
        <v>6.4712055027484894E-2</v>
      </c>
    </row>
    <row r="4348" spans="1:6" x14ac:dyDescent="0.25">
      <c r="A4348">
        <v>14338</v>
      </c>
      <c r="B4348" s="1">
        <v>43930</v>
      </c>
      <c r="C4348" t="s">
        <v>10</v>
      </c>
      <c r="D4348" t="s">
        <v>11</v>
      </c>
      <c r="E4348">
        <v>68.449996948242188</v>
      </c>
      <c r="F4348">
        <v>-2.3398479446768761E-2</v>
      </c>
    </row>
    <row r="4349" spans="1:6" x14ac:dyDescent="0.25">
      <c r="A4349">
        <v>14338</v>
      </c>
      <c r="B4349" s="1">
        <v>43934</v>
      </c>
      <c r="C4349" t="s">
        <v>10</v>
      </c>
      <c r="D4349" t="s">
        <v>11</v>
      </c>
      <c r="E4349">
        <v>66.639999389648438</v>
      </c>
      <c r="F4349">
        <v>-2.6442624628543854E-2</v>
      </c>
    </row>
    <row r="4350" spans="1:6" x14ac:dyDescent="0.25">
      <c r="A4350">
        <v>14338</v>
      </c>
      <c r="B4350" s="1">
        <v>43935</v>
      </c>
      <c r="C4350" t="s">
        <v>10</v>
      </c>
      <c r="D4350" t="s">
        <v>11</v>
      </c>
      <c r="E4350">
        <v>70.010002136230469</v>
      </c>
      <c r="F4350">
        <v>5.0570268183946609E-2</v>
      </c>
    </row>
    <row r="4351" spans="1:6" x14ac:dyDescent="0.25">
      <c r="A4351">
        <v>14338</v>
      </c>
      <c r="B4351" s="1">
        <v>43936</v>
      </c>
      <c r="C4351" t="s">
        <v>10</v>
      </c>
      <c r="D4351" t="s">
        <v>11</v>
      </c>
      <c r="E4351">
        <v>69.870002746582031</v>
      </c>
      <c r="F4351">
        <v>-1.9997055642306805E-3</v>
      </c>
    </row>
    <row r="4352" spans="1:6" x14ac:dyDescent="0.25">
      <c r="A4352">
        <v>14338</v>
      </c>
      <c r="B4352" s="1">
        <v>43937</v>
      </c>
      <c r="C4352" t="s">
        <v>10</v>
      </c>
      <c r="D4352" t="s">
        <v>11</v>
      </c>
      <c r="E4352">
        <v>70.150001525878906</v>
      </c>
      <c r="F4352">
        <v>4.0074246935546398E-3</v>
      </c>
    </row>
    <row r="4353" spans="1:6" x14ac:dyDescent="0.25">
      <c r="A4353">
        <v>14338</v>
      </c>
      <c r="B4353" s="1">
        <v>43938</v>
      </c>
      <c r="C4353" t="s">
        <v>10</v>
      </c>
      <c r="D4353" t="s">
        <v>11</v>
      </c>
      <c r="E4353">
        <v>75.620002746582031</v>
      </c>
      <c r="F4353">
        <v>7.797577977180481E-2</v>
      </c>
    </row>
    <row r="4354" spans="1:6" x14ac:dyDescent="0.25">
      <c r="A4354">
        <v>14338</v>
      </c>
      <c r="B4354" s="1">
        <v>43941</v>
      </c>
      <c r="C4354" t="s">
        <v>10</v>
      </c>
      <c r="D4354" t="s">
        <v>11</v>
      </c>
      <c r="E4354">
        <v>72.279998779296875</v>
      </c>
      <c r="F4354">
        <v>-4.416825994849205E-2</v>
      </c>
    </row>
    <row r="4355" spans="1:6" x14ac:dyDescent="0.25">
      <c r="A4355">
        <v>14338</v>
      </c>
      <c r="B4355" s="1">
        <v>43942</v>
      </c>
      <c r="C4355" t="s">
        <v>10</v>
      </c>
      <c r="D4355" t="s">
        <v>11</v>
      </c>
      <c r="E4355">
        <v>71.349998474121094</v>
      </c>
      <c r="F4355">
        <v>-1.286663394421339E-2</v>
      </c>
    </row>
    <row r="4356" spans="1:6" x14ac:dyDescent="0.25">
      <c r="A4356">
        <v>14338</v>
      </c>
      <c r="B4356" s="1">
        <v>43943</v>
      </c>
      <c r="C4356" t="s">
        <v>10</v>
      </c>
      <c r="D4356" t="s">
        <v>11</v>
      </c>
      <c r="E4356">
        <v>70.790000915527344</v>
      </c>
      <c r="F4356">
        <v>-7.8485989943146706E-3</v>
      </c>
    </row>
    <row r="4357" spans="1:6" x14ac:dyDescent="0.25">
      <c r="A4357">
        <v>14338</v>
      </c>
      <c r="B4357" s="1">
        <v>43944</v>
      </c>
      <c r="C4357" t="s">
        <v>10</v>
      </c>
      <c r="D4357" t="s">
        <v>11</v>
      </c>
      <c r="E4357">
        <v>71.94000244140625</v>
      </c>
      <c r="F4357">
        <v>1.6245253384113312E-2</v>
      </c>
    </row>
    <row r="4358" spans="1:6" x14ac:dyDescent="0.25">
      <c r="A4358">
        <v>14338</v>
      </c>
      <c r="B4358" s="1">
        <v>43945</v>
      </c>
      <c r="C4358" t="s">
        <v>10</v>
      </c>
      <c r="D4358" t="s">
        <v>11</v>
      </c>
      <c r="E4358">
        <v>71.370002746582031</v>
      </c>
      <c r="F4358">
        <v>-7.9232649877667427E-3</v>
      </c>
    </row>
    <row r="4359" spans="1:6" x14ac:dyDescent="0.25">
      <c r="A4359">
        <v>14338</v>
      </c>
      <c r="B4359" s="1">
        <v>43948</v>
      </c>
      <c r="C4359" t="s">
        <v>10</v>
      </c>
      <c r="D4359" t="s">
        <v>11</v>
      </c>
      <c r="E4359">
        <v>75.19000244140625</v>
      </c>
      <c r="F4359">
        <v>5.352388322353363E-2</v>
      </c>
    </row>
    <row r="4360" spans="1:6" x14ac:dyDescent="0.25">
      <c r="A4360">
        <v>14338</v>
      </c>
      <c r="B4360" s="1">
        <v>43949</v>
      </c>
      <c r="C4360" t="s">
        <v>10</v>
      </c>
      <c r="D4360" t="s">
        <v>11</v>
      </c>
      <c r="E4360">
        <v>75.75</v>
      </c>
      <c r="F4360">
        <v>7.4477661401033401E-3</v>
      </c>
    </row>
    <row r="4361" spans="1:6" x14ac:dyDescent="0.25">
      <c r="A4361">
        <v>14338</v>
      </c>
      <c r="B4361" s="1">
        <v>43950</v>
      </c>
      <c r="C4361" t="s">
        <v>10</v>
      </c>
      <c r="D4361" t="s">
        <v>11</v>
      </c>
      <c r="E4361">
        <v>79.279998779296875</v>
      </c>
      <c r="F4361">
        <v>4.6600643545389175E-2</v>
      </c>
    </row>
    <row r="4362" spans="1:6" x14ac:dyDescent="0.25">
      <c r="A4362">
        <v>14338</v>
      </c>
      <c r="B4362" s="1">
        <v>43951</v>
      </c>
      <c r="C4362" t="s">
        <v>10</v>
      </c>
      <c r="D4362" t="s">
        <v>11</v>
      </c>
      <c r="E4362">
        <v>75.709999084472656</v>
      </c>
      <c r="F4362">
        <v>-4.5030269771814346E-2</v>
      </c>
    </row>
    <row r="4363" spans="1:6" x14ac:dyDescent="0.25">
      <c r="A4363">
        <v>14338</v>
      </c>
      <c r="B4363" s="1">
        <v>43952</v>
      </c>
      <c r="C4363" t="s">
        <v>10</v>
      </c>
      <c r="D4363" t="s">
        <v>11</v>
      </c>
      <c r="E4363">
        <v>72.029998779296875</v>
      </c>
      <c r="F4363">
        <v>-4.8606529831886292E-2</v>
      </c>
    </row>
    <row r="4364" spans="1:6" x14ac:dyDescent="0.25">
      <c r="A4364">
        <v>14338</v>
      </c>
      <c r="B4364" s="1">
        <v>43955</v>
      </c>
      <c r="C4364" t="s">
        <v>10</v>
      </c>
      <c r="D4364" t="s">
        <v>11</v>
      </c>
      <c r="E4364">
        <v>71.410003662109375</v>
      </c>
      <c r="F4364">
        <v>-8.6074573919177055E-3</v>
      </c>
    </row>
    <row r="4365" spans="1:6" x14ac:dyDescent="0.25">
      <c r="A4365">
        <v>14338</v>
      </c>
      <c r="B4365" s="1">
        <v>43956</v>
      </c>
      <c r="C4365" t="s">
        <v>10</v>
      </c>
      <c r="D4365" t="s">
        <v>11</v>
      </c>
      <c r="E4365">
        <v>71.739997863769531</v>
      </c>
      <c r="F4365">
        <v>4.6211201697587967E-3</v>
      </c>
    </row>
    <row r="4366" spans="1:6" x14ac:dyDescent="0.25">
      <c r="A4366">
        <v>14338</v>
      </c>
      <c r="B4366" s="1">
        <v>43957</v>
      </c>
      <c r="C4366" t="s">
        <v>10</v>
      </c>
      <c r="D4366" t="s">
        <v>11</v>
      </c>
      <c r="E4366">
        <v>70.790000915527344</v>
      </c>
      <c r="F4366">
        <v>-1.3242221437394619E-2</v>
      </c>
    </row>
    <row r="4367" spans="1:6" x14ac:dyDescent="0.25">
      <c r="A4367">
        <v>14338</v>
      </c>
      <c r="B4367" s="1">
        <v>43958</v>
      </c>
      <c r="C4367" t="s">
        <v>10</v>
      </c>
      <c r="D4367" t="s">
        <v>11</v>
      </c>
      <c r="E4367">
        <v>71.900001525878906</v>
      </c>
      <c r="F4367">
        <v>1.5680188313126564E-2</v>
      </c>
    </row>
    <row r="4368" spans="1:6" x14ac:dyDescent="0.25">
      <c r="A4368">
        <v>14338</v>
      </c>
      <c r="B4368" s="1">
        <v>43959</v>
      </c>
      <c r="C4368" t="s">
        <v>10</v>
      </c>
      <c r="D4368" t="s">
        <v>11</v>
      </c>
      <c r="E4368">
        <v>72.19000244140625</v>
      </c>
      <c r="F4368">
        <v>4.0333922952413559E-3</v>
      </c>
    </row>
    <row r="4369" spans="1:6" x14ac:dyDescent="0.25">
      <c r="A4369">
        <v>14338</v>
      </c>
      <c r="B4369" s="1">
        <v>43962</v>
      </c>
      <c r="C4369" t="s">
        <v>10</v>
      </c>
      <c r="D4369" t="s">
        <v>11</v>
      </c>
      <c r="E4369">
        <v>68.300003051757813</v>
      </c>
      <c r="F4369">
        <v>-5.3885567933320999E-2</v>
      </c>
    </row>
    <row r="4370" spans="1:6" x14ac:dyDescent="0.25">
      <c r="A4370">
        <v>14338</v>
      </c>
      <c r="B4370" s="1">
        <v>43963</v>
      </c>
      <c r="C4370" t="s">
        <v>10</v>
      </c>
      <c r="D4370" t="s">
        <v>11</v>
      </c>
      <c r="E4370">
        <v>67</v>
      </c>
      <c r="F4370">
        <v>-1.9033718854188919E-2</v>
      </c>
    </row>
    <row r="4371" spans="1:6" x14ac:dyDescent="0.25">
      <c r="A4371">
        <v>14338</v>
      </c>
      <c r="B4371" s="1">
        <v>43964</v>
      </c>
      <c r="C4371" t="s">
        <v>10</v>
      </c>
      <c r="D4371" t="s">
        <v>11</v>
      </c>
      <c r="E4371">
        <v>64.849998474121094</v>
      </c>
      <c r="F4371">
        <v>-3.2089576125144958E-2</v>
      </c>
    </row>
    <row r="4372" spans="1:6" x14ac:dyDescent="0.25">
      <c r="A4372">
        <v>14338</v>
      </c>
      <c r="B4372" s="1">
        <v>43965</v>
      </c>
      <c r="C4372" t="s">
        <v>10</v>
      </c>
      <c r="D4372" t="s">
        <v>11</v>
      </c>
      <c r="E4372">
        <v>68.169998168945313</v>
      </c>
      <c r="F4372">
        <v>5.1195062696933746E-2</v>
      </c>
    </row>
    <row r="4373" spans="1:6" x14ac:dyDescent="0.25">
      <c r="A4373">
        <v>14338</v>
      </c>
      <c r="B4373" s="1">
        <v>43966</v>
      </c>
      <c r="C4373" t="s">
        <v>10</v>
      </c>
      <c r="D4373" t="s">
        <v>11</v>
      </c>
      <c r="E4373">
        <v>68.540000915527344</v>
      </c>
      <c r="F4373">
        <v>5.4276478476822376E-3</v>
      </c>
    </row>
    <row r="4374" spans="1:6" x14ac:dyDescent="0.25">
      <c r="A4374">
        <v>14338</v>
      </c>
      <c r="B4374" s="1">
        <v>43969</v>
      </c>
      <c r="C4374" t="s">
        <v>10</v>
      </c>
      <c r="D4374" t="s">
        <v>11</v>
      </c>
      <c r="E4374">
        <v>73.069999694824219</v>
      </c>
      <c r="F4374">
        <v>6.6092774271965027E-2</v>
      </c>
    </row>
    <row r="4375" spans="1:6" x14ac:dyDescent="0.25">
      <c r="A4375">
        <v>14338</v>
      </c>
      <c r="B4375" s="1">
        <v>43970</v>
      </c>
      <c r="C4375" t="s">
        <v>10</v>
      </c>
      <c r="D4375" t="s">
        <v>11</v>
      </c>
      <c r="E4375">
        <v>75.290000915527344</v>
      </c>
      <c r="F4375">
        <v>3.0381841585040092E-2</v>
      </c>
    </row>
    <row r="4376" spans="1:6" x14ac:dyDescent="0.25">
      <c r="A4376">
        <v>14338</v>
      </c>
      <c r="B4376" s="1">
        <v>43971</v>
      </c>
      <c r="C4376" t="s">
        <v>10</v>
      </c>
      <c r="D4376" t="s">
        <v>11</v>
      </c>
      <c r="E4376">
        <v>77.720001220703125</v>
      </c>
      <c r="F4376">
        <v>3.2275207340717316E-2</v>
      </c>
    </row>
    <row r="4377" spans="1:6" x14ac:dyDescent="0.25">
      <c r="A4377">
        <v>14338</v>
      </c>
      <c r="B4377" s="1">
        <v>43972</v>
      </c>
      <c r="C4377" t="s">
        <v>10</v>
      </c>
      <c r="D4377" t="s">
        <v>11</v>
      </c>
      <c r="E4377">
        <v>77.660003662109375</v>
      </c>
      <c r="F4377">
        <v>-7.7197066275402904E-4</v>
      </c>
    </row>
    <row r="4378" spans="1:6" x14ac:dyDescent="0.25">
      <c r="A4378">
        <v>14338</v>
      </c>
      <c r="B4378" s="1">
        <v>43973</v>
      </c>
      <c r="C4378" t="s">
        <v>10</v>
      </c>
      <c r="D4378" t="s">
        <v>11</v>
      </c>
      <c r="E4378">
        <v>78.389999389648438</v>
      </c>
      <c r="F4378">
        <v>9.3998927623033524E-3</v>
      </c>
    </row>
    <row r="4379" spans="1:6" x14ac:dyDescent="0.25">
      <c r="A4379">
        <v>14338</v>
      </c>
      <c r="B4379" s="1">
        <v>43977</v>
      </c>
      <c r="C4379" t="s">
        <v>10</v>
      </c>
      <c r="D4379" t="s">
        <v>11</v>
      </c>
      <c r="E4379">
        <v>81.69000244140625</v>
      </c>
      <c r="F4379">
        <v>4.2097244411706924E-2</v>
      </c>
    </row>
    <row r="4380" spans="1:6" x14ac:dyDescent="0.25">
      <c r="A4380">
        <v>14338</v>
      </c>
      <c r="B4380" s="1">
        <v>43978</v>
      </c>
      <c r="C4380" t="s">
        <v>10</v>
      </c>
      <c r="D4380" t="s">
        <v>11</v>
      </c>
      <c r="E4380">
        <v>83.150001525878906</v>
      </c>
      <c r="F4380">
        <v>1.7872432246804237E-2</v>
      </c>
    </row>
    <row r="4381" spans="1:6" x14ac:dyDescent="0.25">
      <c r="A4381">
        <v>14338</v>
      </c>
      <c r="B4381" s="1">
        <v>43979</v>
      </c>
      <c r="C4381" t="s">
        <v>10</v>
      </c>
      <c r="D4381" t="s">
        <v>11</v>
      </c>
      <c r="E4381">
        <v>80.620002746582031</v>
      </c>
      <c r="F4381">
        <v>-3.0426923185586929E-2</v>
      </c>
    </row>
    <row r="4382" spans="1:6" x14ac:dyDescent="0.25">
      <c r="A4382">
        <v>14338</v>
      </c>
      <c r="B4382" s="1">
        <v>43980</v>
      </c>
      <c r="C4382" t="s">
        <v>10</v>
      </c>
      <c r="D4382" t="s">
        <v>11</v>
      </c>
      <c r="E4382">
        <v>79.30999755859375</v>
      </c>
      <c r="F4382">
        <v>-1.624913327395916E-2</v>
      </c>
    </row>
    <row r="4383" spans="1:6" x14ac:dyDescent="0.25">
      <c r="A4383">
        <v>14338</v>
      </c>
      <c r="B4383" s="1">
        <v>43983</v>
      </c>
      <c r="C4383" t="s">
        <v>10</v>
      </c>
      <c r="D4383" t="s">
        <v>11</v>
      </c>
      <c r="E4383">
        <v>81.910003662109375</v>
      </c>
      <c r="F4383">
        <v>3.278283029794693E-2</v>
      </c>
    </row>
    <row r="4384" spans="1:6" x14ac:dyDescent="0.25">
      <c r="A4384">
        <v>14338</v>
      </c>
      <c r="B4384" s="1">
        <v>43984</v>
      </c>
      <c r="C4384" t="s">
        <v>10</v>
      </c>
      <c r="D4384" t="s">
        <v>11</v>
      </c>
      <c r="E4384">
        <v>83.599998474121094</v>
      </c>
      <c r="F4384">
        <v>2.0632337778806686E-2</v>
      </c>
    </row>
    <row r="4385" spans="1:6" x14ac:dyDescent="0.25">
      <c r="A4385">
        <v>14338</v>
      </c>
      <c r="B4385" s="1">
        <v>43985</v>
      </c>
      <c r="C4385" t="s">
        <v>10</v>
      </c>
      <c r="D4385" t="s">
        <v>11</v>
      </c>
      <c r="E4385">
        <v>86.110000610351563</v>
      </c>
      <c r="F4385">
        <v>3.0023949220776558E-2</v>
      </c>
    </row>
    <row r="4386" spans="1:6" x14ac:dyDescent="0.25">
      <c r="A4386">
        <v>14338</v>
      </c>
      <c r="B4386" s="1">
        <v>43986</v>
      </c>
      <c r="C4386" t="s">
        <v>10</v>
      </c>
      <c r="D4386" t="s">
        <v>11</v>
      </c>
      <c r="E4386">
        <v>86.339996337890625</v>
      </c>
      <c r="F4386">
        <v>2.6709525845944881E-3</v>
      </c>
    </row>
    <row r="4387" spans="1:6" x14ac:dyDescent="0.25">
      <c r="A4387">
        <v>14338</v>
      </c>
      <c r="B4387" s="1">
        <v>43987</v>
      </c>
      <c r="C4387" t="s">
        <v>10</v>
      </c>
      <c r="D4387" t="s">
        <v>11</v>
      </c>
      <c r="E4387">
        <v>87.199996948242188</v>
      </c>
      <c r="F4387">
        <v>9.9606281146407127E-3</v>
      </c>
    </row>
    <row r="4388" spans="1:6" x14ac:dyDescent="0.25">
      <c r="A4388">
        <v>14338</v>
      </c>
      <c r="B4388" s="1">
        <v>43990</v>
      </c>
      <c r="C4388" t="s">
        <v>10</v>
      </c>
      <c r="D4388" t="s">
        <v>11</v>
      </c>
      <c r="E4388">
        <v>89.699996948242188</v>
      </c>
      <c r="F4388">
        <v>2.8669726103544235E-2</v>
      </c>
    </row>
    <row r="4389" spans="1:6" x14ac:dyDescent="0.25">
      <c r="A4389">
        <v>14338</v>
      </c>
      <c r="B4389" s="1">
        <v>43991</v>
      </c>
      <c r="C4389" t="s">
        <v>10</v>
      </c>
      <c r="D4389" t="s">
        <v>11</v>
      </c>
      <c r="E4389">
        <v>86.129997253417969</v>
      </c>
      <c r="F4389">
        <v>-3.979932889342308E-2</v>
      </c>
    </row>
    <row r="4390" spans="1:6" x14ac:dyDescent="0.25">
      <c r="A4390">
        <v>14338</v>
      </c>
      <c r="B4390" s="1">
        <v>43992</v>
      </c>
      <c r="C4390" t="s">
        <v>10</v>
      </c>
      <c r="D4390" t="s">
        <v>11</v>
      </c>
      <c r="E4390">
        <v>82.830001831054688</v>
      </c>
      <c r="F4390">
        <v>-3.8314122706651688E-2</v>
      </c>
    </row>
    <row r="4391" spans="1:6" x14ac:dyDescent="0.25">
      <c r="A4391">
        <v>14338</v>
      </c>
      <c r="B4391" s="1">
        <v>43993</v>
      </c>
      <c r="C4391" t="s">
        <v>10</v>
      </c>
      <c r="D4391" t="s">
        <v>11</v>
      </c>
      <c r="E4391">
        <v>77.589996337890625</v>
      </c>
      <c r="F4391">
        <v>-6.326216459274292E-2</v>
      </c>
    </row>
    <row r="4392" spans="1:6" x14ac:dyDescent="0.25">
      <c r="A4392">
        <v>14338</v>
      </c>
      <c r="B4392" s="1">
        <v>43994</v>
      </c>
      <c r="C4392" t="s">
        <v>10</v>
      </c>
      <c r="D4392" t="s">
        <v>11</v>
      </c>
      <c r="E4392">
        <v>77.449996948242188</v>
      </c>
      <c r="F4392">
        <v>-1.804348430596292E-3</v>
      </c>
    </row>
    <row r="4393" spans="1:6" x14ac:dyDescent="0.25">
      <c r="A4393">
        <v>14338</v>
      </c>
      <c r="B4393" s="1">
        <v>43997</v>
      </c>
      <c r="C4393" t="s">
        <v>10</v>
      </c>
      <c r="D4393" t="s">
        <v>11</v>
      </c>
      <c r="E4393">
        <v>77.480003356933594</v>
      </c>
      <c r="F4393">
        <v>3.8742943434044719E-4</v>
      </c>
    </row>
    <row r="4394" spans="1:6" x14ac:dyDescent="0.25">
      <c r="A4394">
        <v>14338</v>
      </c>
      <c r="B4394" s="1">
        <v>43998</v>
      </c>
      <c r="C4394" t="s">
        <v>10</v>
      </c>
      <c r="D4394" t="s">
        <v>11</v>
      </c>
      <c r="E4394">
        <v>78.25</v>
      </c>
      <c r="F4394">
        <v>9.9380044266581535E-3</v>
      </c>
    </row>
    <row r="4395" spans="1:6" x14ac:dyDescent="0.25">
      <c r="A4395">
        <v>14338</v>
      </c>
      <c r="B4395" s="1">
        <v>43999</v>
      </c>
      <c r="C4395" t="s">
        <v>10</v>
      </c>
      <c r="D4395" t="s">
        <v>11</v>
      </c>
      <c r="E4395">
        <v>76.419998168945313</v>
      </c>
      <c r="F4395">
        <v>-2.3386605083942413E-2</v>
      </c>
    </row>
    <row r="4396" spans="1:6" x14ac:dyDescent="0.25">
      <c r="A4396">
        <v>14338</v>
      </c>
      <c r="B4396" s="1">
        <v>44000</v>
      </c>
      <c r="C4396" t="s">
        <v>10</v>
      </c>
      <c r="D4396" t="s">
        <v>11</v>
      </c>
      <c r="E4396">
        <v>78.160003662109375</v>
      </c>
      <c r="F4396">
        <v>2.2768981754779816E-2</v>
      </c>
    </row>
    <row r="4397" spans="1:6" x14ac:dyDescent="0.25">
      <c r="A4397">
        <v>14338</v>
      </c>
      <c r="B4397" s="1">
        <v>44001</v>
      </c>
      <c r="C4397" t="s">
        <v>10</v>
      </c>
      <c r="D4397" t="s">
        <v>11</v>
      </c>
      <c r="E4397">
        <v>76.169998168945313</v>
      </c>
      <c r="F4397">
        <v>-2.5460662320256233E-2</v>
      </c>
    </row>
    <row r="4398" spans="1:6" x14ac:dyDescent="0.25">
      <c r="A4398">
        <v>14338</v>
      </c>
      <c r="B4398" s="1">
        <v>44004</v>
      </c>
      <c r="C4398" t="s">
        <v>10</v>
      </c>
      <c r="D4398" t="s">
        <v>11</v>
      </c>
      <c r="E4398">
        <v>76.080001831054688</v>
      </c>
      <c r="F4398">
        <v>-1.1815194739028811E-3</v>
      </c>
    </row>
    <row r="4399" spans="1:6" x14ac:dyDescent="0.25">
      <c r="A4399">
        <v>14338</v>
      </c>
      <c r="B4399" s="1">
        <v>44005</v>
      </c>
      <c r="C4399" t="s">
        <v>10</v>
      </c>
      <c r="D4399" t="s">
        <v>11</v>
      </c>
      <c r="E4399">
        <v>75.680000305175781</v>
      </c>
      <c r="F4399">
        <v>-5.2576432935893536E-3</v>
      </c>
    </row>
    <row r="4400" spans="1:6" x14ac:dyDescent="0.25">
      <c r="A4400">
        <v>14338</v>
      </c>
      <c r="B4400" s="1">
        <v>44006</v>
      </c>
      <c r="C4400" t="s">
        <v>10</v>
      </c>
      <c r="D4400" t="s">
        <v>11</v>
      </c>
      <c r="E4400">
        <v>73.19000244140625</v>
      </c>
      <c r="F4400">
        <v>-3.2901663333177567E-2</v>
      </c>
    </row>
    <row r="4401" spans="1:6" x14ac:dyDescent="0.25">
      <c r="A4401">
        <v>14338</v>
      </c>
      <c r="B4401" s="1">
        <v>44007</v>
      </c>
      <c r="C4401" t="s">
        <v>10</v>
      </c>
      <c r="D4401" t="s">
        <v>11</v>
      </c>
      <c r="E4401">
        <v>72.510002136230469</v>
      </c>
      <c r="F4401">
        <v>-9.2908907681703568E-3</v>
      </c>
    </row>
    <row r="4402" spans="1:6" x14ac:dyDescent="0.25">
      <c r="A4402">
        <v>14338</v>
      </c>
      <c r="B4402" s="1">
        <v>44008</v>
      </c>
      <c r="C4402" t="s">
        <v>10</v>
      </c>
      <c r="D4402" t="s">
        <v>11</v>
      </c>
      <c r="E4402">
        <v>71.160003662109375</v>
      </c>
      <c r="F4402">
        <v>-1.8618099391460419E-2</v>
      </c>
    </row>
    <row r="4403" spans="1:6" x14ac:dyDescent="0.25">
      <c r="A4403">
        <v>14338</v>
      </c>
      <c r="B4403" s="1">
        <v>44011</v>
      </c>
      <c r="C4403" t="s">
        <v>10</v>
      </c>
      <c r="D4403" t="s">
        <v>11</v>
      </c>
      <c r="E4403">
        <v>73.919998168945313</v>
      </c>
      <c r="F4403">
        <v>3.8785755634307861E-2</v>
      </c>
    </row>
    <row r="4404" spans="1:6" x14ac:dyDescent="0.25">
      <c r="A4404">
        <v>14338</v>
      </c>
      <c r="B4404" s="1">
        <v>44012</v>
      </c>
      <c r="C4404" t="s">
        <v>10</v>
      </c>
      <c r="D4404" t="s">
        <v>11</v>
      </c>
      <c r="E4404">
        <v>73.449996948242188</v>
      </c>
      <c r="F4404">
        <v>-6.3582416623830795E-3</v>
      </c>
    </row>
    <row r="4405" spans="1:6" x14ac:dyDescent="0.25">
      <c r="A4405">
        <v>14338</v>
      </c>
      <c r="B4405" s="1">
        <v>44013</v>
      </c>
      <c r="C4405" t="s">
        <v>10</v>
      </c>
      <c r="D4405" t="s">
        <v>11</v>
      </c>
      <c r="E4405">
        <v>74.44000244140625</v>
      </c>
      <c r="F4405">
        <v>1.3478632085025311E-2</v>
      </c>
    </row>
    <row r="4406" spans="1:6" x14ac:dyDescent="0.25">
      <c r="A4406">
        <v>14338</v>
      </c>
      <c r="B4406" s="1">
        <v>44014</v>
      </c>
      <c r="C4406" t="s">
        <v>10</v>
      </c>
      <c r="D4406" t="s">
        <v>11</v>
      </c>
      <c r="E4406">
        <v>74.519996643066406</v>
      </c>
      <c r="F4406">
        <v>1.0746130719780922E-3</v>
      </c>
    </row>
    <row r="4407" spans="1:6" x14ac:dyDescent="0.25">
      <c r="A4407">
        <v>14338</v>
      </c>
      <c r="B4407" s="1">
        <v>44018</v>
      </c>
      <c r="C4407" t="s">
        <v>10</v>
      </c>
      <c r="D4407" t="s">
        <v>11</v>
      </c>
      <c r="E4407">
        <v>76.239997863769531</v>
      </c>
      <c r="F4407">
        <v>2.3081069812178612E-2</v>
      </c>
    </row>
    <row r="4408" spans="1:6" x14ac:dyDescent="0.25">
      <c r="A4408">
        <v>14338</v>
      </c>
      <c r="B4408" s="1">
        <v>44019</v>
      </c>
      <c r="C4408" t="s">
        <v>10</v>
      </c>
      <c r="D4408" t="s">
        <v>11</v>
      </c>
      <c r="E4408">
        <v>74.169998168945313</v>
      </c>
      <c r="F4408">
        <v>-2.7151098474860191E-2</v>
      </c>
    </row>
    <row r="4409" spans="1:6" x14ac:dyDescent="0.25">
      <c r="A4409">
        <v>14338</v>
      </c>
      <c r="B4409" s="1">
        <v>44020</v>
      </c>
      <c r="C4409" t="s">
        <v>10</v>
      </c>
      <c r="D4409" t="s">
        <v>11</v>
      </c>
      <c r="E4409">
        <v>75.089996337890625</v>
      </c>
      <c r="F4409">
        <v>1.2403912842273712E-2</v>
      </c>
    </row>
    <row r="4410" spans="1:6" x14ac:dyDescent="0.25">
      <c r="A4410">
        <v>14338</v>
      </c>
      <c r="B4410" s="1">
        <v>44021</v>
      </c>
      <c r="C4410" t="s">
        <v>10</v>
      </c>
      <c r="D4410" t="s">
        <v>11</v>
      </c>
      <c r="E4410">
        <v>74.129997253417969</v>
      </c>
      <c r="F4410">
        <v>-1.2784646824002266E-2</v>
      </c>
    </row>
    <row r="4411" spans="1:6" x14ac:dyDescent="0.25">
      <c r="A4411">
        <v>14338</v>
      </c>
      <c r="B4411" s="1">
        <v>44022</v>
      </c>
      <c r="C4411" t="s">
        <v>10</v>
      </c>
      <c r="D4411" t="s">
        <v>11</v>
      </c>
      <c r="E4411">
        <v>75.239997863769531</v>
      </c>
      <c r="F4411">
        <v>1.4973703771829605E-2</v>
      </c>
    </row>
    <row r="4412" spans="1:6" x14ac:dyDescent="0.25">
      <c r="A4412">
        <v>14338</v>
      </c>
      <c r="B4412" s="1">
        <v>44025</v>
      </c>
      <c r="C4412" t="s">
        <v>10</v>
      </c>
      <c r="D4412" t="s">
        <v>11</v>
      </c>
      <c r="E4412">
        <v>73.580001831054688</v>
      </c>
      <c r="F4412">
        <v>-2.2062679752707481E-2</v>
      </c>
    </row>
    <row r="4413" spans="1:6" x14ac:dyDescent="0.25">
      <c r="A4413">
        <v>14338</v>
      </c>
      <c r="B4413" s="1">
        <v>44026</v>
      </c>
      <c r="C4413" t="s">
        <v>10</v>
      </c>
      <c r="D4413" t="s">
        <v>11</v>
      </c>
      <c r="E4413">
        <v>73.510002136230469</v>
      </c>
      <c r="F4413">
        <v>-9.5134129514917731E-4</v>
      </c>
    </row>
    <row r="4414" spans="1:6" x14ac:dyDescent="0.25">
      <c r="A4414">
        <v>14338</v>
      </c>
      <c r="B4414" s="1">
        <v>44027</v>
      </c>
      <c r="C4414" t="s">
        <v>10</v>
      </c>
      <c r="D4414" t="s">
        <v>11</v>
      </c>
      <c r="E4414">
        <v>80.919998168945313</v>
      </c>
      <c r="F4414">
        <v>0.10080255568027496</v>
      </c>
    </row>
    <row r="4415" spans="1:6" x14ac:dyDescent="0.25">
      <c r="A4415">
        <v>14338</v>
      </c>
      <c r="B4415" s="1">
        <v>44028</v>
      </c>
      <c r="C4415" t="s">
        <v>10</v>
      </c>
      <c r="D4415" t="s">
        <v>11</v>
      </c>
      <c r="E4415">
        <v>80.889999389648438</v>
      </c>
      <c r="F4415">
        <v>-3.7072144914418459E-4</v>
      </c>
    </row>
    <row r="4416" spans="1:6" x14ac:dyDescent="0.25">
      <c r="A4416">
        <v>14338</v>
      </c>
      <c r="B4416" s="1">
        <v>44029</v>
      </c>
      <c r="C4416" t="s">
        <v>10</v>
      </c>
      <c r="D4416" t="s">
        <v>11</v>
      </c>
      <c r="E4416">
        <v>79.900001525878906</v>
      </c>
      <c r="F4416">
        <v>-1.2238816358149052E-2</v>
      </c>
    </row>
    <row r="4417" spans="1:6" x14ac:dyDescent="0.25">
      <c r="A4417">
        <v>14338</v>
      </c>
      <c r="B4417" s="1">
        <v>44032</v>
      </c>
      <c r="C4417" t="s">
        <v>10</v>
      </c>
      <c r="D4417" t="s">
        <v>11</v>
      </c>
      <c r="E4417">
        <v>78.169998168945313</v>
      </c>
      <c r="F4417">
        <v>-2.1652106195688248E-2</v>
      </c>
    </row>
    <row r="4418" spans="1:6" x14ac:dyDescent="0.25">
      <c r="A4418">
        <v>14338</v>
      </c>
      <c r="B4418" s="1">
        <v>44033</v>
      </c>
      <c r="C4418" t="s">
        <v>10</v>
      </c>
      <c r="D4418" t="s">
        <v>11</v>
      </c>
      <c r="E4418">
        <v>80.120002746582031</v>
      </c>
      <c r="F4418">
        <v>2.4945691227912903E-2</v>
      </c>
    </row>
    <row r="4419" spans="1:6" x14ac:dyDescent="0.25">
      <c r="A4419">
        <v>14338</v>
      </c>
      <c r="B4419" s="1">
        <v>44034</v>
      </c>
      <c r="C4419" t="s">
        <v>10</v>
      </c>
      <c r="D4419" t="s">
        <v>11</v>
      </c>
      <c r="E4419">
        <v>79.620002746582031</v>
      </c>
      <c r="F4419">
        <v>-6.24063890427351E-3</v>
      </c>
    </row>
    <row r="4420" spans="1:6" x14ac:dyDescent="0.25">
      <c r="A4420">
        <v>14338</v>
      </c>
      <c r="B4420" s="1">
        <v>44035</v>
      </c>
      <c r="C4420" t="s">
        <v>10</v>
      </c>
      <c r="D4420" t="s">
        <v>11</v>
      </c>
      <c r="E4420">
        <v>78.860000610351563</v>
      </c>
      <c r="F4420">
        <v>-9.5453672111034393E-3</v>
      </c>
    </row>
    <row r="4421" spans="1:6" x14ac:dyDescent="0.25">
      <c r="A4421">
        <v>14338</v>
      </c>
      <c r="B4421" s="1">
        <v>44036</v>
      </c>
      <c r="C4421" t="s">
        <v>10</v>
      </c>
      <c r="D4421" t="s">
        <v>11</v>
      </c>
      <c r="E4421">
        <v>77.430000305175781</v>
      </c>
      <c r="F4421">
        <v>-1.8133405596017838E-2</v>
      </c>
    </row>
    <row r="4422" spans="1:6" x14ac:dyDescent="0.25">
      <c r="A4422">
        <v>14338</v>
      </c>
      <c r="B4422" s="1">
        <v>44039</v>
      </c>
      <c r="C4422" t="s">
        <v>10</v>
      </c>
      <c r="D4422" t="s">
        <v>11</v>
      </c>
      <c r="E4422">
        <v>77.339996337890625</v>
      </c>
      <c r="F4422">
        <v>-1.1623913887888193E-3</v>
      </c>
    </row>
    <row r="4423" spans="1:6" x14ac:dyDescent="0.25">
      <c r="A4423">
        <v>14338</v>
      </c>
      <c r="B4423" s="1">
        <v>44040</v>
      </c>
      <c r="C4423" t="s">
        <v>10</v>
      </c>
      <c r="D4423" t="s">
        <v>11</v>
      </c>
      <c r="E4423">
        <v>76.669998168945313</v>
      </c>
      <c r="F4423">
        <v>-8.6630228906869888E-3</v>
      </c>
    </row>
    <row r="4424" spans="1:6" x14ac:dyDescent="0.25">
      <c r="A4424">
        <v>14338</v>
      </c>
      <c r="B4424" s="1">
        <v>44041</v>
      </c>
      <c r="C4424" t="s">
        <v>10</v>
      </c>
      <c r="D4424" t="s">
        <v>11</v>
      </c>
      <c r="E4424">
        <v>77.389999389648438</v>
      </c>
      <c r="F4424">
        <v>9.3909120187163353E-3</v>
      </c>
    </row>
    <row r="4425" spans="1:6" x14ac:dyDescent="0.25">
      <c r="A4425">
        <v>14338</v>
      </c>
      <c r="B4425" s="1">
        <v>44042</v>
      </c>
      <c r="C4425" t="s">
        <v>10</v>
      </c>
      <c r="D4425" t="s">
        <v>11</v>
      </c>
      <c r="E4425">
        <v>76.139999389648438</v>
      </c>
      <c r="F4425">
        <v>-1.6151957213878632E-2</v>
      </c>
    </row>
    <row r="4426" spans="1:6" x14ac:dyDescent="0.25">
      <c r="A4426">
        <v>14338</v>
      </c>
      <c r="B4426" s="1">
        <v>44043</v>
      </c>
      <c r="C4426" t="s">
        <v>10</v>
      </c>
      <c r="D4426" t="s">
        <v>11</v>
      </c>
      <c r="E4426">
        <v>75.050003051757813</v>
      </c>
      <c r="F4426">
        <v>-1.431568618863821E-2</v>
      </c>
    </row>
    <row r="4427" spans="1:6" x14ac:dyDescent="0.25">
      <c r="A4427">
        <v>14338</v>
      </c>
      <c r="B4427" s="1">
        <v>44046</v>
      </c>
      <c r="C4427" t="s">
        <v>10</v>
      </c>
      <c r="D4427" t="s">
        <v>11</v>
      </c>
      <c r="E4427">
        <v>74.739997863769531</v>
      </c>
      <c r="F4427">
        <v>-4.1306484490633011E-3</v>
      </c>
    </row>
    <row r="4428" spans="1:6" x14ac:dyDescent="0.25">
      <c r="A4428">
        <v>14338</v>
      </c>
      <c r="B4428" s="1">
        <v>44047</v>
      </c>
      <c r="C4428" t="s">
        <v>10</v>
      </c>
      <c r="D4428" t="s">
        <v>11</v>
      </c>
      <c r="E4428">
        <v>78.319999694824219</v>
      </c>
      <c r="F4428">
        <v>4.7899410128593445E-2</v>
      </c>
    </row>
    <row r="4429" spans="1:6" x14ac:dyDescent="0.25">
      <c r="A4429">
        <v>14338</v>
      </c>
      <c r="B4429" s="1">
        <v>44048</v>
      </c>
      <c r="C4429" t="s">
        <v>10</v>
      </c>
      <c r="D4429" t="s">
        <v>11</v>
      </c>
      <c r="E4429">
        <v>80</v>
      </c>
      <c r="F4429">
        <v>2.1450463682413101E-2</v>
      </c>
    </row>
    <row r="4430" spans="1:6" x14ac:dyDescent="0.25">
      <c r="A4430">
        <v>14338</v>
      </c>
      <c r="B4430" s="1">
        <v>44049</v>
      </c>
      <c r="C4430" t="s">
        <v>10</v>
      </c>
      <c r="D4430" t="s">
        <v>11</v>
      </c>
      <c r="E4430">
        <v>82.699996948242188</v>
      </c>
      <c r="F4430">
        <v>3.3749960362911224E-2</v>
      </c>
    </row>
    <row r="4431" spans="1:6" x14ac:dyDescent="0.25">
      <c r="A4431">
        <v>14338</v>
      </c>
      <c r="B4431" s="1">
        <v>44050</v>
      </c>
      <c r="C4431" t="s">
        <v>10</v>
      </c>
      <c r="D4431" t="s">
        <v>11</v>
      </c>
      <c r="E4431">
        <v>83.699996948242188</v>
      </c>
      <c r="F4431">
        <v>1.2091899290680885E-2</v>
      </c>
    </row>
    <row r="4432" spans="1:6" x14ac:dyDescent="0.25">
      <c r="A4432">
        <v>14338</v>
      </c>
      <c r="B4432" s="1">
        <v>44053</v>
      </c>
      <c r="C4432" t="s">
        <v>10</v>
      </c>
      <c r="D4432" t="s">
        <v>11</v>
      </c>
      <c r="E4432">
        <v>86.199996948242188</v>
      </c>
      <c r="F4432">
        <v>2.9868578538298607E-2</v>
      </c>
    </row>
    <row r="4433" spans="1:6" x14ac:dyDescent="0.25">
      <c r="A4433">
        <v>14338</v>
      </c>
      <c r="B4433" s="1">
        <v>44054</v>
      </c>
      <c r="C4433" t="s">
        <v>10</v>
      </c>
      <c r="D4433" t="s">
        <v>11</v>
      </c>
      <c r="E4433">
        <v>87.019996643066406</v>
      </c>
      <c r="F4433">
        <v>9.512757882475853E-3</v>
      </c>
    </row>
    <row r="4434" spans="1:6" x14ac:dyDescent="0.25">
      <c r="A4434">
        <v>14338</v>
      </c>
      <c r="B4434" s="1">
        <v>44055</v>
      </c>
      <c r="C4434" t="s">
        <v>10</v>
      </c>
      <c r="D4434" t="s">
        <v>11</v>
      </c>
      <c r="E4434">
        <v>85.889999389648438</v>
      </c>
      <c r="F4434">
        <v>-1.2985489331185818E-2</v>
      </c>
    </row>
    <row r="4435" spans="1:6" x14ac:dyDescent="0.25">
      <c r="A4435">
        <v>14338</v>
      </c>
      <c r="B4435" s="1">
        <v>44056</v>
      </c>
      <c r="C4435" t="s">
        <v>10</v>
      </c>
      <c r="D4435" t="s">
        <v>11</v>
      </c>
      <c r="E4435">
        <v>85.5</v>
      </c>
      <c r="F4435">
        <v>-4.5406846329569817E-3</v>
      </c>
    </row>
    <row r="4436" spans="1:6" x14ac:dyDescent="0.25">
      <c r="A4436">
        <v>14338</v>
      </c>
      <c r="B4436" s="1">
        <v>44057</v>
      </c>
      <c r="C4436" t="s">
        <v>10</v>
      </c>
      <c r="D4436" t="s">
        <v>11</v>
      </c>
      <c r="E4436">
        <v>86</v>
      </c>
      <c r="F4436">
        <v>5.8479532599449158E-3</v>
      </c>
    </row>
    <row r="4437" spans="1:6" x14ac:dyDescent="0.25">
      <c r="A4437">
        <v>14338</v>
      </c>
      <c r="B4437" s="1">
        <v>44060</v>
      </c>
      <c r="C4437" t="s">
        <v>10</v>
      </c>
      <c r="D4437" t="s">
        <v>11</v>
      </c>
      <c r="E4437">
        <v>84.980003356933594</v>
      </c>
      <c r="F4437">
        <v>-1.1860426515340805E-2</v>
      </c>
    </row>
    <row r="4438" spans="1:6" x14ac:dyDescent="0.25">
      <c r="A4438">
        <v>14338</v>
      </c>
      <c r="B4438" s="1">
        <v>44061</v>
      </c>
      <c r="C4438" t="s">
        <v>10</v>
      </c>
      <c r="D4438" t="s">
        <v>11</v>
      </c>
      <c r="E4438">
        <v>84.069999694824219</v>
      </c>
      <c r="F4438">
        <v>-1.0708444751799107E-2</v>
      </c>
    </row>
    <row r="4439" spans="1:6" x14ac:dyDescent="0.25">
      <c r="A4439">
        <v>14338</v>
      </c>
      <c r="B4439" s="1">
        <v>44062</v>
      </c>
      <c r="C4439" t="s">
        <v>10</v>
      </c>
      <c r="D4439" t="s">
        <v>11</v>
      </c>
      <c r="E4439">
        <v>84.489997863769531</v>
      </c>
      <c r="F4439">
        <v>4.9958149902522564E-3</v>
      </c>
    </row>
    <row r="4440" spans="1:6" x14ac:dyDescent="0.25">
      <c r="A4440">
        <v>14338</v>
      </c>
      <c r="B4440" s="1">
        <v>44063</v>
      </c>
      <c r="C4440" t="s">
        <v>10</v>
      </c>
      <c r="D4440" t="s">
        <v>11</v>
      </c>
      <c r="E4440">
        <v>85.099998474121094</v>
      </c>
      <c r="F4440">
        <v>7.219796534627676E-3</v>
      </c>
    </row>
    <row r="4441" spans="1:6" x14ac:dyDescent="0.25">
      <c r="A4441">
        <v>14338</v>
      </c>
      <c r="B4441" s="1">
        <v>44064</v>
      </c>
      <c r="C4441" t="s">
        <v>10</v>
      </c>
      <c r="D4441" t="s">
        <v>11</v>
      </c>
      <c r="E4441">
        <v>87.349998474121094</v>
      </c>
      <c r="F4441">
        <v>2.643948420882225E-2</v>
      </c>
    </row>
    <row r="4442" spans="1:6" x14ac:dyDescent="0.25">
      <c r="A4442">
        <v>14338</v>
      </c>
      <c r="B4442" s="1">
        <v>44067</v>
      </c>
      <c r="C4442" t="s">
        <v>10</v>
      </c>
      <c r="D4442" t="s">
        <v>11</v>
      </c>
      <c r="E4442">
        <v>88.400001525878906</v>
      </c>
      <c r="F4442">
        <v>1.2020641937851906E-2</v>
      </c>
    </row>
    <row r="4443" spans="1:6" x14ac:dyDescent="0.25">
      <c r="A4443">
        <v>14338</v>
      </c>
      <c r="B4443" s="1">
        <v>44068</v>
      </c>
      <c r="C4443" t="s">
        <v>10</v>
      </c>
      <c r="D4443" t="s">
        <v>11</v>
      </c>
      <c r="E4443">
        <v>88.44000244140625</v>
      </c>
      <c r="F4443">
        <v>4.5249905087985098E-4</v>
      </c>
    </row>
    <row r="4444" spans="1:6" x14ac:dyDescent="0.25">
      <c r="A4444">
        <v>14338</v>
      </c>
      <c r="B4444" s="1">
        <v>44069</v>
      </c>
      <c r="C4444" t="s">
        <v>10</v>
      </c>
      <c r="D4444" t="s">
        <v>11</v>
      </c>
      <c r="E4444">
        <v>86.800003051757813</v>
      </c>
      <c r="F4444">
        <v>-1.8543638288974762E-2</v>
      </c>
    </row>
    <row r="4445" spans="1:6" x14ac:dyDescent="0.25">
      <c r="A4445">
        <v>14338</v>
      </c>
      <c r="B4445" s="1">
        <v>44070</v>
      </c>
      <c r="C4445" t="s">
        <v>10</v>
      </c>
      <c r="D4445" t="s">
        <v>11</v>
      </c>
      <c r="E4445">
        <v>88.800003051757813</v>
      </c>
      <c r="F4445">
        <v>2.304147370159626E-2</v>
      </c>
    </row>
    <row r="4446" spans="1:6" x14ac:dyDescent="0.25">
      <c r="A4446">
        <v>14338</v>
      </c>
      <c r="B4446" s="1">
        <v>44071</v>
      </c>
      <c r="C4446" t="s">
        <v>10</v>
      </c>
      <c r="D4446" t="s">
        <v>11</v>
      </c>
      <c r="E4446">
        <v>91.730003356933594</v>
      </c>
      <c r="F4446">
        <v>3.2995495945215225E-2</v>
      </c>
    </row>
    <row r="4447" spans="1:6" x14ac:dyDescent="0.25">
      <c r="A4447">
        <v>14338</v>
      </c>
      <c r="B4447" s="1">
        <v>44074</v>
      </c>
      <c r="C4447" t="s">
        <v>10</v>
      </c>
      <c r="D4447" t="s">
        <v>11</v>
      </c>
      <c r="E4447">
        <v>90.360000610351563</v>
      </c>
      <c r="F4447">
        <v>-1.4935164712369442E-2</v>
      </c>
    </row>
    <row r="4448" spans="1:6" x14ac:dyDescent="0.25">
      <c r="A4448">
        <v>14338</v>
      </c>
      <c r="B4448" s="1">
        <v>44075</v>
      </c>
      <c r="C4448" t="s">
        <v>10</v>
      </c>
      <c r="D4448" t="s">
        <v>11</v>
      </c>
      <c r="E4448">
        <v>91.709999084472656</v>
      </c>
      <c r="F4448">
        <v>1.4940221793949604E-2</v>
      </c>
    </row>
    <row r="4449" spans="1:6" x14ac:dyDescent="0.25">
      <c r="A4449">
        <v>14338</v>
      </c>
      <c r="B4449" s="1">
        <v>44076</v>
      </c>
      <c r="C4449" t="s">
        <v>10</v>
      </c>
      <c r="D4449" t="s">
        <v>11</v>
      </c>
      <c r="E4449">
        <v>91.339996337890625</v>
      </c>
      <c r="F4449">
        <v>-4.0344865992665291E-3</v>
      </c>
    </row>
    <row r="4450" spans="1:6" x14ac:dyDescent="0.25">
      <c r="A4450">
        <v>14338</v>
      </c>
      <c r="B4450" s="1">
        <v>44077</v>
      </c>
      <c r="C4450" t="s">
        <v>10</v>
      </c>
      <c r="D4450" t="s">
        <v>11</v>
      </c>
      <c r="E4450">
        <v>91.300003051757813</v>
      </c>
      <c r="F4450">
        <v>-4.3785074376501143E-4</v>
      </c>
    </row>
    <row r="4451" spans="1:6" x14ac:dyDescent="0.25">
      <c r="A4451">
        <v>14338</v>
      </c>
      <c r="B4451" s="1">
        <v>44078</v>
      </c>
      <c r="C4451" t="s">
        <v>10</v>
      </c>
      <c r="D4451" t="s">
        <v>11</v>
      </c>
      <c r="E4451">
        <v>90.94000244140625</v>
      </c>
      <c r="F4451">
        <v>-3.9430516771972179E-3</v>
      </c>
    </row>
    <row r="4452" spans="1:6" x14ac:dyDescent="0.25">
      <c r="A4452">
        <v>14338</v>
      </c>
      <c r="B4452" s="1">
        <v>44082</v>
      </c>
      <c r="C4452" t="s">
        <v>10</v>
      </c>
      <c r="D4452" t="s">
        <v>11</v>
      </c>
      <c r="E4452">
        <v>91.900001525878906</v>
      </c>
      <c r="F4452">
        <v>1.0556400753557682E-2</v>
      </c>
    </row>
    <row r="4453" spans="1:6" x14ac:dyDescent="0.25">
      <c r="A4453">
        <v>14338</v>
      </c>
      <c r="B4453" s="1">
        <v>44083</v>
      </c>
      <c r="C4453" t="s">
        <v>10</v>
      </c>
      <c r="D4453" t="s">
        <v>11</v>
      </c>
      <c r="E4453">
        <v>90.389999389648438</v>
      </c>
      <c r="F4453">
        <v>-1.6430925577878952E-2</v>
      </c>
    </row>
    <row r="4454" spans="1:6" x14ac:dyDescent="0.25">
      <c r="A4454">
        <v>14338</v>
      </c>
      <c r="B4454" s="1">
        <v>44084</v>
      </c>
      <c r="C4454" t="s">
        <v>10</v>
      </c>
      <c r="D4454" t="s">
        <v>11</v>
      </c>
      <c r="E4454">
        <v>89.360000610351563</v>
      </c>
      <c r="F4454">
        <v>-1.1395052075386047E-2</v>
      </c>
    </row>
    <row r="4455" spans="1:6" x14ac:dyDescent="0.25">
      <c r="A4455">
        <v>14338</v>
      </c>
      <c r="B4455" s="1">
        <v>44085</v>
      </c>
      <c r="C4455" t="s">
        <v>10</v>
      </c>
      <c r="D4455" t="s">
        <v>11</v>
      </c>
      <c r="E4455">
        <v>87.370002746582031</v>
      </c>
      <c r="F4455">
        <v>-2.2269448265433311E-2</v>
      </c>
    </row>
    <row r="4456" spans="1:6" x14ac:dyDescent="0.25">
      <c r="A4456">
        <v>14338</v>
      </c>
      <c r="B4456" s="1">
        <v>44088</v>
      </c>
      <c r="C4456" t="s">
        <v>10</v>
      </c>
      <c r="D4456" t="s">
        <v>11</v>
      </c>
      <c r="E4456">
        <v>92.30999755859375</v>
      </c>
      <c r="F4456">
        <v>5.6541085243225098E-2</v>
      </c>
    </row>
    <row r="4457" spans="1:6" x14ac:dyDescent="0.25">
      <c r="A4457">
        <v>14338</v>
      </c>
      <c r="B4457" s="1">
        <v>44089</v>
      </c>
      <c r="C4457" t="s">
        <v>10</v>
      </c>
      <c r="D4457" t="s">
        <v>11</v>
      </c>
      <c r="E4457">
        <v>91.94000244140625</v>
      </c>
      <c r="F4457">
        <v>-4.0081804618239403E-3</v>
      </c>
    </row>
    <row r="4458" spans="1:6" x14ac:dyDescent="0.25">
      <c r="A4458">
        <v>14338</v>
      </c>
      <c r="B4458" s="1">
        <v>44090</v>
      </c>
      <c r="C4458" t="s">
        <v>10</v>
      </c>
      <c r="D4458" t="s">
        <v>11</v>
      </c>
      <c r="E4458">
        <v>94.029998779296875</v>
      </c>
      <c r="F4458">
        <v>2.2732175886631012E-2</v>
      </c>
    </row>
    <row r="4459" spans="1:6" x14ac:dyDescent="0.25">
      <c r="A4459">
        <v>14338</v>
      </c>
      <c r="B4459" s="1">
        <v>44091</v>
      </c>
      <c r="C4459" t="s">
        <v>10</v>
      </c>
      <c r="D4459" t="s">
        <v>11</v>
      </c>
      <c r="E4459">
        <v>91.169998168945313</v>
      </c>
      <c r="F4459">
        <v>-3.0415831133723259E-2</v>
      </c>
    </row>
    <row r="4460" spans="1:6" x14ac:dyDescent="0.25">
      <c r="A4460">
        <v>14338</v>
      </c>
      <c r="B4460" s="1">
        <v>44092</v>
      </c>
      <c r="C4460" t="s">
        <v>10</v>
      </c>
      <c r="D4460" t="s">
        <v>11</v>
      </c>
      <c r="E4460">
        <v>89.639999389648438</v>
      </c>
      <c r="F4460">
        <v>-1.6781823709607124E-2</v>
      </c>
    </row>
    <row r="4461" spans="1:6" x14ac:dyDescent="0.25">
      <c r="A4461">
        <v>14338</v>
      </c>
      <c r="B4461" s="1">
        <v>44095</v>
      </c>
      <c r="C4461" t="s">
        <v>10</v>
      </c>
      <c r="D4461" t="s">
        <v>11</v>
      </c>
      <c r="E4461">
        <v>85.480003356933594</v>
      </c>
      <c r="F4461">
        <v>-4.6407811343669891E-2</v>
      </c>
    </row>
    <row r="4462" spans="1:6" x14ac:dyDescent="0.25">
      <c r="A4462">
        <v>14338</v>
      </c>
      <c r="B4462" s="1">
        <v>44096</v>
      </c>
      <c r="C4462" t="s">
        <v>10</v>
      </c>
      <c r="D4462" t="s">
        <v>11</v>
      </c>
      <c r="E4462">
        <v>85.239997863769531</v>
      </c>
      <c r="F4462">
        <v>-2.8077384922653437E-3</v>
      </c>
    </row>
    <row r="4463" spans="1:6" x14ac:dyDescent="0.25">
      <c r="A4463">
        <v>14338</v>
      </c>
      <c r="B4463" s="1">
        <v>44097</v>
      </c>
      <c r="C4463" t="s">
        <v>10</v>
      </c>
      <c r="D4463" t="s">
        <v>11</v>
      </c>
      <c r="E4463">
        <v>83.860000610351563</v>
      </c>
      <c r="F4463">
        <v>-1.618955098092556E-2</v>
      </c>
    </row>
    <row r="4464" spans="1:6" x14ac:dyDescent="0.25">
      <c r="A4464">
        <v>14338</v>
      </c>
      <c r="B4464" s="1">
        <v>44098</v>
      </c>
      <c r="C4464" t="s">
        <v>10</v>
      </c>
      <c r="D4464" t="s">
        <v>11</v>
      </c>
      <c r="E4464">
        <v>83.069999694824219</v>
      </c>
      <c r="F4464">
        <v>-9.4204731285572052E-3</v>
      </c>
    </row>
    <row r="4465" spans="1:6" x14ac:dyDescent="0.25">
      <c r="A4465">
        <v>14338</v>
      </c>
      <c r="B4465" s="1">
        <v>44099</v>
      </c>
      <c r="C4465" t="s">
        <v>10</v>
      </c>
      <c r="D4465" t="s">
        <v>11</v>
      </c>
      <c r="E4465">
        <v>85.930000305175781</v>
      </c>
      <c r="F4465">
        <v>3.4428801387548447E-2</v>
      </c>
    </row>
    <row r="4466" spans="1:6" x14ac:dyDescent="0.25">
      <c r="A4466">
        <v>14338</v>
      </c>
      <c r="B4466" s="1">
        <v>44102</v>
      </c>
      <c r="C4466" t="s">
        <v>10</v>
      </c>
      <c r="D4466" t="s">
        <v>11</v>
      </c>
      <c r="E4466">
        <v>89.05999755859375</v>
      </c>
      <c r="F4466">
        <v>3.6424964666366577E-2</v>
      </c>
    </row>
    <row r="4467" spans="1:6" x14ac:dyDescent="0.25">
      <c r="A4467">
        <v>14338</v>
      </c>
      <c r="B4467" s="1">
        <v>44103</v>
      </c>
      <c r="C4467" t="s">
        <v>10</v>
      </c>
      <c r="D4467" t="s">
        <v>11</v>
      </c>
      <c r="E4467">
        <v>86.599998474121094</v>
      </c>
      <c r="F4467">
        <v>-2.7621818706393242E-2</v>
      </c>
    </row>
    <row r="4468" spans="1:6" x14ac:dyDescent="0.25">
      <c r="A4468">
        <v>14338</v>
      </c>
      <c r="B4468" s="1">
        <v>44104</v>
      </c>
      <c r="C4468" t="s">
        <v>10</v>
      </c>
      <c r="D4468" t="s">
        <v>11</v>
      </c>
      <c r="E4468">
        <v>85.319999694824219</v>
      </c>
      <c r="F4468">
        <v>-1.4780586585402489E-2</v>
      </c>
    </row>
    <row r="4469" spans="1:6" x14ac:dyDescent="0.25">
      <c r="A4469">
        <v>14338</v>
      </c>
      <c r="B4469" s="1">
        <v>44105</v>
      </c>
      <c r="C4469" t="s">
        <v>10</v>
      </c>
      <c r="D4469" t="s">
        <v>11</v>
      </c>
      <c r="E4469">
        <v>87.220001220703125</v>
      </c>
      <c r="F4469">
        <v>2.2269122302532196E-2</v>
      </c>
    </row>
    <row r="4470" spans="1:6" x14ac:dyDescent="0.25">
      <c r="A4470">
        <v>14338</v>
      </c>
      <c r="B4470" s="1">
        <v>44106</v>
      </c>
      <c r="C4470" t="s">
        <v>10</v>
      </c>
      <c r="D4470" t="s">
        <v>11</v>
      </c>
      <c r="E4470">
        <v>87.959999084472656</v>
      </c>
      <c r="F4470">
        <v>8.4842676296830177E-3</v>
      </c>
    </row>
    <row r="4471" spans="1:6" x14ac:dyDescent="0.25">
      <c r="A4471">
        <v>14338</v>
      </c>
      <c r="B4471" s="1">
        <v>44109</v>
      </c>
      <c r="C4471" t="s">
        <v>10</v>
      </c>
      <c r="D4471" t="s">
        <v>11</v>
      </c>
      <c r="E4471">
        <v>89.300003051757813</v>
      </c>
      <c r="F4471">
        <v>1.523424219340086E-2</v>
      </c>
    </row>
    <row r="4472" spans="1:6" x14ac:dyDescent="0.25">
      <c r="A4472">
        <v>14338</v>
      </c>
      <c r="B4472" s="1">
        <v>44110</v>
      </c>
      <c r="C4472" t="s">
        <v>10</v>
      </c>
      <c r="D4472" t="s">
        <v>11</v>
      </c>
      <c r="E4472">
        <v>89.599998474121094</v>
      </c>
      <c r="F4472">
        <v>3.3594111446291208E-3</v>
      </c>
    </row>
    <row r="4473" spans="1:6" x14ac:dyDescent="0.25">
      <c r="A4473">
        <v>14338</v>
      </c>
      <c r="B4473" s="1">
        <v>44111</v>
      </c>
      <c r="C4473" t="s">
        <v>10</v>
      </c>
      <c r="D4473" t="s">
        <v>11</v>
      </c>
      <c r="E4473">
        <v>91.720001220703125</v>
      </c>
      <c r="F4473">
        <v>2.3660745471715927E-2</v>
      </c>
    </row>
    <row r="4474" spans="1:6" x14ac:dyDescent="0.25">
      <c r="A4474">
        <v>14338</v>
      </c>
      <c r="B4474" s="1">
        <v>44112</v>
      </c>
      <c r="C4474" t="s">
        <v>10</v>
      </c>
      <c r="D4474" t="s">
        <v>11</v>
      </c>
      <c r="E4474">
        <v>92.540000915527344</v>
      </c>
      <c r="F4474">
        <v>8.9402496814727783E-3</v>
      </c>
    </row>
    <row r="4475" spans="1:6" x14ac:dyDescent="0.25">
      <c r="A4475">
        <v>14338</v>
      </c>
      <c r="B4475" s="1">
        <v>44113</v>
      </c>
      <c r="C4475" t="s">
        <v>10</v>
      </c>
      <c r="D4475" t="s">
        <v>11</v>
      </c>
      <c r="E4475">
        <v>91.370002746582031</v>
      </c>
      <c r="F4475">
        <v>-1.2643161229789257E-2</v>
      </c>
    </row>
    <row r="4476" spans="1:6" x14ac:dyDescent="0.25">
      <c r="A4476">
        <v>14338</v>
      </c>
      <c r="B4476" s="1">
        <v>44116</v>
      </c>
      <c r="C4476" t="s">
        <v>10</v>
      </c>
      <c r="D4476" t="s">
        <v>11</v>
      </c>
      <c r="E4476">
        <v>91.349998474121094</v>
      </c>
      <c r="F4476">
        <v>-2.1893698431085795E-4</v>
      </c>
    </row>
    <row r="4477" spans="1:6" x14ac:dyDescent="0.25">
      <c r="A4477">
        <v>14338</v>
      </c>
      <c r="B4477" s="1">
        <v>44117</v>
      </c>
      <c r="C4477" t="s">
        <v>10</v>
      </c>
      <c r="D4477" t="s">
        <v>11</v>
      </c>
      <c r="E4477">
        <v>88.639999389648438</v>
      </c>
      <c r="F4477">
        <v>-2.9666109010577202E-2</v>
      </c>
    </row>
    <row r="4478" spans="1:6" x14ac:dyDescent="0.25">
      <c r="A4478">
        <v>14338</v>
      </c>
      <c r="B4478" s="1">
        <v>44118</v>
      </c>
      <c r="C4478" t="s">
        <v>10</v>
      </c>
      <c r="D4478" t="s">
        <v>11</v>
      </c>
      <c r="E4478">
        <v>88.300003051757813</v>
      </c>
      <c r="F4478">
        <v>-3.8356988225132227E-3</v>
      </c>
    </row>
    <row r="4479" spans="1:6" x14ac:dyDescent="0.25">
      <c r="A4479">
        <v>14338</v>
      </c>
      <c r="B4479" s="1">
        <v>44119</v>
      </c>
      <c r="C4479" t="s">
        <v>10</v>
      </c>
      <c r="D4479" t="s">
        <v>11</v>
      </c>
      <c r="E4479">
        <v>88.680000305175781</v>
      </c>
      <c r="F4479">
        <v>4.3034795671701431E-3</v>
      </c>
    </row>
    <row r="4480" spans="1:6" x14ac:dyDescent="0.25">
      <c r="A4480">
        <v>14338</v>
      </c>
      <c r="B4480" s="1">
        <v>44120</v>
      </c>
      <c r="C4480" t="s">
        <v>10</v>
      </c>
      <c r="D4480" t="s">
        <v>11</v>
      </c>
      <c r="E4480">
        <v>89.5</v>
      </c>
      <c r="F4480">
        <v>9.2467265203595161E-3</v>
      </c>
    </row>
    <row r="4481" spans="1:6" x14ac:dyDescent="0.25">
      <c r="A4481">
        <v>14338</v>
      </c>
      <c r="B4481" s="1">
        <v>44123</v>
      </c>
      <c r="C4481" t="s">
        <v>10</v>
      </c>
      <c r="D4481" t="s">
        <v>11</v>
      </c>
      <c r="E4481">
        <v>87.550003051757813</v>
      </c>
      <c r="F4481">
        <v>-2.1787675097584724E-2</v>
      </c>
    </row>
    <row r="4482" spans="1:6" x14ac:dyDescent="0.25">
      <c r="A4482">
        <v>14338</v>
      </c>
      <c r="B4482" s="1">
        <v>44124</v>
      </c>
      <c r="C4482" t="s">
        <v>10</v>
      </c>
      <c r="D4482" t="s">
        <v>11</v>
      </c>
      <c r="E4482">
        <v>89.569999694824219</v>
      </c>
      <c r="F4482">
        <v>2.3072490468621254E-2</v>
      </c>
    </row>
    <row r="4483" spans="1:6" x14ac:dyDescent="0.25">
      <c r="A4483">
        <v>14338</v>
      </c>
      <c r="B4483" s="1">
        <v>44125</v>
      </c>
      <c r="C4483" t="s">
        <v>10</v>
      </c>
      <c r="D4483" t="s">
        <v>11</v>
      </c>
      <c r="E4483">
        <v>88.970001220703125</v>
      </c>
      <c r="F4483">
        <v>-6.6986544989049435E-3</v>
      </c>
    </row>
    <row r="4484" spans="1:6" x14ac:dyDescent="0.25">
      <c r="A4484">
        <v>14338</v>
      </c>
      <c r="B4484" s="1">
        <v>44126</v>
      </c>
      <c r="C4484" t="s">
        <v>10</v>
      </c>
      <c r="D4484" t="s">
        <v>11</v>
      </c>
      <c r="E4484">
        <v>94.389999389648438</v>
      </c>
      <c r="F4484">
        <v>6.0919389128684998E-2</v>
      </c>
    </row>
    <row r="4485" spans="1:6" x14ac:dyDescent="0.25">
      <c r="A4485">
        <v>14338</v>
      </c>
      <c r="B4485" s="1">
        <v>44127</v>
      </c>
      <c r="C4485" t="s">
        <v>10</v>
      </c>
      <c r="D4485" t="s">
        <v>11</v>
      </c>
      <c r="E4485">
        <v>94.610000610351563</v>
      </c>
      <c r="F4485">
        <v>2.3307683877646923E-3</v>
      </c>
    </row>
    <row r="4486" spans="1:6" x14ac:dyDescent="0.25">
      <c r="A4486">
        <v>14338</v>
      </c>
      <c r="B4486" s="1">
        <v>44130</v>
      </c>
      <c r="C4486" t="s">
        <v>10</v>
      </c>
      <c r="D4486" t="s">
        <v>11</v>
      </c>
      <c r="E4486">
        <v>90.379997253417969</v>
      </c>
      <c r="F4486">
        <v>-4.470989853143692E-2</v>
      </c>
    </row>
    <row r="4487" spans="1:6" x14ac:dyDescent="0.25">
      <c r="A4487">
        <v>14338</v>
      </c>
      <c r="B4487" s="1">
        <v>44131</v>
      </c>
      <c r="C4487" t="s">
        <v>10</v>
      </c>
      <c r="D4487" t="s">
        <v>11</v>
      </c>
      <c r="E4487">
        <v>87.669998168945313</v>
      </c>
      <c r="F4487">
        <v>-2.9984500259160995E-2</v>
      </c>
    </row>
    <row r="4488" spans="1:6" x14ac:dyDescent="0.25">
      <c r="A4488">
        <v>14338</v>
      </c>
      <c r="B4488" s="1">
        <v>44132</v>
      </c>
      <c r="C4488" t="s">
        <v>10</v>
      </c>
      <c r="D4488" t="s">
        <v>11</v>
      </c>
      <c r="E4488">
        <v>84.019996643066406</v>
      </c>
      <c r="F4488">
        <v>-4.1633415967226028E-2</v>
      </c>
    </row>
    <row r="4489" spans="1:6" x14ac:dyDescent="0.25">
      <c r="A4489">
        <v>14338</v>
      </c>
      <c r="B4489" s="1">
        <v>44133</v>
      </c>
      <c r="C4489" t="s">
        <v>10</v>
      </c>
      <c r="D4489" t="s">
        <v>11</v>
      </c>
      <c r="E4489">
        <v>86.510002136230469</v>
      </c>
      <c r="F4489">
        <v>2.9635867103934288E-2</v>
      </c>
    </row>
    <row r="4490" spans="1:6" x14ac:dyDescent="0.25">
      <c r="A4490">
        <v>14338</v>
      </c>
      <c r="B4490" s="1">
        <v>44134</v>
      </c>
      <c r="C4490" t="s">
        <v>10</v>
      </c>
      <c r="D4490" t="s">
        <v>11</v>
      </c>
      <c r="E4490">
        <v>87.80999755859375</v>
      </c>
      <c r="F4490">
        <v>1.5027111396193504E-2</v>
      </c>
    </row>
    <row r="4491" spans="1:6" x14ac:dyDescent="0.25">
      <c r="A4491">
        <v>14338</v>
      </c>
      <c r="B4491" s="1">
        <v>44137</v>
      </c>
      <c r="C4491" t="s">
        <v>10</v>
      </c>
      <c r="D4491" t="s">
        <v>11</v>
      </c>
      <c r="E4491">
        <v>88</v>
      </c>
      <c r="F4491">
        <v>2.1637906320393085E-3</v>
      </c>
    </row>
    <row r="4492" spans="1:6" x14ac:dyDescent="0.25">
      <c r="A4492">
        <v>14338</v>
      </c>
      <c r="B4492" s="1">
        <v>44138</v>
      </c>
      <c r="C4492" t="s">
        <v>10</v>
      </c>
      <c r="D4492" t="s">
        <v>11</v>
      </c>
      <c r="E4492">
        <v>90.650001525878906</v>
      </c>
      <c r="F4492">
        <v>3.0113654211163521E-2</v>
      </c>
    </row>
    <row r="4493" spans="1:6" x14ac:dyDescent="0.25">
      <c r="A4493">
        <v>14338</v>
      </c>
      <c r="B4493" s="1">
        <v>44139</v>
      </c>
      <c r="C4493" t="s">
        <v>10</v>
      </c>
      <c r="D4493" t="s">
        <v>11</v>
      </c>
      <c r="E4493">
        <v>93.089996337890625</v>
      </c>
      <c r="F4493">
        <v>2.6916654780507088E-2</v>
      </c>
    </row>
    <row r="4494" spans="1:6" x14ac:dyDescent="0.25">
      <c r="A4494">
        <v>14338</v>
      </c>
      <c r="B4494" s="1">
        <v>44140</v>
      </c>
      <c r="C4494" t="s">
        <v>10</v>
      </c>
      <c r="D4494" t="s">
        <v>11</v>
      </c>
      <c r="E4494">
        <v>94.080001831054688</v>
      </c>
      <c r="F4494">
        <v>1.0634928941726685E-2</v>
      </c>
    </row>
    <row r="4495" spans="1:6" x14ac:dyDescent="0.25">
      <c r="A4495">
        <v>14338</v>
      </c>
      <c r="B4495" s="1">
        <v>44141</v>
      </c>
      <c r="C4495" t="s">
        <v>10</v>
      </c>
      <c r="D4495" t="s">
        <v>11</v>
      </c>
      <c r="E4495">
        <v>92.839996337890625</v>
      </c>
      <c r="F4495">
        <v>-1.3180330395698547E-2</v>
      </c>
    </row>
    <row r="4496" spans="1:6" x14ac:dyDescent="0.25">
      <c r="A4496">
        <v>14338</v>
      </c>
      <c r="B4496" s="1">
        <v>44144</v>
      </c>
      <c r="C4496" t="s">
        <v>10</v>
      </c>
      <c r="D4496" t="s">
        <v>11</v>
      </c>
      <c r="E4496">
        <v>104.19000244140625</v>
      </c>
      <c r="F4496">
        <v>0.1222534105181694</v>
      </c>
    </row>
    <row r="4497" spans="1:6" x14ac:dyDescent="0.25">
      <c r="A4497">
        <v>14338</v>
      </c>
      <c r="B4497" s="1">
        <v>44145</v>
      </c>
      <c r="C4497" t="s">
        <v>10</v>
      </c>
      <c r="D4497" t="s">
        <v>11</v>
      </c>
      <c r="E4497">
        <v>104.23999786376953</v>
      </c>
      <c r="F4497">
        <v>4.7984856064431369E-4</v>
      </c>
    </row>
    <row r="4498" spans="1:6" x14ac:dyDescent="0.25">
      <c r="A4498">
        <v>14338</v>
      </c>
      <c r="B4498" s="1">
        <v>44146</v>
      </c>
      <c r="C4498" t="s">
        <v>10</v>
      </c>
      <c r="D4498" t="s">
        <v>11</v>
      </c>
      <c r="E4498">
        <v>103.75</v>
      </c>
      <c r="F4498">
        <v>-4.7006704844534397E-3</v>
      </c>
    </row>
    <row r="4499" spans="1:6" x14ac:dyDescent="0.25">
      <c r="A4499">
        <v>14338</v>
      </c>
      <c r="B4499" s="1">
        <v>44147</v>
      </c>
      <c r="C4499" t="s">
        <v>10</v>
      </c>
      <c r="D4499" t="s">
        <v>11</v>
      </c>
      <c r="E4499">
        <v>102.05000305175781</v>
      </c>
      <c r="F4499">
        <v>-1.6385512426495552E-2</v>
      </c>
    </row>
    <row r="4500" spans="1:6" x14ac:dyDescent="0.25">
      <c r="A4500">
        <v>14338</v>
      </c>
      <c r="B4500" s="1">
        <v>44148</v>
      </c>
      <c r="C4500" t="s">
        <v>10</v>
      </c>
      <c r="D4500" t="s">
        <v>11</v>
      </c>
      <c r="E4500">
        <v>105.80000305175781</v>
      </c>
      <c r="F4500">
        <v>3.6746691912412643E-2</v>
      </c>
    </row>
    <row r="4501" spans="1:6" x14ac:dyDescent="0.25">
      <c r="A4501">
        <v>14338</v>
      </c>
      <c r="B4501" s="1">
        <v>44151</v>
      </c>
      <c r="C4501" t="s">
        <v>10</v>
      </c>
      <c r="D4501" t="s">
        <v>11</v>
      </c>
      <c r="E4501">
        <v>106.58000183105469</v>
      </c>
      <c r="F4501">
        <v>7.3723890818655491E-3</v>
      </c>
    </row>
    <row r="4502" spans="1:6" x14ac:dyDescent="0.25">
      <c r="A4502">
        <v>14338</v>
      </c>
      <c r="B4502" s="1">
        <v>44152</v>
      </c>
      <c r="C4502" t="s">
        <v>10</v>
      </c>
      <c r="D4502" t="s">
        <v>11</v>
      </c>
      <c r="E4502">
        <v>103.33999633789063</v>
      </c>
      <c r="F4502">
        <v>-3.0399750918149948E-2</v>
      </c>
    </row>
    <row r="4503" spans="1:6" x14ac:dyDescent="0.25">
      <c r="A4503">
        <v>14338</v>
      </c>
      <c r="B4503" s="1">
        <v>44153</v>
      </c>
      <c r="C4503" t="s">
        <v>10</v>
      </c>
      <c r="D4503" t="s">
        <v>11</v>
      </c>
      <c r="E4503">
        <v>103.34999847412109</v>
      </c>
      <c r="F4503">
        <v>9.6788622613530606E-5</v>
      </c>
    </row>
    <row r="4504" spans="1:6" x14ac:dyDescent="0.25">
      <c r="A4504">
        <v>14338</v>
      </c>
      <c r="B4504" s="1">
        <v>44154</v>
      </c>
      <c r="C4504" t="s">
        <v>10</v>
      </c>
      <c r="D4504" t="s">
        <v>11</v>
      </c>
      <c r="E4504">
        <v>102.80000305175781</v>
      </c>
      <c r="F4504">
        <v>-5.32167823985219E-3</v>
      </c>
    </row>
    <row r="4505" spans="1:6" x14ac:dyDescent="0.25">
      <c r="A4505">
        <v>14338</v>
      </c>
      <c r="B4505" s="1">
        <v>44155</v>
      </c>
      <c r="C4505" t="s">
        <v>10</v>
      </c>
      <c r="D4505" t="s">
        <v>11</v>
      </c>
      <c r="E4505">
        <v>101.76000213623047</v>
      </c>
      <c r="F4505">
        <v>-1.0116740129888058E-2</v>
      </c>
    </row>
    <row r="4506" spans="1:6" x14ac:dyDescent="0.25">
      <c r="A4506">
        <v>14338</v>
      </c>
      <c r="B4506" s="1">
        <v>44158</v>
      </c>
      <c r="C4506" t="s">
        <v>10</v>
      </c>
      <c r="D4506" t="s">
        <v>11</v>
      </c>
      <c r="E4506">
        <v>105.05000305175781</v>
      </c>
      <c r="F4506">
        <v>3.2330982387065887E-2</v>
      </c>
    </row>
    <row r="4507" spans="1:6" x14ac:dyDescent="0.25">
      <c r="A4507">
        <v>14338</v>
      </c>
      <c r="B4507" s="1">
        <v>44159</v>
      </c>
      <c r="C4507" t="s">
        <v>10</v>
      </c>
      <c r="D4507" t="s">
        <v>11</v>
      </c>
      <c r="E4507">
        <v>108.94000244140625</v>
      </c>
      <c r="F4507">
        <v>3.7029977887868881E-2</v>
      </c>
    </row>
    <row r="4508" spans="1:6" x14ac:dyDescent="0.25">
      <c r="A4508">
        <v>14338</v>
      </c>
      <c r="B4508" s="1">
        <v>44160</v>
      </c>
      <c r="C4508" t="s">
        <v>10</v>
      </c>
      <c r="D4508" t="s">
        <v>11</v>
      </c>
      <c r="E4508">
        <v>106.30000305175781</v>
      </c>
      <c r="F4508">
        <v>-2.4233516305685043E-2</v>
      </c>
    </row>
    <row r="4509" spans="1:6" x14ac:dyDescent="0.25">
      <c r="A4509">
        <v>14338</v>
      </c>
      <c r="B4509" s="1">
        <v>44162</v>
      </c>
      <c r="C4509" t="s">
        <v>10</v>
      </c>
      <c r="D4509" t="s">
        <v>11</v>
      </c>
      <c r="E4509">
        <v>104.41000366210938</v>
      </c>
      <c r="F4509">
        <v>-1.7779862508177757E-2</v>
      </c>
    </row>
    <row r="4510" spans="1:6" x14ac:dyDescent="0.25">
      <c r="A4510">
        <v>14338</v>
      </c>
      <c r="B4510" s="1">
        <v>44165</v>
      </c>
      <c r="C4510" t="s">
        <v>10</v>
      </c>
      <c r="D4510" t="s">
        <v>11</v>
      </c>
      <c r="E4510">
        <v>103.62999725341797</v>
      </c>
      <c r="F4510">
        <v>-7.4706100858747959E-3</v>
      </c>
    </row>
    <row r="4511" spans="1:6" x14ac:dyDescent="0.25">
      <c r="A4511">
        <v>14338</v>
      </c>
      <c r="B4511" s="1">
        <v>44166</v>
      </c>
      <c r="C4511" t="s">
        <v>10</v>
      </c>
      <c r="D4511" t="s">
        <v>11</v>
      </c>
      <c r="E4511">
        <v>104.83999633789063</v>
      </c>
      <c r="F4511">
        <v>1.1676146648824215E-2</v>
      </c>
    </row>
    <row r="4512" spans="1:6" x14ac:dyDescent="0.25">
      <c r="A4512">
        <v>14338</v>
      </c>
      <c r="B4512" s="1">
        <v>44167</v>
      </c>
      <c r="C4512" t="s">
        <v>10</v>
      </c>
      <c r="D4512" t="s">
        <v>11</v>
      </c>
      <c r="E4512">
        <v>106.75</v>
      </c>
      <c r="F4512">
        <v>1.8218273296952248E-2</v>
      </c>
    </row>
    <row r="4513" spans="1:6" x14ac:dyDescent="0.25">
      <c r="A4513">
        <v>14338</v>
      </c>
      <c r="B4513" s="1">
        <v>44168</v>
      </c>
      <c r="C4513" t="s">
        <v>10</v>
      </c>
      <c r="D4513" t="s">
        <v>11</v>
      </c>
      <c r="E4513">
        <v>109.16000366210938</v>
      </c>
      <c r="F4513">
        <v>2.2576145827770233E-2</v>
      </c>
    </row>
    <row r="4514" spans="1:6" x14ac:dyDescent="0.25">
      <c r="A4514">
        <v>14338</v>
      </c>
      <c r="B4514" s="1">
        <v>44169</v>
      </c>
      <c r="C4514" t="s">
        <v>10</v>
      </c>
      <c r="D4514" t="s">
        <v>11</v>
      </c>
      <c r="E4514">
        <v>110.84999847412109</v>
      </c>
      <c r="F4514">
        <v>1.5481813810765743E-2</v>
      </c>
    </row>
    <row r="4515" spans="1:6" x14ac:dyDescent="0.25">
      <c r="A4515">
        <v>14338</v>
      </c>
      <c r="B4515" s="1">
        <v>44172</v>
      </c>
      <c r="C4515" t="s">
        <v>10</v>
      </c>
      <c r="D4515" t="s">
        <v>11</v>
      </c>
      <c r="E4515">
        <v>109.83000183105469</v>
      </c>
      <c r="F4515">
        <v>-9.2015936970710754E-3</v>
      </c>
    </row>
    <row r="4516" spans="1:6" x14ac:dyDescent="0.25">
      <c r="A4516">
        <v>14338</v>
      </c>
      <c r="B4516" s="1">
        <v>44173</v>
      </c>
      <c r="C4516" t="s">
        <v>10</v>
      </c>
      <c r="D4516" t="s">
        <v>11</v>
      </c>
      <c r="E4516">
        <v>109.05000305175781</v>
      </c>
      <c r="F4516">
        <v>-7.1018734015524387E-3</v>
      </c>
    </row>
    <row r="4517" spans="1:6" x14ac:dyDescent="0.25">
      <c r="A4517">
        <v>14338</v>
      </c>
      <c r="B4517" s="1">
        <v>44174</v>
      </c>
      <c r="C4517" t="s">
        <v>10</v>
      </c>
      <c r="D4517" t="s">
        <v>11</v>
      </c>
      <c r="E4517">
        <v>106.69999694824219</v>
      </c>
      <c r="F4517">
        <v>-2.1549802273511887E-2</v>
      </c>
    </row>
    <row r="4518" spans="1:6" x14ac:dyDescent="0.25">
      <c r="A4518">
        <v>14338</v>
      </c>
      <c r="B4518" s="1">
        <v>44175</v>
      </c>
      <c r="C4518" t="s">
        <v>10</v>
      </c>
      <c r="D4518" t="s">
        <v>11</v>
      </c>
      <c r="E4518">
        <v>107.36000061035156</v>
      </c>
      <c r="F4518">
        <v>6.1856014654040337E-3</v>
      </c>
    </row>
    <row r="4519" spans="1:6" x14ac:dyDescent="0.25">
      <c r="A4519">
        <v>14338</v>
      </c>
      <c r="B4519" s="1">
        <v>44176</v>
      </c>
      <c r="C4519" t="s">
        <v>10</v>
      </c>
      <c r="D4519" t="s">
        <v>11</v>
      </c>
      <c r="E4519">
        <v>104.73999786376953</v>
      </c>
      <c r="F4519">
        <v>-2.4403899908065796E-2</v>
      </c>
    </row>
    <row r="4520" spans="1:6" x14ac:dyDescent="0.25">
      <c r="A4520">
        <v>14338</v>
      </c>
      <c r="B4520" s="1">
        <v>44179</v>
      </c>
      <c r="C4520" t="s">
        <v>10</v>
      </c>
      <c r="D4520" t="s">
        <v>11</v>
      </c>
      <c r="E4520">
        <v>103.04000091552734</v>
      </c>
      <c r="F4520">
        <v>-1.6230637207627296E-2</v>
      </c>
    </row>
    <row r="4521" spans="1:6" x14ac:dyDescent="0.25">
      <c r="A4521">
        <v>14338</v>
      </c>
      <c r="B4521" s="1">
        <v>44180</v>
      </c>
      <c r="C4521" t="s">
        <v>10</v>
      </c>
      <c r="D4521" t="s">
        <v>11</v>
      </c>
      <c r="E4521">
        <v>104.97000122070313</v>
      </c>
      <c r="F4521">
        <v>1.8730591982603073E-2</v>
      </c>
    </row>
    <row r="4522" spans="1:6" x14ac:dyDescent="0.25">
      <c r="A4522">
        <v>14338</v>
      </c>
      <c r="B4522" s="1">
        <v>44181</v>
      </c>
      <c r="C4522" t="s">
        <v>10</v>
      </c>
      <c r="D4522" t="s">
        <v>11</v>
      </c>
      <c r="E4522">
        <v>104.41000366210938</v>
      </c>
      <c r="F4522">
        <v>-5.3348341025412083E-3</v>
      </c>
    </row>
    <row r="4523" spans="1:6" x14ac:dyDescent="0.25">
      <c r="A4523">
        <v>14338</v>
      </c>
      <c r="B4523" s="1">
        <v>44182</v>
      </c>
      <c r="C4523" t="s">
        <v>10</v>
      </c>
      <c r="D4523" t="s">
        <v>11</v>
      </c>
      <c r="E4523">
        <v>104.69999694824219</v>
      </c>
      <c r="F4523">
        <v>2.7774472255259752E-3</v>
      </c>
    </row>
    <row r="4524" spans="1:6" x14ac:dyDescent="0.25">
      <c r="A4524">
        <v>14338</v>
      </c>
      <c r="B4524" s="1">
        <v>44183</v>
      </c>
      <c r="C4524" t="s">
        <v>10</v>
      </c>
      <c r="D4524" t="s">
        <v>11</v>
      </c>
      <c r="E4524">
        <v>104.61000061035156</v>
      </c>
      <c r="F4524">
        <v>-8.5956387920305133E-4</v>
      </c>
    </row>
    <row r="4525" spans="1:6" x14ac:dyDescent="0.25">
      <c r="A4525">
        <v>14338</v>
      </c>
      <c r="B4525" s="1">
        <v>44186</v>
      </c>
      <c r="C4525" t="s">
        <v>10</v>
      </c>
      <c r="D4525" t="s">
        <v>11</v>
      </c>
      <c r="E4525">
        <v>103.98999786376953</v>
      </c>
      <c r="F4525">
        <v>-5.926801823079586E-3</v>
      </c>
    </row>
    <row r="4526" spans="1:6" x14ac:dyDescent="0.25">
      <c r="A4526">
        <v>14338</v>
      </c>
      <c r="B4526" s="1">
        <v>44187</v>
      </c>
      <c r="C4526" t="s">
        <v>10</v>
      </c>
      <c r="D4526" t="s">
        <v>11</v>
      </c>
      <c r="E4526">
        <v>102.94999694824219</v>
      </c>
      <c r="F4526">
        <v>-1.0000970214605331E-2</v>
      </c>
    </row>
    <row r="4527" spans="1:6" x14ac:dyDescent="0.25">
      <c r="A4527">
        <v>14338</v>
      </c>
      <c r="B4527" s="1">
        <v>44188</v>
      </c>
      <c r="C4527" t="s">
        <v>10</v>
      </c>
      <c r="D4527" t="s">
        <v>11</v>
      </c>
      <c r="E4527">
        <v>106.51000213623047</v>
      </c>
      <c r="F4527">
        <v>3.4579943865537643E-2</v>
      </c>
    </row>
    <row r="4528" spans="1:6" x14ac:dyDescent="0.25">
      <c r="A4528">
        <v>14338</v>
      </c>
      <c r="B4528" s="1">
        <v>44189</v>
      </c>
      <c r="C4528" t="s">
        <v>10</v>
      </c>
      <c r="D4528" t="s">
        <v>11</v>
      </c>
      <c r="E4528">
        <v>106.88999938964844</v>
      </c>
      <c r="F4528">
        <v>3.5677142441272736E-3</v>
      </c>
    </row>
    <row r="4529" spans="1:6" x14ac:dyDescent="0.25">
      <c r="A4529">
        <v>14338</v>
      </c>
      <c r="B4529" s="1">
        <v>44193</v>
      </c>
      <c r="C4529" t="s">
        <v>10</v>
      </c>
      <c r="D4529" t="s">
        <v>11</v>
      </c>
      <c r="E4529">
        <v>107.37999725341797</v>
      </c>
      <c r="F4529">
        <v>4.5841317623853683E-3</v>
      </c>
    </row>
    <row r="4530" spans="1:6" x14ac:dyDescent="0.25">
      <c r="A4530">
        <v>14338</v>
      </c>
      <c r="B4530" s="1">
        <v>44194</v>
      </c>
      <c r="C4530" t="s">
        <v>10</v>
      </c>
      <c r="D4530" t="s">
        <v>11</v>
      </c>
      <c r="E4530">
        <v>107.94999694824219</v>
      </c>
      <c r="F4530">
        <v>5.3082485683262348E-3</v>
      </c>
    </row>
    <row r="4531" spans="1:6" x14ac:dyDescent="0.25">
      <c r="A4531">
        <v>14338</v>
      </c>
      <c r="B4531" s="1">
        <v>44195</v>
      </c>
      <c r="C4531" t="s">
        <v>10</v>
      </c>
      <c r="D4531" t="s">
        <v>11</v>
      </c>
      <c r="E4531">
        <v>110.18000030517578</v>
      </c>
      <c r="F4531">
        <v>2.0657744258642197E-2</v>
      </c>
    </row>
    <row r="4532" spans="1:6" x14ac:dyDescent="0.25">
      <c r="A4532">
        <v>14338</v>
      </c>
      <c r="B4532" s="1">
        <v>44196</v>
      </c>
      <c r="C4532" t="s">
        <v>10</v>
      </c>
      <c r="D4532" t="s">
        <v>11</v>
      </c>
      <c r="E4532">
        <v>111.26000213623047</v>
      </c>
      <c r="F4532">
        <v>9.802158921957016E-3</v>
      </c>
    </row>
    <row r="4533" spans="1:6" x14ac:dyDescent="0.25">
      <c r="A4533">
        <v>14338</v>
      </c>
      <c r="B4533" s="1">
        <v>44200</v>
      </c>
      <c r="C4533" t="s">
        <v>10</v>
      </c>
      <c r="D4533" t="s">
        <v>11</v>
      </c>
      <c r="E4533">
        <v>107.45999908447266</v>
      </c>
      <c r="F4533">
        <v>-3.4154258668422699E-2</v>
      </c>
    </row>
    <row r="4534" spans="1:6" x14ac:dyDescent="0.25">
      <c r="A4534">
        <v>14338</v>
      </c>
      <c r="B4534" s="1">
        <v>44201</v>
      </c>
      <c r="C4534" t="s">
        <v>10</v>
      </c>
      <c r="D4534" t="s">
        <v>11</v>
      </c>
      <c r="E4534">
        <v>107.94999694824219</v>
      </c>
      <c r="F4534">
        <v>4.5598163269460201E-3</v>
      </c>
    </row>
    <row r="4535" spans="1:6" x14ac:dyDescent="0.25">
      <c r="A4535">
        <v>14338</v>
      </c>
      <c r="B4535" s="1">
        <v>44202</v>
      </c>
      <c r="C4535" t="s">
        <v>10</v>
      </c>
      <c r="D4535" t="s">
        <v>11</v>
      </c>
      <c r="E4535">
        <v>110.76999664306641</v>
      </c>
      <c r="F4535">
        <v>2.6123203337192535E-2</v>
      </c>
    </row>
    <row r="4536" spans="1:6" x14ac:dyDescent="0.25">
      <c r="A4536">
        <v>14338</v>
      </c>
      <c r="B4536" s="1">
        <v>44203</v>
      </c>
      <c r="C4536" t="s">
        <v>10</v>
      </c>
      <c r="D4536" t="s">
        <v>11</v>
      </c>
      <c r="E4536">
        <v>113.29000091552734</v>
      </c>
      <c r="F4536">
        <v>2.2749882191419601E-2</v>
      </c>
    </row>
    <row r="4537" spans="1:6" x14ac:dyDescent="0.25">
      <c r="A4537">
        <v>14338</v>
      </c>
      <c r="B4537" s="1">
        <v>44204</v>
      </c>
      <c r="C4537" t="s">
        <v>10</v>
      </c>
      <c r="D4537" t="s">
        <v>11</v>
      </c>
      <c r="E4537">
        <v>114.16000366210938</v>
      </c>
      <c r="F4537">
        <v>7.6794312335550785E-3</v>
      </c>
    </row>
    <row r="4538" spans="1:6" x14ac:dyDescent="0.25">
      <c r="A4538">
        <v>14338</v>
      </c>
      <c r="B4538" s="1">
        <v>44207</v>
      </c>
      <c r="C4538" t="s">
        <v>10</v>
      </c>
      <c r="D4538" t="s">
        <v>11</v>
      </c>
      <c r="E4538">
        <v>113.18000030517578</v>
      </c>
      <c r="F4538">
        <v>-8.5844723507761955E-3</v>
      </c>
    </row>
    <row r="4539" spans="1:6" x14ac:dyDescent="0.25">
      <c r="A4539">
        <v>14338</v>
      </c>
      <c r="B4539" s="1">
        <v>44208</v>
      </c>
      <c r="C4539" t="s">
        <v>10</v>
      </c>
      <c r="D4539" t="s">
        <v>11</v>
      </c>
      <c r="E4539">
        <v>112.33000183105469</v>
      </c>
      <c r="F4539">
        <v>-7.5101475231349468E-3</v>
      </c>
    </row>
    <row r="4540" spans="1:6" x14ac:dyDescent="0.25">
      <c r="A4540">
        <v>14338</v>
      </c>
      <c r="B4540" s="1">
        <v>44209</v>
      </c>
      <c r="C4540" t="s">
        <v>10</v>
      </c>
      <c r="D4540" t="s">
        <v>11</v>
      </c>
      <c r="E4540">
        <v>111.87000274658203</v>
      </c>
      <c r="F4540">
        <v>-4.0950686670839787E-3</v>
      </c>
    </row>
    <row r="4541" spans="1:6" x14ac:dyDescent="0.25">
      <c r="A4541">
        <v>14338</v>
      </c>
      <c r="B4541" s="1">
        <v>44210</v>
      </c>
      <c r="C4541" t="s">
        <v>10</v>
      </c>
      <c r="D4541" t="s">
        <v>11</v>
      </c>
      <c r="E4541">
        <v>112.11000061035156</v>
      </c>
      <c r="F4541">
        <v>2.1453280933201313E-3</v>
      </c>
    </row>
    <row r="4542" spans="1:6" x14ac:dyDescent="0.25">
      <c r="A4542">
        <v>14338</v>
      </c>
      <c r="B4542" s="1">
        <v>44211</v>
      </c>
      <c r="C4542" t="s">
        <v>10</v>
      </c>
      <c r="D4542" t="s">
        <v>11</v>
      </c>
      <c r="E4542">
        <v>108.41000366210938</v>
      </c>
      <c r="F4542">
        <v>-3.3003274351358414E-2</v>
      </c>
    </row>
    <row r="4543" spans="1:6" x14ac:dyDescent="0.25">
      <c r="A4543">
        <v>14338</v>
      </c>
      <c r="B4543" s="1">
        <v>44215</v>
      </c>
      <c r="C4543" t="s">
        <v>10</v>
      </c>
      <c r="D4543" t="s">
        <v>11</v>
      </c>
      <c r="E4543">
        <v>107.93000030517578</v>
      </c>
      <c r="F4543">
        <v>-4.4276667758822441E-3</v>
      </c>
    </row>
    <row r="4544" spans="1:6" x14ac:dyDescent="0.25">
      <c r="A4544">
        <v>14338</v>
      </c>
      <c r="B4544" s="1">
        <v>44216</v>
      </c>
      <c r="C4544" t="s">
        <v>10</v>
      </c>
      <c r="D4544" t="s">
        <v>11</v>
      </c>
      <c r="E4544">
        <v>107.69999694824219</v>
      </c>
      <c r="F4544">
        <v>-2.1310418378561735E-3</v>
      </c>
    </row>
    <row r="4545" spans="1:6" x14ac:dyDescent="0.25">
      <c r="A4545">
        <v>14338</v>
      </c>
      <c r="B4545" s="1">
        <v>44217</v>
      </c>
      <c r="C4545" t="s">
        <v>10</v>
      </c>
      <c r="D4545" t="s">
        <v>11</v>
      </c>
      <c r="E4545">
        <v>108.81999969482422</v>
      </c>
      <c r="F4545">
        <v>1.0399282909929752E-2</v>
      </c>
    </row>
    <row r="4546" spans="1:6" x14ac:dyDescent="0.25">
      <c r="A4546">
        <v>14338</v>
      </c>
      <c r="B4546" s="1">
        <v>44218</v>
      </c>
      <c r="C4546" t="s">
        <v>10</v>
      </c>
      <c r="D4546" t="s">
        <v>11</v>
      </c>
      <c r="E4546">
        <v>104.95999908447266</v>
      </c>
      <c r="F4546">
        <v>-3.547142818570137E-2</v>
      </c>
    </row>
    <row r="4547" spans="1:6" x14ac:dyDescent="0.25">
      <c r="A4547">
        <v>14338</v>
      </c>
      <c r="B4547" s="1">
        <v>44221</v>
      </c>
      <c r="C4547" t="s">
        <v>10</v>
      </c>
      <c r="D4547" t="s">
        <v>11</v>
      </c>
      <c r="E4547">
        <v>105.12000274658203</v>
      </c>
      <c r="F4547">
        <v>1.5244251117110252E-3</v>
      </c>
    </row>
    <row r="4548" spans="1:6" x14ac:dyDescent="0.25">
      <c r="A4548">
        <v>14338</v>
      </c>
      <c r="B4548" s="1">
        <v>44222</v>
      </c>
      <c r="C4548" t="s">
        <v>10</v>
      </c>
      <c r="D4548" t="s">
        <v>11</v>
      </c>
      <c r="E4548">
        <v>104.66999816894531</v>
      </c>
      <c r="F4548">
        <v>-4.2808651924133301E-3</v>
      </c>
    </row>
    <row r="4549" spans="1:6" x14ac:dyDescent="0.25">
      <c r="A4549">
        <v>14338</v>
      </c>
      <c r="B4549" s="1">
        <v>44223</v>
      </c>
      <c r="C4549" t="s">
        <v>10</v>
      </c>
      <c r="D4549" t="s">
        <v>11</v>
      </c>
      <c r="E4549">
        <v>98.669998168945313</v>
      </c>
      <c r="F4549">
        <v>-5.7323016226291656E-2</v>
      </c>
    </row>
    <row r="4550" spans="1:6" x14ac:dyDescent="0.25">
      <c r="A4550">
        <v>14338</v>
      </c>
      <c r="B4550" s="1">
        <v>44224</v>
      </c>
      <c r="C4550" t="s">
        <v>10</v>
      </c>
      <c r="D4550" t="s">
        <v>11</v>
      </c>
      <c r="E4550">
        <v>104</v>
      </c>
      <c r="F4550">
        <v>5.4018463939428329E-2</v>
      </c>
    </row>
    <row r="4551" spans="1:6" x14ac:dyDescent="0.25">
      <c r="A4551">
        <v>14338</v>
      </c>
      <c r="B4551" s="1">
        <v>44225</v>
      </c>
      <c r="C4551" t="s">
        <v>10</v>
      </c>
      <c r="D4551" t="s">
        <v>11</v>
      </c>
      <c r="E4551">
        <v>101.38999938964844</v>
      </c>
      <c r="F4551">
        <v>-2.5096159428358078E-2</v>
      </c>
    </row>
    <row r="4552" spans="1:6" x14ac:dyDescent="0.25">
      <c r="A4552">
        <v>14338</v>
      </c>
      <c r="B4552" s="1">
        <v>44228</v>
      </c>
      <c r="C4552" t="s">
        <v>10</v>
      </c>
      <c r="D4552" t="s">
        <v>11</v>
      </c>
      <c r="E4552">
        <v>101.91999816894531</v>
      </c>
      <c r="F4552">
        <v>5.2273278124630451E-3</v>
      </c>
    </row>
    <row r="4553" spans="1:6" x14ac:dyDescent="0.25">
      <c r="A4553">
        <v>14338</v>
      </c>
      <c r="B4553" s="1">
        <v>44229</v>
      </c>
      <c r="C4553" t="s">
        <v>10</v>
      </c>
      <c r="D4553" t="s">
        <v>11</v>
      </c>
      <c r="E4553">
        <v>105.79000091552734</v>
      </c>
      <c r="F4553">
        <v>3.7970986217260361E-2</v>
      </c>
    </row>
    <row r="4554" spans="1:6" x14ac:dyDescent="0.25">
      <c r="A4554">
        <v>14338</v>
      </c>
      <c r="B4554" s="1">
        <v>44230</v>
      </c>
      <c r="C4554" t="s">
        <v>10</v>
      </c>
      <c r="D4554" t="s">
        <v>11</v>
      </c>
      <c r="E4554">
        <v>106.59999847412109</v>
      </c>
      <c r="F4554">
        <v>7.6566552743315697E-3</v>
      </c>
    </row>
    <row r="4555" spans="1:6" x14ac:dyDescent="0.25">
      <c r="A4555">
        <v>14338</v>
      </c>
      <c r="B4555" s="1">
        <v>44231</v>
      </c>
      <c r="C4555" t="s">
        <v>10</v>
      </c>
      <c r="D4555" t="s">
        <v>11</v>
      </c>
      <c r="E4555">
        <v>110.51999664306641</v>
      </c>
      <c r="F4555">
        <v>3.6772966384887695E-2</v>
      </c>
    </row>
    <row r="4556" spans="1:6" x14ac:dyDescent="0.25">
      <c r="A4556">
        <v>14338</v>
      </c>
      <c r="B4556" s="1">
        <v>44232</v>
      </c>
      <c r="C4556" t="s">
        <v>10</v>
      </c>
      <c r="D4556" t="s">
        <v>11</v>
      </c>
      <c r="E4556">
        <v>111.66999816894531</v>
      </c>
      <c r="F4556">
        <v>1.0405370965600014E-2</v>
      </c>
    </row>
    <row r="4557" spans="1:6" x14ac:dyDescent="0.25">
      <c r="A4557">
        <v>14338</v>
      </c>
      <c r="B4557" s="1">
        <v>44235</v>
      </c>
      <c r="C4557" t="s">
        <v>10</v>
      </c>
      <c r="D4557" t="s">
        <v>11</v>
      </c>
      <c r="E4557">
        <v>112.31999969482422</v>
      </c>
      <c r="F4557">
        <v>5.8207353577017784E-3</v>
      </c>
    </row>
    <row r="4558" spans="1:6" x14ac:dyDescent="0.25">
      <c r="A4558">
        <v>14338</v>
      </c>
      <c r="B4558" s="1">
        <v>44236</v>
      </c>
      <c r="C4558" t="s">
        <v>10</v>
      </c>
      <c r="D4558" t="s">
        <v>11</v>
      </c>
      <c r="E4558">
        <v>110.34999847412109</v>
      </c>
      <c r="F4558">
        <v>-1.7539184540510178E-2</v>
      </c>
    </row>
    <row r="4559" spans="1:6" x14ac:dyDescent="0.25">
      <c r="A4559">
        <v>14338</v>
      </c>
      <c r="B4559" s="1">
        <v>44237</v>
      </c>
      <c r="C4559" t="s">
        <v>10</v>
      </c>
      <c r="D4559" t="s">
        <v>11</v>
      </c>
      <c r="E4559">
        <v>109.33999633789063</v>
      </c>
      <c r="F4559">
        <v>-9.1527150943875313E-3</v>
      </c>
    </row>
    <row r="4560" spans="1:6" x14ac:dyDescent="0.25">
      <c r="A4560">
        <v>14338</v>
      </c>
      <c r="B4560" s="1">
        <v>44238</v>
      </c>
      <c r="C4560" t="s">
        <v>10</v>
      </c>
      <c r="D4560" t="s">
        <v>11</v>
      </c>
      <c r="E4560">
        <v>109.5</v>
      </c>
      <c r="F4560">
        <v>1.4633589889854193E-3</v>
      </c>
    </row>
    <row r="4561" spans="1:6" x14ac:dyDescent="0.25">
      <c r="A4561">
        <v>14338</v>
      </c>
      <c r="B4561" s="1">
        <v>44239</v>
      </c>
      <c r="C4561" t="s">
        <v>10</v>
      </c>
      <c r="D4561" t="s">
        <v>11</v>
      </c>
      <c r="E4561">
        <v>112.13999938964844</v>
      </c>
      <c r="F4561">
        <v>2.4109583348035812E-2</v>
      </c>
    </row>
    <row r="4562" spans="1:6" x14ac:dyDescent="0.25">
      <c r="A4562">
        <v>14338</v>
      </c>
      <c r="B4562" s="1">
        <v>44243</v>
      </c>
      <c r="C4562" t="s">
        <v>10</v>
      </c>
      <c r="D4562" t="s">
        <v>11</v>
      </c>
      <c r="E4562">
        <v>113.61000061035156</v>
      </c>
      <c r="F4562">
        <v>1.3108625076711178E-2</v>
      </c>
    </row>
    <row r="4563" spans="1:6" x14ac:dyDescent="0.25">
      <c r="A4563">
        <v>14338</v>
      </c>
      <c r="B4563" s="1">
        <v>44244</v>
      </c>
      <c r="C4563" t="s">
        <v>10</v>
      </c>
      <c r="D4563" t="s">
        <v>11</v>
      </c>
      <c r="E4563">
        <v>111.43000030517578</v>
      </c>
      <c r="F4563">
        <v>-1.9188454374670982E-2</v>
      </c>
    </row>
    <row r="4564" spans="1:6" x14ac:dyDescent="0.25">
      <c r="A4564">
        <v>14338</v>
      </c>
      <c r="B4564" s="1">
        <v>44245</v>
      </c>
      <c r="C4564" t="s">
        <v>10</v>
      </c>
      <c r="D4564" t="s">
        <v>11</v>
      </c>
      <c r="E4564">
        <v>114.12000274658203</v>
      </c>
      <c r="F4564">
        <v>2.4140737950801849E-2</v>
      </c>
    </row>
    <row r="4565" spans="1:6" x14ac:dyDescent="0.25">
      <c r="A4565">
        <v>14338</v>
      </c>
      <c r="B4565" s="1">
        <v>44246</v>
      </c>
      <c r="C4565" t="s">
        <v>10</v>
      </c>
      <c r="D4565" t="s">
        <v>11</v>
      </c>
      <c r="E4565">
        <v>116.91000366210938</v>
      </c>
      <c r="F4565">
        <v>2.4447957053780556E-2</v>
      </c>
    </row>
    <row r="4566" spans="1:6" x14ac:dyDescent="0.25">
      <c r="A4566">
        <v>14338</v>
      </c>
      <c r="B4566" s="1">
        <v>44249</v>
      </c>
      <c r="C4566" t="s">
        <v>10</v>
      </c>
      <c r="D4566" t="s">
        <v>11</v>
      </c>
      <c r="E4566">
        <v>119.95999908447266</v>
      </c>
      <c r="F4566">
        <v>2.6088403537869453E-2</v>
      </c>
    </row>
    <row r="4567" spans="1:6" x14ac:dyDescent="0.25">
      <c r="A4567">
        <v>14338</v>
      </c>
      <c r="B4567" s="1">
        <v>44250</v>
      </c>
      <c r="C4567" t="s">
        <v>10</v>
      </c>
      <c r="D4567" t="s">
        <v>11</v>
      </c>
      <c r="E4567">
        <v>121.94999694824219</v>
      </c>
      <c r="F4567">
        <v>1.6588844358921051E-2</v>
      </c>
    </row>
    <row r="4568" spans="1:6" x14ac:dyDescent="0.25">
      <c r="A4568">
        <v>14338</v>
      </c>
      <c r="B4568" s="1">
        <v>44251</v>
      </c>
      <c r="C4568" t="s">
        <v>10</v>
      </c>
      <c r="D4568" t="s">
        <v>11</v>
      </c>
      <c r="E4568">
        <v>127.26000213623047</v>
      </c>
      <c r="F4568">
        <v>4.3542478233575821E-2</v>
      </c>
    </row>
    <row r="4569" spans="1:6" x14ac:dyDescent="0.25">
      <c r="A4569">
        <v>14338</v>
      </c>
      <c r="B4569" s="1">
        <v>44252</v>
      </c>
      <c r="C4569" t="s">
        <v>10</v>
      </c>
      <c r="D4569" t="s">
        <v>11</v>
      </c>
      <c r="E4569">
        <v>122.98000335693359</v>
      </c>
      <c r="F4569">
        <v>-3.3631924539804459E-2</v>
      </c>
    </row>
    <row r="4570" spans="1:6" x14ac:dyDescent="0.25">
      <c r="A4570">
        <v>14338</v>
      </c>
      <c r="B4570" s="1">
        <v>44253</v>
      </c>
      <c r="C4570" t="s">
        <v>10</v>
      </c>
      <c r="D4570" t="s">
        <v>11</v>
      </c>
      <c r="E4570">
        <v>123.68000030517578</v>
      </c>
      <c r="F4570">
        <v>5.6919576600193977E-3</v>
      </c>
    </row>
    <row r="4571" spans="1:6" x14ac:dyDescent="0.25">
      <c r="A4571">
        <v>14338</v>
      </c>
      <c r="B4571" s="1">
        <v>44256</v>
      </c>
      <c r="C4571" t="s">
        <v>10</v>
      </c>
      <c r="D4571" t="s">
        <v>11</v>
      </c>
      <c r="E4571">
        <v>123.76000213623047</v>
      </c>
      <c r="F4571">
        <v>6.468453211709857E-4</v>
      </c>
    </row>
    <row r="4572" spans="1:6" x14ac:dyDescent="0.25">
      <c r="A4572">
        <v>14338</v>
      </c>
      <c r="B4572" s="1">
        <v>44257</v>
      </c>
      <c r="C4572" t="s">
        <v>10</v>
      </c>
      <c r="D4572" t="s">
        <v>11</v>
      </c>
      <c r="E4572">
        <v>124.25</v>
      </c>
      <c r="F4572">
        <v>3.9592585526406765E-3</v>
      </c>
    </row>
    <row r="4573" spans="1:6" x14ac:dyDescent="0.25">
      <c r="A4573">
        <v>14338</v>
      </c>
      <c r="B4573" s="1">
        <v>44258</v>
      </c>
      <c r="C4573" t="s">
        <v>10</v>
      </c>
      <c r="D4573" t="s">
        <v>11</v>
      </c>
      <c r="E4573">
        <v>123.12999725341797</v>
      </c>
      <c r="F4573">
        <v>-9.0141063556075096E-3</v>
      </c>
    </row>
    <row r="4574" spans="1:6" x14ac:dyDescent="0.25">
      <c r="A4574">
        <v>14338</v>
      </c>
      <c r="B4574" s="1">
        <v>44259</v>
      </c>
      <c r="C4574" t="s">
        <v>10</v>
      </c>
      <c r="D4574" t="s">
        <v>11</v>
      </c>
      <c r="E4574">
        <v>120.72000122070313</v>
      </c>
      <c r="F4574">
        <v>-1.9572777673602104E-2</v>
      </c>
    </row>
    <row r="4575" spans="1:6" x14ac:dyDescent="0.25">
      <c r="A4575">
        <v>14338</v>
      </c>
      <c r="B4575" s="1">
        <v>44260</v>
      </c>
      <c r="C4575" t="s">
        <v>10</v>
      </c>
      <c r="D4575" t="s">
        <v>11</v>
      </c>
      <c r="E4575">
        <v>122.87000274658203</v>
      </c>
      <c r="F4575">
        <v>1.7809819430112839E-2</v>
      </c>
    </row>
    <row r="4576" spans="1:6" x14ac:dyDescent="0.25">
      <c r="A4576">
        <v>14338</v>
      </c>
      <c r="B4576" s="1">
        <v>44263</v>
      </c>
      <c r="C4576" t="s">
        <v>10</v>
      </c>
      <c r="D4576" t="s">
        <v>11</v>
      </c>
      <c r="E4576">
        <v>125.41000366210938</v>
      </c>
      <c r="F4576">
        <v>2.0672261714935303E-2</v>
      </c>
    </row>
    <row r="4577" spans="1:6" x14ac:dyDescent="0.25">
      <c r="A4577">
        <v>14338</v>
      </c>
      <c r="B4577" s="1">
        <v>44264</v>
      </c>
      <c r="C4577" t="s">
        <v>10</v>
      </c>
      <c r="D4577" t="s">
        <v>11</v>
      </c>
      <c r="E4577">
        <v>124.12000274658203</v>
      </c>
      <c r="F4577">
        <v>-1.0286267846822739E-2</v>
      </c>
    </row>
    <row r="4578" spans="1:6" x14ac:dyDescent="0.25">
      <c r="A4578">
        <v>14338</v>
      </c>
      <c r="B4578" s="1">
        <v>44265</v>
      </c>
      <c r="C4578" t="s">
        <v>10</v>
      </c>
      <c r="D4578" t="s">
        <v>11</v>
      </c>
      <c r="E4578">
        <v>124.51000213623047</v>
      </c>
      <c r="F4578">
        <v>3.1421154271811247E-3</v>
      </c>
    </row>
    <row r="4579" spans="1:6" x14ac:dyDescent="0.25">
      <c r="A4579">
        <v>14338</v>
      </c>
      <c r="B4579" s="1">
        <v>44266</v>
      </c>
      <c r="C4579" t="s">
        <v>10</v>
      </c>
      <c r="D4579" t="s">
        <v>11</v>
      </c>
      <c r="E4579">
        <v>124.66000366210938</v>
      </c>
      <c r="F4579">
        <v>1.2047347845509648E-3</v>
      </c>
    </row>
    <row r="4580" spans="1:6" x14ac:dyDescent="0.25">
      <c r="A4580">
        <v>14338</v>
      </c>
      <c r="B4580" s="1">
        <v>44267</v>
      </c>
      <c r="C4580" t="s">
        <v>10</v>
      </c>
      <c r="D4580" t="s">
        <v>11</v>
      </c>
      <c r="E4580">
        <v>126.09999847412109</v>
      </c>
      <c r="F4580">
        <v>1.1551378294825554E-2</v>
      </c>
    </row>
    <row r="4581" spans="1:6" x14ac:dyDescent="0.25">
      <c r="A4581">
        <v>14338</v>
      </c>
      <c r="B4581" s="1">
        <v>44270</v>
      </c>
      <c r="C4581" t="s">
        <v>10</v>
      </c>
      <c r="D4581" t="s">
        <v>11</v>
      </c>
      <c r="E4581">
        <v>127.26000213623047</v>
      </c>
      <c r="F4581">
        <v>9.1990772634744644E-3</v>
      </c>
    </row>
    <row r="4582" spans="1:6" x14ac:dyDescent="0.25">
      <c r="A4582">
        <v>14338</v>
      </c>
      <c r="B4582" s="1">
        <v>44271</v>
      </c>
      <c r="C4582" t="s">
        <v>10</v>
      </c>
      <c r="D4582" t="s">
        <v>11</v>
      </c>
      <c r="E4582">
        <v>123.95999908447266</v>
      </c>
      <c r="F4582">
        <v>-2.5931188836693764E-2</v>
      </c>
    </row>
    <row r="4583" spans="1:6" x14ac:dyDescent="0.25">
      <c r="A4583">
        <v>14338</v>
      </c>
      <c r="B4583" s="1">
        <v>44272</v>
      </c>
      <c r="C4583" t="s">
        <v>10</v>
      </c>
      <c r="D4583" t="s">
        <v>11</v>
      </c>
      <c r="E4583">
        <v>127.13999938964844</v>
      </c>
      <c r="F4583">
        <v>2.565343864262104E-2</v>
      </c>
    </row>
    <row r="4584" spans="1:6" x14ac:dyDescent="0.25">
      <c r="A4584">
        <v>14338</v>
      </c>
      <c r="B4584" s="1">
        <v>44273</v>
      </c>
      <c r="C4584" t="s">
        <v>10</v>
      </c>
      <c r="D4584" t="s">
        <v>11</v>
      </c>
      <c r="E4584">
        <v>125.63999938964844</v>
      </c>
      <c r="F4584">
        <v>-1.1798017658293247E-2</v>
      </c>
    </row>
    <row r="4585" spans="1:6" x14ac:dyDescent="0.25">
      <c r="A4585">
        <v>14338</v>
      </c>
      <c r="B4585" s="1">
        <v>44274</v>
      </c>
      <c r="C4585" t="s">
        <v>10</v>
      </c>
      <c r="D4585" t="s">
        <v>11</v>
      </c>
      <c r="E4585">
        <v>124.38999938964844</v>
      </c>
      <c r="F4585">
        <v>-9.9490610882639885E-3</v>
      </c>
    </row>
    <row r="4586" spans="1:6" x14ac:dyDescent="0.25">
      <c r="A4586">
        <v>14338</v>
      </c>
      <c r="B4586" s="1">
        <v>44277</v>
      </c>
      <c r="C4586" t="s">
        <v>10</v>
      </c>
      <c r="D4586" t="s">
        <v>11</v>
      </c>
      <c r="E4586">
        <v>122.91999816894531</v>
      </c>
      <c r="F4586">
        <v>-1.1817679740488529E-2</v>
      </c>
    </row>
    <row r="4587" spans="1:6" x14ac:dyDescent="0.25">
      <c r="A4587">
        <v>14338</v>
      </c>
      <c r="B4587" s="1">
        <v>44278</v>
      </c>
      <c r="C4587" t="s">
        <v>10</v>
      </c>
      <c r="D4587" t="s">
        <v>11</v>
      </c>
      <c r="E4587">
        <v>118.90000152587891</v>
      </c>
      <c r="F4587">
        <v>-3.2704170793294907E-2</v>
      </c>
    </row>
    <row r="4588" spans="1:6" x14ac:dyDescent="0.25">
      <c r="A4588">
        <v>14338</v>
      </c>
      <c r="B4588" s="1">
        <v>44279</v>
      </c>
      <c r="C4588" t="s">
        <v>10</v>
      </c>
      <c r="D4588" t="s">
        <v>11</v>
      </c>
      <c r="E4588">
        <v>118.5</v>
      </c>
      <c r="F4588">
        <v>-3.3641844056546688E-3</v>
      </c>
    </row>
    <row r="4589" spans="1:6" x14ac:dyDescent="0.25">
      <c r="A4589">
        <v>14338</v>
      </c>
      <c r="B4589" s="1">
        <v>44280</v>
      </c>
      <c r="C4589" t="s">
        <v>10</v>
      </c>
      <c r="D4589" t="s">
        <v>11</v>
      </c>
      <c r="E4589">
        <v>120.40000152587891</v>
      </c>
      <c r="F4589">
        <v>1.6033768653869629E-2</v>
      </c>
    </row>
    <row r="4590" spans="1:6" x14ac:dyDescent="0.25">
      <c r="A4590">
        <v>14338</v>
      </c>
      <c r="B4590" s="1">
        <v>44281</v>
      </c>
      <c r="C4590" t="s">
        <v>10</v>
      </c>
      <c r="D4590" t="s">
        <v>11</v>
      </c>
      <c r="E4590">
        <v>121.12000274658203</v>
      </c>
      <c r="F4590">
        <v>5.9800767339766026E-3</v>
      </c>
    </row>
    <row r="4591" spans="1:6" x14ac:dyDescent="0.25">
      <c r="A4591">
        <v>14338</v>
      </c>
      <c r="B4591" s="1">
        <v>44284</v>
      </c>
      <c r="C4591" t="s">
        <v>10</v>
      </c>
      <c r="D4591" t="s">
        <v>11</v>
      </c>
      <c r="E4591">
        <v>119.05000305175781</v>
      </c>
      <c r="F4591">
        <v>-1.7090486362576485E-2</v>
      </c>
    </row>
    <row r="4592" spans="1:6" x14ac:dyDescent="0.25">
      <c r="A4592">
        <v>14338</v>
      </c>
      <c r="B4592" s="1">
        <v>44285</v>
      </c>
      <c r="C4592" t="s">
        <v>10</v>
      </c>
      <c r="D4592" t="s">
        <v>11</v>
      </c>
      <c r="E4592">
        <v>122.05999755859375</v>
      </c>
      <c r="F4592">
        <v>2.5283448398113251E-2</v>
      </c>
    </row>
    <row r="4593" spans="1:6" x14ac:dyDescent="0.25">
      <c r="A4593">
        <v>14338</v>
      </c>
      <c r="B4593" s="1">
        <v>44286</v>
      </c>
      <c r="C4593" t="s">
        <v>10</v>
      </c>
      <c r="D4593" t="s">
        <v>11</v>
      </c>
      <c r="E4593">
        <v>120.91999816894531</v>
      </c>
      <c r="F4593">
        <v>-9.3396641314029694E-3</v>
      </c>
    </row>
    <row r="4594" spans="1:6" x14ac:dyDescent="0.25">
      <c r="A4594">
        <v>14338</v>
      </c>
      <c r="B4594" s="1">
        <v>44287</v>
      </c>
      <c r="C4594" t="s">
        <v>10</v>
      </c>
      <c r="D4594" t="s">
        <v>11</v>
      </c>
      <c r="E4594">
        <v>121.65000152587891</v>
      </c>
      <c r="F4594">
        <v>6.037076935172081E-3</v>
      </c>
    </row>
    <row r="4595" spans="1:6" x14ac:dyDescent="0.25">
      <c r="A4595">
        <v>14338</v>
      </c>
      <c r="B4595" s="1">
        <v>44291</v>
      </c>
      <c r="C4595" t="s">
        <v>10</v>
      </c>
      <c r="D4595" t="s">
        <v>11</v>
      </c>
      <c r="E4595">
        <v>125.40000152587891</v>
      </c>
      <c r="F4595">
        <v>3.0826140195131302E-2</v>
      </c>
    </row>
    <row r="4596" spans="1:6" x14ac:dyDescent="0.25">
      <c r="A4596">
        <v>14338</v>
      </c>
      <c r="B4596" s="1">
        <v>44292</v>
      </c>
      <c r="C4596" t="s">
        <v>10</v>
      </c>
      <c r="D4596" t="s">
        <v>11</v>
      </c>
      <c r="E4596">
        <v>126.66000366210938</v>
      </c>
      <c r="F4596">
        <v>1.004786416888237E-2</v>
      </c>
    </row>
    <row r="4597" spans="1:6" x14ac:dyDescent="0.25">
      <c r="A4597">
        <v>14338</v>
      </c>
      <c r="B4597" s="1">
        <v>44293</v>
      </c>
      <c r="C4597" t="s">
        <v>10</v>
      </c>
      <c r="D4597" t="s">
        <v>11</v>
      </c>
      <c r="E4597">
        <v>124.51999664306641</v>
      </c>
      <c r="F4597">
        <v>-1.6895681619644165E-2</v>
      </c>
    </row>
    <row r="4598" spans="1:6" x14ac:dyDescent="0.25">
      <c r="A4598">
        <v>14338</v>
      </c>
      <c r="B4598" s="1">
        <v>44294</v>
      </c>
      <c r="C4598" t="s">
        <v>10</v>
      </c>
      <c r="D4598" t="s">
        <v>11</v>
      </c>
      <c r="E4598">
        <v>124.75</v>
      </c>
      <c r="F4598">
        <v>1.8471198854967952E-3</v>
      </c>
    </row>
    <row r="4599" spans="1:6" x14ac:dyDescent="0.25">
      <c r="A4599">
        <v>14338</v>
      </c>
      <c r="B4599" s="1">
        <v>44295</v>
      </c>
      <c r="C4599" t="s">
        <v>10</v>
      </c>
      <c r="D4599" t="s">
        <v>11</v>
      </c>
      <c r="E4599">
        <v>124.34999847412109</v>
      </c>
      <c r="F4599">
        <v>-3.2064251136034727E-3</v>
      </c>
    </row>
    <row r="4600" spans="1:6" x14ac:dyDescent="0.25">
      <c r="A4600">
        <v>14338</v>
      </c>
      <c r="B4600" s="1">
        <v>44298</v>
      </c>
      <c r="C4600" t="s">
        <v>10</v>
      </c>
      <c r="D4600" t="s">
        <v>11</v>
      </c>
      <c r="E4600">
        <v>125.27999877929688</v>
      </c>
      <c r="F4600">
        <v>7.4788928031921387E-3</v>
      </c>
    </row>
    <row r="4601" spans="1:6" x14ac:dyDescent="0.25">
      <c r="A4601">
        <v>14338</v>
      </c>
      <c r="B4601" s="1">
        <v>44299</v>
      </c>
      <c r="C4601" t="s">
        <v>10</v>
      </c>
      <c r="D4601" t="s">
        <v>11</v>
      </c>
      <c r="E4601">
        <v>126.11000061035156</v>
      </c>
      <c r="F4601">
        <v>6.6251745447516441E-3</v>
      </c>
    </row>
    <row r="4602" spans="1:6" x14ac:dyDescent="0.25">
      <c r="A4602">
        <v>14338</v>
      </c>
      <c r="B4602" s="1">
        <v>44300</v>
      </c>
      <c r="C4602" t="s">
        <v>10</v>
      </c>
      <c r="D4602" t="s">
        <v>11</v>
      </c>
      <c r="E4602">
        <v>126.51999664306641</v>
      </c>
      <c r="F4602">
        <v>3.2510985620319843E-3</v>
      </c>
    </row>
    <row r="4603" spans="1:6" x14ac:dyDescent="0.25">
      <c r="A4603">
        <v>14338</v>
      </c>
      <c r="B4603" s="1">
        <v>44301</v>
      </c>
      <c r="C4603" t="s">
        <v>10</v>
      </c>
      <c r="D4603" t="s">
        <v>11</v>
      </c>
      <c r="E4603">
        <v>127.27999877929688</v>
      </c>
      <c r="F4603">
        <v>6.006972398608923E-3</v>
      </c>
    </row>
    <row r="4604" spans="1:6" x14ac:dyDescent="0.25">
      <c r="A4604">
        <v>14338</v>
      </c>
      <c r="B4604" s="1">
        <v>44302</v>
      </c>
      <c r="C4604" t="s">
        <v>10</v>
      </c>
      <c r="D4604" t="s">
        <v>11</v>
      </c>
      <c r="E4604">
        <v>128.05000305175781</v>
      </c>
      <c r="F4604">
        <v>6.0496879741549492E-3</v>
      </c>
    </row>
    <row r="4605" spans="1:6" x14ac:dyDescent="0.25">
      <c r="A4605">
        <v>14338</v>
      </c>
      <c r="B4605" s="1">
        <v>44305</v>
      </c>
      <c r="C4605" t="s">
        <v>10</v>
      </c>
      <c r="D4605" t="s">
        <v>11</v>
      </c>
      <c r="E4605">
        <v>125.93000030517578</v>
      </c>
      <c r="F4605">
        <v>-1.6556054353713989E-2</v>
      </c>
    </row>
    <row r="4606" spans="1:6" x14ac:dyDescent="0.25">
      <c r="A4606">
        <v>14338</v>
      </c>
      <c r="B4606" s="1">
        <v>44306</v>
      </c>
      <c r="C4606" t="s">
        <v>10</v>
      </c>
      <c r="D4606" t="s">
        <v>11</v>
      </c>
      <c r="E4606">
        <v>122.22000122070313</v>
      </c>
      <c r="F4606">
        <v>-2.9460804536938667E-2</v>
      </c>
    </row>
    <row r="4607" spans="1:6" x14ac:dyDescent="0.25">
      <c r="A4607">
        <v>14338</v>
      </c>
      <c r="B4607" s="1">
        <v>44307</v>
      </c>
      <c r="C4607" t="s">
        <v>10</v>
      </c>
      <c r="D4607" t="s">
        <v>11</v>
      </c>
      <c r="E4607">
        <v>123.91000366210938</v>
      </c>
      <c r="F4607">
        <v>1.3827543705701828E-2</v>
      </c>
    </row>
    <row r="4608" spans="1:6" x14ac:dyDescent="0.25">
      <c r="A4608">
        <v>14338</v>
      </c>
      <c r="B4608" s="1">
        <v>44308</v>
      </c>
      <c r="C4608" t="s">
        <v>10</v>
      </c>
      <c r="D4608" t="s">
        <v>11</v>
      </c>
      <c r="E4608">
        <v>125.5</v>
      </c>
      <c r="F4608">
        <v>1.2831863947212696E-2</v>
      </c>
    </row>
    <row r="4609" spans="1:6" x14ac:dyDescent="0.25">
      <c r="A4609">
        <v>14338</v>
      </c>
      <c r="B4609" s="1">
        <v>44309</v>
      </c>
      <c r="C4609" t="s">
        <v>10</v>
      </c>
      <c r="D4609" t="s">
        <v>11</v>
      </c>
      <c r="E4609">
        <v>127.40000152587891</v>
      </c>
      <c r="F4609">
        <v>1.5139454044401646E-2</v>
      </c>
    </row>
    <row r="4610" spans="1:6" x14ac:dyDescent="0.25">
      <c r="A4610">
        <v>14338</v>
      </c>
      <c r="B4610" s="1">
        <v>44312</v>
      </c>
      <c r="C4610" t="s">
        <v>10</v>
      </c>
      <c r="D4610" t="s">
        <v>11</v>
      </c>
      <c r="E4610">
        <v>127.56999969482422</v>
      </c>
      <c r="F4610">
        <v>1.3343655737116933E-3</v>
      </c>
    </row>
    <row r="4611" spans="1:6" x14ac:dyDescent="0.25">
      <c r="A4611">
        <v>14338</v>
      </c>
      <c r="B4611" s="1">
        <v>44313</v>
      </c>
      <c r="C4611" t="s">
        <v>10</v>
      </c>
      <c r="D4611" t="s">
        <v>11</v>
      </c>
      <c r="E4611">
        <v>130.00999450683594</v>
      </c>
      <c r="F4611">
        <v>1.9126713275909424E-2</v>
      </c>
    </row>
    <row r="4612" spans="1:6" x14ac:dyDescent="0.25">
      <c r="A4612">
        <v>14338</v>
      </c>
      <c r="B4612" s="1">
        <v>44314</v>
      </c>
      <c r="C4612" t="s">
        <v>10</v>
      </c>
      <c r="D4612" t="s">
        <v>11</v>
      </c>
      <c r="E4612">
        <v>129.11000061035156</v>
      </c>
      <c r="F4612">
        <v>-6.9224978797137737E-3</v>
      </c>
    </row>
    <row r="4613" spans="1:6" x14ac:dyDescent="0.25">
      <c r="A4613">
        <v>14338</v>
      </c>
      <c r="B4613" s="1">
        <v>44315</v>
      </c>
      <c r="C4613" t="s">
        <v>10</v>
      </c>
      <c r="D4613" t="s">
        <v>11</v>
      </c>
      <c r="E4613">
        <v>130.38999938964844</v>
      </c>
      <c r="F4613">
        <v>9.9140172824263573E-3</v>
      </c>
    </row>
    <row r="4614" spans="1:6" x14ac:dyDescent="0.25">
      <c r="A4614">
        <v>14338</v>
      </c>
      <c r="B4614" s="1">
        <v>44316</v>
      </c>
      <c r="C4614" t="s">
        <v>10</v>
      </c>
      <c r="D4614" t="s">
        <v>11</v>
      </c>
      <c r="E4614">
        <v>128.69999694824219</v>
      </c>
      <c r="F4614">
        <v>-1.2961135245859623E-2</v>
      </c>
    </row>
    <row r="4615" spans="1:6" x14ac:dyDescent="0.25">
      <c r="A4615">
        <v>14338</v>
      </c>
      <c r="B4615" s="1">
        <v>44319</v>
      </c>
      <c r="C4615" t="s">
        <v>10</v>
      </c>
      <c r="D4615" t="s">
        <v>11</v>
      </c>
      <c r="E4615">
        <v>128.66999816894531</v>
      </c>
      <c r="F4615">
        <v>-2.3309075913857669E-4</v>
      </c>
    </row>
    <row r="4616" spans="1:6" x14ac:dyDescent="0.25">
      <c r="A4616">
        <v>14338</v>
      </c>
      <c r="B4616" s="1">
        <v>44320</v>
      </c>
      <c r="C4616" t="s">
        <v>10</v>
      </c>
      <c r="D4616" t="s">
        <v>11</v>
      </c>
      <c r="E4616">
        <v>128.25</v>
      </c>
      <c r="F4616">
        <v>-3.264149883762002E-3</v>
      </c>
    </row>
    <row r="4617" spans="1:6" x14ac:dyDescent="0.25">
      <c r="A4617">
        <v>14338</v>
      </c>
      <c r="B4617" s="1">
        <v>44321</v>
      </c>
      <c r="C4617" t="s">
        <v>10</v>
      </c>
      <c r="D4617" t="s">
        <v>11</v>
      </c>
      <c r="E4617">
        <v>122.62000274658203</v>
      </c>
      <c r="F4617">
        <v>-4.3898612260818481E-2</v>
      </c>
    </row>
    <row r="4618" spans="1:6" x14ac:dyDescent="0.25">
      <c r="A4618">
        <v>14338</v>
      </c>
      <c r="B4618" s="1">
        <v>44322</v>
      </c>
      <c r="C4618" t="s">
        <v>10</v>
      </c>
      <c r="D4618" t="s">
        <v>11</v>
      </c>
      <c r="E4618">
        <v>120.76999664306641</v>
      </c>
      <c r="F4618">
        <v>-1.5087311156094074E-2</v>
      </c>
    </row>
    <row r="4619" spans="1:6" x14ac:dyDescent="0.25">
      <c r="A4619">
        <v>14338</v>
      </c>
      <c r="B4619" s="1">
        <v>44323</v>
      </c>
      <c r="C4619" t="s">
        <v>10</v>
      </c>
      <c r="D4619" t="s">
        <v>11</v>
      </c>
      <c r="E4619">
        <v>123.44000244140625</v>
      </c>
      <c r="F4619">
        <v>2.2108187898993492E-2</v>
      </c>
    </row>
    <row r="4620" spans="1:6" x14ac:dyDescent="0.25">
      <c r="A4620">
        <v>14338</v>
      </c>
      <c r="B4620" s="1">
        <v>44326</v>
      </c>
      <c r="C4620" t="s">
        <v>10</v>
      </c>
      <c r="D4620" t="s">
        <v>11</v>
      </c>
      <c r="E4620">
        <v>121.58000183105469</v>
      </c>
      <c r="F4620">
        <v>-1.506805419921875E-2</v>
      </c>
    </row>
    <row r="4621" spans="1:6" x14ac:dyDescent="0.25">
      <c r="A4621">
        <v>14338</v>
      </c>
      <c r="B4621" s="1">
        <v>44327</v>
      </c>
      <c r="C4621" t="s">
        <v>10</v>
      </c>
      <c r="D4621" t="s">
        <v>11</v>
      </c>
      <c r="E4621">
        <v>121.83000183105469</v>
      </c>
      <c r="F4621">
        <v>2.0562591962516308E-3</v>
      </c>
    </row>
    <row r="4622" spans="1:6" x14ac:dyDescent="0.25">
      <c r="A4622">
        <v>14338</v>
      </c>
      <c r="B4622" s="1">
        <v>44328</v>
      </c>
      <c r="C4622" t="s">
        <v>10</v>
      </c>
      <c r="D4622" t="s">
        <v>11</v>
      </c>
      <c r="E4622">
        <v>118.29000091552734</v>
      </c>
      <c r="F4622">
        <v>-2.9056889936327934E-2</v>
      </c>
    </row>
    <row r="4623" spans="1:6" x14ac:dyDescent="0.25">
      <c r="A4623">
        <v>14338</v>
      </c>
      <c r="B4623" s="1">
        <v>44329</v>
      </c>
      <c r="C4623" t="s">
        <v>10</v>
      </c>
      <c r="D4623" t="s">
        <v>11</v>
      </c>
      <c r="E4623">
        <v>120.16000366210938</v>
      </c>
      <c r="F4623">
        <v>1.5808628872036934E-2</v>
      </c>
    </row>
    <row r="4624" spans="1:6" x14ac:dyDescent="0.25">
      <c r="A4624">
        <v>14338</v>
      </c>
      <c r="B4624" s="1">
        <v>44330</v>
      </c>
      <c r="C4624" t="s">
        <v>10</v>
      </c>
      <c r="D4624" t="s">
        <v>11</v>
      </c>
      <c r="E4624">
        <v>123.61000061035156</v>
      </c>
      <c r="F4624">
        <v>2.8711691498756409E-2</v>
      </c>
    </row>
    <row r="4625" spans="1:6" x14ac:dyDescent="0.25">
      <c r="A4625">
        <v>14338</v>
      </c>
      <c r="B4625" s="1">
        <v>44333</v>
      </c>
      <c r="C4625" t="s">
        <v>10</v>
      </c>
      <c r="D4625" t="s">
        <v>11</v>
      </c>
      <c r="E4625">
        <v>121.70999908447266</v>
      </c>
      <c r="F4625">
        <v>-1.5370937064290047E-2</v>
      </c>
    </row>
    <row r="4626" spans="1:6" x14ac:dyDescent="0.25">
      <c r="A4626">
        <v>14338</v>
      </c>
      <c r="B4626" s="1">
        <v>44334</v>
      </c>
      <c r="C4626" t="s">
        <v>10</v>
      </c>
      <c r="D4626" t="s">
        <v>11</v>
      </c>
      <c r="E4626">
        <v>120.79000091552734</v>
      </c>
      <c r="F4626">
        <v>-7.5589367188513279E-3</v>
      </c>
    </row>
    <row r="4627" spans="1:6" x14ac:dyDescent="0.25">
      <c r="A4627">
        <v>14338</v>
      </c>
      <c r="B4627" s="1">
        <v>44335</v>
      </c>
      <c r="C4627" t="s">
        <v>10</v>
      </c>
      <c r="D4627" t="s">
        <v>11</v>
      </c>
      <c r="E4627">
        <v>120.56999969482422</v>
      </c>
      <c r="F4627">
        <v>-1.8213528674095869E-3</v>
      </c>
    </row>
    <row r="4628" spans="1:6" x14ac:dyDescent="0.25">
      <c r="A4628">
        <v>14338</v>
      </c>
      <c r="B4628" s="1">
        <v>44336</v>
      </c>
      <c r="C4628" t="s">
        <v>10</v>
      </c>
      <c r="D4628" t="s">
        <v>11</v>
      </c>
      <c r="E4628">
        <v>120.58000183105469</v>
      </c>
      <c r="F4628">
        <v>8.2957092672586441E-5</v>
      </c>
    </row>
    <row r="4629" spans="1:6" x14ac:dyDescent="0.25">
      <c r="A4629">
        <v>14338</v>
      </c>
      <c r="B4629" s="1">
        <v>44337</v>
      </c>
      <c r="C4629" t="s">
        <v>10</v>
      </c>
      <c r="D4629" t="s">
        <v>11</v>
      </c>
      <c r="E4629">
        <v>120.98000335693359</v>
      </c>
      <c r="F4629">
        <v>3.3173123374581337E-3</v>
      </c>
    </row>
    <row r="4630" spans="1:6" x14ac:dyDescent="0.25">
      <c r="A4630">
        <v>14338</v>
      </c>
      <c r="B4630" s="1">
        <v>44340</v>
      </c>
      <c r="C4630" t="s">
        <v>10</v>
      </c>
      <c r="D4630" t="s">
        <v>11</v>
      </c>
      <c r="E4630">
        <v>123.58999633789063</v>
      </c>
      <c r="F4630">
        <v>2.1573755890130997E-2</v>
      </c>
    </row>
    <row r="4631" spans="1:6" x14ac:dyDescent="0.25">
      <c r="A4631">
        <v>14338</v>
      </c>
      <c r="B4631" s="1">
        <v>44341</v>
      </c>
      <c r="C4631" t="s">
        <v>10</v>
      </c>
      <c r="D4631" t="s">
        <v>11</v>
      </c>
      <c r="E4631">
        <v>123.80000305175781</v>
      </c>
      <c r="F4631">
        <v>1.6992209712043405E-3</v>
      </c>
    </row>
    <row r="4632" spans="1:6" x14ac:dyDescent="0.25">
      <c r="A4632">
        <v>14338</v>
      </c>
      <c r="B4632" s="1">
        <v>44342</v>
      </c>
      <c r="C4632" t="s">
        <v>10</v>
      </c>
      <c r="D4632" t="s">
        <v>11</v>
      </c>
      <c r="E4632">
        <v>126.22000122070313</v>
      </c>
      <c r="F4632">
        <v>1.9547643139958382E-2</v>
      </c>
    </row>
    <row r="4633" spans="1:6" x14ac:dyDescent="0.25">
      <c r="A4633">
        <v>14338</v>
      </c>
      <c r="B4633" s="1">
        <v>44343</v>
      </c>
      <c r="C4633" t="s">
        <v>10</v>
      </c>
      <c r="D4633" t="s">
        <v>11</v>
      </c>
      <c r="E4633">
        <v>126.26999664306641</v>
      </c>
      <c r="F4633">
        <v>3.9609745726920664E-4</v>
      </c>
    </row>
    <row r="4634" spans="1:6" x14ac:dyDescent="0.25">
      <c r="A4634">
        <v>14338</v>
      </c>
      <c r="B4634" s="1">
        <v>44344</v>
      </c>
      <c r="C4634" t="s">
        <v>10</v>
      </c>
      <c r="D4634" t="s">
        <v>11</v>
      </c>
      <c r="E4634">
        <v>125.26999664306641</v>
      </c>
      <c r="F4634">
        <v>-7.9195378348231316E-3</v>
      </c>
    </row>
    <row r="4635" spans="1:6" x14ac:dyDescent="0.25">
      <c r="A4635">
        <v>14338</v>
      </c>
      <c r="B4635" s="1">
        <v>44348</v>
      </c>
      <c r="C4635" t="s">
        <v>10</v>
      </c>
      <c r="D4635" t="s">
        <v>11</v>
      </c>
      <c r="E4635">
        <v>126.61000061035156</v>
      </c>
      <c r="F4635">
        <v>1.0696927085518837E-2</v>
      </c>
    </row>
    <row r="4636" spans="1:6" x14ac:dyDescent="0.25">
      <c r="A4636">
        <v>14338</v>
      </c>
      <c r="B4636" s="1">
        <v>44349</v>
      </c>
      <c r="C4636" t="s">
        <v>10</v>
      </c>
      <c r="D4636" t="s">
        <v>11</v>
      </c>
      <c r="E4636">
        <v>125.16999816894531</v>
      </c>
      <c r="F4636">
        <v>-1.1373528279364109E-2</v>
      </c>
    </row>
    <row r="4637" spans="1:6" x14ac:dyDescent="0.25">
      <c r="A4637">
        <v>14338</v>
      </c>
      <c r="B4637" s="1">
        <v>44350</v>
      </c>
      <c r="C4637" t="s">
        <v>10</v>
      </c>
      <c r="D4637" t="s">
        <v>11</v>
      </c>
      <c r="E4637">
        <v>123.12999725341797</v>
      </c>
      <c r="F4637">
        <v>-1.6297843307256699E-2</v>
      </c>
    </row>
    <row r="4638" spans="1:6" x14ac:dyDescent="0.25">
      <c r="A4638">
        <v>14338</v>
      </c>
      <c r="B4638" s="1">
        <v>44351</v>
      </c>
      <c r="C4638" t="s">
        <v>10</v>
      </c>
      <c r="D4638" t="s">
        <v>11</v>
      </c>
      <c r="E4638">
        <v>124.75</v>
      </c>
      <c r="F4638">
        <v>1.3156848959624767E-2</v>
      </c>
    </row>
    <row r="4639" spans="1:6" x14ac:dyDescent="0.25">
      <c r="A4639">
        <v>14338</v>
      </c>
      <c r="B4639" s="1">
        <v>44354</v>
      </c>
      <c r="C4639" t="s">
        <v>10</v>
      </c>
      <c r="D4639" t="s">
        <v>11</v>
      </c>
      <c r="E4639">
        <v>124.90000152587891</v>
      </c>
      <c r="F4639">
        <v>1.2024170719087124E-3</v>
      </c>
    </row>
    <row r="4640" spans="1:6" x14ac:dyDescent="0.25">
      <c r="A4640">
        <v>14338</v>
      </c>
      <c r="B4640" s="1">
        <v>44355</v>
      </c>
      <c r="C4640" t="s">
        <v>10</v>
      </c>
      <c r="D4640" t="s">
        <v>11</v>
      </c>
      <c r="E4640">
        <v>127.83999633789063</v>
      </c>
      <c r="F4640">
        <v>2.353878878057003E-2</v>
      </c>
    </row>
    <row r="4641" spans="1:6" x14ac:dyDescent="0.25">
      <c r="A4641">
        <v>14338</v>
      </c>
      <c r="B4641" s="1">
        <v>44356</v>
      </c>
      <c r="C4641" t="s">
        <v>10</v>
      </c>
      <c r="D4641" t="s">
        <v>11</v>
      </c>
      <c r="E4641">
        <v>126.44999694824219</v>
      </c>
      <c r="F4641">
        <v>-1.0872961953282356E-2</v>
      </c>
    </row>
    <row r="4642" spans="1:6" x14ac:dyDescent="0.25">
      <c r="A4642">
        <v>14338</v>
      </c>
      <c r="B4642" s="1">
        <v>44357</v>
      </c>
      <c r="C4642" t="s">
        <v>10</v>
      </c>
      <c r="D4642" t="s">
        <v>11</v>
      </c>
      <c r="E4642">
        <v>126.58999633789063</v>
      </c>
      <c r="F4642">
        <v>1.1071522021666169E-3</v>
      </c>
    </row>
    <row r="4643" spans="1:6" x14ac:dyDescent="0.25">
      <c r="A4643">
        <v>14338</v>
      </c>
      <c r="B4643" s="1">
        <v>44358</v>
      </c>
      <c r="C4643" t="s">
        <v>10</v>
      </c>
      <c r="D4643" t="s">
        <v>11</v>
      </c>
      <c r="E4643">
        <v>128.61000061035156</v>
      </c>
      <c r="F4643">
        <v>1.5957061201334E-2</v>
      </c>
    </row>
    <row r="4644" spans="1:6" x14ac:dyDescent="0.25">
      <c r="A4644">
        <v>14338</v>
      </c>
      <c r="B4644" s="1">
        <v>44361</v>
      </c>
      <c r="C4644" t="s">
        <v>10</v>
      </c>
      <c r="D4644" t="s">
        <v>11</v>
      </c>
      <c r="E4644">
        <v>128.61000061035156</v>
      </c>
      <c r="F4644">
        <v>0</v>
      </c>
    </row>
    <row r="4645" spans="1:6" x14ac:dyDescent="0.25">
      <c r="A4645">
        <v>14338</v>
      </c>
      <c r="B4645" s="1">
        <v>44362</v>
      </c>
      <c r="C4645" t="s">
        <v>10</v>
      </c>
      <c r="D4645" t="s">
        <v>11</v>
      </c>
      <c r="E4645">
        <v>129.25</v>
      </c>
      <c r="F4645">
        <v>4.9762800335884094E-3</v>
      </c>
    </row>
    <row r="4646" spans="1:6" x14ac:dyDescent="0.25">
      <c r="A4646">
        <v>14338</v>
      </c>
      <c r="B4646" s="1">
        <v>44363</v>
      </c>
      <c r="C4646" t="s">
        <v>10</v>
      </c>
      <c r="D4646" t="s">
        <v>11</v>
      </c>
      <c r="E4646">
        <v>126.93000030517578</v>
      </c>
      <c r="F4646">
        <v>-1.7949707806110382E-2</v>
      </c>
    </row>
    <row r="4647" spans="1:6" x14ac:dyDescent="0.25">
      <c r="A4647">
        <v>14338</v>
      </c>
      <c r="B4647" s="1">
        <v>44364</v>
      </c>
      <c r="C4647" t="s">
        <v>10</v>
      </c>
      <c r="D4647" t="s">
        <v>11</v>
      </c>
      <c r="E4647">
        <v>126.23999786376953</v>
      </c>
      <c r="F4647">
        <v>-5.4360865615308285E-3</v>
      </c>
    </row>
    <row r="4648" spans="1:6" x14ac:dyDescent="0.25">
      <c r="A4648">
        <v>14338</v>
      </c>
      <c r="B4648" s="1">
        <v>44365</v>
      </c>
      <c r="C4648" t="s">
        <v>10</v>
      </c>
      <c r="D4648" t="s">
        <v>11</v>
      </c>
      <c r="E4648">
        <v>123.72000122070313</v>
      </c>
      <c r="F4648">
        <v>-1.9961951300501823E-2</v>
      </c>
    </row>
    <row r="4649" spans="1:6" x14ac:dyDescent="0.25">
      <c r="A4649">
        <v>14338</v>
      </c>
      <c r="B4649" s="1">
        <v>44368</v>
      </c>
      <c r="C4649" t="s">
        <v>10</v>
      </c>
      <c r="D4649" t="s">
        <v>11</v>
      </c>
      <c r="E4649">
        <v>126.73999786376953</v>
      </c>
      <c r="F4649">
        <v>2.4409931153059006E-2</v>
      </c>
    </row>
    <row r="4650" spans="1:6" x14ac:dyDescent="0.25">
      <c r="A4650">
        <v>14338</v>
      </c>
      <c r="B4650" s="1">
        <v>44369</v>
      </c>
      <c r="C4650" t="s">
        <v>10</v>
      </c>
      <c r="D4650" t="s">
        <v>11</v>
      </c>
      <c r="E4650">
        <v>126.09999847412109</v>
      </c>
      <c r="F4650">
        <v>-5.0497031770646572E-3</v>
      </c>
    </row>
    <row r="4651" spans="1:6" x14ac:dyDescent="0.25">
      <c r="A4651">
        <v>14338</v>
      </c>
      <c r="B4651" s="1">
        <v>44370</v>
      </c>
      <c r="C4651" t="s">
        <v>10</v>
      </c>
      <c r="D4651" t="s">
        <v>11</v>
      </c>
      <c r="E4651">
        <v>125.68000030517578</v>
      </c>
      <c r="F4651">
        <v>-3.3306754194200039E-3</v>
      </c>
    </row>
    <row r="4652" spans="1:6" x14ac:dyDescent="0.25">
      <c r="A4652">
        <v>14338</v>
      </c>
      <c r="B4652" s="1">
        <v>44371</v>
      </c>
      <c r="C4652" t="s">
        <v>10</v>
      </c>
      <c r="D4652" t="s">
        <v>11</v>
      </c>
      <c r="E4652">
        <v>124.51000213623047</v>
      </c>
      <c r="F4652">
        <v>-9.3093421310186386E-3</v>
      </c>
    </row>
    <row r="4653" spans="1:6" x14ac:dyDescent="0.25">
      <c r="A4653">
        <v>14338</v>
      </c>
      <c r="B4653" s="1">
        <v>44372</v>
      </c>
      <c r="C4653" t="s">
        <v>10</v>
      </c>
      <c r="D4653" t="s">
        <v>11</v>
      </c>
      <c r="E4653">
        <v>124.48000335693359</v>
      </c>
      <c r="F4653">
        <v>-2.409346925560385E-4</v>
      </c>
    </row>
    <row r="4654" spans="1:6" x14ac:dyDescent="0.25">
      <c r="A4654">
        <v>14338</v>
      </c>
      <c r="B4654" s="1">
        <v>44375</v>
      </c>
      <c r="C4654" t="s">
        <v>10</v>
      </c>
      <c r="D4654" t="s">
        <v>11</v>
      </c>
      <c r="E4654">
        <v>120.72000122070313</v>
      </c>
      <c r="F4654">
        <v>-3.0205672606825829E-2</v>
      </c>
    </row>
    <row r="4655" spans="1:6" x14ac:dyDescent="0.25">
      <c r="A4655">
        <v>14338</v>
      </c>
      <c r="B4655" s="1">
        <v>44376</v>
      </c>
      <c r="C4655" t="s">
        <v>10</v>
      </c>
      <c r="D4655" t="s">
        <v>11</v>
      </c>
      <c r="E4655">
        <v>118.94999694824219</v>
      </c>
      <c r="F4655">
        <v>-1.4662062749266624E-2</v>
      </c>
    </row>
    <row r="4656" spans="1:6" x14ac:dyDescent="0.25">
      <c r="A4656">
        <v>14338</v>
      </c>
      <c r="B4656" s="1">
        <v>44377</v>
      </c>
      <c r="C4656" t="s">
        <v>10</v>
      </c>
      <c r="D4656" t="s">
        <v>11</v>
      </c>
      <c r="E4656">
        <v>120.62000274658203</v>
      </c>
      <c r="F4656">
        <v>1.4039561152458191E-2</v>
      </c>
    </row>
    <row r="4657" spans="1:6" x14ac:dyDescent="0.25">
      <c r="A4657">
        <v>14338</v>
      </c>
      <c r="B4657" s="1">
        <v>44378</v>
      </c>
      <c r="C4657" t="s">
        <v>10</v>
      </c>
      <c r="D4657" t="s">
        <v>11</v>
      </c>
      <c r="E4657">
        <v>123.62000274658203</v>
      </c>
      <c r="F4657">
        <v>2.4871496483683586E-2</v>
      </c>
    </row>
    <row r="4658" spans="1:6" x14ac:dyDescent="0.25">
      <c r="A4658">
        <v>14338</v>
      </c>
      <c r="B4658" s="1">
        <v>44379</v>
      </c>
      <c r="C4658" t="s">
        <v>10</v>
      </c>
      <c r="D4658" t="s">
        <v>11</v>
      </c>
      <c r="E4658">
        <v>126.80999755859375</v>
      </c>
      <c r="F4658">
        <v>2.5804843753576279E-2</v>
      </c>
    </row>
    <row r="4659" spans="1:6" x14ac:dyDescent="0.25">
      <c r="A4659">
        <v>14338</v>
      </c>
      <c r="B4659" s="1">
        <v>44383</v>
      </c>
      <c r="C4659" t="s">
        <v>10</v>
      </c>
      <c r="D4659" t="s">
        <v>11</v>
      </c>
      <c r="E4659">
        <v>125.83000183105469</v>
      </c>
      <c r="F4659">
        <v>-7.7280635014176369E-3</v>
      </c>
    </row>
    <row r="4660" spans="1:6" x14ac:dyDescent="0.25">
      <c r="A4660">
        <v>14338</v>
      </c>
      <c r="B4660" s="1">
        <v>44384</v>
      </c>
      <c r="C4660" t="s">
        <v>10</v>
      </c>
      <c r="D4660" t="s">
        <v>11</v>
      </c>
      <c r="E4660">
        <v>124.44999694824219</v>
      </c>
      <c r="F4660">
        <v>-1.0967216454446316E-2</v>
      </c>
    </row>
    <row r="4661" spans="1:6" x14ac:dyDescent="0.25">
      <c r="A4661">
        <v>14338</v>
      </c>
      <c r="B4661" s="1">
        <v>44385</v>
      </c>
      <c r="C4661" t="s">
        <v>10</v>
      </c>
      <c r="D4661" t="s">
        <v>11</v>
      </c>
      <c r="E4661">
        <v>123.12999725341797</v>
      </c>
      <c r="F4661">
        <v>-1.0606667026877403E-2</v>
      </c>
    </row>
    <row r="4662" spans="1:6" x14ac:dyDescent="0.25">
      <c r="A4662">
        <v>14338</v>
      </c>
      <c r="B4662" s="1">
        <v>44386</v>
      </c>
      <c r="C4662" t="s">
        <v>10</v>
      </c>
      <c r="D4662" t="s">
        <v>11</v>
      </c>
      <c r="E4662">
        <v>126.05000305175781</v>
      </c>
      <c r="F4662">
        <v>2.3714819923043251E-2</v>
      </c>
    </row>
    <row r="4663" spans="1:6" x14ac:dyDescent="0.25">
      <c r="A4663">
        <v>14338</v>
      </c>
      <c r="B4663" s="1">
        <v>44389</v>
      </c>
      <c r="C4663" t="s">
        <v>10</v>
      </c>
      <c r="D4663" t="s">
        <v>11</v>
      </c>
      <c r="E4663">
        <v>125.84999847412109</v>
      </c>
      <c r="F4663">
        <v>-1.58670824021101E-3</v>
      </c>
    </row>
    <row r="4664" spans="1:6" x14ac:dyDescent="0.25">
      <c r="A4664">
        <v>14338</v>
      </c>
      <c r="B4664" s="1">
        <v>44390</v>
      </c>
      <c r="C4664" t="s">
        <v>10</v>
      </c>
      <c r="D4664" t="s">
        <v>11</v>
      </c>
      <c r="E4664">
        <v>123.45999908447266</v>
      </c>
      <c r="F4664">
        <v>-1.8990857526659966E-2</v>
      </c>
    </row>
    <row r="4665" spans="1:6" x14ac:dyDescent="0.25">
      <c r="A4665">
        <v>14338</v>
      </c>
      <c r="B4665" s="1">
        <v>44391</v>
      </c>
      <c r="C4665" t="s">
        <v>10</v>
      </c>
      <c r="D4665" t="s">
        <v>11</v>
      </c>
      <c r="E4665">
        <v>123.87000274658203</v>
      </c>
      <c r="F4665">
        <v>3.3209433313459158E-3</v>
      </c>
    </row>
    <row r="4666" spans="1:6" x14ac:dyDescent="0.25">
      <c r="A4666">
        <v>14338</v>
      </c>
      <c r="B4666" s="1">
        <v>44392</v>
      </c>
      <c r="C4666" t="s">
        <v>10</v>
      </c>
      <c r="D4666" t="s">
        <v>11</v>
      </c>
      <c r="E4666">
        <v>122.90000152587891</v>
      </c>
      <c r="F4666">
        <v>-7.8308004885911942E-3</v>
      </c>
    </row>
    <row r="4667" spans="1:6" x14ac:dyDescent="0.25">
      <c r="A4667">
        <v>14338</v>
      </c>
      <c r="B4667" s="1">
        <v>44393</v>
      </c>
      <c r="C4667" t="s">
        <v>10</v>
      </c>
      <c r="D4667" t="s">
        <v>11</v>
      </c>
      <c r="E4667">
        <v>119.75</v>
      </c>
      <c r="F4667">
        <v>-2.5630606338381767E-2</v>
      </c>
    </row>
    <row r="4668" spans="1:6" x14ac:dyDescent="0.25">
      <c r="A4668">
        <v>14338</v>
      </c>
      <c r="B4668" s="1">
        <v>44396</v>
      </c>
      <c r="C4668" t="s">
        <v>10</v>
      </c>
      <c r="D4668" t="s">
        <v>11</v>
      </c>
      <c r="E4668">
        <v>117.01000213623047</v>
      </c>
      <c r="F4668">
        <v>-2.2880984470248222E-2</v>
      </c>
    </row>
    <row r="4669" spans="1:6" x14ac:dyDescent="0.25">
      <c r="A4669">
        <v>14338</v>
      </c>
      <c r="B4669" s="1">
        <v>44397</v>
      </c>
      <c r="C4669" t="s">
        <v>10</v>
      </c>
      <c r="D4669" t="s">
        <v>11</v>
      </c>
      <c r="E4669">
        <v>120.90000152587891</v>
      </c>
      <c r="F4669">
        <v>3.3245015889406204E-2</v>
      </c>
    </row>
    <row r="4670" spans="1:6" x14ac:dyDescent="0.25">
      <c r="A4670">
        <v>14338</v>
      </c>
      <c r="B4670" s="1">
        <v>44398</v>
      </c>
      <c r="C4670" t="s">
        <v>10</v>
      </c>
      <c r="D4670" t="s">
        <v>11</v>
      </c>
      <c r="E4670">
        <v>124.93000030517578</v>
      </c>
      <c r="F4670">
        <v>3.3333323895931244E-2</v>
      </c>
    </row>
    <row r="4671" spans="1:6" x14ac:dyDescent="0.25">
      <c r="A4671">
        <v>14338</v>
      </c>
      <c r="B4671" s="1">
        <v>44399</v>
      </c>
      <c r="C4671" t="s">
        <v>10</v>
      </c>
      <c r="D4671" t="s">
        <v>11</v>
      </c>
      <c r="E4671">
        <v>123.20999908447266</v>
      </c>
      <c r="F4671">
        <v>-1.3767719268798828E-2</v>
      </c>
    </row>
    <row r="4672" spans="1:6" x14ac:dyDescent="0.25">
      <c r="A4672">
        <v>14338</v>
      </c>
      <c r="B4672" s="1">
        <v>44400</v>
      </c>
      <c r="C4672" t="s">
        <v>10</v>
      </c>
      <c r="D4672" t="s">
        <v>11</v>
      </c>
      <c r="E4672">
        <v>125.26000213623047</v>
      </c>
      <c r="F4672">
        <v>1.6638284549117088E-2</v>
      </c>
    </row>
    <row r="4673" spans="1:6" x14ac:dyDescent="0.25">
      <c r="A4673">
        <v>14338</v>
      </c>
      <c r="B4673" s="1">
        <v>44403</v>
      </c>
      <c r="C4673" t="s">
        <v>10</v>
      </c>
      <c r="D4673" t="s">
        <v>11</v>
      </c>
      <c r="E4673">
        <v>126.66999816894531</v>
      </c>
      <c r="F4673">
        <v>1.1256554163992405E-2</v>
      </c>
    </row>
    <row r="4674" spans="1:6" x14ac:dyDescent="0.25">
      <c r="A4674">
        <v>14338</v>
      </c>
      <c r="B4674" s="1">
        <v>44404</v>
      </c>
      <c r="C4674" t="s">
        <v>10</v>
      </c>
      <c r="D4674" t="s">
        <v>11</v>
      </c>
      <c r="E4674">
        <v>128.5</v>
      </c>
      <c r="F4674">
        <v>1.4447002671658993E-2</v>
      </c>
    </row>
    <row r="4675" spans="1:6" x14ac:dyDescent="0.25">
      <c r="A4675">
        <v>14338</v>
      </c>
      <c r="B4675" s="1">
        <v>44405</v>
      </c>
      <c r="C4675" t="s">
        <v>10</v>
      </c>
      <c r="D4675" t="s">
        <v>11</v>
      </c>
      <c r="E4675">
        <v>129.52999877929688</v>
      </c>
      <c r="F4675">
        <v>8.0155543982982635E-3</v>
      </c>
    </row>
    <row r="4676" spans="1:6" x14ac:dyDescent="0.25">
      <c r="A4676">
        <v>14338</v>
      </c>
      <c r="B4676" s="1">
        <v>44406</v>
      </c>
      <c r="C4676" t="s">
        <v>10</v>
      </c>
      <c r="D4676" t="s">
        <v>11</v>
      </c>
      <c r="E4676">
        <v>134.5</v>
      </c>
      <c r="F4676">
        <v>3.8369499146938324E-2</v>
      </c>
    </row>
    <row r="4677" spans="1:6" x14ac:dyDescent="0.25">
      <c r="A4677">
        <v>14338</v>
      </c>
      <c r="B4677" s="1">
        <v>44407</v>
      </c>
      <c r="C4677" t="s">
        <v>10</v>
      </c>
      <c r="D4677" t="s">
        <v>11</v>
      </c>
      <c r="E4677">
        <v>131.44999694824219</v>
      </c>
      <c r="F4677">
        <v>-2.2676602005958557E-2</v>
      </c>
    </row>
    <row r="4678" spans="1:6" x14ac:dyDescent="0.25">
      <c r="A4678">
        <v>14338</v>
      </c>
      <c r="B4678" s="1">
        <v>44410</v>
      </c>
      <c r="C4678" t="s">
        <v>10</v>
      </c>
      <c r="D4678" t="s">
        <v>11</v>
      </c>
      <c r="E4678">
        <v>127.87000274658203</v>
      </c>
      <c r="F4678">
        <v>-2.7234647423028946E-2</v>
      </c>
    </row>
    <row r="4679" spans="1:6" x14ac:dyDescent="0.25">
      <c r="A4679">
        <v>14338</v>
      </c>
      <c r="B4679" s="1">
        <v>44411</v>
      </c>
      <c r="C4679" t="s">
        <v>10</v>
      </c>
      <c r="D4679" t="s">
        <v>11</v>
      </c>
      <c r="E4679">
        <v>126.08000183105469</v>
      </c>
      <c r="F4679">
        <v>-1.3998598791658878E-2</v>
      </c>
    </row>
    <row r="4680" spans="1:6" x14ac:dyDescent="0.25">
      <c r="A4680">
        <v>14338</v>
      </c>
      <c r="B4680" s="1">
        <v>44412</v>
      </c>
      <c r="C4680" t="s">
        <v>10</v>
      </c>
      <c r="D4680" t="s">
        <v>11</v>
      </c>
      <c r="E4680">
        <v>124.38999938964844</v>
      </c>
      <c r="F4680">
        <v>-1.3404207304120064E-2</v>
      </c>
    </row>
    <row r="4681" spans="1:6" x14ac:dyDescent="0.25">
      <c r="A4681">
        <v>14338</v>
      </c>
      <c r="B4681" s="1">
        <v>44413</v>
      </c>
      <c r="C4681" t="s">
        <v>10</v>
      </c>
      <c r="D4681" t="s">
        <v>11</v>
      </c>
      <c r="E4681">
        <v>126.40000152587891</v>
      </c>
      <c r="F4681">
        <v>1.6158873215317726E-2</v>
      </c>
    </row>
    <row r="4682" spans="1:6" x14ac:dyDescent="0.25">
      <c r="A4682">
        <v>14338</v>
      </c>
      <c r="B4682" s="1">
        <v>44414</v>
      </c>
      <c r="C4682" t="s">
        <v>10</v>
      </c>
      <c r="D4682" t="s">
        <v>11</v>
      </c>
      <c r="E4682">
        <v>126.66000366210938</v>
      </c>
      <c r="F4682">
        <v>2.0569788757711649E-3</v>
      </c>
    </row>
    <row r="4683" spans="1:6" x14ac:dyDescent="0.25">
      <c r="A4683">
        <v>14338</v>
      </c>
      <c r="B4683" s="1">
        <v>44417</v>
      </c>
      <c r="C4683" t="s">
        <v>10</v>
      </c>
      <c r="D4683" t="s">
        <v>11</v>
      </c>
      <c r="E4683">
        <v>124.61000061035156</v>
      </c>
      <c r="F4683">
        <v>-1.6185086220502853E-2</v>
      </c>
    </row>
    <row r="4684" spans="1:6" x14ac:dyDescent="0.25">
      <c r="A4684">
        <v>14338</v>
      </c>
      <c r="B4684" s="1">
        <v>44418</v>
      </c>
      <c r="C4684" t="s">
        <v>10</v>
      </c>
      <c r="D4684" t="s">
        <v>11</v>
      </c>
      <c r="E4684">
        <v>126.34999847412109</v>
      </c>
      <c r="F4684">
        <v>1.3963549397885799E-2</v>
      </c>
    </row>
    <row r="4685" spans="1:6" x14ac:dyDescent="0.25">
      <c r="A4685">
        <v>14338</v>
      </c>
      <c r="B4685" s="1">
        <v>44419</v>
      </c>
      <c r="C4685" t="s">
        <v>10</v>
      </c>
      <c r="D4685" t="s">
        <v>11</v>
      </c>
      <c r="E4685">
        <v>125.02999877929688</v>
      </c>
      <c r="F4685">
        <v>-1.0447168722748756E-2</v>
      </c>
    </row>
    <row r="4686" spans="1:6" x14ac:dyDescent="0.25">
      <c r="A4686">
        <v>14338</v>
      </c>
      <c r="B4686" s="1">
        <v>44420</v>
      </c>
      <c r="C4686" t="s">
        <v>10</v>
      </c>
      <c r="D4686" t="s">
        <v>11</v>
      </c>
      <c r="E4686">
        <v>123.43000030517578</v>
      </c>
      <c r="F4686">
        <v>-1.2796916998922825E-2</v>
      </c>
    </row>
    <row r="4687" spans="1:6" x14ac:dyDescent="0.25">
      <c r="A4687">
        <v>14338</v>
      </c>
      <c r="B4687" s="1">
        <v>44421</v>
      </c>
      <c r="C4687" t="s">
        <v>10</v>
      </c>
      <c r="D4687" t="s">
        <v>11</v>
      </c>
      <c r="E4687">
        <v>122.20999908447266</v>
      </c>
      <c r="F4687">
        <v>-9.884154424071312E-3</v>
      </c>
    </row>
    <row r="4688" spans="1:6" x14ac:dyDescent="0.25">
      <c r="A4688">
        <v>14338</v>
      </c>
      <c r="B4688" s="1">
        <v>44424</v>
      </c>
      <c r="C4688" t="s">
        <v>10</v>
      </c>
      <c r="D4688" t="s">
        <v>11</v>
      </c>
      <c r="E4688">
        <v>121.48999786376953</v>
      </c>
      <c r="F4688">
        <v>-5.8915084227919579E-3</v>
      </c>
    </row>
    <row r="4689" spans="1:6" x14ac:dyDescent="0.25">
      <c r="A4689">
        <v>14338</v>
      </c>
      <c r="B4689" s="1">
        <v>44425</v>
      </c>
      <c r="C4689" t="s">
        <v>10</v>
      </c>
      <c r="D4689" t="s">
        <v>11</v>
      </c>
      <c r="E4689">
        <v>119.98999786376953</v>
      </c>
      <c r="F4689">
        <v>-1.2346695177257061E-2</v>
      </c>
    </row>
    <row r="4690" spans="1:6" x14ac:dyDescent="0.25">
      <c r="A4690">
        <v>14338</v>
      </c>
      <c r="B4690" s="1">
        <v>44426</v>
      </c>
      <c r="C4690" t="s">
        <v>10</v>
      </c>
      <c r="D4690" t="s">
        <v>11</v>
      </c>
      <c r="E4690">
        <v>119</v>
      </c>
      <c r="F4690">
        <v>-8.2506695762276649E-3</v>
      </c>
    </row>
    <row r="4691" spans="1:6" x14ac:dyDescent="0.25">
      <c r="A4691">
        <v>14338</v>
      </c>
      <c r="B4691" s="1">
        <v>44427</v>
      </c>
      <c r="C4691" t="s">
        <v>10</v>
      </c>
      <c r="D4691" t="s">
        <v>11</v>
      </c>
      <c r="E4691">
        <v>119.23000335693359</v>
      </c>
      <c r="F4691">
        <v>1.9328013295307755E-3</v>
      </c>
    </row>
    <row r="4692" spans="1:6" x14ac:dyDescent="0.25">
      <c r="A4692">
        <v>14338</v>
      </c>
      <c r="B4692" s="1">
        <v>44428</v>
      </c>
      <c r="C4692" t="s">
        <v>10</v>
      </c>
      <c r="D4692" t="s">
        <v>11</v>
      </c>
      <c r="E4692">
        <v>121.76999664306641</v>
      </c>
      <c r="F4692">
        <v>2.1303307265043259E-2</v>
      </c>
    </row>
    <row r="4693" spans="1:6" x14ac:dyDescent="0.25">
      <c r="A4693">
        <v>14338</v>
      </c>
      <c r="B4693" s="1">
        <v>44431</v>
      </c>
      <c r="C4693" t="s">
        <v>10</v>
      </c>
      <c r="D4693" t="s">
        <v>11</v>
      </c>
      <c r="E4693">
        <v>123.02999877929688</v>
      </c>
      <c r="F4693">
        <v>1.0347394272685051E-2</v>
      </c>
    </row>
    <row r="4694" spans="1:6" x14ac:dyDescent="0.25">
      <c r="A4694">
        <v>14338</v>
      </c>
      <c r="B4694" s="1">
        <v>44432</v>
      </c>
      <c r="C4694" t="s">
        <v>10</v>
      </c>
      <c r="D4694" t="s">
        <v>11</v>
      </c>
      <c r="E4694">
        <v>126.86000061035156</v>
      </c>
      <c r="F4694">
        <v>3.1130634248256683E-2</v>
      </c>
    </row>
    <row r="4695" spans="1:6" x14ac:dyDescent="0.25">
      <c r="A4695">
        <v>14338</v>
      </c>
      <c r="B4695" s="1">
        <v>44433</v>
      </c>
      <c r="C4695" t="s">
        <v>10</v>
      </c>
      <c r="D4695" t="s">
        <v>11</v>
      </c>
      <c r="E4695">
        <v>127.31999969482422</v>
      </c>
      <c r="F4695">
        <v>3.6260371562093496E-3</v>
      </c>
    </row>
    <row r="4696" spans="1:6" x14ac:dyDescent="0.25">
      <c r="A4696">
        <v>14338</v>
      </c>
      <c r="B4696" s="1">
        <v>44434</v>
      </c>
      <c r="C4696" t="s">
        <v>10</v>
      </c>
      <c r="D4696" t="s">
        <v>11</v>
      </c>
      <c r="E4696">
        <v>125.62000274658203</v>
      </c>
      <c r="F4696">
        <v>-1.3352159410715103E-2</v>
      </c>
    </row>
    <row r="4697" spans="1:6" x14ac:dyDescent="0.25">
      <c r="A4697">
        <v>14338</v>
      </c>
      <c r="B4697" s="1">
        <v>44435</v>
      </c>
      <c r="C4697" t="s">
        <v>10</v>
      </c>
      <c r="D4697" t="s">
        <v>11</v>
      </c>
      <c r="E4697">
        <v>127.55999755859375</v>
      </c>
      <c r="F4697">
        <v>1.544335950165987E-2</v>
      </c>
    </row>
    <row r="4698" spans="1:6" x14ac:dyDescent="0.25">
      <c r="A4698">
        <v>14338</v>
      </c>
      <c r="B4698" s="1">
        <v>44438</v>
      </c>
      <c r="C4698" t="s">
        <v>10</v>
      </c>
      <c r="D4698" t="s">
        <v>11</v>
      </c>
      <c r="E4698">
        <v>125.72000122070313</v>
      </c>
      <c r="F4698">
        <v>-1.4424555934965611E-2</v>
      </c>
    </row>
    <row r="4699" spans="1:6" x14ac:dyDescent="0.25">
      <c r="A4699">
        <v>14338</v>
      </c>
      <c r="B4699" s="1">
        <v>44439</v>
      </c>
      <c r="C4699" t="s">
        <v>10</v>
      </c>
      <c r="D4699" t="s">
        <v>11</v>
      </c>
      <c r="E4699">
        <v>124.86000061035156</v>
      </c>
      <c r="F4699">
        <v>-6.8406029604375362E-3</v>
      </c>
    </row>
    <row r="4700" spans="1:6" x14ac:dyDescent="0.25">
      <c r="A4700">
        <v>14338</v>
      </c>
      <c r="B4700" s="1">
        <v>44440</v>
      </c>
      <c r="C4700" t="s">
        <v>10</v>
      </c>
      <c r="D4700" t="s">
        <v>11</v>
      </c>
      <c r="E4700">
        <v>125.31999969482422</v>
      </c>
      <c r="F4700">
        <v>3.6841188557446003E-3</v>
      </c>
    </row>
    <row r="4701" spans="1:6" x14ac:dyDescent="0.25">
      <c r="A4701">
        <v>14338</v>
      </c>
      <c r="B4701" s="1">
        <v>44441</v>
      </c>
      <c r="C4701" t="s">
        <v>10</v>
      </c>
      <c r="D4701" t="s">
        <v>11</v>
      </c>
      <c r="E4701">
        <v>124.38999938964844</v>
      </c>
      <c r="F4701">
        <v>-7.4210045859217644E-3</v>
      </c>
    </row>
    <row r="4702" spans="1:6" x14ac:dyDescent="0.25">
      <c r="A4702">
        <v>14338</v>
      </c>
      <c r="B4702" s="1">
        <v>44442</v>
      </c>
      <c r="C4702" t="s">
        <v>10</v>
      </c>
      <c r="D4702" t="s">
        <v>11</v>
      </c>
      <c r="E4702">
        <v>123.08000183105469</v>
      </c>
      <c r="F4702">
        <v>-1.053137332201004E-2</v>
      </c>
    </row>
    <row r="4703" spans="1:6" x14ac:dyDescent="0.25">
      <c r="A4703">
        <v>14338</v>
      </c>
      <c r="B4703" s="1">
        <v>44446</v>
      </c>
      <c r="C4703" t="s">
        <v>10</v>
      </c>
      <c r="D4703" t="s">
        <v>11</v>
      </c>
      <c r="E4703">
        <v>123.37000274658203</v>
      </c>
      <c r="F4703">
        <v>2.3561983834952116E-3</v>
      </c>
    </row>
    <row r="4704" spans="1:6" x14ac:dyDescent="0.25">
      <c r="A4704">
        <v>14338</v>
      </c>
      <c r="B4704" s="1">
        <v>44447</v>
      </c>
      <c r="C4704" t="s">
        <v>10</v>
      </c>
      <c r="D4704" t="s">
        <v>11</v>
      </c>
      <c r="E4704">
        <v>122.76000213623047</v>
      </c>
      <c r="F4704">
        <v>-4.9444809556007385E-3</v>
      </c>
    </row>
    <row r="4705" spans="1:6" x14ac:dyDescent="0.25">
      <c r="A4705">
        <v>14338</v>
      </c>
      <c r="B4705" s="1">
        <v>44448</v>
      </c>
      <c r="C4705" t="s">
        <v>10</v>
      </c>
      <c r="D4705" t="s">
        <v>11</v>
      </c>
      <c r="E4705">
        <v>125.75</v>
      </c>
      <c r="F4705">
        <v>2.4356450885534286E-2</v>
      </c>
    </row>
    <row r="4706" spans="1:6" x14ac:dyDescent="0.25">
      <c r="A4706">
        <v>14338</v>
      </c>
      <c r="B4706" s="1">
        <v>44449</v>
      </c>
      <c r="C4706" t="s">
        <v>10</v>
      </c>
      <c r="D4706" t="s">
        <v>11</v>
      </c>
      <c r="E4706">
        <v>127.40000152587891</v>
      </c>
      <c r="F4706">
        <v>1.3121284544467926E-2</v>
      </c>
    </row>
    <row r="4707" spans="1:6" x14ac:dyDescent="0.25">
      <c r="A4707">
        <v>14338</v>
      </c>
      <c r="B4707" s="1">
        <v>44452</v>
      </c>
      <c r="C4707" t="s">
        <v>10</v>
      </c>
      <c r="D4707" t="s">
        <v>11</v>
      </c>
      <c r="E4707">
        <v>130.21000671386719</v>
      </c>
      <c r="F4707">
        <v>2.205655537545681E-2</v>
      </c>
    </row>
    <row r="4708" spans="1:6" x14ac:dyDescent="0.25">
      <c r="A4708">
        <v>14338</v>
      </c>
      <c r="B4708" s="1">
        <v>44453</v>
      </c>
      <c r="C4708" t="s">
        <v>10</v>
      </c>
      <c r="D4708" t="s">
        <v>11</v>
      </c>
      <c r="E4708">
        <v>131.82000732421875</v>
      </c>
      <c r="F4708">
        <v>1.23646454885602E-2</v>
      </c>
    </row>
    <row r="4709" spans="1:6" x14ac:dyDescent="0.25">
      <c r="A4709">
        <v>14338</v>
      </c>
      <c r="B4709" s="1">
        <v>44454</v>
      </c>
      <c r="C4709" t="s">
        <v>10</v>
      </c>
      <c r="D4709" t="s">
        <v>11</v>
      </c>
      <c r="E4709">
        <v>131.39999389648438</v>
      </c>
      <c r="F4709">
        <v>-3.1862645410001278E-3</v>
      </c>
    </row>
    <row r="4710" spans="1:6" x14ac:dyDescent="0.25">
      <c r="A4710">
        <v>14338</v>
      </c>
      <c r="B4710" s="1">
        <v>44455</v>
      </c>
      <c r="C4710" t="s">
        <v>10</v>
      </c>
      <c r="D4710" t="s">
        <v>11</v>
      </c>
      <c r="E4710">
        <v>132.02000427246094</v>
      </c>
      <c r="F4710">
        <v>4.71849599853158E-3</v>
      </c>
    </row>
    <row r="4711" spans="1:6" x14ac:dyDescent="0.25">
      <c r="A4711">
        <v>14338</v>
      </c>
      <c r="B4711" s="1">
        <v>44456</v>
      </c>
      <c r="C4711" t="s">
        <v>10</v>
      </c>
      <c r="D4711" t="s">
        <v>11</v>
      </c>
      <c r="E4711">
        <v>131.21000671386719</v>
      </c>
      <c r="F4711">
        <v>-6.1354152858257294E-3</v>
      </c>
    </row>
    <row r="4712" spans="1:6" x14ac:dyDescent="0.25">
      <c r="A4712">
        <v>14338</v>
      </c>
      <c r="B4712" s="1">
        <v>44459</v>
      </c>
      <c r="C4712" t="s">
        <v>10</v>
      </c>
      <c r="D4712" t="s">
        <v>11</v>
      </c>
      <c r="E4712">
        <v>128.83000183105469</v>
      </c>
      <c r="F4712">
        <v>-1.813889853656292E-2</v>
      </c>
    </row>
    <row r="4713" spans="1:6" x14ac:dyDescent="0.25">
      <c r="A4713">
        <v>14338</v>
      </c>
      <c r="B4713" s="1">
        <v>44460</v>
      </c>
      <c r="C4713" t="s">
        <v>10</v>
      </c>
      <c r="D4713" t="s">
        <v>11</v>
      </c>
      <c r="E4713">
        <v>127.81999969482422</v>
      </c>
      <c r="F4713">
        <v>-7.8398054465651512E-3</v>
      </c>
    </row>
    <row r="4714" spans="1:6" x14ac:dyDescent="0.25">
      <c r="A4714">
        <v>14338</v>
      </c>
      <c r="B4714" s="1">
        <v>44461</v>
      </c>
      <c r="C4714" t="s">
        <v>10</v>
      </c>
      <c r="D4714" t="s">
        <v>11</v>
      </c>
      <c r="E4714">
        <v>129.19000244140625</v>
      </c>
      <c r="F4714">
        <v>1.0718218982219696E-2</v>
      </c>
    </row>
    <row r="4715" spans="1:6" x14ac:dyDescent="0.25">
      <c r="A4715">
        <v>14338</v>
      </c>
      <c r="B4715" s="1">
        <v>44462</v>
      </c>
      <c r="C4715" t="s">
        <v>10</v>
      </c>
      <c r="D4715" t="s">
        <v>11</v>
      </c>
      <c r="E4715">
        <v>134.49000549316406</v>
      </c>
      <c r="F4715">
        <v>4.1024871170520782E-2</v>
      </c>
    </row>
    <row r="4716" spans="1:6" x14ac:dyDescent="0.25">
      <c r="A4716">
        <v>14338</v>
      </c>
      <c r="B4716" s="1">
        <v>44463</v>
      </c>
      <c r="C4716" t="s">
        <v>10</v>
      </c>
      <c r="D4716" t="s">
        <v>11</v>
      </c>
      <c r="E4716">
        <v>135.47999572753906</v>
      </c>
      <c r="F4716">
        <v>7.3610693216323853E-3</v>
      </c>
    </row>
    <row r="4717" spans="1:6" x14ac:dyDescent="0.25">
      <c r="A4717">
        <v>14338</v>
      </c>
      <c r="B4717" s="1">
        <v>44466</v>
      </c>
      <c r="C4717" t="s">
        <v>10</v>
      </c>
      <c r="D4717" t="s">
        <v>11</v>
      </c>
      <c r="E4717">
        <v>138.80000305175781</v>
      </c>
      <c r="F4717">
        <v>2.4505516514182091E-2</v>
      </c>
    </row>
    <row r="4718" spans="1:6" x14ac:dyDescent="0.25">
      <c r="A4718">
        <v>14338</v>
      </c>
      <c r="B4718" s="1">
        <v>44467</v>
      </c>
      <c r="C4718" t="s">
        <v>10</v>
      </c>
      <c r="D4718" t="s">
        <v>11</v>
      </c>
      <c r="E4718">
        <v>136.55000305175781</v>
      </c>
      <c r="F4718">
        <v>-1.6210373491048813E-2</v>
      </c>
    </row>
    <row r="4719" spans="1:6" x14ac:dyDescent="0.25">
      <c r="A4719">
        <v>14338</v>
      </c>
      <c r="B4719" s="1">
        <v>44468</v>
      </c>
      <c r="C4719" t="s">
        <v>10</v>
      </c>
      <c r="D4719" t="s">
        <v>11</v>
      </c>
      <c r="E4719">
        <v>135.16000366210938</v>
      </c>
      <c r="F4719">
        <v>-1.0179417207837105E-2</v>
      </c>
    </row>
    <row r="4720" spans="1:6" x14ac:dyDescent="0.25">
      <c r="A4720">
        <v>14338</v>
      </c>
      <c r="B4720" s="1">
        <v>44469</v>
      </c>
      <c r="C4720" t="s">
        <v>10</v>
      </c>
      <c r="D4720" t="s">
        <v>11</v>
      </c>
      <c r="E4720">
        <v>132.11000061035156</v>
      </c>
      <c r="F4720">
        <v>-2.2565869614481926E-2</v>
      </c>
    </row>
    <row r="4721" spans="1:6" x14ac:dyDescent="0.25">
      <c r="A4721">
        <v>14338</v>
      </c>
      <c r="B4721" s="1">
        <v>44470</v>
      </c>
      <c r="C4721" t="s">
        <v>10</v>
      </c>
      <c r="D4721" t="s">
        <v>11</v>
      </c>
      <c r="E4721">
        <v>138.14999389648438</v>
      </c>
      <c r="F4721">
        <v>4.571942612528801E-2</v>
      </c>
    </row>
    <row r="4722" spans="1:6" x14ac:dyDescent="0.25">
      <c r="A4722">
        <v>14338</v>
      </c>
      <c r="B4722" s="1">
        <v>44473</v>
      </c>
      <c r="C4722" t="s">
        <v>10</v>
      </c>
      <c r="D4722" t="s">
        <v>11</v>
      </c>
      <c r="E4722">
        <v>138.50999450683594</v>
      </c>
      <c r="F4722">
        <v>2.6058678049594164E-3</v>
      </c>
    </row>
    <row r="4723" spans="1:6" x14ac:dyDescent="0.25">
      <c r="A4723">
        <v>14338</v>
      </c>
      <c r="B4723" s="1">
        <v>44474</v>
      </c>
      <c r="C4723" t="s">
        <v>10</v>
      </c>
      <c r="D4723" t="s">
        <v>11</v>
      </c>
      <c r="E4723">
        <v>139.75</v>
      </c>
      <c r="F4723">
        <v>8.9524621143937111E-3</v>
      </c>
    </row>
    <row r="4724" spans="1:6" x14ac:dyDescent="0.25">
      <c r="A4724">
        <v>14338</v>
      </c>
      <c r="B4724" s="1">
        <v>44475</v>
      </c>
      <c r="C4724" t="s">
        <v>10</v>
      </c>
      <c r="D4724" t="s">
        <v>11</v>
      </c>
      <c r="E4724">
        <v>139.36000061035156</v>
      </c>
      <c r="F4724">
        <v>-2.7906931936740875E-3</v>
      </c>
    </row>
    <row r="4725" spans="1:6" x14ac:dyDescent="0.25">
      <c r="A4725">
        <v>14338</v>
      </c>
      <c r="B4725" s="1">
        <v>44476</v>
      </c>
      <c r="C4725" t="s">
        <v>10</v>
      </c>
      <c r="D4725" t="s">
        <v>11</v>
      </c>
      <c r="E4725">
        <v>141.16999816894531</v>
      </c>
      <c r="F4725">
        <v>1.2987927533686161E-2</v>
      </c>
    </row>
    <row r="4726" spans="1:6" x14ac:dyDescent="0.25">
      <c r="A4726">
        <v>14338</v>
      </c>
      <c r="B4726" s="1">
        <v>44477</v>
      </c>
      <c r="C4726" t="s">
        <v>10</v>
      </c>
      <c r="D4726" t="s">
        <v>11</v>
      </c>
      <c r="E4726">
        <v>141.50999450683594</v>
      </c>
      <c r="F4726">
        <v>2.4084178730845451E-3</v>
      </c>
    </row>
    <row r="4727" spans="1:6" x14ac:dyDescent="0.25">
      <c r="A4727">
        <v>14338</v>
      </c>
      <c r="B4727" s="1">
        <v>44480</v>
      </c>
      <c r="C4727" t="s">
        <v>10</v>
      </c>
      <c r="D4727" t="s">
        <v>11</v>
      </c>
      <c r="E4727">
        <v>142.85000610351563</v>
      </c>
      <c r="F4727">
        <v>9.4693778082728386E-3</v>
      </c>
    </row>
    <row r="4728" spans="1:6" x14ac:dyDescent="0.25">
      <c r="A4728">
        <v>14338</v>
      </c>
      <c r="B4728" s="1">
        <v>44481</v>
      </c>
      <c r="C4728" t="s">
        <v>10</v>
      </c>
      <c r="D4728" t="s">
        <v>11</v>
      </c>
      <c r="E4728">
        <v>144.69999694824219</v>
      </c>
      <c r="F4728">
        <v>1.2950582429766655E-2</v>
      </c>
    </row>
    <row r="4729" spans="1:6" x14ac:dyDescent="0.25">
      <c r="A4729">
        <v>14338</v>
      </c>
      <c r="B4729" s="1">
        <v>44482</v>
      </c>
      <c r="C4729" t="s">
        <v>10</v>
      </c>
      <c r="D4729" t="s">
        <v>11</v>
      </c>
      <c r="E4729">
        <v>140.83000183105469</v>
      </c>
      <c r="F4729">
        <v>-2.6744956150650978E-2</v>
      </c>
    </row>
    <row r="4730" spans="1:6" x14ac:dyDescent="0.25">
      <c r="A4730">
        <v>14338</v>
      </c>
      <c r="B4730" s="1">
        <v>44483</v>
      </c>
      <c r="C4730" t="s">
        <v>10</v>
      </c>
      <c r="D4730" t="s">
        <v>11</v>
      </c>
      <c r="E4730">
        <v>141.58000183105469</v>
      </c>
      <c r="F4730">
        <v>5.3255697712302208E-3</v>
      </c>
    </row>
    <row r="4731" spans="1:6" x14ac:dyDescent="0.25">
      <c r="A4731">
        <v>14338</v>
      </c>
      <c r="B4731" s="1">
        <v>44484</v>
      </c>
      <c r="C4731" t="s">
        <v>10</v>
      </c>
      <c r="D4731" t="s">
        <v>11</v>
      </c>
      <c r="E4731">
        <v>144.52000427246094</v>
      </c>
      <c r="F4731">
        <v>2.076566219329834E-2</v>
      </c>
    </row>
    <row r="4732" spans="1:6" x14ac:dyDescent="0.25">
      <c r="A4732">
        <v>14338</v>
      </c>
      <c r="B4732" s="1">
        <v>44487</v>
      </c>
      <c r="C4732" t="s">
        <v>10</v>
      </c>
      <c r="D4732" t="s">
        <v>11</v>
      </c>
      <c r="E4732">
        <v>144.05999755859375</v>
      </c>
      <c r="F4732">
        <v>-3.1829967629164457E-3</v>
      </c>
    </row>
    <row r="4733" spans="1:6" x14ac:dyDescent="0.25">
      <c r="A4733">
        <v>14338</v>
      </c>
      <c r="B4733" s="1">
        <v>44488</v>
      </c>
      <c r="C4733" t="s">
        <v>10</v>
      </c>
      <c r="D4733" t="s">
        <v>11</v>
      </c>
      <c r="E4733">
        <v>140.94999694824219</v>
      </c>
      <c r="F4733">
        <v>-2.158823236823082E-2</v>
      </c>
    </row>
    <row r="4734" spans="1:6" x14ac:dyDescent="0.25">
      <c r="A4734">
        <v>14338</v>
      </c>
      <c r="B4734" s="1">
        <v>44489</v>
      </c>
      <c r="C4734" t="s">
        <v>10</v>
      </c>
      <c r="D4734" t="s">
        <v>11</v>
      </c>
      <c r="E4734">
        <v>140.24000549316406</v>
      </c>
      <c r="F4734">
        <v>-5.0371866673231125E-3</v>
      </c>
    </row>
    <row r="4735" spans="1:6" x14ac:dyDescent="0.25">
      <c r="A4735">
        <v>14338</v>
      </c>
      <c r="B4735" s="1">
        <v>44490</v>
      </c>
      <c r="C4735" t="s">
        <v>10</v>
      </c>
      <c r="D4735" t="s">
        <v>11</v>
      </c>
      <c r="E4735">
        <v>141.5</v>
      </c>
      <c r="F4735">
        <v>8.9845582842826843E-3</v>
      </c>
    </row>
    <row r="4736" spans="1:6" x14ac:dyDescent="0.25">
      <c r="A4736">
        <v>14338</v>
      </c>
      <c r="B4736" s="1">
        <v>44491</v>
      </c>
      <c r="C4736" t="s">
        <v>10</v>
      </c>
      <c r="D4736" t="s">
        <v>11</v>
      </c>
      <c r="E4736">
        <v>141.66000366210938</v>
      </c>
      <c r="F4736">
        <v>1.1307679815217853E-3</v>
      </c>
    </row>
    <row r="4737" spans="1:6" x14ac:dyDescent="0.25">
      <c r="A4737">
        <v>14338</v>
      </c>
      <c r="B4737" s="1">
        <v>44494</v>
      </c>
      <c r="C4737" t="s">
        <v>10</v>
      </c>
      <c r="D4737" t="s">
        <v>11</v>
      </c>
      <c r="E4737">
        <v>142.16999816894531</v>
      </c>
      <c r="F4737">
        <v>3.6001305561512709E-3</v>
      </c>
    </row>
    <row r="4738" spans="1:6" x14ac:dyDescent="0.25">
      <c r="A4738">
        <v>14338</v>
      </c>
      <c r="B4738" s="1">
        <v>44495</v>
      </c>
      <c r="C4738" t="s">
        <v>10</v>
      </c>
      <c r="D4738" t="s">
        <v>11</v>
      </c>
      <c r="E4738">
        <v>144.44999694824219</v>
      </c>
      <c r="F4738">
        <v>1.6037130728363991E-2</v>
      </c>
    </row>
    <row r="4739" spans="1:6" x14ac:dyDescent="0.25">
      <c r="A4739">
        <v>14338</v>
      </c>
      <c r="B4739" s="1">
        <v>44496</v>
      </c>
      <c r="C4739" t="s">
        <v>10</v>
      </c>
      <c r="D4739" t="s">
        <v>11</v>
      </c>
      <c r="E4739">
        <v>147.22000122070313</v>
      </c>
      <c r="F4739">
        <v>1.9176214933395386E-2</v>
      </c>
    </row>
    <row r="4740" spans="1:6" x14ac:dyDescent="0.25">
      <c r="A4740">
        <v>14338</v>
      </c>
      <c r="B4740" s="1">
        <v>44497</v>
      </c>
      <c r="C4740" t="s">
        <v>10</v>
      </c>
      <c r="D4740" t="s">
        <v>11</v>
      </c>
      <c r="E4740">
        <v>146.03999328613281</v>
      </c>
      <c r="F4740">
        <v>-8.0152694135904312E-3</v>
      </c>
    </row>
    <row r="4741" spans="1:6" x14ac:dyDescent="0.25">
      <c r="A4741">
        <v>14338</v>
      </c>
      <c r="B4741" s="1">
        <v>44498</v>
      </c>
      <c r="C4741" t="s">
        <v>10</v>
      </c>
      <c r="D4741" t="s">
        <v>11</v>
      </c>
      <c r="E4741">
        <v>143.94999694824219</v>
      </c>
      <c r="F4741">
        <v>-1.4311123639345169E-2</v>
      </c>
    </row>
    <row r="4742" spans="1:6" x14ac:dyDescent="0.25">
      <c r="A4742">
        <v>14338</v>
      </c>
      <c r="B4742" s="1">
        <v>44501</v>
      </c>
      <c r="C4742" t="s">
        <v>10</v>
      </c>
      <c r="D4742" t="s">
        <v>11</v>
      </c>
      <c r="E4742">
        <v>144.77999877929688</v>
      </c>
      <c r="F4742">
        <v>5.7659037411212921E-3</v>
      </c>
    </row>
    <row r="4743" spans="1:6" x14ac:dyDescent="0.25">
      <c r="A4743">
        <v>14338</v>
      </c>
      <c r="B4743" s="1">
        <v>44502</v>
      </c>
      <c r="C4743" t="s">
        <v>10</v>
      </c>
      <c r="D4743" t="s">
        <v>11</v>
      </c>
      <c r="E4743">
        <v>141.33999633789063</v>
      </c>
      <c r="F4743">
        <v>-2.3760205134749413E-2</v>
      </c>
    </row>
    <row r="4744" spans="1:6" x14ac:dyDescent="0.25">
      <c r="A4744">
        <v>14338</v>
      </c>
      <c r="B4744" s="1">
        <v>44503</v>
      </c>
      <c r="C4744" t="s">
        <v>10</v>
      </c>
      <c r="D4744" t="s">
        <v>11</v>
      </c>
      <c r="E4744">
        <v>145.24000549316406</v>
      </c>
      <c r="F4744">
        <v>2.7593104168772697E-2</v>
      </c>
    </row>
    <row r="4745" spans="1:6" x14ac:dyDescent="0.25">
      <c r="A4745">
        <v>14338</v>
      </c>
      <c r="B4745" s="1">
        <v>44504</v>
      </c>
      <c r="C4745" t="s">
        <v>10</v>
      </c>
      <c r="D4745" t="s">
        <v>11</v>
      </c>
      <c r="E4745">
        <v>147.44000244140625</v>
      </c>
      <c r="F4745">
        <v>1.5147320926189423E-2</v>
      </c>
    </row>
    <row r="4746" spans="1:6" x14ac:dyDescent="0.25">
      <c r="A4746">
        <v>14338</v>
      </c>
      <c r="B4746" s="1">
        <v>44505</v>
      </c>
      <c r="C4746" t="s">
        <v>10</v>
      </c>
      <c r="D4746" t="s">
        <v>11</v>
      </c>
      <c r="E4746">
        <v>151.83999633789063</v>
      </c>
      <c r="F4746">
        <v>2.984260581433773E-2</v>
      </c>
    </row>
    <row r="4747" spans="1:6" x14ac:dyDescent="0.25">
      <c r="A4747">
        <v>14338</v>
      </c>
      <c r="B4747" s="1">
        <v>44508</v>
      </c>
      <c r="C4747" t="s">
        <v>10</v>
      </c>
      <c r="D4747" t="s">
        <v>11</v>
      </c>
      <c r="E4747">
        <v>151.16999816894531</v>
      </c>
      <c r="F4747">
        <v>-4.4125276617705822E-3</v>
      </c>
    </row>
    <row r="4748" spans="1:6" x14ac:dyDescent="0.25">
      <c r="A4748">
        <v>14338</v>
      </c>
      <c r="B4748" s="1">
        <v>44509</v>
      </c>
      <c r="C4748" t="s">
        <v>10</v>
      </c>
      <c r="D4748" t="s">
        <v>11</v>
      </c>
      <c r="E4748">
        <v>148.46000671386719</v>
      </c>
      <c r="F4748">
        <v>-1.7926780506968498E-2</v>
      </c>
    </row>
    <row r="4749" spans="1:6" x14ac:dyDescent="0.25">
      <c r="A4749">
        <v>14338</v>
      </c>
      <c r="B4749" s="1">
        <v>44510</v>
      </c>
      <c r="C4749" t="s">
        <v>10</v>
      </c>
      <c r="D4749" t="s">
        <v>11</v>
      </c>
      <c r="E4749">
        <v>146.52999877929688</v>
      </c>
      <c r="F4749">
        <v>-1.3000187464058399E-2</v>
      </c>
    </row>
    <row r="4750" spans="1:6" x14ac:dyDescent="0.25">
      <c r="A4750">
        <v>14338</v>
      </c>
      <c r="B4750" s="1">
        <v>44511</v>
      </c>
      <c r="C4750" t="s">
        <v>10</v>
      </c>
      <c r="D4750" t="s">
        <v>11</v>
      </c>
      <c r="E4750">
        <v>143.58000183105469</v>
      </c>
      <c r="F4750">
        <v>-2.0132375881075859E-2</v>
      </c>
    </row>
    <row r="4751" spans="1:6" x14ac:dyDescent="0.25">
      <c r="A4751">
        <v>14338</v>
      </c>
      <c r="B4751" s="1">
        <v>44512</v>
      </c>
      <c r="C4751" t="s">
        <v>10</v>
      </c>
      <c r="D4751" t="s">
        <v>11</v>
      </c>
      <c r="E4751">
        <v>143.47000122070313</v>
      </c>
      <c r="F4751">
        <v>-7.6612766133621335E-4</v>
      </c>
    </row>
    <row r="4752" spans="1:6" x14ac:dyDescent="0.25">
      <c r="A4752">
        <v>14338</v>
      </c>
      <c r="B4752" s="1">
        <v>44515</v>
      </c>
      <c r="C4752" t="s">
        <v>10</v>
      </c>
      <c r="D4752" t="s">
        <v>11</v>
      </c>
      <c r="E4752">
        <v>142.91000366210938</v>
      </c>
      <c r="F4752">
        <v>-3.9032378699630499E-3</v>
      </c>
    </row>
    <row r="4753" spans="1:6" x14ac:dyDescent="0.25">
      <c r="A4753">
        <v>14338</v>
      </c>
      <c r="B4753" s="1">
        <v>44516</v>
      </c>
      <c r="C4753" t="s">
        <v>10</v>
      </c>
      <c r="D4753" t="s">
        <v>11</v>
      </c>
      <c r="E4753">
        <v>141.74000549316406</v>
      </c>
      <c r="F4753">
        <v>-8.1869577988982201E-3</v>
      </c>
    </row>
    <row r="4754" spans="1:6" x14ac:dyDescent="0.25">
      <c r="A4754">
        <v>14338</v>
      </c>
      <c r="B4754" s="1">
        <v>44517</v>
      </c>
      <c r="C4754" t="s">
        <v>10</v>
      </c>
      <c r="D4754" t="s">
        <v>11</v>
      </c>
      <c r="E4754">
        <v>144.52999877929688</v>
      </c>
      <c r="F4754">
        <v>1.9683880731463432E-2</v>
      </c>
    </row>
    <row r="4755" spans="1:6" x14ac:dyDescent="0.25">
      <c r="A4755">
        <v>14338</v>
      </c>
      <c r="B4755" s="1">
        <v>44518</v>
      </c>
      <c r="C4755" t="s">
        <v>10</v>
      </c>
      <c r="D4755" t="s">
        <v>11</v>
      </c>
      <c r="E4755">
        <v>143.58999633789063</v>
      </c>
      <c r="F4755">
        <v>-6.5038572065532207E-3</v>
      </c>
    </row>
    <row r="4756" spans="1:6" x14ac:dyDescent="0.25">
      <c r="A4756">
        <v>14338</v>
      </c>
      <c r="B4756" s="1">
        <v>44519</v>
      </c>
      <c r="C4756" t="s">
        <v>10</v>
      </c>
      <c r="D4756" t="s">
        <v>11</v>
      </c>
      <c r="E4756">
        <v>144.3699951171875</v>
      </c>
      <c r="F4756">
        <v>5.4321247152984142E-3</v>
      </c>
    </row>
    <row r="4757" spans="1:6" x14ac:dyDescent="0.25">
      <c r="A4757">
        <v>14338</v>
      </c>
      <c r="B4757" s="1">
        <v>44522</v>
      </c>
      <c r="C4757" t="s">
        <v>10</v>
      </c>
      <c r="D4757" t="s">
        <v>11</v>
      </c>
      <c r="E4757">
        <v>143.8699951171875</v>
      </c>
      <c r="F4757">
        <v>-3.4633234608918428E-3</v>
      </c>
    </row>
    <row r="4758" spans="1:6" x14ac:dyDescent="0.25">
      <c r="A4758">
        <v>14338</v>
      </c>
      <c r="B4758" s="1">
        <v>44523</v>
      </c>
      <c r="C4758" t="s">
        <v>10</v>
      </c>
      <c r="D4758" t="s">
        <v>11</v>
      </c>
      <c r="E4758">
        <v>145.72999572753906</v>
      </c>
      <c r="F4758">
        <v>1.2928342446684837E-2</v>
      </c>
    </row>
    <row r="4759" spans="1:6" x14ac:dyDescent="0.25">
      <c r="A4759">
        <v>14338</v>
      </c>
      <c r="B4759" s="1">
        <v>44524</v>
      </c>
      <c r="C4759" t="s">
        <v>10</v>
      </c>
      <c r="D4759" t="s">
        <v>11</v>
      </c>
      <c r="E4759">
        <v>145.28999328613281</v>
      </c>
      <c r="F4759">
        <v>-3.0192991252988577E-3</v>
      </c>
    </row>
    <row r="4760" spans="1:6" x14ac:dyDescent="0.25">
      <c r="A4760">
        <v>14338</v>
      </c>
      <c r="B4760" s="1">
        <v>44526</v>
      </c>
      <c r="C4760" t="s">
        <v>10</v>
      </c>
      <c r="D4760" t="s">
        <v>11</v>
      </c>
      <c r="E4760">
        <v>136.21000671386719</v>
      </c>
      <c r="F4760">
        <v>-6.2495607882738113E-2</v>
      </c>
    </row>
    <row r="4761" spans="1:6" x14ac:dyDescent="0.25">
      <c r="A4761">
        <v>14338</v>
      </c>
      <c r="B4761" s="1">
        <v>44529</v>
      </c>
      <c r="C4761" t="s">
        <v>10</v>
      </c>
      <c r="D4761" t="s">
        <v>11</v>
      </c>
      <c r="E4761">
        <v>138.07000732421875</v>
      </c>
      <c r="F4761">
        <v>1.3655388727784157E-2</v>
      </c>
    </row>
    <row r="4762" spans="1:6" x14ac:dyDescent="0.25">
      <c r="A4762">
        <v>14338</v>
      </c>
      <c r="B4762" s="1">
        <v>44530</v>
      </c>
      <c r="C4762" t="s">
        <v>10</v>
      </c>
      <c r="D4762" t="s">
        <v>11</v>
      </c>
      <c r="E4762">
        <v>135.07000732421875</v>
      </c>
      <c r="F4762">
        <v>-2.1728107705712318E-2</v>
      </c>
    </row>
    <row r="4763" spans="1:6" x14ac:dyDescent="0.25">
      <c r="A4763">
        <v>14338</v>
      </c>
      <c r="B4763" s="1">
        <v>44531</v>
      </c>
      <c r="C4763" t="s">
        <v>10</v>
      </c>
      <c r="D4763" t="s">
        <v>11</v>
      </c>
      <c r="E4763">
        <v>129.96000671386719</v>
      </c>
      <c r="F4763">
        <v>-3.7832237780094147E-2</v>
      </c>
    </row>
    <row r="4764" spans="1:6" x14ac:dyDescent="0.25">
      <c r="A4764">
        <v>14338</v>
      </c>
      <c r="B4764" s="1">
        <v>44532</v>
      </c>
      <c r="C4764" t="s">
        <v>10</v>
      </c>
      <c r="D4764" t="s">
        <v>11</v>
      </c>
      <c r="E4764">
        <v>139.58999633789063</v>
      </c>
      <c r="F4764">
        <v>7.4099637567996979E-2</v>
      </c>
    </row>
    <row r="4765" spans="1:6" x14ac:dyDescent="0.25">
      <c r="A4765">
        <v>14338</v>
      </c>
      <c r="B4765" s="1">
        <v>44533</v>
      </c>
      <c r="C4765" t="s">
        <v>10</v>
      </c>
      <c r="D4765" t="s">
        <v>11</v>
      </c>
      <c r="E4765">
        <v>138.74000549316406</v>
      </c>
      <c r="F4765">
        <v>-6.0891960747539997E-3</v>
      </c>
    </row>
    <row r="4766" spans="1:6" x14ac:dyDescent="0.25">
      <c r="A4766">
        <v>14338</v>
      </c>
      <c r="B4766" s="1">
        <v>44536</v>
      </c>
      <c r="C4766" t="s">
        <v>10</v>
      </c>
      <c r="D4766" t="s">
        <v>11</v>
      </c>
      <c r="E4766">
        <v>144.30999755859375</v>
      </c>
      <c r="F4766">
        <v>4.0146980434656143E-2</v>
      </c>
    </row>
    <row r="4767" spans="1:6" x14ac:dyDescent="0.25">
      <c r="A4767">
        <v>14338</v>
      </c>
      <c r="B4767" s="1">
        <v>44537</v>
      </c>
      <c r="C4767" t="s">
        <v>10</v>
      </c>
      <c r="D4767" t="s">
        <v>11</v>
      </c>
      <c r="E4767">
        <v>143.14999389648438</v>
      </c>
      <c r="F4767">
        <v>-8.038276806473732E-3</v>
      </c>
    </row>
    <row r="4768" spans="1:6" x14ac:dyDescent="0.25">
      <c r="A4768">
        <v>14338</v>
      </c>
      <c r="B4768" s="1">
        <v>44538</v>
      </c>
      <c r="C4768" t="s">
        <v>10</v>
      </c>
      <c r="D4768" t="s">
        <v>11</v>
      </c>
      <c r="E4768">
        <v>144.38999938964844</v>
      </c>
      <c r="F4768">
        <v>8.6622815579175949E-3</v>
      </c>
    </row>
    <row r="4769" spans="1:6" x14ac:dyDescent="0.25">
      <c r="A4769">
        <v>14338</v>
      </c>
      <c r="B4769" s="1">
        <v>44539</v>
      </c>
      <c r="C4769" t="s">
        <v>10</v>
      </c>
      <c r="D4769" t="s">
        <v>11</v>
      </c>
      <c r="E4769">
        <v>144.30999755859375</v>
      </c>
      <c r="F4769">
        <v>-5.5406766477972269E-4</v>
      </c>
    </row>
    <row r="4770" spans="1:6" x14ac:dyDescent="0.25">
      <c r="A4770">
        <v>14338</v>
      </c>
      <c r="B4770" s="1">
        <v>44540</v>
      </c>
      <c r="C4770" t="s">
        <v>10</v>
      </c>
      <c r="D4770" t="s">
        <v>11</v>
      </c>
      <c r="E4770">
        <v>146.1300048828125</v>
      </c>
      <c r="F4770">
        <v>1.2611789628863335E-2</v>
      </c>
    </row>
    <row r="4771" spans="1:6" x14ac:dyDescent="0.25">
      <c r="A4771">
        <v>14338</v>
      </c>
      <c r="B4771" s="1">
        <v>44543</v>
      </c>
      <c r="C4771" t="s">
        <v>10</v>
      </c>
      <c r="D4771" t="s">
        <v>11</v>
      </c>
      <c r="E4771">
        <v>142.41000366210938</v>
      </c>
      <c r="F4771">
        <v>-2.5456791743636131E-2</v>
      </c>
    </row>
    <row r="4772" spans="1:6" x14ac:dyDescent="0.25">
      <c r="A4772">
        <v>14338</v>
      </c>
      <c r="B4772" s="1">
        <v>44544</v>
      </c>
      <c r="C4772" t="s">
        <v>10</v>
      </c>
      <c r="D4772" t="s">
        <v>11</v>
      </c>
      <c r="E4772">
        <v>141.97999572753906</v>
      </c>
      <c r="F4772">
        <v>-3.0195065774023533E-3</v>
      </c>
    </row>
    <row r="4773" spans="1:6" x14ac:dyDescent="0.25">
      <c r="A4773">
        <v>14338</v>
      </c>
      <c r="B4773" s="1">
        <v>44545</v>
      </c>
      <c r="C4773" t="s">
        <v>10</v>
      </c>
      <c r="D4773" t="s">
        <v>11</v>
      </c>
      <c r="E4773">
        <v>140.28999328613281</v>
      </c>
      <c r="F4773">
        <v>-1.190310250967741E-2</v>
      </c>
    </row>
    <row r="4774" spans="1:6" x14ac:dyDescent="0.25">
      <c r="A4774">
        <v>14338</v>
      </c>
      <c r="B4774" s="1">
        <v>44546</v>
      </c>
      <c r="C4774" t="s">
        <v>10</v>
      </c>
      <c r="D4774" t="s">
        <v>11</v>
      </c>
      <c r="E4774">
        <v>139</v>
      </c>
      <c r="F4774">
        <v>-9.195190854370594E-3</v>
      </c>
    </row>
    <row r="4775" spans="1:6" x14ac:dyDescent="0.25">
      <c r="A4775">
        <v>14338</v>
      </c>
      <c r="B4775" s="1">
        <v>44547</v>
      </c>
      <c r="C4775" t="s">
        <v>10</v>
      </c>
      <c r="D4775" t="s">
        <v>11</v>
      </c>
      <c r="E4775">
        <v>140.94000244140625</v>
      </c>
      <c r="F4775">
        <v>1.395685225725174E-2</v>
      </c>
    </row>
    <row r="4776" spans="1:6" x14ac:dyDescent="0.25">
      <c r="A4776">
        <v>14338</v>
      </c>
      <c r="B4776" s="1">
        <v>44550</v>
      </c>
      <c r="C4776" t="s">
        <v>10</v>
      </c>
      <c r="D4776" t="s">
        <v>11</v>
      </c>
      <c r="E4776">
        <v>140.3699951171875</v>
      </c>
      <c r="F4776">
        <v>-4.0443260222673416E-3</v>
      </c>
    </row>
    <row r="4777" spans="1:6" x14ac:dyDescent="0.25">
      <c r="A4777">
        <v>14338</v>
      </c>
      <c r="B4777" s="1">
        <v>44551</v>
      </c>
      <c r="C4777" t="s">
        <v>10</v>
      </c>
      <c r="D4777" t="s">
        <v>11</v>
      </c>
      <c r="E4777">
        <v>148.55000305175781</v>
      </c>
      <c r="F4777">
        <v>5.8274619281291962E-2</v>
      </c>
    </row>
    <row r="4778" spans="1:6" x14ac:dyDescent="0.25">
      <c r="A4778">
        <v>14338</v>
      </c>
      <c r="B4778" s="1">
        <v>44552</v>
      </c>
      <c r="C4778" t="s">
        <v>10</v>
      </c>
      <c r="D4778" t="s">
        <v>11</v>
      </c>
      <c r="E4778">
        <v>152.74000549316406</v>
      </c>
      <c r="F4778">
        <v>2.8206007555127144E-2</v>
      </c>
    </row>
    <row r="4779" spans="1:6" x14ac:dyDescent="0.25">
      <c r="A4779">
        <v>14338</v>
      </c>
      <c r="B4779" s="1">
        <v>44553</v>
      </c>
      <c r="C4779" t="s">
        <v>10</v>
      </c>
      <c r="D4779" t="s">
        <v>11</v>
      </c>
      <c r="E4779">
        <v>154.71000671386719</v>
      </c>
      <c r="F4779">
        <v>1.2897741980850697E-2</v>
      </c>
    </row>
    <row r="4780" spans="1:6" x14ac:dyDescent="0.25">
      <c r="A4780">
        <v>14338</v>
      </c>
      <c r="B4780" s="1">
        <v>44557</v>
      </c>
      <c r="C4780" t="s">
        <v>10</v>
      </c>
      <c r="D4780" t="s">
        <v>11</v>
      </c>
      <c r="E4780">
        <v>155.28999328613281</v>
      </c>
      <c r="F4780">
        <v>3.7488627713173628E-3</v>
      </c>
    </row>
    <row r="4781" spans="1:6" x14ac:dyDescent="0.25">
      <c r="A4781">
        <v>14338</v>
      </c>
      <c r="B4781" s="1">
        <v>44558</v>
      </c>
      <c r="C4781" t="s">
        <v>10</v>
      </c>
      <c r="D4781" t="s">
        <v>11</v>
      </c>
      <c r="E4781">
        <v>155.02000427246094</v>
      </c>
      <c r="F4781">
        <v>-1.7386118415743113E-3</v>
      </c>
    </row>
    <row r="4782" spans="1:6" x14ac:dyDescent="0.25">
      <c r="A4782">
        <v>14338</v>
      </c>
      <c r="B4782" s="1">
        <v>44559</v>
      </c>
      <c r="C4782" t="s">
        <v>10</v>
      </c>
      <c r="D4782" t="s">
        <v>11</v>
      </c>
      <c r="E4782">
        <v>155.3699951171875</v>
      </c>
      <c r="F4782">
        <v>2.2577140480279922E-3</v>
      </c>
    </row>
    <row r="4783" spans="1:6" x14ac:dyDescent="0.25">
      <c r="A4783">
        <v>14338</v>
      </c>
      <c r="B4783" s="1">
        <v>44560</v>
      </c>
      <c r="C4783" t="s">
        <v>10</v>
      </c>
      <c r="D4783" t="s">
        <v>11</v>
      </c>
      <c r="E4783">
        <v>154.97999572753906</v>
      </c>
      <c r="F4783">
        <v>-2.5101331993937492E-3</v>
      </c>
    </row>
    <row r="4784" spans="1:6" x14ac:dyDescent="0.25">
      <c r="A4784">
        <v>14338</v>
      </c>
      <c r="B4784" s="1">
        <v>44561</v>
      </c>
      <c r="C4784" t="s">
        <v>10</v>
      </c>
      <c r="D4784" t="s">
        <v>11</v>
      </c>
      <c r="E4784">
        <v>155.99000549316406</v>
      </c>
      <c r="F4784">
        <v>6.5170330926775932E-3</v>
      </c>
    </row>
    <row r="4785" spans="1:6" x14ac:dyDescent="0.25">
      <c r="A4785">
        <v>14338</v>
      </c>
      <c r="B4785" s="1">
        <v>44564</v>
      </c>
      <c r="C4785" t="s">
        <v>10</v>
      </c>
      <c r="D4785" t="s">
        <v>11</v>
      </c>
      <c r="E4785">
        <v>154.47999572753906</v>
      </c>
      <c r="F4785">
        <v>-9.6801696345210075E-3</v>
      </c>
    </row>
    <row r="4786" spans="1:6" x14ac:dyDescent="0.25">
      <c r="A4786">
        <v>14338</v>
      </c>
      <c r="B4786" s="1">
        <v>44565</v>
      </c>
      <c r="C4786" t="s">
        <v>10</v>
      </c>
      <c r="D4786" t="s">
        <v>11</v>
      </c>
      <c r="E4786">
        <v>155.96000671386719</v>
      </c>
      <c r="F4786">
        <v>9.5805991441011429E-3</v>
      </c>
    </row>
    <row r="4787" spans="1:6" x14ac:dyDescent="0.25">
      <c r="A4787">
        <v>14338</v>
      </c>
      <c r="B4787" s="1">
        <v>44566</v>
      </c>
      <c r="C4787" t="s">
        <v>10</v>
      </c>
      <c r="D4787" t="s">
        <v>11</v>
      </c>
      <c r="E4787">
        <v>151.80000305175781</v>
      </c>
      <c r="F4787">
        <v>-2.6673527434468269E-2</v>
      </c>
    </row>
    <row r="4788" spans="1:6" x14ac:dyDescent="0.25">
      <c r="A4788">
        <v>14338</v>
      </c>
      <c r="B4788" s="1">
        <v>44567</v>
      </c>
      <c r="C4788" t="s">
        <v>10</v>
      </c>
      <c r="D4788" t="s">
        <v>11</v>
      </c>
      <c r="E4788">
        <v>152.17999267578125</v>
      </c>
      <c r="F4788">
        <v>2.5032253470271826E-3</v>
      </c>
    </row>
    <row r="4789" spans="1:6" x14ac:dyDescent="0.25">
      <c r="A4789">
        <v>14338</v>
      </c>
      <c r="B4789" s="1">
        <v>44568</v>
      </c>
      <c r="C4789" t="s">
        <v>10</v>
      </c>
      <c r="D4789" t="s">
        <v>11</v>
      </c>
      <c r="E4789">
        <v>152</v>
      </c>
      <c r="F4789">
        <v>-1.1827617418020964E-3</v>
      </c>
    </row>
    <row r="4790" spans="1:6" x14ac:dyDescent="0.25">
      <c r="A4790">
        <v>14338</v>
      </c>
      <c r="B4790" s="1">
        <v>44571</v>
      </c>
      <c r="C4790" t="s">
        <v>10</v>
      </c>
      <c r="D4790" t="s">
        <v>11</v>
      </c>
      <c r="E4790">
        <v>148.61000061035156</v>
      </c>
      <c r="F4790">
        <v>-2.2302627563476563E-2</v>
      </c>
    </row>
    <row r="4791" spans="1:6" x14ac:dyDescent="0.25">
      <c r="A4791">
        <v>14338</v>
      </c>
      <c r="B4791" s="1">
        <v>44572</v>
      </c>
      <c r="C4791" t="s">
        <v>10</v>
      </c>
      <c r="D4791" t="s">
        <v>11</v>
      </c>
      <c r="E4791">
        <v>152.5</v>
      </c>
      <c r="F4791">
        <v>2.6175891980528831E-2</v>
      </c>
    </row>
    <row r="4792" spans="1:6" x14ac:dyDescent="0.25">
      <c r="A4792">
        <v>14338</v>
      </c>
      <c r="B4792" s="1">
        <v>44573</v>
      </c>
      <c r="C4792" t="s">
        <v>10</v>
      </c>
      <c r="D4792" t="s">
        <v>11</v>
      </c>
      <c r="E4792">
        <v>150</v>
      </c>
      <c r="F4792">
        <v>-1.6393441706895828E-2</v>
      </c>
    </row>
    <row r="4793" spans="1:6" x14ac:dyDescent="0.25">
      <c r="A4793">
        <v>14338</v>
      </c>
      <c r="B4793" s="1">
        <v>44574</v>
      </c>
      <c r="C4793" t="s">
        <v>10</v>
      </c>
      <c r="D4793" t="s">
        <v>11</v>
      </c>
      <c r="E4793">
        <v>149.89999389648438</v>
      </c>
      <c r="F4793">
        <v>-6.6670734668150544E-4</v>
      </c>
    </row>
    <row r="4794" spans="1:6" x14ac:dyDescent="0.25">
      <c r="A4794">
        <v>14338</v>
      </c>
      <c r="B4794" s="1">
        <v>44575</v>
      </c>
      <c r="C4794" t="s">
        <v>10</v>
      </c>
      <c r="D4794" t="s">
        <v>11</v>
      </c>
      <c r="E4794">
        <v>147.97999572753906</v>
      </c>
      <c r="F4794">
        <v>-1.2808527797460556E-2</v>
      </c>
    </row>
    <row r="4795" spans="1:6" x14ac:dyDescent="0.25">
      <c r="A4795">
        <v>14338</v>
      </c>
      <c r="B4795" s="1">
        <v>44579</v>
      </c>
      <c r="C4795" t="s">
        <v>10</v>
      </c>
      <c r="D4795" t="s">
        <v>11</v>
      </c>
      <c r="E4795">
        <v>144.52000427246094</v>
      </c>
      <c r="F4795">
        <v>-2.3381480947136879E-2</v>
      </c>
    </row>
    <row r="4796" spans="1:6" x14ac:dyDescent="0.25">
      <c r="A4796">
        <v>14338</v>
      </c>
      <c r="B4796" s="1">
        <v>44580</v>
      </c>
      <c r="C4796" t="s">
        <v>10</v>
      </c>
      <c r="D4796" t="s">
        <v>11</v>
      </c>
      <c r="E4796">
        <v>142.21000671386719</v>
      </c>
      <c r="F4796">
        <v>-1.5983929857611656E-2</v>
      </c>
    </row>
    <row r="4797" spans="1:6" x14ac:dyDescent="0.25">
      <c r="A4797">
        <v>14338</v>
      </c>
      <c r="B4797" s="1">
        <v>44581</v>
      </c>
      <c r="C4797" t="s">
        <v>10</v>
      </c>
      <c r="D4797" t="s">
        <v>11</v>
      </c>
      <c r="E4797">
        <v>142.24000549316406</v>
      </c>
      <c r="F4797">
        <v>2.1094703697599471E-4</v>
      </c>
    </row>
    <row r="4798" spans="1:6" x14ac:dyDescent="0.25">
      <c r="A4798">
        <v>14338</v>
      </c>
      <c r="B4798" s="1">
        <v>44582</v>
      </c>
      <c r="C4798" t="s">
        <v>10</v>
      </c>
      <c r="D4798" t="s">
        <v>11</v>
      </c>
      <c r="E4798">
        <v>142.25999450683594</v>
      </c>
      <c r="F4798">
        <v>1.4053017366677523E-4</v>
      </c>
    </row>
    <row r="4799" spans="1:6" x14ac:dyDescent="0.25">
      <c r="A4799">
        <v>14338</v>
      </c>
      <c r="B4799" s="1">
        <v>44585</v>
      </c>
      <c r="C4799" t="s">
        <v>10</v>
      </c>
      <c r="D4799" t="s">
        <v>11</v>
      </c>
      <c r="E4799">
        <v>140.47999572753906</v>
      </c>
      <c r="F4799">
        <v>-1.2512293644249439E-2</v>
      </c>
    </row>
    <row r="4800" spans="1:6" x14ac:dyDescent="0.25">
      <c r="A4800">
        <v>14338</v>
      </c>
      <c r="B4800" s="1">
        <v>44586</v>
      </c>
      <c r="C4800" t="s">
        <v>10</v>
      </c>
      <c r="D4800" t="s">
        <v>11</v>
      </c>
      <c r="E4800">
        <v>142.38999938964844</v>
      </c>
      <c r="F4800">
        <v>1.3596268370747566E-2</v>
      </c>
    </row>
    <row r="4801" spans="1:6" x14ac:dyDescent="0.25">
      <c r="A4801">
        <v>14338</v>
      </c>
      <c r="B4801" s="1">
        <v>44587</v>
      </c>
      <c r="C4801" t="s">
        <v>10</v>
      </c>
      <c r="D4801" t="s">
        <v>11</v>
      </c>
      <c r="E4801">
        <v>144.82000732421875</v>
      </c>
      <c r="F4801">
        <v>1.7065860331058502E-2</v>
      </c>
    </row>
    <row r="4802" spans="1:6" x14ac:dyDescent="0.25">
      <c r="A4802">
        <v>14338</v>
      </c>
      <c r="B4802" s="1">
        <v>44588</v>
      </c>
      <c r="C4802" t="s">
        <v>10</v>
      </c>
      <c r="D4802" t="s">
        <v>11</v>
      </c>
      <c r="E4802">
        <v>137.25</v>
      </c>
      <c r="F4802">
        <v>-5.2271831780672073E-2</v>
      </c>
    </row>
    <row r="4803" spans="1:6" x14ac:dyDescent="0.25">
      <c r="A4803">
        <v>14338</v>
      </c>
      <c r="B4803" s="1">
        <v>44589</v>
      </c>
      <c r="C4803" t="s">
        <v>10</v>
      </c>
      <c r="D4803" t="s">
        <v>11</v>
      </c>
      <c r="E4803">
        <v>143.38999938964844</v>
      </c>
      <c r="F4803">
        <v>4.4735878705978394E-2</v>
      </c>
    </row>
    <row r="4804" spans="1:6" x14ac:dyDescent="0.25">
      <c r="A4804">
        <v>14338</v>
      </c>
      <c r="B4804" s="1">
        <v>44592</v>
      </c>
      <c r="C4804" t="s">
        <v>10</v>
      </c>
      <c r="D4804" t="s">
        <v>11</v>
      </c>
      <c r="E4804">
        <v>145.11000061035156</v>
      </c>
      <c r="F4804">
        <v>1.1995266191661358E-2</v>
      </c>
    </row>
    <row r="4805" spans="1:6" x14ac:dyDescent="0.25">
      <c r="A4805">
        <v>14338</v>
      </c>
      <c r="B4805" s="1">
        <v>44593</v>
      </c>
      <c r="C4805" t="s">
        <v>10</v>
      </c>
      <c r="D4805" t="s">
        <v>11</v>
      </c>
      <c r="E4805">
        <v>145.72000122070313</v>
      </c>
      <c r="F4805">
        <v>4.20371163636446E-3</v>
      </c>
    </row>
    <row r="4806" spans="1:6" x14ac:dyDescent="0.25">
      <c r="A4806">
        <v>14338</v>
      </c>
      <c r="B4806" s="1">
        <v>44594</v>
      </c>
      <c r="C4806" t="s">
        <v>10</v>
      </c>
      <c r="D4806" t="s">
        <v>11</v>
      </c>
      <c r="E4806">
        <v>144.58999633789063</v>
      </c>
      <c r="F4806">
        <v>-7.7546313405036926E-3</v>
      </c>
    </row>
    <row r="4807" spans="1:6" x14ac:dyDescent="0.25">
      <c r="A4807">
        <v>14338</v>
      </c>
      <c r="B4807" s="1">
        <v>44595</v>
      </c>
      <c r="C4807" t="s">
        <v>10</v>
      </c>
      <c r="D4807" t="s">
        <v>11</v>
      </c>
      <c r="E4807">
        <v>144.14999389648438</v>
      </c>
      <c r="F4807">
        <v>-3.0431044287979603E-3</v>
      </c>
    </row>
    <row r="4808" spans="1:6" x14ac:dyDescent="0.25">
      <c r="A4808">
        <v>14338</v>
      </c>
      <c r="B4808" s="1">
        <v>44596</v>
      </c>
      <c r="C4808" t="s">
        <v>10</v>
      </c>
      <c r="D4808" t="s">
        <v>11</v>
      </c>
      <c r="E4808">
        <v>145.5</v>
      </c>
      <c r="F4808">
        <v>9.365287609398365E-3</v>
      </c>
    </row>
    <row r="4809" spans="1:6" x14ac:dyDescent="0.25">
      <c r="A4809">
        <v>14338</v>
      </c>
      <c r="B4809" s="1">
        <v>44599</v>
      </c>
      <c r="C4809" t="s">
        <v>10</v>
      </c>
      <c r="D4809" t="s">
        <v>11</v>
      </c>
      <c r="E4809">
        <v>148.63999938964844</v>
      </c>
      <c r="F4809">
        <v>2.1580751985311508E-2</v>
      </c>
    </row>
    <row r="4810" spans="1:6" x14ac:dyDescent="0.25">
      <c r="A4810">
        <v>14338</v>
      </c>
      <c r="B4810" s="1">
        <v>44600</v>
      </c>
      <c r="C4810" t="s">
        <v>10</v>
      </c>
      <c r="D4810" t="s">
        <v>11</v>
      </c>
      <c r="E4810">
        <v>153.3800048828125</v>
      </c>
      <c r="F4810">
        <v>3.1889166682958603E-2</v>
      </c>
    </row>
    <row r="4811" spans="1:6" x14ac:dyDescent="0.25">
      <c r="A4811">
        <v>14338</v>
      </c>
      <c r="B4811" s="1">
        <v>44601</v>
      </c>
      <c r="C4811" t="s">
        <v>10</v>
      </c>
      <c r="D4811" t="s">
        <v>11</v>
      </c>
      <c r="E4811">
        <v>153.13999938964844</v>
      </c>
      <c r="F4811">
        <v>-1.5647768741473556E-3</v>
      </c>
    </row>
    <row r="4812" spans="1:6" x14ac:dyDescent="0.25">
      <c r="A4812">
        <v>14338</v>
      </c>
      <c r="B4812" s="1">
        <v>44602</v>
      </c>
      <c r="C4812" t="s">
        <v>10</v>
      </c>
      <c r="D4812" t="s">
        <v>11</v>
      </c>
      <c r="E4812">
        <v>154.19999694824219</v>
      </c>
      <c r="F4812">
        <v>6.9217551499605179E-3</v>
      </c>
    </row>
    <row r="4813" spans="1:6" x14ac:dyDescent="0.25">
      <c r="A4813">
        <v>14338</v>
      </c>
      <c r="B4813" s="1">
        <v>44603</v>
      </c>
      <c r="C4813" t="s">
        <v>10</v>
      </c>
      <c r="D4813" t="s">
        <v>11</v>
      </c>
      <c r="E4813">
        <v>149.52999877929688</v>
      </c>
      <c r="F4813">
        <v>-3.0285332351922989E-2</v>
      </c>
    </row>
    <row r="4814" spans="1:6" x14ac:dyDescent="0.25">
      <c r="A4814">
        <v>14338</v>
      </c>
      <c r="B4814" s="1">
        <v>44606</v>
      </c>
      <c r="C4814" t="s">
        <v>10</v>
      </c>
      <c r="D4814" t="s">
        <v>11</v>
      </c>
      <c r="E4814">
        <v>151.42999267578125</v>
      </c>
      <c r="F4814">
        <v>1.2706439942121506E-2</v>
      </c>
    </row>
    <row r="4815" spans="1:6" x14ac:dyDescent="0.25">
      <c r="A4815">
        <v>14338</v>
      </c>
      <c r="B4815" s="1">
        <v>44607</v>
      </c>
      <c r="C4815" t="s">
        <v>10</v>
      </c>
      <c r="D4815" t="s">
        <v>11</v>
      </c>
      <c r="E4815">
        <v>158</v>
      </c>
      <c r="F4815">
        <v>4.3386433273553848E-2</v>
      </c>
    </row>
    <row r="4816" spans="1:6" x14ac:dyDescent="0.25">
      <c r="A4816">
        <v>14338</v>
      </c>
      <c r="B4816" s="1">
        <v>44608</v>
      </c>
      <c r="C4816" t="s">
        <v>10</v>
      </c>
      <c r="D4816" t="s">
        <v>11</v>
      </c>
      <c r="E4816">
        <v>156.33999633789063</v>
      </c>
      <c r="F4816">
        <v>-1.0506352409720421E-2</v>
      </c>
    </row>
    <row r="4817" spans="1:6" x14ac:dyDescent="0.25">
      <c r="A4817">
        <v>14338</v>
      </c>
      <c r="B4817" s="1">
        <v>44609</v>
      </c>
      <c r="C4817" t="s">
        <v>10</v>
      </c>
      <c r="D4817" t="s">
        <v>11</v>
      </c>
      <c r="E4817">
        <v>153.03999328613281</v>
      </c>
      <c r="F4817">
        <v>-2.1107861772179604E-2</v>
      </c>
    </row>
    <row r="4818" spans="1:6" x14ac:dyDescent="0.25">
      <c r="A4818">
        <v>14338</v>
      </c>
      <c r="B4818" s="1">
        <v>44610</v>
      </c>
      <c r="C4818" t="s">
        <v>10</v>
      </c>
      <c r="D4818" t="s">
        <v>11</v>
      </c>
      <c r="E4818">
        <v>150.41000366210938</v>
      </c>
      <c r="F4818">
        <v>-1.718498207628727E-2</v>
      </c>
    </row>
    <row r="4819" spans="1:6" x14ac:dyDescent="0.25">
      <c r="A4819">
        <v>14338</v>
      </c>
      <c r="B4819" s="1">
        <v>44614</v>
      </c>
      <c r="C4819" t="s">
        <v>10</v>
      </c>
      <c r="D4819" t="s">
        <v>11</v>
      </c>
      <c r="E4819">
        <v>147.16000366210938</v>
      </c>
      <c r="F4819">
        <v>-2.1607605740427971E-2</v>
      </c>
    </row>
    <row r="4820" spans="1:6" x14ac:dyDescent="0.25">
      <c r="A4820">
        <v>14338</v>
      </c>
      <c r="B4820" s="1">
        <v>44615</v>
      </c>
      <c r="C4820" t="s">
        <v>10</v>
      </c>
      <c r="D4820" t="s">
        <v>11</v>
      </c>
      <c r="E4820">
        <v>143.3699951171875</v>
      </c>
      <c r="F4820">
        <v>-2.5754338130354881E-2</v>
      </c>
    </row>
    <row r="4821" spans="1:6" x14ac:dyDescent="0.25">
      <c r="A4821">
        <v>14338</v>
      </c>
      <c r="B4821" s="1">
        <v>44616</v>
      </c>
      <c r="C4821" t="s">
        <v>10</v>
      </c>
      <c r="D4821" t="s">
        <v>11</v>
      </c>
      <c r="E4821">
        <v>146.08999633789063</v>
      </c>
      <c r="F4821">
        <v>1.8971899524331093E-2</v>
      </c>
    </row>
    <row r="4822" spans="1:6" x14ac:dyDescent="0.25">
      <c r="A4822">
        <v>14338</v>
      </c>
      <c r="B4822" s="1">
        <v>44617</v>
      </c>
      <c r="C4822" t="s">
        <v>10</v>
      </c>
      <c r="D4822" t="s">
        <v>11</v>
      </c>
      <c r="E4822">
        <v>150.66999816894531</v>
      </c>
      <c r="F4822">
        <v>3.1350549310445786E-2</v>
      </c>
    </row>
    <row r="4823" spans="1:6" x14ac:dyDescent="0.25">
      <c r="A4823">
        <v>14338</v>
      </c>
      <c r="B4823" s="1">
        <v>44620</v>
      </c>
      <c r="C4823" t="s">
        <v>10</v>
      </c>
      <c r="D4823" t="s">
        <v>11</v>
      </c>
      <c r="E4823">
        <v>148.86000061035156</v>
      </c>
      <c r="F4823">
        <v>-1.2012992054224014E-2</v>
      </c>
    </row>
    <row r="4824" spans="1:6" x14ac:dyDescent="0.25">
      <c r="A4824">
        <v>14338</v>
      </c>
      <c r="B4824" s="1">
        <v>44621</v>
      </c>
      <c r="C4824" t="s">
        <v>10</v>
      </c>
      <c r="D4824" t="s">
        <v>11</v>
      </c>
      <c r="E4824">
        <v>142.16999816894531</v>
      </c>
      <c r="F4824">
        <v>-4.4941570609807968E-2</v>
      </c>
    </row>
    <row r="4825" spans="1:6" x14ac:dyDescent="0.25">
      <c r="A4825">
        <v>14338</v>
      </c>
      <c r="B4825" s="1">
        <v>44622</v>
      </c>
      <c r="C4825" t="s">
        <v>10</v>
      </c>
      <c r="D4825" t="s">
        <v>11</v>
      </c>
      <c r="E4825">
        <v>145.91000366210938</v>
      </c>
      <c r="F4825">
        <v>2.6306573301553726E-2</v>
      </c>
    </row>
    <row r="4826" spans="1:6" x14ac:dyDescent="0.25">
      <c r="A4826">
        <v>14338</v>
      </c>
      <c r="B4826" s="1">
        <v>44623</v>
      </c>
      <c r="C4826" t="s">
        <v>10</v>
      </c>
      <c r="D4826" t="s">
        <v>11</v>
      </c>
      <c r="E4826">
        <v>142.00999450683594</v>
      </c>
      <c r="F4826">
        <v>-2.6728866621851921E-2</v>
      </c>
    </row>
    <row r="4827" spans="1:6" x14ac:dyDescent="0.25">
      <c r="A4827">
        <v>14338</v>
      </c>
      <c r="B4827" s="1">
        <v>44624</v>
      </c>
      <c r="C4827" t="s">
        <v>10</v>
      </c>
      <c r="D4827" t="s">
        <v>11</v>
      </c>
      <c r="E4827">
        <v>137.66999816894531</v>
      </c>
      <c r="F4827">
        <v>-3.0561203137040138E-2</v>
      </c>
    </row>
    <row r="4828" spans="1:6" x14ac:dyDescent="0.25">
      <c r="A4828">
        <v>14338</v>
      </c>
      <c r="B4828" s="1">
        <v>44627</v>
      </c>
      <c r="C4828" t="s">
        <v>10</v>
      </c>
      <c r="D4828" t="s">
        <v>11</v>
      </c>
      <c r="E4828">
        <v>129.08999633789063</v>
      </c>
      <c r="F4828">
        <v>-6.2322959303855896E-2</v>
      </c>
    </row>
    <row r="4829" spans="1:6" x14ac:dyDescent="0.25">
      <c r="A4829">
        <v>14338</v>
      </c>
      <c r="B4829" s="1">
        <v>44628</v>
      </c>
      <c r="C4829" t="s">
        <v>10</v>
      </c>
      <c r="D4829" t="s">
        <v>11</v>
      </c>
      <c r="E4829">
        <v>133.91999816894531</v>
      </c>
      <c r="F4829">
        <v>3.7415772676467896E-2</v>
      </c>
    </row>
    <row r="4830" spans="1:6" x14ac:dyDescent="0.25">
      <c r="A4830">
        <v>14338</v>
      </c>
      <c r="B4830" s="1">
        <v>44629</v>
      </c>
      <c r="C4830" t="s">
        <v>10</v>
      </c>
      <c r="D4830" t="s">
        <v>11</v>
      </c>
      <c r="E4830">
        <v>138.52000427246094</v>
      </c>
      <c r="F4830">
        <v>3.4348912537097931E-2</v>
      </c>
    </row>
    <row r="4831" spans="1:6" x14ac:dyDescent="0.25">
      <c r="A4831">
        <v>14338</v>
      </c>
      <c r="B4831" s="1">
        <v>44630</v>
      </c>
      <c r="C4831" t="s">
        <v>10</v>
      </c>
      <c r="D4831" t="s">
        <v>11</v>
      </c>
      <c r="E4831">
        <v>142.94000244140625</v>
      </c>
      <c r="F4831">
        <v>3.1908735632896423E-2</v>
      </c>
    </row>
    <row r="4832" spans="1:6" x14ac:dyDescent="0.25">
      <c r="A4832">
        <v>14338</v>
      </c>
      <c r="B4832" s="1">
        <v>44631</v>
      </c>
      <c r="C4832" t="s">
        <v>10</v>
      </c>
      <c r="D4832" t="s">
        <v>11</v>
      </c>
      <c r="E4832">
        <v>141.77000427246094</v>
      </c>
      <c r="F4832">
        <v>-8.1852395087480545E-3</v>
      </c>
    </row>
    <row r="4833" spans="1:6" x14ac:dyDescent="0.25">
      <c r="A4833">
        <v>14338</v>
      </c>
      <c r="B4833" s="1">
        <v>44634</v>
      </c>
      <c r="C4833" t="s">
        <v>10</v>
      </c>
      <c r="D4833" t="s">
        <v>11</v>
      </c>
      <c r="E4833">
        <v>141.55999755859375</v>
      </c>
      <c r="F4833">
        <v>-1.4813197776675224E-3</v>
      </c>
    </row>
    <row r="4834" spans="1:6" x14ac:dyDescent="0.25">
      <c r="A4834">
        <v>14338</v>
      </c>
      <c r="B4834" s="1">
        <v>44635</v>
      </c>
      <c r="C4834" t="s">
        <v>10</v>
      </c>
      <c r="D4834" t="s">
        <v>11</v>
      </c>
      <c r="E4834">
        <v>144.24000549316406</v>
      </c>
      <c r="F4834">
        <v>1.8931958824396133E-2</v>
      </c>
    </row>
    <row r="4835" spans="1:6" x14ac:dyDescent="0.25">
      <c r="A4835">
        <v>14338</v>
      </c>
      <c r="B4835" s="1">
        <v>44636</v>
      </c>
      <c r="C4835" t="s">
        <v>10</v>
      </c>
      <c r="D4835" t="s">
        <v>11</v>
      </c>
      <c r="E4835">
        <v>150.78999328613281</v>
      </c>
      <c r="F4835">
        <v>4.5410342514514923E-2</v>
      </c>
    </row>
    <row r="4836" spans="1:6" x14ac:dyDescent="0.25">
      <c r="A4836">
        <v>14338</v>
      </c>
      <c r="B4836" s="1">
        <v>44637</v>
      </c>
      <c r="C4836" t="s">
        <v>10</v>
      </c>
      <c r="D4836" t="s">
        <v>11</v>
      </c>
      <c r="E4836">
        <v>151.13999938964844</v>
      </c>
      <c r="F4836">
        <v>2.32114945538342E-3</v>
      </c>
    </row>
    <row r="4837" spans="1:6" x14ac:dyDescent="0.25">
      <c r="A4837">
        <v>14338</v>
      </c>
      <c r="B4837" s="1">
        <v>44638</v>
      </c>
      <c r="C4837" t="s">
        <v>10</v>
      </c>
      <c r="D4837" t="s">
        <v>11</v>
      </c>
      <c r="E4837">
        <v>151.78999328613281</v>
      </c>
      <c r="F4837">
        <v>4.3006078340113163E-3</v>
      </c>
    </row>
    <row r="4838" spans="1:6" x14ac:dyDescent="0.25">
      <c r="A4838">
        <v>14338</v>
      </c>
      <c r="B4838" s="1">
        <v>44641</v>
      </c>
      <c r="C4838" t="s">
        <v>10</v>
      </c>
      <c r="D4838" t="s">
        <v>11</v>
      </c>
      <c r="E4838">
        <v>150.35000610351563</v>
      </c>
      <c r="F4838">
        <v>-9.4867069274187088E-3</v>
      </c>
    </row>
    <row r="4839" spans="1:6" x14ac:dyDescent="0.25">
      <c r="A4839">
        <v>14338</v>
      </c>
      <c r="B4839" s="1">
        <v>44642</v>
      </c>
      <c r="C4839" t="s">
        <v>10</v>
      </c>
      <c r="D4839" t="s">
        <v>11</v>
      </c>
      <c r="E4839">
        <v>151.41999816894531</v>
      </c>
      <c r="F4839">
        <v>7.1166744455695152E-3</v>
      </c>
    </row>
    <row r="4840" spans="1:6" x14ac:dyDescent="0.25">
      <c r="A4840">
        <v>14338</v>
      </c>
      <c r="B4840" s="1">
        <v>44643</v>
      </c>
      <c r="C4840" t="s">
        <v>10</v>
      </c>
      <c r="D4840" t="s">
        <v>11</v>
      </c>
      <c r="E4840">
        <v>148.41000366210938</v>
      </c>
      <c r="F4840">
        <v>-1.987844705581665E-2</v>
      </c>
    </row>
    <row r="4841" spans="1:6" x14ac:dyDescent="0.25">
      <c r="A4841">
        <v>14338</v>
      </c>
      <c r="B4841" s="1">
        <v>44644</v>
      </c>
      <c r="C4841" t="s">
        <v>10</v>
      </c>
      <c r="D4841" t="s">
        <v>11</v>
      </c>
      <c r="E4841">
        <v>151.88999938964844</v>
      </c>
      <c r="F4841">
        <v>2.3448524996638298E-2</v>
      </c>
    </row>
    <row r="4842" spans="1:6" x14ac:dyDescent="0.25">
      <c r="A4842">
        <v>14338</v>
      </c>
      <c r="B4842" s="1">
        <v>44645</v>
      </c>
      <c r="C4842" t="s">
        <v>10</v>
      </c>
      <c r="D4842" t="s">
        <v>11</v>
      </c>
      <c r="E4842">
        <v>151.5</v>
      </c>
      <c r="F4842">
        <v>-2.5676435325294733E-3</v>
      </c>
    </row>
    <row r="4843" spans="1:6" x14ac:dyDescent="0.25">
      <c r="A4843">
        <v>14338</v>
      </c>
      <c r="B4843" s="1">
        <v>44648</v>
      </c>
      <c r="C4843" t="s">
        <v>10</v>
      </c>
      <c r="D4843" t="s">
        <v>11</v>
      </c>
      <c r="E4843">
        <v>150.67999267578125</v>
      </c>
      <c r="F4843">
        <v>-5.4125897586345673E-3</v>
      </c>
    </row>
    <row r="4844" spans="1:6" x14ac:dyDescent="0.25">
      <c r="A4844">
        <v>14338</v>
      </c>
      <c r="B4844" s="1">
        <v>44649</v>
      </c>
      <c r="C4844" t="s">
        <v>10</v>
      </c>
      <c r="D4844" t="s">
        <v>11</v>
      </c>
      <c r="E4844">
        <v>155.30999755859375</v>
      </c>
      <c r="F4844">
        <v>3.0727403238415718E-2</v>
      </c>
    </row>
    <row r="4845" spans="1:6" x14ac:dyDescent="0.25">
      <c r="A4845">
        <v>14338</v>
      </c>
      <c r="B4845" s="1">
        <v>44650</v>
      </c>
      <c r="C4845" t="s">
        <v>10</v>
      </c>
      <c r="D4845" t="s">
        <v>11</v>
      </c>
      <c r="E4845">
        <v>153.14999389648438</v>
      </c>
      <c r="F4845">
        <v>-1.3907692395150661E-2</v>
      </c>
    </row>
    <row r="4846" spans="1:6" x14ac:dyDescent="0.25">
      <c r="A4846">
        <v>14338</v>
      </c>
      <c r="B4846" s="1">
        <v>44651</v>
      </c>
      <c r="C4846" t="s">
        <v>10</v>
      </c>
      <c r="D4846" t="s">
        <v>11</v>
      </c>
      <c r="E4846">
        <v>151.74000549316406</v>
      </c>
      <c r="F4846">
        <v>-9.2065846547484398E-3</v>
      </c>
    </row>
    <row r="4847" spans="1:6" x14ac:dyDescent="0.25">
      <c r="A4847">
        <v>14338</v>
      </c>
      <c r="B4847" s="1">
        <v>44652</v>
      </c>
      <c r="C4847" t="s">
        <v>10</v>
      </c>
      <c r="D4847" t="s">
        <v>11</v>
      </c>
      <c r="E4847">
        <v>150.71000671386719</v>
      </c>
      <c r="F4847">
        <v>-6.7879185080528259E-3</v>
      </c>
    </row>
    <row r="4848" spans="1:6" x14ac:dyDescent="0.25">
      <c r="A4848">
        <v>14338</v>
      </c>
      <c r="B4848" s="1">
        <v>44655</v>
      </c>
      <c r="C4848" t="s">
        <v>10</v>
      </c>
      <c r="D4848" t="s">
        <v>11</v>
      </c>
      <c r="E4848">
        <v>152.33999633789063</v>
      </c>
      <c r="F4848">
        <v>1.081540435552597E-2</v>
      </c>
    </row>
    <row r="4849" spans="1:6" x14ac:dyDescent="0.25">
      <c r="A4849">
        <v>14338</v>
      </c>
      <c r="B4849" s="1">
        <v>44656</v>
      </c>
      <c r="C4849" t="s">
        <v>10</v>
      </c>
      <c r="D4849" t="s">
        <v>11</v>
      </c>
      <c r="E4849">
        <v>151.55000305175781</v>
      </c>
      <c r="F4849">
        <v>-5.1857247017323971E-3</v>
      </c>
    </row>
    <row r="4850" spans="1:6" x14ac:dyDescent="0.25">
      <c r="A4850">
        <v>14338</v>
      </c>
      <c r="B4850" s="1">
        <v>44657</v>
      </c>
      <c r="C4850" t="s">
        <v>10</v>
      </c>
      <c r="D4850" t="s">
        <v>11</v>
      </c>
      <c r="E4850">
        <v>145.61000061035156</v>
      </c>
      <c r="F4850">
        <v>-3.9195001125335693E-2</v>
      </c>
    </row>
    <row r="4851" spans="1:6" x14ac:dyDescent="0.25">
      <c r="A4851">
        <v>14338</v>
      </c>
      <c r="B4851" s="1">
        <v>44658</v>
      </c>
      <c r="C4851" t="s">
        <v>10</v>
      </c>
      <c r="D4851" t="s">
        <v>11</v>
      </c>
      <c r="E4851">
        <v>145.55000305175781</v>
      </c>
      <c r="F4851">
        <v>-4.1204283479601145E-4</v>
      </c>
    </row>
    <row r="4852" spans="1:6" x14ac:dyDescent="0.25">
      <c r="A4852">
        <v>14338</v>
      </c>
      <c r="B4852" s="1">
        <v>44659</v>
      </c>
      <c r="C4852" t="s">
        <v>10</v>
      </c>
      <c r="D4852" t="s">
        <v>11</v>
      </c>
      <c r="E4852">
        <v>145.47999572753906</v>
      </c>
      <c r="F4852">
        <v>-4.8098468687385321E-4</v>
      </c>
    </row>
    <row r="4853" spans="1:6" x14ac:dyDescent="0.25">
      <c r="A4853">
        <v>14338</v>
      </c>
      <c r="B4853" s="1">
        <v>44662</v>
      </c>
      <c r="C4853" t="s">
        <v>10</v>
      </c>
      <c r="D4853" t="s">
        <v>11</v>
      </c>
      <c r="E4853">
        <v>143.69999694824219</v>
      </c>
      <c r="F4853">
        <v>-1.2235350906848907E-2</v>
      </c>
    </row>
    <row r="4854" spans="1:6" x14ac:dyDescent="0.25">
      <c r="A4854">
        <v>14338</v>
      </c>
      <c r="B4854" s="1">
        <v>44663</v>
      </c>
      <c r="C4854" t="s">
        <v>10</v>
      </c>
      <c r="D4854" t="s">
        <v>11</v>
      </c>
      <c r="E4854">
        <v>144.8800048828125</v>
      </c>
      <c r="F4854">
        <v>8.2116071134805679E-3</v>
      </c>
    </row>
    <row r="4855" spans="1:6" x14ac:dyDescent="0.25">
      <c r="A4855">
        <v>14338</v>
      </c>
      <c r="B4855" s="1">
        <v>44664</v>
      </c>
      <c r="C4855" t="s">
        <v>10</v>
      </c>
      <c r="D4855" t="s">
        <v>11</v>
      </c>
      <c r="E4855">
        <v>153.92999267578125</v>
      </c>
      <c r="F4855">
        <v>6.2465403228998184E-2</v>
      </c>
    </row>
    <row r="4856" spans="1:6" x14ac:dyDescent="0.25">
      <c r="A4856">
        <v>14338</v>
      </c>
      <c r="B4856" s="1">
        <v>44665</v>
      </c>
      <c r="C4856" t="s">
        <v>10</v>
      </c>
      <c r="D4856" t="s">
        <v>11</v>
      </c>
      <c r="E4856">
        <v>155.58000183105469</v>
      </c>
      <c r="F4856">
        <v>1.0719218291342258E-2</v>
      </c>
    </row>
    <row r="4857" spans="1:6" x14ac:dyDescent="0.25">
      <c r="A4857">
        <v>14338</v>
      </c>
      <c r="B4857" s="1">
        <v>44669</v>
      </c>
      <c r="C4857" t="s">
        <v>10</v>
      </c>
      <c r="D4857" t="s">
        <v>11</v>
      </c>
      <c r="E4857">
        <v>156.57000732421875</v>
      </c>
      <c r="F4857">
        <v>6.3633210957050323E-3</v>
      </c>
    </row>
    <row r="4858" spans="1:6" x14ac:dyDescent="0.25">
      <c r="A4858">
        <v>14338</v>
      </c>
      <c r="B4858" s="1">
        <v>44670</v>
      </c>
      <c r="C4858" t="s">
        <v>10</v>
      </c>
      <c r="D4858" t="s">
        <v>11</v>
      </c>
      <c r="E4858">
        <v>163.13999938964844</v>
      </c>
      <c r="F4858">
        <v>4.196200892329216E-2</v>
      </c>
    </row>
    <row r="4859" spans="1:6" x14ac:dyDescent="0.25">
      <c r="A4859">
        <v>14338</v>
      </c>
      <c r="B4859" s="1">
        <v>44671</v>
      </c>
      <c r="C4859" t="s">
        <v>10</v>
      </c>
      <c r="D4859" t="s">
        <v>11</v>
      </c>
      <c r="E4859">
        <v>162.91000366210938</v>
      </c>
      <c r="F4859">
        <v>-1.4098058454692364E-3</v>
      </c>
    </row>
    <row r="4860" spans="1:6" x14ac:dyDescent="0.25">
      <c r="A4860">
        <v>14338</v>
      </c>
      <c r="B4860" s="1">
        <v>44672</v>
      </c>
      <c r="C4860" t="s">
        <v>10</v>
      </c>
      <c r="D4860" t="s">
        <v>11</v>
      </c>
      <c r="E4860">
        <v>156.96000671386719</v>
      </c>
      <c r="F4860">
        <v>-3.6523215472698212E-2</v>
      </c>
    </row>
    <row r="4861" spans="1:6" x14ac:dyDescent="0.25">
      <c r="A4861">
        <v>14338</v>
      </c>
      <c r="B4861" s="1">
        <v>44673</v>
      </c>
      <c r="C4861" t="s">
        <v>10</v>
      </c>
      <c r="D4861" t="s">
        <v>11</v>
      </c>
      <c r="E4861">
        <v>153.35000610351563</v>
      </c>
      <c r="F4861">
        <v>-2.2999493405222893E-2</v>
      </c>
    </row>
    <row r="4862" spans="1:6" x14ac:dyDescent="0.25">
      <c r="A4862">
        <v>14338</v>
      </c>
      <c r="B4862" s="1">
        <v>44676</v>
      </c>
      <c r="C4862" t="s">
        <v>10</v>
      </c>
      <c r="D4862" t="s">
        <v>11</v>
      </c>
      <c r="E4862">
        <v>155.94000244140625</v>
      </c>
      <c r="F4862">
        <v>1.6889443621039391E-2</v>
      </c>
    </row>
    <row r="4863" spans="1:6" x14ac:dyDescent="0.25">
      <c r="A4863">
        <v>14338</v>
      </c>
      <c r="B4863" s="1">
        <v>44677</v>
      </c>
      <c r="C4863" t="s">
        <v>10</v>
      </c>
      <c r="D4863" t="s">
        <v>11</v>
      </c>
      <c r="E4863">
        <v>151.72000122070313</v>
      </c>
      <c r="F4863">
        <v>-2.7061697095632553E-2</v>
      </c>
    </row>
    <row r="4864" spans="1:6" x14ac:dyDescent="0.25">
      <c r="A4864">
        <v>14338</v>
      </c>
      <c r="B4864" s="1">
        <v>44678</v>
      </c>
      <c r="C4864" t="s">
        <v>10</v>
      </c>
      <c r="D4864" t="s">
        <v>11</v>
      </c>
      <c r="E4864">
        <v>157.05999755859375</v>
      </c>
      <c r="F4864">
        <v>3.5196390002965927E-2</v>
      </c>
    </row>
    <row r="4865" spans="1:6" x14ac:dyDescent="0.25">
      <c r="A4865">
        <v>14338</v>
      </c>
      <c r="B4865" s="1">
        <v>44679</v>
      </c>
      <c r="C4865" t="s">
        <v>10</v>
      </c>
      <c r="D4865" t="s">
        <v>11</v>
      </c>
      <c r="E4865">
        <v>161.22000122070313</v>
      </c>
      <c r="F4865">
        <v>2.6486717164516449E-2</v>
      </c>
    </row>
    <row r="4866" spans="1:6" x14ac:dyDescent="0.25">
      <c r="A4866">
        <v>14338</v>
      </c>
      <c r="B4866" s="1">
        <v>44680</v>
      </c>
      <c r="C4866" t="s">
        <v>10</v>
      </c>
      <c r="D4866" t="s">
        <v>11</v>
      </c>
      <c r="E4866">
        <v>155.28999328613281</v>
      </c>
      <c r="F4866">
        <v>-3.678208589553833E-2</v>
      </c>
    </row>
    <row r="4867" spans="1:6" x14ac:dyDescent="0.25">
      <c r="A4867">
        <v>14338</v>
      </c>
      <c r="B4867" s="1">
        <v>44683</v>
      </c>
      <c r="C4867" t="s">
        <v>10</v>
      </c>
      <c r="D4867" t="s">
        <v>11</v>
      </c>
      <c r="E4867">
        <v>155.41000366210938</v>
      </c>
      <c r="F4867">
        <v>7.728146156296134E-4</v>
      </c>
    </row>
    <row r="4868" spans="1:6" x14ac:dyDescent="0.25">
      <c r="A4868">
        <v>14338</v>
      </c>
      <c r="B4868" s="1">
        <v>44684</v>
      </c>
      <c r="C4868" t="s">
        <v>10</v>
      </c>
      <c r="D4868" t="s">
        <v>11</v>
      </c>
      <c r="E4868">
        <v>148.96000671386719</v>
      </c>
      <c r="F4868">
        <v>-4.1503101587295532E-2</v>
      </c>
    </row>
    <row r="4869" spans="1:6" x14ac:dyDescent="0.25">
      <c r="A4869">
        <v>14338</v>
      </c>
      <c r="B4869" s="1">
        <v>44685</v>
      </c>
      <c r="C4869" t="s">
        <v>10</v>
      </c>
      <c r="D4869" t="s">
        <v>11</v>
      </c>
      <c r="E4869">
        <v>151.38999938964844</v>
      </c>
      <c r="F4869">
        <v>1.6313053667545319E-2</v>
      </c>
    </row>
    <row r="4870" spans="1:6" x14ac:dyDescent="0.25">
      <c r="A4870">
        <v>14338</v>
      </c>
      <c r="B4870" s="1">
        <v>44686</v>
      </c>
      <c r="C4870" t="s">
        <v>10</v>
      </c>
      <c r="D4870" t="s">
        <v>11</v>
      </c>
      <c r="E4870">
        <v>149.88999938964844</v>
      </c>
      <c r="F4870">
        <v>-9.9081844091415405E-3</v>
      </c>
    </row>
    <row r="4871" spans="1:6" x14ac:dyDescent="0.25">
      <c r="A4871">
        <v>14338</v>
      </c>
      <c r="B4871" s="1">
        <v>44687</v>
      </c>
      <c r="C4871" t="s">
        <v>10</v>
      </c>
      <c r="D4871" t="s">
        <v>11</v>
      </c>
      <c r="E4871">
        <v>143.47999572753906</v>
      </c>
      <c r="F4871">
        <v>-4.2764719575643539E-2</v>
      </c>
    </row>
    <row r="4872" spans="1:6" x14ac:dyDescent="0.25">
      <c r="A4872">
        <v>14338</v>
      </c>
      <c r="B4872" s="1">
        <v>44690</v>
      </c>
      <c r="C4872" t="s">
        <v>10</v>
      </c>
      <c r="D4872" t="s">
        <v>11</v>
      </c>
      <c r="E4872">
        <v>133.30999755859375</v>
      </c>
      <c r="F4872">
        <v>-7.08809494972229E-2</v>
      </c>
    </row>
    <row r="4873" spans="1:6" x14ac:dyDescent="0.25">
      <c r="A4873">
        <v>14338</v>
      </c>
      <c r="B4873" s="1">
        <v>44691</v>
      </c>
      <c r="C4873" t="s">
        <v>10</v>
      </c>
      <c r="D4873" t="s">
        <v>11</v>
      </c>
      <c r="E4873">
        <v>137.78999328613281</v>
      </c>
      <c r="F4873">
        <v>3.3605851233005524E-2</v>
      </c>
    </row>
    <row r="4874" spans="1:6" x14ac:dyDescent="0.25">
      <c r="A4874">
        <v>14338</v>
      </c>
      <c r="B4874" s="1">
        <v>44692</v>
      </c>
      <c r="C4874" t="s">
        <v>10</v>
      </c>
      <c r="D4874" t="s">
        <v>11</v>
      </c>
      <c r="E4874">
        <v>134.50999450683594</v>
      </c>
      <c r="F4874">
        <v>-2.3804333060979843E-2</v>
      </c>
    </row>
    <row r="4875" spans="1:6" x14ac:dyDescent="0.25">
      <c r="A4875">
        <v>14338</v>
      </c>
      <c r="B4875" s="1">
        <v>44693</v>
      </c>
      <c r="C4875" t="s">
        <v>10</v>
      </c>
      <c r="D4875" t="s">
        <v>11</v>
      </c>
      <c r="E4875">
        <v>132.42999267578125</v>
      </c>
      <c r="F4875">
        <v>-1.5463548712432384E-2</v>
      </c>
    </row>
    <row r="4876" spans="1:6" x14ac:dyDescent="0.25">
      <c r="A4876">
        <v>14338</v>
      </c>
      <c r="B4876" s="1">
        <v>44694</v>
      </c>
      <c r="C4876" t="s">
        <v>10</v>
      </c>
      <c r="D4876" t="s">
        <v>11</v>
      </c>
      <c r="E4876">
        <v>136.58999633789063</v>
      </c>
      <c r="F4876">
        <v>3.1412851065397263E-2</v>
      </c>
    </row>
    <row r="4877" spans="1:6" x14ac:dyDescent="0.25">
      <c r="A4877">
        <v>14338</v>
      </c>
      <c r="B4877" s="1">
        <v>44697</v>
      </c>
      <c r="C4877" t="s">
        <v>10</v>
      </c>
      <c r="D4877" t="s">
        <v>11</v>
      </c>
      <c r="E4877">
        <v>132.85000610351563</v>
      </c>
      <c r="F4877">
        <v>-2.7381142601370811E-2</v>
      </c>
    </row>
    <row r="4878" spans="1:6" x14ac:dyDescent="0.25">
      <c r="A4878">
        <v>14338</v>
      </c>
      <c r="B4878" s="1">
        <v>44698</v>
      </c>
      <c r="C4878" t="s">
        <v>10</v>
      </c>
      <c r="D4878" t="s">
        <v>11</v>
      </c>
      <c r="E4878">
        <v>135.08000183105469</v>
      </c>
      <c r="F4878">
        <v>1.6785815358161926E-2</v>
      </c>
    </row>
    <row r="4879" spans="1:6" x14ac:dyDescent="0.25">
      <c r="A4879">
        <v>14338</v>
      </c>
      <c r="B4879" s="1">
        <v>44699</v>
      </c>
      <c r="C4879" t="s">
        <v>10</v>
      </c>
      <c r="D4879" t="s">
        <v>11</v>
      </c>
      <c r="E4879">
        <v>128.66000366210938</v>
      </c>
      <c r="F4879">
        <v>-4.7527376562356949E-2</v>
      </c>
    </row>
    <row r="4880" spans="1:6" x14ac:dyDescent="0.25">
      <c r="A4880">
        <v>14338</v>
      </c>
      <c r="B4880" s="1">
        <v>44700</v>
      </c>
      <c r="C4880" t="s">
        <v>10</v>
      </c>
      <c r="D4880" t="s">
        <v>11</v>
      </c>
      <c r="E4880">
        <v>131.71000671386719</v>
      </c>
      <c r="F4880">
        <v>2.3705914616584778E-2</v>
      </c>
    </row>
    <row r="4881" spans="1:6" x14ac:dyDescent="0.25">
      <c r="A4881">
        <v>14338</v>
      </c>
      <c r="B4881" s="1">
        <v>44701</v>
      </c>
      <c r="C4881" t="s">
        <v>10</v>
      </c>
      <c r="D4881" t="s">
        <v>11</v>
      </c>
      <c r="E4881">
        <v>130.27999877929688</v>
      </c>
      <c r="F4881">
        <v>-1.085724588483572E-2</v>
      </c>
    </row>
    <row r="4882" spans="1:6" x14ac:dyDescent="0.25">
      <c r="A4882">
        <v>14338</v>
      </c>
      <c r="B4882" s="1">
        <v>44704</v>
      </c>
      <c r="C4882" t="s">
        <v>10</v>
      </c>
      <c r="D4882" t="s">
        <v>11</v>
      </c>
      <c r="E4882">
        <v>132.35000610351563</v>
      </c>
      <c r="F4882">
        <v>1.5888910740613937E-2</v>
      </c>
    </row>
    <row r="4883" spans="1:6" x14ac:dyDescent="0.25">
      <c r="A4883">
        <v>14338</v>
      </c>
      <c r="B4883" s="1">
        <v>44705</v>
      </c>
      <c r="C4883" t="s">
        <v>10</v>
      </c>
      <c r="D4883" t="s">
        <v>11</v>
      </c>
      <c r="E4883">
        <v>128.27999877929688</v>
      </c>
      <c r="F4883">
        <v>-3.0751848593354225E-2</v>
      </c>
    </row>
    <row r="4884" spans="1:6" x14ac:dyDescent="0.25">
      <c r="A4884">
        <v>14338</v>
      </c>
      <c r="B4884" s="1">
        <v>44706</v>
      </c>
      <c r="C4884" t="s">
        <v>10</v>
      </c>
      <c r="D4884" t="s">
        <v>11</v>
      </c>
      <c r="E4884">
        <v>131.74000549316406</v>
      </c>
      <c r="F4884">
        <v>2.6972301304340363E-2</v>
      </c>
    </row>
    <row r="4885" spans="1:6" x14ac:dyDescent="0.25">
      <c r="A4885">
        <v>14338</v>
      </c>
      <c r="B4885" s="1">
        <v>44707</v>
      </c>
      <c r="C4885" t="s">
        <v>10</v>
      </c>
      <c r="D4885" t="s">
        <v>11</v>
      </c>
      <c r="E4885">
        <v>138.47000122070313</v>
      </c>
      <c r="F4885">
        <v>5.2224043756723404E-2</v>
      </c>
    </row>
    <row r="4886" spans="1:6" x14ac:dyDescent="0.25">
      <c r="A4886">
        <v>14338</v>
      </c>
      <c r="B4886" s="1">
        <v>44708</v>
      </c>
      <c r="C4886" t="s">
        <v>10</v>
      </c>
      <c r="D4886" t="s">
        <v>11</v>
      </c>
      <c r="E4886">
        <v>142.25</v>
      </c>
      <c r="F4886">
        <v>2.7298321947455406E-2</v>
      </c>
    </row>
    <row r="4887" spans="1:6" x14ac:dyDescent="0.25">
      <c r="A4887">
        <v>14338</v>
      </c>
      <c r="B4887" s="1">
        <v>44712</v>
      </c>
      <c r="C4887" t="s">
        <v>10</v>
      </c>
      <c r="D4887" t="s">
        <v>11</v>
      </c>
      <c r="E4887">
        <v>140.86000061035156</v>
      </c>
      <c r="F4887">
        <v>-9.7715249285101891E-3</v>
      </c>
    </row>
    <row r="4888" spans="1:6" x14ac:dyDescent="0.25">
      <c r="A4888">
        <v>14338</v>
      </c>
      <c r="B4888" s="1">
        <v>44713</v>
      </c>
      <c r="C4888" t="s">
        <v>10</v>
      </c>
      <c r="D4888" t="s">
        <v>11</v>
      </c>
      <c r="E4888">
        <v>138.41999816894531</v>
      </c>
      <c r="F4888">
        <v>-1.7322180792689323E-2</v>
      </c>
    </row>
    <row r="4889" spans="1:6" x14ac:dyDescent="0.25">
      <c r="A4889">
        <v>14338</v>
      </c>
      <c r="B4889" s="1">
        <v>44714</v>
      </c>
      <c r="C4889" t="s">
        <v>10</v>
      </c>
      <c r="D4889" t="s">
        <v>11</v>
      </c>
      <c r="E4889">
        <v>142.28999328613281</v>
      </c>
      <c r="F4889">
        <v>2.7958352118730545E-2</v>
      </c>
    </row>
    <row r="4890" spans="1:6" x14ac:dyDescent="0.25">
      <c r="A4890">
        <v>14338</v>
      </c>
      <c r="B4890" s="1">
        <v>44715</v>
      </c>
      <c r="C4890" t="s">
        <v>10</v>
      </c>
      <c r="D4890" t="s">
        <v>11</v>
      </c>
      <c r="E4890">
        <v>142.16999816894531</v>
      </c>
      <c r="F4890">
        <v>-8.4331381367519498E-4</v>
      </c>
    </row>
    <row r="4891" spans="1:6" x14ac:dyDescent="0.25">
      <c r="A4891">
        <v>14338</v>
      </c>
      <c r="B4891" s="1">
        <v>44718</v>
      </c>
      <c r="C4891" t="s">
        <v>10</v>
      </c>
      <c r="D4891" t="s">
        <v>11</v>
      </c>
      <c r="E4891">
        <v>144.41999816894531</v>
      </c>
      <c r="F4891">
        <v>1.582612469792366E-2</v>
      </c>
    </row>
    <row r="4892" spans="1:6" x14ac:dyDescent="0.25">
      <c r="A4892">
        <v>14338</v>
      </c>
      <c r="B4892" s="1">
        <v>44719</v>
      </c>
      <c r="C4892" t="s">
        <v>10</v>
      </c>
      <c r="D4892" t="s">
        <v>11</v>
      </c>
      <c r="E4892">
        <v>143.82000732421875</v>
      </c>
      <c r="F4892">
        <v>-4.1544861160218716E-3</v>
      </c>
    </row>
    <row r="4893" spans="1:6" x14ac:dyDescent="0.25">
      <c r="A4893">
        <v>14338</v>
      </c>
      <c r="B4893" s="1">
        <v>44720</v>
      </c>
      <c r="C4893" t="s">
        <v>10</v>
      </c>
      <c r="D4893" t="s">
        <v>11</v>
      </c>
      <c r="E4893">
        <v>140.71000671386719</v>
      </c>
      <c r="F4893">
        <v>-2.1624255925416946E-2</v>
      </c>
    </row>
    <row r="4894" spans="1:6" x14ac:dyDescent="0.25">
      <c r="A4894">
        <v>14338</v>
      </c>
      <c r="B4894" s="1">
        <v>44721</v>
      </c>
      <c r="C4894" t="s">
        <v>10</v>
      </c>
      <c r="D4894" t="s">
        <v>11</v>
      </c>
      <c r="E4894">
        <v>135.80000305175781</v>
      </c>
      <c r="F4894">
        <v>-3.4894488751888275E-2</v>
      </c>
    </row>
    <row r="4895" spans="1:6" x14ac:dyDescent="0.25">
      <c r="A4895">
        <v>14338</v>
      </c>
      <c r="B4895" s="1">
        <v>44722</v>
      </c>
      <c r="C4895" t="s">
        <v>10</v>
      </c>
      <c r="D4895" t="s">
        <v>11</v>
      </c>
      <c r="E4895">
        <v>127.47000122070313</v>
      </c>
      <c r="F4895">
        <v>-6.1340216547250748E-2</v>
      </c>
    </row>
    <row r="4896" spans="1:6" x14ac:dyDescent="0.25">
      <c r="A4896">
        <v>14338</v>
      </c>
      <c r="B4896" s="1">
        <v>44725</v>
      </c>
      <c r="C4896" t="s">
        <v>10</v>
      </c>
      <c r="D4896" t="s">
        <v>11</v>
      </c>
      <c r="E4896">
        <v>120.84999847412109</v>
      </c>
      <c r="F4896">
        <v>-5.1933810114860535E-2</v>
      </c>
    </row>
    <row r="4897" spans="1:6" x14ac:dyDescent="0.25">
      <c r="A4897">
        <v>14338</v>
      </c>
      <c r="B4897" s="1">
        <v>44726</v>
      </c>
      <c r="C4897" t="s">
        <v>10</v>
      </c>
      <c r="D4897" t="s">
        <v>11</v>
      </c>
      <c r="E4897">
        <v>119.13999938964844</v>
      </c>
      <c r="F4897">
        <v>-1.4149765484035015E-2</v>
      </c>
    </row>
    <row r="4898" spans="1:6" x14ac:dyDescent="0.25">
      <c r="A4898">
        <v>14338</v>
      </c>
      <c r="B4898" s="1">
        <v>44727</v>
      </c>
      <c r="C4898" t="s">
        <v>10</v>
      </c>
      <c r="D4898" t="s">
        <v>11</v>
      </c>
      <c r="E4898">
        <v>121.88999938964844</v>
      </c>
      <c r="F4898">
        <v>2.3082088679075241E-2</v>
      </c>
    </row>
    <row r="4899" spans="1:6" x14ac:dyDescent="0.25">
      <c r="A4899">
        <v>14338</v>
      </c>
      <c r="B4899" s="1">
        <v>44728</v>
      </c>
      <c r="C4899" t="s">
        <v>10</v>
      </c>
      <c r="D4899" t="s">
        <v>11</v>
      </c>
      <c r="E4899">
        <v>115.41999816894531</v>
      </c>
      <c r="F4899">
        <v>-5.3080655634403229E-2</v>
      </c>
    </row>
    <row r="4900" spans="1:6" x14ac:dyDescent="0.25">
      <c r="A4900">
        <v>14338</v>
      </c>
      <c r="B4900" s="1">
        <v>44729</v>
      </c>
      <c r="C4900" t="s">
        <v>10</v>
      </c>
      <c r="D4900" t="s">
        <v>11</v>
      </c>
      <c r="E4900">
        <v>116.27999877929688</v>
      </c>
      <c r="F4900">
        <v>7.4510537087917328E-3</v>
      </c>
    </row>
    <row r="4901" spans="1:6" x14ac:dyDescent="0.25">
      <c r="A4901">
        <v>14338</v>
      </c>
      <c r="B4901" s="1">
        <v>44733</v>
      </c>
      <c r="C4901" t="s">
        <v>10</v>
      </c>
      <c r="D4901" t="s">
        <v>11</v>
      </c>
      <c r="E4901">
        <v>114.44000244140625</v>
      </c>
      <c r="F4901">
        <v>-1.5823842957615852E-2</v>
      </c>
    </row>
    <row r="4902" spans="1:6" x14ac:dyDescent="0.25">
      <c r="A4902">
        <v>14338</v>
      </c>
      <c r="B4902" s="1">
        <v>44734</v>
      </c>
      <c r="C4902" t="s">
        <v>10</v>
      </c>
      <c r="D4902" t="s">
        <v>11</v>
      </c>
      <c r="E4902">
        <v>112.01999664306641</v>
      </c>
      <c r="F4902">
        <v>-2.11465023458004E-2</v>
      </c>
    </row>
    <row r="4903" spans="1:6" x14ac:dyDescent="0.25">
      <c r="A4903">
        <v>14338</v>
      </c>
      <c r="B4903" s="1">
        <v>44735</v>
      </c>
      <c r="C4903" t="s">
        <v>10</v>
      </c>
      <c r="D4903" t="s">
        <v>11</v>
      </c>
      <c r="E4903">
        <v>110.51999664306641</v>
      </c>
      <c r="F4903">
        <v>-1.3390466570854187E-2</v>
      </c>
    </row>
    <row r="4904" spans="1:6" x14ac:dyDescent="0.25">
      <c r="A4904">
        <v>14338</v>
      </c>
      <c r="B4904" s="1">
        <v>44736</v>
      </c>
      <c r="C4904" t="s">
        <v>10</v>
      </c>
      <c r="D4904" t="s">
        <v>11</v>
      </c>
      <c r="E4904">
        <v>116.70999908447266</v>
      </c>
      <c r="F4904">
        <v>5.6007985025644302E-2</v>
      </c>
    </row>
    <row r="4905" spans="1:6" x14ac:dyDescent="0.25">
      <c r="A4905">
        <v>14338</v>
      </c>
      <c r="B4905" s="1">
        <v>44739</v>
      </c>
      <c r="C4905" t="s">
        <v>10</v>
      </c>
      <c r="D4905" t="s">
        <v>11</v>
      </c>
      <c r="E4905">
        <v>117.02999877929688</v>
      </c>
      <c r="F4905">
        <v>2.7418362442404032E-3</v>
      </c>
    </row>
    <row r="4906" spans="1:6" x14ac:dyDescent="0.25">
      <c r="A4906">
        <v>14338</v>
      </c>
      <c r="B4906" s="1">
        <v>44740</v>
      </c>
      <c r="C4906" t="s">
        <v>10</v>
      </c>
      <c r="D4906" t="s">
        <v>11</v>
      </c>
      <c r="E4906">
        <v>115.27999877929688</v>
      </c>
      <c r="F4906">
        <v>-1.4953430742025375E-2</v>
      </c>
    </row>
    <row r="4907" spans="1:6" x14ac:dyDescent="0.25">
      <c r="A4907">
        <v>14338</v>
      </c>
      <c r="B4907" s="1">
        <v>44741</v>
      </c>
      <c r="C4907" t="s">
        <v>10</v>
      </c>
      <c r="D4907" t="s">
        <v>11</v>
      </c>
      <c r="E4907">
        <v>113.05999755859375</v>
      </c>
      <c r="F4907">
        <v>-1.9257470965385437E-2</v>
      </c>
    </row>
    <row r="4908" spans="1:6" x14ac:dyDescent="0.25">
      <c r="A4908">
        <v>14338</v>
      </c>
      <c r="B4908" s="1">
        <v>44742</v>
      </c>
      <c r="C4908" t="s">
        <v>10</v>
      </c>
      <c r="D4908" t="s">
        <v>11</v>
      </c>
      <c r="E4908">
        <v>111.44000244140625</v>
      </c>
      <c r="F4908">
        <v>-1.432863250374794E-2</v>
      </c>
    </row>
    <row r="4909" spans="1:6" x14ac:dyDescent="0.25">
      <c r="A4909">
        <v>14338</v>
      </c>
      <c r="B4909" s="1">
        <v>44743</v>
      </c>
      <c r="C4909" t="s">
        <v>10</v>
      </c>
      <c r="D4909" t="s">
        <v>11</v>
      </c>
      <c r="E4909">
        <v>112.98999786376953</v>
      </c>
      <c r="F4909">
        <v>1.3908788561820984E-2</v>
      </c>
    </row>
    <row r="4910" spans="1:6" x14ac:dyDescent="0.25">
      <c r="A4910">
        <v>14338</v>
      </c>
      <c r="B4910" s="1">
        <v>44747</v>
      </c>
      <c r="C4910" t="s">
        <v>10</v>
      </c>
      <c r="D4910" t="s">
        <v>11</v>
      </c>
      <c r="E4910">
        <v>112.02999877929688</v>
      </c>
      <c r="F4910">
        <v>-8.496318943798542E-3</v>
      </c>
    </row>
    <row r="4911" spans="1:6" x14ac:dyDescent="0.25">
      <c r="A4911">
        <v>14338</v>
      </c>
      <c r="B4911" s="1">
        <v>44748</v>
      </c>
      <c r="C4911" t="s">
        <v>10</v>
      </c>
      <c r="D4911" t="s">
        <v>11</v>
      </c>
      <c r="E4911">
        <v>109.75</v>
      </c>
      <c r="F4911">
        <v>-2.0351679995656013E-2</v>
      </c>
    </row>
    <row r="4912" spans="1:6" x14ac:dyDescent="0.25">
      <c r="A4912">
        <v>14338</v>
      </c>
      <c r="B4912" s="1">
        <v>44749</v>
      </c>
      <c r="C4912" t="s">
        <v>10</v>
      </c>
      <c r="D4912" t="s">
        <v>11</v>
      </c>
      <c r="E4912">
        <v>113.90000152587891</v>
      </c>
      <c r="F4912">
        <v>3.7813223898410797E-2</v>
      </c>
    </row>
    <row r="4913" spans="1:6" x14ac:dyDescent="0.25">
      <c r="A4913">
        <v>14338</v>
      </c>
      <c r="B4913" s="1">
        <v>44750</v>
      </c>
      <c r="C4913" t="s">
        <v>10</v>
      </c>
      <c r="D4913" t="s">
        <v>11</v>
      </c>
      <c r="E4913">
        <v>111.58999633789063</v>
      </c>
      <c r="F4913">
        <v>-2.0280992612242699E-2</v>
      </c>
    </row>
    <row r="4914" spans="1:6" x14ac:dyDescent="0.25">
      <c r="A4914">
        <v>14338</v>
      </c>
      <c r="B4914" s="1">
        <v>44753</v>
      </c>
      <c r="C4914" t="s">
        <v>10</v>
      </c>
      <c r="D4914" t="s">
        <v>11</v>
      </c>
      <c r="E4914">
        <v>111.58999633789063</v>
      </c>
      <c r="F4914">
        <v>0</v>
      </c>
    </row>
    <row r="4915" spans="1:6" x14ac:dyDescent="0.25">
      <c r="A4915">
        <v>14338</v>
      </c>
      <c r="B4915" s="1">
        <v>44754</v>
      </c>
      <c r="C4915" t="s">
        <v>10</v>
      </c>
      <c r="D4915" t="s">
        <v>11</v>
      </c>
      <c r="E4915">
        <v>112.63999938964844</v>
      </c>
      <c r="F4915">
        <v>9.4094732776284218E-3</v>
      </c>
    </row>
    <row r="4916" spans="1:6" x14ac:dyDescent="0.25">
      <c r="A4916">
        <v>14338</v>
      </c>
      <c r="B4916" s="1">
        <v>44755</v>
      </c>
      <c r="C4916" t="s">
        <v>10</v>
      </c>
      <c r="D4916" t="s">
        <v>11</v>
      </c>
      <c r="E4916">
        <v>114.12000274658203</v>
      </c>
      <c r="F4916">
        <v>1.3139234855771065E-2</v>
      </c>
    </row>
    <row r="4917" spans="1:6" x14ac:dyDescent="0.25">
      <c r="A4917">
        <v>14338</v>
      </c>
      <c r="B4917" s="1">
        <v>44756</v>
      </c>
      <c r="C4917" t="s">
        <v>10</v>
      </c>
      <c r="D4917" t="s">
        <v>11</v>
      </c>
      <c r="E4917">
        <v>113.30999755859375</v>
      </c>
      <c r="F4917">
        <v>-7.0978370495140553E-3</v>
      </c>
    </row>
    <row r="4918" spans="1:6" x14ac:dyDescent="0.25">
      <c r="A4918">
        <v>14338</v>
      </c>
      <c r="B4918" s="1">
        <v>44757</v>
      </c>
      <c r="C4918" t="s">
        <v>10</v>
      </c>
      <c r="D4918" t="s">
        <v>11</v>
      </c>
      <c r="E4918">
        <v>116.33999633789063</v>
      </c>
      <c r="F4918">
        <v>2.6740789413452148E-2</v>
      </c>
    </row>
    <row r="4919" spans="1:6" x14ac:dyDescent="0.25">
      <c r="A4919">
        <v>14338</v>
      </c>
      <c r="B4919" s="1">
        <v>44760</v>
      </c>
      <c r="C4919" t="s">
        <v>10</v>
      </c>
      <c r="D4919" t="s">
        <v>11</v>
      </c>
      <c r="E4919">
        <v>117.41999816894531</v>
      </c>
      <c r="F4919">
        <v>9.2831514775753021E-3</v>
      </c>
    </row>
    <row r="4920" spans="1:6" x14ac:dyDescent="0.25">
      <c r="A4920">
        <v>14338</v>
      </c>
      <c r="B4920" s="1">
        <v>44761</v>
      </c>
      <c r="C4920" t="s">
        <v>10</v>
      </c>
      <c r="D4920" t="s">
        <v>11</v>
      </c>
      <c r="E4920">
        <v>121.41000366210938</v>
      </c>
      <c r="F4920">
        <v>3.3980630338191986E-2</v>
      </c>
    </row>
    <row r="4921" spans="1:6" x14ac:dyDescent="0.25">
      <c r="A4921">
        <v>14338</v>
      </c>
      <c r="B4921" s="1">
        <v>44762</v>
      </c>
      <c r="C4921" t="s">
        <v>10</v>
      </c>
      <c r="D4921" t="s">
        <v>11</v>
      </c>
      <c r="E4921">
        <v>122.69000244140625</v>
      </c>
      <c r="F4921">
        <v>1.0542778298258781E-2</v>
      </c>
    </row>
    <row r="4922" spans="1:6" x14ac:dyDescent="0.25">
      <c r="A4922">
        <v>14338</v>
      </c>
      <c r="B4922" s="1">
        <v>44763</v>
      </c>
      <c r="C4922" t="s">
        <v>10</v>
      </c>
      <c r="D4922" t="s">
        <v>11</v>
      </c>
      <c r="E4922">
        <v>121.97000122070313</v>
      </c>
      <c r="F4922">
        <v>-5.8684586547315121E-3</v>
      </c>
    </row>
    <row r="4923" spans="1:6" x14ac:dyDescent="0.25">
      <c r="A4923">
        <v>14338</v>
      </c>
      <c r="B4923" s="1">
        <v>44764</v>
      </c>
      <c r="C4923" t="s">
        <v>10</v>
      </c>
      <c r="D4923" t="s">
        <v>11</v>
      </c>
      <c r="E4923">
        <v>120.83000183105469</v>
      </c>
      <c r="F4923">
        <v>-9.3465559184551239E-3</v>
      </c>
    </row>
    <row r="4924" spans="1:6" x14ac:dyDescent="0.25">
      <c r="A4924">
        <v>14338</v>
      </c>
      <c r="B4924" s="1">
        <v>44767</v>
      </c>
      <c r="C4924" t="s">
        <v>10</v>
      </c>
      <c r="D4924" t="s">
        <v>11</v>
      </c>
      <c r="E4924">
        <v>122.19000244140625</v>
      </c>
      <c r="F4924">
        <v>1.125548779964447E-2</v>
      </c>
    </row>
    <row r="4925" spans="1:6" x14ac:dyDescent="0.25">
      <c r="A4925">
        <v>14338</v>
      </c>
      <c r="B4925" s="1">
        <v>44768</v>
      </c>
      <c r="C4925" t="s">
        <v>10</v>
      </c>
      <c r="D4925" t="s">
        <v>11</v>
      </c>
      <c r="E4925">
        <v>120.22000122070313</v>
      </c>
      <c r="F4925">
        <v>-1.6122441738843918E-2</v>
      </c>
    </row>
    <row r="4926" spans="1:6" x14ac:dyDescent="0.25">
      <c r="A4926">
        <v>14338</v>
      </c>
      <c r="B4926" s="1">
        <v>44769</v>
      </c>
      <c r="C4926" t="s">
        <v>10</v>
      </c>
      <c r="D4926" t="s">
        <v>11</v>
      </c>
      <c r="E4926">
        <v>129.25</v>
      </c>
      <c r="F4926">
        <v>7.5112283229827881E-2</v>
      </c>
    </row>
    <row r="4927" spans="1:6" x14ac:dyDescent="0.25">
      <c r="A4927">
        <v>14338</v>
      </c>
      <c r="B4927" s="1">
        <v>44770</v>
      </c>
      <c r="C4927" t="s">
        <v>10</v>
      </c>
      <c r="D4927" t="s">
        <v>11</v>
      </c>
      <c r="E4927">
        <v>128</v>
      </c>
      <c r="F4927">
        <v>-9.6711795777082443E-3</v>
      </c>
    </row>
    <row r="4928" spans="1:6" x14ac:dyDescent="0.25">
      <c r="A4928">
        <v>14338</v>
      </c>
      <c r="B4928" s="1">
        <v>44771</v>
      </c>
      <c r="C4928" t="s">
        <v>10</v>
      </c>
      <c r="D4928" t="s">
        <v>11</v>
      </c>
      <c r="E4928">
        <v>128.07000732421875</v>
      </c>
      <c r="F4928">
        <v>5.4693222045898438E-4</v>
      </c>
    </row>
    <row r="4929" spans="1:6" x14ac:dyDescent="0.25">
      <c r="A4929">
        <v>14338</v>
      </c>
      <c r="B4929" s="1">
        <v>44774</v>
      </c>
      <c r="C4929" t="s">
        <v>10</v>
      </c>
      <c r="D4929" t="s">
        <v>11</v>
      </c>
      <c r="E4929">
        <v>128.69000244140625</v>
      </c>
      <c r="F4929">
        <v>4.8410641029477119E-3</v>
      </c>
    </row>
    <row r="4930" spans="1:6" x14ac:dyDescent="0.25">
      <c r="A4930">
        <v>14338</v>
      </c>
      <c r="B4930" s="1">
        <v>44775</v>
      </c>
      <c r="C4930" t="s">
        <v>10</v>
      </c>
      <c r="D4930" t="s">
        <v>11</v>
      </c>
      <c r="E4930">
        <v>128.67999267578125</v>
      </c>
      <c r="F4930">
        <v>-7.7782002335879952E-5</v>
      </c>
    </row>
    <row r="4931" spans="1:6" x14ac:dyDescent="0.25">
      <c r="A4931">
        <v>14338</v>
      </c>
      <c r="B4931" s="1">
        <v>44776</v>
      </c>
      <c r="C4931" t="s">
        <v>10</v>
      </c>
      <c r="D4931" t="s">
        <v>11</v>
      </c>
      <c r="E4931">
        <v>130.97000122070313</v>
      </c>
      <c r="F4931">
        <v>1.7796151340007782E-2</v>
      </c>
    </row>
    <row r="4932" spans="1:6" x14ac:dyDescent="0.25">
      <c r="A4932">
        <v>14338</v>
      </c>
      <c r="B4932" s="1">
        <v>44777</v>
      </c>
      <c r="C4932" t="s">
        <v>10</v>
      </c>
      <c r="D4932" t="s">
        <v>11</v>
      </c>
      <c r="E4932">
        <v>131.05000305175781</v>
      </c>
      <c r="F4932">
        <v>6.1084085609763861E-4</v>
      </c>
    </row>
    <row r="4933" spans="1:6" x14ac:dyDescent="0.25">
      <c r="A4933">
        <v>14338</v>
      </c>
      <c r="B4933" s="1">
        <v>44778</v>
      </c>
      <c r="C4933" t="s">
        <v>10</v>
      </c>
      <c r="D4933" t="s">
        <v>11</v>
      </c>
      <c r="E4933">
        <v>130.32000732421875</v>
      </c>
      <c r="F4933">
        <v>-5.5703604593873024E-3</v>
      </c>
    </row>
    <row r="4934" spans="1:6" x14ac:dyDescent="0.25">
      <c r="A4934">
        <v>14338</v>
      </c>
      <c r="B4934" s="1">
        <v>44781</v>
      </c>
      <c r="C4934" t="s">
        <v>10</v>
      </c>
      <c r="D4934" t="s">
        <v>11</v>
      </c>
      <c r="E4934">
        <v>130.72000122070313</v>
      </c>
      <c r="F4934">
        <v>3.0693206936120987E-3</v>
      </c>
    </row>
    <row r="4935" spans="1:6" x14ac:dyDescent="0.25">
      <c r="A4935">
        <v>14338</v>
      </c>
      <c r="B4935" s="1">
        <v>44782</v>
      </c>
      <c r="C4935" t="s">
        <v>10</v>
      </c>
      <c r="D4935" t="s">
        <v>11</v>
      </c>
      <c r="E4935">
        <v>131.44999694824219</v>
      </c>
      <c r="F4935">
        <v>5.5844224989414215E-3</v>
      </c>
    </row>
    <row r="4936" spans="1:6" x14ac:dyDescent="0.25">
      <c r="A4936">
        <v>14338</v>
      </c>
      <c r="B4936" s="1">
        <v>44783</v>
      </c>
      <c r="C4936" t="s">
        <v>10</v>
      </c>
      <c r="D4936" t="s">
        <v>11</v>
      </c>
      <c r="E4936">
        <v>133.66000366210938</v>
      </c>
      <c r="F4936">
        <v>1.6812527552247047E-2</v>
      </c>
    </row>
    <row r="4937" spans="1:6" x14ac:dyDescent="0.25">
      <c r="A4937">
        <v>14338</v>
      </c>
      <c r="B4937" s="1">
        <v>44784</v>
      </c>
      <c r="C4937" t="s">
        <v>10</v>
      </c>
      <c r="D4937" t="s">
        <v>11</v>
      </c>
      <c r="E4937">
        <v>134.69000244140625</v>
      </c>
      <c r="F4937">
        <v>7.7061108313500881E-3</v>
      </c>
    </row>
    <row r="4938" spans="1:6" x14ac:dyDescent="0.25">
      <c r="A4938">
        <v>14338</v>
      </c>
      <c r="B4938" s="1">
        <v>44785</v>
      </c>
      <c r="C4938" t="s">
        <v>10</v>
      </c>
      <c r="D4938" t="s">
        <v>11</v>
      </c>
      <c r="E4938">
        <v>137.44000244140625</v>
      </c>
      <c r="F4938">
        <v>2.0417254418134689E-2</v>
      </c>
    </row>
    <row r="4939" spans="1:6" x14ac:dyDescent="0.25">
      <c r="A4939">
        <v>14338</v>
      </c>
      <c r="B4939" s="1">
        <v>44788</v>
      </c>
      <c r="C4939" t="s">
        <v>10</v>
      </c>
      <c r="D4939" t="s">
        <v>11</v>
      </c>
      <c r="E4939">
        <v>137.02000427246094</v>
      </c>
      <c r="F4939">
        <v>-3.0558656435459852E-3</v>
      </c>
    </row>
    <row r="4940" spans="1:6" x14ac:dyDescent="0.25">
      <c r="A4940">
        <v>14338</v>
      </c>
      <c r="B4940" s="1">
        <v>44789</v>
      </c>
      <c r="C4940" t="s">
        <v>10</v>
      </c>
      <c r="D4940" t="s">
        <v>11</v>
      </c>
      <c r="E4940">
        <v>139.02000427246094</v>
      </c>
      <c r="F4940">
        <v>1.4596409164369106E-2</v>
      </c>
    </row>
    <row r="4941" spans="1:6" x14ac:dyDescent="0.25">
      <c r="A4941">
        <v>14338</v>
      </c>
      <c r="B4941" s="1">
        <v>44790</v>
      </c>
      <c r="C4941" t="s">
        <v>10</v>
      </c>
      <c r="D4941" t="s">
        <v>11</v>
      </c>
      <c r="E4941">
        <v>137.46000671386719</v>
      </c>
      <c r="F4941">
        <v>-1.1221389286220074E-2</v>
      </c>
    </row>
    <row r="4942" spans="1:6" x14ac:dyDescent="0.25">
      <c r="A4942">
        <v>14338</v>
      </c>
      <c r="B4942" s="1">
        <v>44791</v>
      </c>
      <c r="C4942" t="s">
        <v>10</v>
      </c>
      <c r="D4942" t="s">
        <v>11</v>
      </c>
      <c r="E4942">
        <v>138.77000427246094</v>
      </c>
      <c r="F4942">
        <v>9.5300264656543732E-3</v>
      </c>
    </row>
    <row r="4943" spans="1:6" x14ac:dyDescent="0.25">
      <c r="A4943">
        <v>14338</v>
      </c>
      <c r="B4943" s="1">
        <v>44792</v>
      </c>
      <c r="C4943" t="s">
        <v>10</v>
      </c>
      <c r="D4943" t="s">
        <v>11</v>
      </c>
      <c r="E4943">
        <v>135.47999572753906</v>
      </c>
      <c r="F4943">
        <v>-2.370835468173027E-2</v>
      </c>
    </row>
    <row r="4944" spans="1:6" x14ac:dyDescent="0.25">
      <c r="A4944">
        <v>14338</v>
      </c>
      <c r="B4944" s="1">
        <v>44795</v>
      </c>
      <c r="C4944" t="s">
        <v>10</v>
      </c>
      <c r="D4944" t="s">
        <v>11</v>
      </c>
      <c r="E4944">
        <v>131.58000183105469</v>
      </c>
      <c r="F4944">
        <v>-2.8786493465304375E-2</v>
      </c>
    </row>
    <row r="4945" spans="1:6" x14ac:dyDescent="0.25">
      <c r="A4945">
        <v>14338</v>
      </c>
      <c r="B4945" s="1">
        <v>44796</v>
      </c>
      <c r="C4945" t="s">
        <v>10</v>
      </c>
      <c r="D4945" t="s">
        <v>11</v>
      </c>
      <c r="E4945">
        <v>132.27999877929688</v>
      </c>
      <c r="F4945">
        <v>5.3199343383312225E-3</v>
      </c>
    </row>
    <row r="4946" spans="1:6" x14ac:dyDescent="0.25">
      <c r="A4946">
        <v>14338</v>
      </c>
      <c r="B4946" s="1">
        <v>44797</v>
      </c>
      <c r="C4946" t="s">
        <v>10</v>
      </c>
      <c r="D4946" t="s">
        <v>11</v>
      </c>
      <c r="E4946">
        <v>133.30000305175781</v>
      </c>
      <c r="F4946">
        <v>7.7109485864639282E-3</v>
      </c>
    </row>
    <row r="4947" spans="1:6" x14ac:dyDescent="0.25">
      <c r="A4947">
        <v>14338</v>
      </c>
      <c r="B4947" s="1">
        <v>44798</v>
      </c>
      <c r="C4947" t="s">
        <v>10</v>
      </c>
      <c r="D4947" t="s">
        <v>11</v>
      </c>
      <c r="E4947">
        <v>136.08000183105469</v>
      </c>
      <c r="F4947">
        <v>2.1980484947562218E-2</v>
      </c>
    </row>
    <row r="4948" spans="1:6" x14ac:dyDescent="0.25">
      <c r="A4948">
        <v>14338</v>
      </c>
      <c r="B4948" s="1">
        <v>44799</v>
      </c>
      <c r="C4948" t="s">
        <v>10</v>
      </c>
      <c r="D4948" t="s">
        <v>11</v>
      </c>
      <c r="E4948">
        <v>131.08999633789063</v>
      </c>
      <c r="F4948">
        <v>-3.6669645458459854E-2</v>
      </c>
    </row>
    <row r="4949" spans="1:6" x14ac:dyDescent="0.25">
      <c r="A4949">
        <v>14338</v>
      </c>
      <c r="B4949" s="1">
        <v>44802</v>
      </c>
      <c r="C4949" t="s">
        <v>10</v>
      </c>
      <c r="D4949" t="s">
        <v>11</v>
      </c>
      <c r="E4949">
        <v>129.47000122070313</v>
      </c>
      <c r="F4949">
        <v>-1.2357885017991066E-2</v>
      </c>
    </row>
    <row r="4950" spans="1:6" x14ac:dyDescent="0.25">
      <c r="A4950">
        <v>14338</v>
      </c>
      <c r="B4950" s="1">
        <v>44803</v>
      </c>
      <c r="C4950" t="s">
        <v>10</v>
      </c>
      <c r="D4950" t="s">
        <v>11</v>
      </c>
      <c r="E4950">
        <v>126.83000183105469</v>
      </c>
      <c r="F4950">
        <v>-2.0390819758176804E-2</v>
      </c>
    </row>
    <row r="4951" spans="1:6" x14ac:dyDescent="0.25">
      <c r="A4951">
        <v>14338</v>
      </c>
      <c r="B4951" s="1">
        <v>44804</v>
      </c>
      <c r="C4951" t="s">
        <v>10</v>
      </c>
      <c r="D4951" t="s">
        <v>11</v>
      </c>
      <c r="E4951">
        <v>127.36000061035156</v>
      </c>
      <c r="F4951">
        <v>4.1788122616708279E-3</v>
      </c>
    </row>
    <row r="4952" spans="1:6" x14ac:dyDescent="0.25">
      <c r="A4952">
        <v>14338</v>
      </c>
      <c r="B4952" s="1">
        <v>44805</v>
      </c>
      <c r="C4952" t="s">
        <v>10</v>
      </c>
      <c r="D4952" t="s">
        <v>11</v>
      </c>
      <c r="E4952">
        <v>127.66999816894531</v>
      </c>
      <c r="F4952">
        <v>2.4340259842574596E-3</v>
      </c>
    </row>
    <row r="4953" spans="1:6" x14ac:dyDescent="0.25">
      <c r="A4953">
        <v>14338</v>
      </c>
      <c r="B4953" s="1">
        <v>44806</v>
      </c>
      <c r="C4953" t="s">
        <v>10</v>
      </c>
      <c r="D4953" t="s">
        <v>11</v>
      </c>
      <c r="E4953">
        <v>127.48999786376953</v>
      </c>
      <c r="F4953">
        <v>-1.4098872197791934E-3</v>
      </c>
    </row>
    <row r="4954" spans="1:6" x14ac:dyDescent="0.25">
      <c r="A4954">
        <v>14338</v>
      </c>
      <c r="B4954" s="1">
        <v>44810</v>
      </c>
      <c r="C4954" t="s">
        <v>10</v>
      </c>
      <c r="D4954" t="s">
        <v>11</v>
      </c>
      <c r="E4954">
        <v>126.87000274658203</v>
      </c>
      <c r="F4954">
        <v>-4.8630884848535061E-3</v>
      </c>
    </row>
    <row r="4955" spans="1:6" x14ac:dyDescent="0.25">
      <c r="A4955">
        <v>14338</v>
      </c>
      <c r="B4955" s="1">
        <v>44811</v>
      </c>
      <c r="C4955" t="s">
        <v>10</v>
      </c>
      <c r="D4955" t="s">
        <v>11</v>
      </c>
      <c r="E4955">
        <v>131.17999267578125</v>
      </c>
      <c r="F4955">
        <v>3.3971700817346573E-2</v>
      </c>
    </row>
    <row r="4956" spans="1:6" x14ac:dyDescent="0.25">
      <c r="A4956">
        <v>14338</v>
      </c>
      <c r="B4956" s="1">
        <v>44812</v>
      </c>
      <c r="C4956" t="s">
        <v>10</v>
      </c>
      <c r="D4956" t="s">
        <v>11</v>
      </c>
      <c r="E4956">
        <v>132.97000122070313</v>
      </c>
      <c r="F4956">
        <v>1.3645438477396965E-2</v>
      </c>
    </row>
    <row r="4957" spans="1:6" x14ac:dyDescent="0.25">
      <c r="A4957">
        <v>14338</v>
      </c>
      <c r="B4957" s="1">
        <v>44813</v>
      </c>
      <c r="C4957" t="s">
        <v>10</v>
      </c>
      <c r="D4957" t="s">
        <v>11</v>
      </c>
      <c r="E4957">
        <v>135.91000366210938</v>
      </c>
      <c r="F4957">
        <v>2.2110268473625183E-2</v>
      </c>
    </row>
    <row r="4958" spans="1:6" x14ac:dyDescent="0.25">
      <c r="A4958">
        <v>14338</v>
      </c>
      <c r="B4958" s="1">
        <v>44816</v>
      </c>
      <c r="C4958" t="s">
        <v>10</v>
      </c>
      <c r="D4958" t="s">
        <v>11</v>
      </c>
      <c r="E4958">
        <v>136.64999389648438</v>
      </c>
      <c r="F4958">
        <v>5.444707814604044E-3</v>
      </c>
    </row>
    <row r="4959" spans="1:6" x14ac:dyDescent="0.25">
      <c r="A4959">
        <v>14338</v>
      </c>
      <c r="B4959" s="1">
        <v>44817</v>
      </c>
      <c r="C4959" t="s">
        <v>10</v>
      </c>
      <c r="D4959" t="s">
        <v>11</v>
      </c>
      <c r="E4959">
        <v>130.46000671386719</v>
      </c>
      <c r="F4959">
        <v>-4.5298114418983459E-2</v>
      </c>
    </row>
    <row r="4960" spans="1:6" x14ac:dyDescent="0.25">
      <c r="A4960">
        <v>14338</v>
      </c>
      <c r="B4960" s="1">
        <v>44818</v>
      </c>
      <c r="C4960" t="s">
        <v>10</v>
      </c>
      <c r="D4960" t="s">
        <v>11</v>
      </c>
      <c r="E4960">
        <v>134.83000183105469</v>
      </c>
      <c r="F4960">
        <v>3.349681943655014E-2</v>
      </c>
    </row>
    <row r="4961" spans="1:6" x14ac:dyDescent="0.25">
      <c r="A4961">
        <v>14338</v>
      </c>
      <c r="B4961" s="1">
        <v>44819</v>
      </c>
      <c r="C4961" t="s">
        <v>10</v>
      </c>
      <c r="D4961" t="s">
        <v>11</v>
      </c>
      <c r="E4961">
        <v>135.24000549316406</v>
      </c>
      <c r="F4961">
        <v>3.0408934690058231E-3</v>
      </c>
    </row>
    <row r="4962" spans="1:6" x14ac:dyDescent="0.25">
      <c r="A4962">
        <v>14338</v>
      </c>
      <c r="B4962" s="1">
        <v>44820</v>
      </c>
      <c r="C4962" t="s">
        <v>10</v>
      </c>
      <c r="D4962" t="s">
        <v>11</v>
      </c>
      <c r="E4962">
        <v>130.80000305175781</v>
      </c>
      <c r="F4962">
        <v>-3.2830540090799332E-2</v>
      </c>
    </row>
    <row r="4963" spans="1:6" x14ac:dyDescent="0.25">
      <c r="A4963">
        <v>14338</v>
      </c>
      <c r="B4963" s="1">
        <v>44823</v>
      </c>
      <c r="C4963" t="s">
        <v>10</v>
      </c>
      <c r="D4963" t="s">
        <v>11</v>
      </c>
      <c r="E4963">
        <v>132.30000305175781</v>
      </c>
      <c r="F4963">
        <v>1.1467889882624149E-2</v>
      </c>
    </row>
    <row r="4964" spans="1:6" x14ac:dyDescent="0.25">
      <c r="A4964">
        <v>14338</v>
      </c>
      <c r="B4964" s="1">
        <v>44824</v>
      </c>
      <c r="C4964" t="s">
        <v>10</v>
      </c>
      <c r="D4964" t="s">
        <v>11</v>
      </c>
      <c r="E4964">
        <v>131.67999267578125</v>
      </c>
      <c r="F4964">
        <v>-4.6863975003361702E-3</v>
      </c>
    </row>
    <row r="4965" spans="1:6" x14ac:dyDescent="0.25">
      <c r="A4965">
        <v>14338</v>
      </c>
      <c r="B4965" s="1">
        <v>44825</v>
      </c>
      <c r="C4965" t="s">
        <v>10</v>
      </c>
      <c r="D4965" t="s">
        <v>11</v>
      </c>
      <c r="E4965">
        <v>124.62999725341797</v>
      </c>
      <c r="F4965">
        <v>-5.353885143995285E-2</v>
      </c>
    </row>
    <row r="4966" spans="1:6" x14ac:dyDescent="0.25">
      <c r="A4966">
        <v>14338</v>
      </c>
      <c r="B4966" s="1">
        <v>44826</v>
      </c>
      <c r="C4966" t="s">
        <v>10</v>
      </c>
      <c r="D4966" t="s">
        <v>11</v>
      </c>
      <c r="E4966">
        <v>119.41999816894531</v>
      </c>
      <c r="F4966">
        <v>-4.1803732514381409E-2</v>
      </c>
    </row>
    <row r="4967" spans="1:6" x14ac:dyDescent="0.25">
      <c r="A4967">
        <v>14338</v>
      </c>
      <c r="B4967" s="1">
        <v>44827</v>
      </c>
      <c r="C4967" t="s">
        <v>10</v>
      </c>
      <c r="D4967" t="s">
        <v>11</v>
      </c>
      <c r="E4967">
        <v>118.33000183105469</v>
      </c>
      <c r="F4967">
        <v>-9.1274185106158257E-3</v>
      </c>
    </row>
    <row r="4968" spans="1:6" x14ac:dyDescent="0.25">
      <c r="A4968">
        <v>14338</v>
      </c>
      <c r="B4968" s="1">
        <v>44830</v>
      </c>
      <c r="C4968" t="s">
        <v>10</v>
      </c>
      <c r="D4968" t="s">
        <v>11</v>
      </c>
      <c r="E4968">
        <v>117.48000335693359</v>
      </c>
      <c r="F4968">
        <v>-7.1832877583801746E-3</v>
      </c>
    </row>
    <row r="4969" spans="1:6" x14ac:dyDescent="0.25">
      <c r="A4969">
        <v>14338</v>
      </c>
      <c r="B4969" s="1">
        <v>44831</v>
      </c>
      <c r="C4969" t="s">
        <v>10</v>
      </c>
      <c r="D4969" t="s">
        <v>11</v>
      </c>
      <c r="E4969">
        <v>118.16999816894531</v>
      </c>
      <c r="F4969">
        <v>5.8732959441840649E-3</v>
      </c>
    </row>
    <row r="4970" spans="1:6" x14ac:dyDescent="0.25">
      <c r="A4970">
        <v>14338</v>
      </c>
      <c r="B4970" s="1">
        <v>44832</v>
      </c>
      <c r="C4970" t="s">
        <v>10</v>
      </c>
      <c r="D4970" t="s">
        <v>11</v>
      </c>
      <c r="E4970">
        <v>123.66999816894531</v>
      </c>
      <c r="F4970">
        <v>4.6543117612600327E-2</v>
      </c>
    </row>
    <row r="4971" spans="1:6" x14ac:dyDescent="0.25">
      <c r="A4971">
        <v>14338</v>
      </c>
      <c r="B4971" s="1">
        <v>44833</v>
      </c>
      <c r="C4971" t="s">
        <v>10</v>
      </c>
      <c r="D4971" t="s">
        <v>11</v>
      </c>
      <c r="E4971">
        <v>121.86000061035156</v>
      </c>
      <c r="F4971">
        <v>-1.4635704457759857E-2</v>
      </c>
    </row>
    <row r="4972" spans="1:6" x14ac:dyDescent="0.25">
      <c r="A4972">
        <v>14338</v>
      </c>
      <c r="B4972" s="1">
        <v>44834</v>
      </c>
      <c r="C4972" t="s">
        <v>10</v>
      </c>
      <c r="D4972" t="s">
        <v>11</v>
      </c>
      <c r="E4972">
        <v>120.62000274658203</v>
      </c>
      <c r="F4972">
        <v>-1.0175594128668308E-2</v>
      </c>
    </row>
    <row r="4973" spans="1:6" x14ac:dyDescent="0.25">
      <c r="A4973">
        <v>14338</v>
      </c>
      <c r="B4973" s="1">
        <v>44837</v>
      </c>
      <c r="C4973" t="s">
        <v>10</v>
      </c>
      <c r="D4973" t="s">
        <v>11</v>
      </c>
      <c r="E4973">
        <v>121.76999664306641</v>
      </c>
      <c r="F4973">
        <v>9.5340227708220482E-3</v>
      </c>
    </row>
    <row r="4974" spans="1:6" x14ac:dyDescent="0.25">
      <c r="A4974">
        <v>14338</v>
      </c>
      <c r="B4974" s="1">
        <v>44838</v>
      </c>
      <c r="C4974" t="s">
        <v>10</v>
      </c>
      <c r="D4974" t="s">
        <v>11</v>
      </c>
      <c r="E4974">
        <v>125.97000122070313</v>
      </c>
      <c r="F4974">
        <v>3.4491293132305145E-2</v>
      </c>
    </row>
    <row r="4975" spans="1:6" x14ac:dyDescent="0.25">
      <c r="A4975">
        <v>14338</v>
      </c>
      <c r="B4975" s="1">
        <v>44839</v>
      </c>
      <c r="C4975" t="s">
        <v>10</v>
      </c>
      <c r="D4975" t="s">
        <v>11</v>
      </c>
      <c r="E4975">
        <v>125.91999816894531</v>
      </c>
      <c r="F4975">
        <v>-3.9694411680102348E-4</v>
      </c>
    </row>
    <row r="4976" spans="1:6" x14ac:dyDescent="0.25">
      <c r="A4976">
        <v>14338</v>
      </c>
      <c r="B4976" s="1">
        <v>44840</v>
      </c>
      <c r="C4976" t="s">
        <v>10</v>
      </c>
      <c r="D4976" t="s">
        <v>11</v>
      </c>
      <c r="E4976">
        <v>123.34999847412109</v>
      </c>
      <c r="F4976">
        <v>-2.0409781485795975E-2</v>
      </c>
    </row>
    <row r="4977" spans="1:6" x14ac:dyDescent="0.25">
      <c r="A4977">
        <v>14338</v>
      </c>
      <c r="B4977" s="1">
        <v>44841</v>
      </c>
      <c r="C4977" t="s">
        <v>10</v>
      </c>
      <c r="D4977" t="s">
        <v>11</v>
      </c>
      <c r="E4977">
        <v>121.37000274658203</v>
      </c>
      <c r="F4977">
        <v>-1.6051851212978363E-2</v>
      </c>
    </row>
    <row r="4978" spans="1:6" x14ac:dyDescent="0.25">
      <c r="A4978">
        <v>14338</v>
      </c>
      <c r="B4978" s="1">
        <v>44844</v>
      </c>
      <c r="C4978" t="s">
        <v>10</v>
      </c>
      <c r="D4978" t="s">
        <v>11</v>
      </c>
      <c r="E4978">
        <v>120.33000183105469</v>
      </c>
      <c r="F4978">
        <v>-8.568846620619297E-3</v>
      </c>
    </row>
    <row r="4979" spans="1:6" x14ac:dyDescent="0.25">
      <c r="A4979">
        <v>14338</v>
      </c>
      <c r="B4979" s="1">
        <v>44845</v>
      </c>
      <c r="C4979" t="s">
        <v>10</v>
      </c>
      <c r="D4979" t="s">
        <v>11</v>
      </c>
      <c r="E4979">
        <v>117.87999725341797</v>
      </c>
      <c r="F4979">
        <v>-2.0360711961984634E-2</v>
      </c>
    </row>
    <row r="4980" spans="1:6" x14ac:dyDescent="0.25">
      <c r="A4980">
        <v>14338</v>
      </c>
      <c r="B4980" s="1">
        <v>44846</v>
      </c>
      <c r="C4980" t="s">
        <v>10</v>
      </c>
      <c r="D4980" t="s">
        <v>11</v>
      </c>
      <c r="E4980">
        <v>121</v>
      </c>
      <c r="F4980">
        <v>2.6467617601156235E-2</v>
      </c>
    </row>
    <row r="4981" spans="1:6" x14ac:dyDescent="0.25">
      <c r="A4981">
        <v>14338</v>
      </c>
      <c r="B4981" s="1">
        <v>44847</v>
      </c>
      <c r="C4981" t="s">
        <v>10</v>
      </c>
      <c r="D4981" t="s">
        <v>11</v>
      </c>
      <c r="E4981">
        <v>123.09999847412109</v>
      </c>
      <c r="F4981">
        <v>1.7355360090732574E-2</v>
      </c>
    </row>
    <row r="4982" spans="1:6" x14ac:dyDescent="0.25">
      <c r="A4982">
        <v>14338</v>
      </c>
      <c r="B4982" s="1">
        <v>44848</v>
      </c>
      <c r="C4982" t="s">
        <v>10</v>
      </c>
      <c r="D4982" t="s">
        <v>11</v>
      </c>
      <c r="E4982">
        <v>122.58000183105469</v>
      </c>
      <c r="F4982">
        <v>-4.2241807095706463E-3</v>
      </c>
    </row>
    <row r="4983" spans="1:6" x14ac:dyDescent="0.25">
      <c r="A4983">
        <v>14338</v>
      </c>
      <c r="B4983" s="1">
        <v>44851</v>
      </c>
      <c r="C4983" t="s">
        <v>10</v>
      </c>
      <c r="D4983" t="s">
        <v>11</v>
      </c>
      <c r="E4983">
        <v>126.41000366210938</v>
      </c>
      <c r="F4983">
        <v>3.1244914978742599E-2</v>
      </c>
    </row>
    <row r="4984" spans="1:6" x14ac:dyDescent="0.25">
      <c r="A4984">
        <v>14338</v>
      </c>
      <c r="B4984" s="1">
        <v>44852</v>
      </c>
      <c r="C4984" t="s">
        <v>10</v>
      </c>
      <c r="D4984" t="s">
        <v>11</v>
      </c>
      <c r="E4984">
        <v>128.60000610351563</v>
      </c>
      <c r="F4984">
        <v>1.7324596643447876E-2</v>
      </c>
    </row>
    <row r="4985" spans="1:6" x14ac:dyDescent="0.25">
      <c r="A4985">
        <v>14338</v>
      </c>
      <c r="B4985" s="1">
        <v>44853</v>
      </c>
      <c r="C4985" t="s">
        <v>10</v>
      </c>
      <c r="D4985" t="s">
        <v>11</v>
      </c>
      <c r="E4985">
        <v>128.69999694824219</v>
      </c>
      <c r="F4985">
        <v>7.7753374353051186E-4</v>
      </c>
    </row>
    <row r="4986" spans="1:6" x14ac:dyDescent="0.25">
      <c r="A4986">
        <v>14338</v>
      </c>
      <c r="B4986" s="1">
        <v>44854</v>
      </c>
      <c r="C4986" t="s">
        <v>10</v>
      </c>
      <c r="D4986" t="s">
        <v>11</v>
      </c>
      <c r="E4986">
        <v>126.55000305175781</v>
      </c>
      <c r="F4986">
        <v>-1.6705470159649849E-2</v>
      </c>
    </row>
    <row r="4987" spans="1:6" x14ac:dyDescent="0.25">
      <c r="A4987">
        <v>14338</v>
      </c>
      <c r="B4987" s="1">
        <v>44855</v>
      </c>
      <c r="C4987" t="s">
        <v>10</v>
      </c>
      <c r="D4987" t="s">
        <v>11</v>
      </c>
      <c r="E4987">
        <v>131.22999572753906</v>
      </c>
      <c r="F4987">
        <v>3.698137030005455E-2</v>
      </c>
    </row>
    <row r="4988" spans="1:6" x14ac:dyDescent="0.25">
      <c r="A4988">
        <v>14338</v>
      </c>
      <c r="B4988" s="1">
        <v>44858</v>
      </c>
      <c r="C4988" t="s">
        <v>10</v>
      </c>
      <c r="D4988" t="s">
        <v>11</v>
      </c>
      <c r="E4988">
        <v>130.6300048828125</v>
      </c>
      <c r="F4988">
        <v>-4.5720557682216167E-3</v>
      </c>
    </row>
    <row r="4989" spans="1:6" x14ac:dyDescent="0.25">
      <c r="A4989">
        <v>14338</v>
      </c>
      <c r="B4989" s="1">
        <v>44859</v>
      </c>
      <c r="C4989" t="s">
        <v>10</v>
      </c>
      <c r="D4989" t="s">
        <v>11</v>
      </c>
      <c r="E4989">
        <v>130.63999938964844</v>
      </c>
      <c r="F4989">
        <v>7.6510041253641248E-5</v>
      </c>
    </row>
    <row r="4990" spans="1:6" x14ac:dyDescent="0.25">
      <c r="A4990">
        <v>14338</v>
      </c>
      <c r="B4990" s="1">
        <v>44860</v>
      </c>
      <c r="C4990" t="s">
        <v>10</v>
      </c>
      <c r="D4990" t="s">
        <v>11</v>
      </c>
      <c r="E4990">
        <v>129.99000549316406</v>
      </c>
      <c r="F4990">
        <v>-4.9754586070775986E-3</v>
      </c>
    </row>
    <row r="4991" spans="1:6" x14ac:dyDescent="0.25">
      <c r="A4991">
        <v>14338</v>
      </c>
      <c r="B4991" s="1">
        <v>44861</v>
      </c>
      <c r="C4991" t="s">
        <v>10</v>
      </c>
      <c r="D4991" t="s">
        <v>11</v>
      </c>
      <c r="E4991">
        <v>133.39999389648438</v>
      </c>
      <c r="F4991">
        <v>2.6232697069644928E-2</v>
      </c>
    </row>
    <row r="4992" spans="1:6" x14ac:dyDescent="0.25">
      <c r="A4992">
        <v>14338</v>
      </c>
      <c r="B4992" s="1">
        <v>44862</v>
      </c>
      <c r="C4992" t="s">
        <v>10</v>
      </c>
      <c r="D4992" t="s">
        <v>11</v>
      </c>
      <c r="E4992">
        <v>134.63999938964844</v>
      </c>
      <c r="F4992">
        <v>9.2953937128186226E-3</v>
      </c>
    </row>
    <row r="4993" spans="1:6" x14ac:dyDescent="0.25">
      <c r="A4993">
        <v>14338</v>
      </c>
      <c r="B4993" s="1">
        <v>44865</v>
      </c>
      <c r="C4993" t="s">
        <v>10</v>
      </c>
      <c r="D4993" t="s">
        <v>11</v>
      </c>
      <c r="E4993">
        <v>135.25999450683594</v>
      </c>
      <c r="F4993">
        <v>4.6048359945416451E-3</v>
      </c>
    </row>
    <row r="4994" spans="1:6" x14ac:dyDescent="0.25">
      <c r="A4994">
        <v>14338</v>
      </c>
      <c r="B4994" s="1">
        <v>44866</v>
      </c>
      <c r="C4994" t="s">
        <v>10</v>
      </c>
      <c r="D4994" t="s">
        <v>11</v>
      </c>
      <c r="E4994">
        <v>133.74000549316406</v>
      </c>
      <c r="F4994">
        <v>-1.1237535625696182E-2</v>
      </c>
    </row>
    <row r="4995" spans="1:6" x14ac:dyDescent="0.25">
      <c r="A4995">
        <v>14338</v>
      </c>
      <c r="B4995" s="1">
        <v>44867</v>
      </c>
      <c r="C4995" t="s">
        <v>10</v>
      </c>
      <c r="D4995" t="s">
        <v>11</v>
      </c>
      <c r="E4995">
        <v>129.72999572753906</v>
      </c>
      <c r="F4995">
        <v>-2.9983621090650558E-2</v>
      </c>
    </row>
    <row r="4996" spans="1:6" x14ac:dyDescent="0.25">
      <c r="A4996">
        <v>14338</v>
      </c>
      <c r="B4996" s="1">
        <v>44868</v>
      </c>
      <c r="C4996" t="s">
        <v>10</v>
      </c>
      <c r="D4996" t="s">
        <v>11</v>
      </c>
      <c r="E4996">
        <v>128.5</v>
      </c>
      <c r="F4996">
        <v>-9.4811972230672836E-3</v>
      </c>
    </row>
    <row r="4997" spans="1:6" x14ac:dyDescent="0.25">
      <c r="A4997">
        <v>14338</v>
      </c>
      <c r="B4997" s="1">
        <v>44869</v>
      </c>
      <c r="C4997" t="s">
        <v>10</v>
      </c>
      <c r="D4997" t="s">
        <v>11</v>
      </c>
      <c r="E4997">
        <v>130.00999450683594</v>
      </c>
      <c r="F4997">
        <v>1.1750929988920689E-2</v>
      </c>
    </row>
    <row r="4998" spans="1:6" x14ac:dyDescent="0.25">
      <c r="A4998">
        <v>14338</v>
      </c>
      <c r="B4998" s="1">
        <v>44872</v>
      </c>
      <c r="C4998" t="s">
        <v>10</v>
      </c>
      <c r="D4998" t="s">
        <v>11</v>
      </c>
      <c r="E4998">
        <v>128.8699951171875</v>
      </c>
      <c r="F4998">
        <v>-8.7685519829392433E-3</v>
      </c>
    </row>
    <row r="4999" spans="1:6" x14ac:dyDescent="0.25">
      <c r="A4999">
        <v>14338</v>
      </c>
      <c r="B4999" s="1">
        <v>44873</v>
      </c>
      <c r="C4999" t="s">
        <v>10</v>
      </c>
      <c r="D4999" t="s">
        <v>11</v>
      </c>
      <c r="E4999">
        <v>130.83000183105469</v>
      </c>
      <c r="F4999">
        <v>1.5209178440272808E-2</v>
      </c>
    </row>
    <row r="5000" spans="1:6" x14ac:dyDescent="0.25">
      <c r="A5000">
        <v>14338</v>
      </c>
      <c r="B5000" s="1">
        <v>44874</v>
      </c>
      <c r="C5000" t="s">
        <v>10</v>
      </c>
      <c r="D5000" t="s">
        <v>11</v>
      </c>
      <c r="E5000">
        <v>129.88999938964844</v>
      </c>
      <c r="F5000">
        <v>-6.0383887030184269E-3</v>
      </c>
    </row>
    <row r="5001" spans="1:6" x14ac:dyDescent="0.25">
      <c r="A5001">
        <v>14338</v>
      </c>
      <c r="B5001" s="1">
        <v>44875</v>
      </c>
      <c r="C5001" t="s">
        <v>10</v>
      </c>
      <c r="D5001" t="s">
        <v>11</v>
      </c>
      <c r="E5001">
        <v>136.6199951171875</v>
      </c>
      <c r="F5001">
        <v>5.1813039928674698E-2</v>
      </c>
    </row>
    <row r="5002" spans="1:6" x14ac:dyDescent="0.25">
      <c r="A5002">
        <v>14338</v>
      </c>
      <c r="B5002" s="1">
        <v>44876</v>
      </c>
      <c r="C5002" t="s">
        <v>10</v>
      </c>
      <c r="D5002" t="s">
        <v>11</v>
      </c>
      <c r="E5002">
        <v>140.6300048828125</v>
      </c>
      <c r="F5002">
        <v>2.9351558536291122E-2</v>
      </c>
    </row>
    <row r="5003" spans="1:6" x14ac:dyDescent="0.25">
      <c r="A5003">
        <v>14338</v>
      </c>
      <c r="B5003" s="1">
        <v>44879</v>
      </c>
      <c r="C5003" t="s">
        <v>10</v>
      </c>
      <c r="D5003" t="s">
        <v>11</v>
      </c>
      <c r="E5003">
        <v>138.75999450683594</v>
      </c>
      <c r="F5003">
        <v>-1.3297378085553646E-2</v>
      </c>
    </row>
    <row r="5004" spans="1:6" x14ac:dyDescent="0.25">
      <c r="A5004">
        <v>14338</v>
      </c>
      <c r="B5004" s="1">
        <v>44880</v>
      </c>
      <c r="C5004" t="s">
        <v>10</v>
      </c>
      <c r="D5004" t="s">
        <v>11</v>
      </c>
      <c r="E5004">
        <v>138.53999328613281</v>
      </c>
      <c r="F5004">
        <v>-1.5854801749810576E-3</v>
      </c>
    </row>
    <row r="5005" spans="1:6" x14ac:dyDescent="0.25">
      <c r="A5005">
        <v>14338</v>
      </c>
      <c r="B5005" s="1">
        <v>44881</v>
      </c>
      <c r="C5005" t="s">
        <v>10</v>
      </c>
      <c r="D5005" t="s">
        <v>11</v>
      </c>
      <c r="E5005">
        <v>138.3800048828125</v>
      </c>
      <c r="F5005">
        <v>-1.1548174079507589E-3</v>
      </c>
    </row>
    <row r="5006" spans="1:6" x14ac:dyDescent="0.25">
      <c r="A5006">
        <v>14338</v>
      </c>
      <c r="B5006" s="1">
        <v>44882</v>
      </c>
      <c r="C5006" t="s">
        <v>10</v>
      </c>
      <c r="D5006" t="s">
        <v>11</v>
      </c>
      <c r="E5006">
        <v>137.96000671386719</v>
      </c>
      <c r="F5006">
        <v>-3.0351073946803808E-3</v>
      </c>
    </row>
    <row r="5007" spans="1:6" x14ac:dyDescent="0.25">
      <c r="A5007">
        <v>14338</v>
      </c>
      <c r="B5007" s="1">
        <v>44883</v>
      </c>
      <c r="C5007" t="s">
        <v>10</v>
      </c>
      <c r="D5007" t="s">
        <v>11</v>
      </c>
      <c r="E5007">
        <v>139.50999450683594</v>
      </c>
      <c r="F5007">
        <v>1.1235051788389683E-2</v>
      </c>
    </row>
    <row r="5008" spans="1:6" x14ac:dyDescent="0.25">
      <c r="A5008">
        <v>14338</v>
      </c>
      <c r="B5008" s="1">
        <v>44886</v>
      </c>
      <c r="C5008" t="s">
        <v>10</v>
      </c>
      <c r="D5008" t="s">
        <v>11</v>
      </c>
      <c r="E5008">
        <v>137.91000366210938</v>
      </c>
      <c r="F5008">
        <v>-1.1468647047877312E-2</v>
      </c>
    </row>
    <row r="5009" spans="1:6" x14ac:dyDescent="0.25">
      <c r="A5009">
        <v>14338</v>
      </c>
      <c r="B5009" s="1">
        <v>44887</v>
      </c>
      <c r="C5009" t="s">
        <v>10</v>
      </c>
      <c r="D5009" t="s">
        <v>11</v>
      </c>
      <c r="E5009">
        <v>139.99000549316406</v>
      </c>
      <c r="F5009">
        <v>1.5082312747836113E-2</v>
      </c>
    </row>
    <row r="5010" spans="1:6" x14ac:dyDescent="0.25">
      <c r="A5010">
        <v>14338</v>
      </c>
      <c r="B5010" s="1">
        <v>44888</v>
      </c>
      <c r="C5010" t="s">
        <v>10</v>
      </c>
      <c r="D5010" t="s">
        <v>11</v>
      </c>
      <c r="E5010">
        <v>138.53999328613281</v>
      </c>
      <c r="F5010">
        <v>-1.035796944051981E-2</v>
      </c>
    </row>
    <row r="5011" spans="1:6" x14ac:dyDescent="0.25">
      <c r="A5011">
        <v>14338</v>
      </c>
      <c r="B5011" s="1">
        <v>44890</v>
      </c>
      <c r="C5011" t="s">
        <v>10</v>
      </c>
      <c r="D5011" t="s">
        <v>11</v>
      </c>
      <c r="E5011">
        <v>138.25</v>
      </c>
      <c r="F5011">
        <v>-2.0932098850607872E-3</v>
      </c>
    </row>
    <row r="5012" spans="1:6" x14ac:dyDescent="0.25">
      <c r="A5012">
        <v>14338</v>
      </c>
      <c r="B5012" s="1">
        <v>44893</v>
      </c>
      <c r="C5012" t="s">
        <v>10</v>
      </c>
      <c r="D5012" t="s">
        <v>11</v>
      </c>
      <c r="E5012">
        <v>137</v>
      </c>
      <c r="F5012">
        <v>-9.0415915474295616E-3</v>
      </c>
    </row>
    <row r="5013" spans="1:6" x14ac:dyDescent="0.25">
      <c r="A5013">
        <v>14338</v>
      </c>
      <c r="B5013" s="1">
        <v>44894</v>
      </c>
      <c r="C5013" t="s">
        <v>10</v>
      </c>
      <c r="D5013" t="s">
        <v>11</v>
      </c>
      <c r="E5013">
        <v>138.75</v>
      </c>
      <c r="F5013">
        <v>1.2773722410202026E-2</v>
      </c>
    </row>
    <row r="5014" spans="1:6" x14ac:dyDescent="0.25">
      <c r="A5014">
        <v>14338</v>
      </c>
      <c r="B5014" s="1">
        <v>44895</v>
      </c>
      <c r="C5014" t="s">
        <v>10</v>
      </c>
      <c r="D5014" t="s">
        <v>11</v>
      </c>
      <c r="E5014">
        <v>142.6199951171875</v>
      </c>
      <c r="F5014">
        <v>2.7891857549548149E-2</v>
      </c>
    </row>
    <row r="5015" spans="1:6" x14ac:dyDescent="0.25">
      <c r="A5015">
        <v>14338</v>
      </c>
      <c r="B5015" s="1">
        <v>44896</v>
      </c>
      <c r="C5015" t="s">
        <v>10</v>
      </c>
      <c r="D5015" t="s">
        <v>11</v>
      </c>
      <c r="E5015">
        <v>142.30000305175781</v>
      </c>
      <c r="F5015">
        <v>-2.2436690051108599E-3</v>
      </c>
    </row>
    <row r="5016" spans="1:6" x14ac:dyDescent="0.25">
      <c r="A5016">
        <v>14338</v>
      </c>
      <c r="B5016" s="1">
        <v>44897</v>
      </c>
      <c r="C5016" t="s">
        <v>10</v>
      </c>
      <c r="D5016" t="s">
        <v>11</v>
      </c>
      <c r="E5016">
        <v>141.41999816894531</v>
      </c>
      <c r="F5016">
        <v>-6.184152327477932E-3</v>
      </c>
    </row>
    <row r="5017" spans="1:6" x14ac:dyDescent="0.25">
      <c r="A5017">
        <v>14338</v>
      </c>
      <c r="B5017" s="1">
        <v>44900</v>
      </c>
      <c r="C5017" t="s">
        <v>10</v>
      </c>
      <c r="D5017" t="s">
        <v>11</v>
      </c>
      <c r="E5017">
        <v>139.13999938964844</v>
      </c>
      <c r="F5017">
        <v>-1.6122180968523026E-2</v>
      </c>
    </row>
    <row r="5018" spans="1:6" x14ac:dyDescent="0.25">
      <c r="A5018">
        <v>14338</v>
      </c>
      <c r="B5018" s="1">
        <v>44901</v>
      </c>
      <c r="C5018" t="s">
        <v>10</v>
      </c>
      <c r="D5018" t="s">
        <v>11</v>
      </c>
      <c r="E5018">
        <v>137.57000732421875</v>
      </c>
      <c r="F5018">
        <v>-1.1283542029559612E-2</v>
      </c>
    </row>
    <row r="5019" spans="1:6" x14ac:dyDescent="0.25">
      <c r="A5019">
        <v>14338</v>
      </c>
      <c r="B5019" s="1">
        <v>44902</v>
      </c>
      <c r="C5019" t="s">
        <v>10</v>
      </c>
      <c r="D5019" t="s">
        <v>11</v>
      </c>
      <c r="E5019">
        <v>134.32000732421875</v>
      </c>
      <c r="F5019">
        <v>-2.362433634698391E-2</v>
      </c>
    </row>
    <row r="5020" spans="1:6" x14ac:dyDescent="0.25">
      <c r="A5020">
        <v>14338</v>
      </c>
      <c r="B5020" s="1">
        <v>44903</v>
      </c>
      <c r="C5020" t="s">
        <v>10</v>
      </c>
      <c r="D5020" t="s">
        <v>11</v>
      </c>
      <c r="E5020">
        <v>137.16000366210938</v>
      </c>
      <c r="F5020">
        <v>2.1143509075045586E-2</v>
      </c>
    </row>
    <row r="5021" spans="1:6" x14ac:dyDescent="0.25">
      <c r="A5021">
        <v>14338</v>
      </c>
      <c r="B5021" s="1">
        <v>44904</v>
      </c>
      <c r="C5021" t="s">
        <v>10</v>
      </c>
      <c r="D5021" t="s">
        <v>11</v>
      </c>
      <c r="E5021">
        <v>137.42999267578125</v>
      </c>
      <c r="F5021">
        <v>1.9684238359332085E-3</v>
      </c>
    </row>
    <row r="5022" spans="1:6" x14ac:dyDescent="0.25">
      <c r="A5022">
        <v>14338</v>
      </c>
      <c r="B5022" s="1">
        <v>44907</v>
      </c>
      <c r="C5022" t="s">
        <v>10</v>
      </c>
      <c r="D5022" t="s">
        <v>11</v>
      </c>
      <c r="E5022">
        <v>138.75</v>
      </c>
      <c r="F5022">
        <v>9.6049439162015915E-3</v>
      </c>
    </row>
    <row r="5023" spans="1:6" x14ac:dyDescent="0.25">
      <c r="A5023">
        <v>14338</v>
      </c>
      <c r="B5023" s="1">
        <v>44908</v>
      </c>
      <c r="C5023" t="s">
        <v>10</v>
      </c>
      <c r="D5023" t="s">
        <v>11</v>
      </c>
      <c r="E5023">
        <v>138.11000061035156</v>
      </c>
      <c r="F5023">
        <v>-4.6126083470880985E-3</v>
      </c>
    </row>
    <row r="5024" spans="1:6" x14ac:dyDescent="0.25">
      <c r="A5024">
        <v>14338</v>
      </c>
      <c r="B5024" s="1">
        <v>44909</v>
      </c>
      <c r="C5024" t="s">
        <v>10</v>
      </c>
      <c r="D5024" t="s">
        <v>11</v>
      </c>
      <c r="E5024">
        <v>136.05000305175781</v>
      </c>
      <c r="F5024">
        <v>-1.4915629290044308E-2</v>
      </c>
    </row>
    <row r="5025" spans="1:6" x14ac:dyDescent="0.25">
      <c r="A5025">
        <v>14338</v>
      </c>
      <c r="B5025" s="1">
        <v>44910</v>
      </c>
      <c r="C5025" t="s">
        <v>10</v>
      </c>
      <c r="D5025" t="s">
        <v>11</v>
      </c>
      <c r="E5025">
        <v>133.25</v>
      </c>
      <c r="F5025">
        <v>-2.058069035410881E-2</v>
      </c>
    </row>
    <row r="5026" spans="1:6" x14ac:dyDescent="0.25">
      <c r="A5026">
        <v>14338</v>
      </c>
      <c r="B5026" s="1">
        <v>44911</v>
      </c>
      <c r="C5026" t="s">
        <v>10</v>
      </c>
      <c r="D5026" t="s">
        <v>11</v>
      </c>
      <c r="E5026">
        <v>130.99000549316406</v>
      </c>
      <c r="F5026">
        <v>-1.6960559412837029E-2</v>
      </c>
    </row>
    <row r="5027" spans="1:6" x14ac:dyDescent="0.25">
      <c r="A5027">
        <v>14338</v>
      </c>
      <c r="B5027" s="1">
        <v>44914</v>
      </c>
      <c r="C5027" t="s">
        <v>10</v>
      </c>
      <c r="D5027" t="s">
        <v>11</v>
      </c>
      <c r="E5027">
        <v>129.89999389648438</v>
      </c>
      <c r="F5027">
        <v>-8.3213336765766144E-3</v>
      </c>
    </row>
    <row r="5028" spans="1:6" x14ac:dyDescent="0.25">
      <c r="A5028">
        <v>14338</v>
      </c>
      <c r="B5028" s="1">
        <v>44915</v>
      </c>
      <c r="C5028" t="s">
        <v>10</v>
      </c>
      <c r="D5028" t="s">
        <v>11</v>
      </c>
      <c r="E5028">
        <v>129.49000549316406</v>
      </c>
      <c r="F5028">
        <v>-3.1561849173158407E-3</v>
      </c>
    </row>
    <row r="5029" spans="1:6" x14ac:dyDescent="0.25">
      <c r="A5029">
        <v>14338</v>
      </c>
      <c r="B5029" s="1">
        <v>44916</v>
      </c>
      <c r="C5029" t="s">
        <v>10</v>
      </c>
      <c r="D5029" t="s">
        <v>11</v>
      </c>
      <c r="E5029">
        <v>127.25</v>
      </c>
      <c r="F5029">
        <v>-1.7298674210906029E-2</v>
      </c>
    </row>
    <row r="5030" spans="1:6" x14ac:dyDescent="0.25">
      <c r="A5030">
        <v>14338</v>
      </c>
      <c r="B5030" s="1">
        <v>44917</v>
      </c>
      <c r="C5030" t="s">
        <v>10</v>
      </c>
      <c r="D5030" t="s">
        <v>11</v>
      </c>
      <c r="E5030">
        <v>125.94000244140625</v>
      </c>
      <c r="F5030">
        <v>-1.0294676758348942E-2</v>
      </c>
    </row>
    <row r="5031" spans="1:6" x14ac:dyDescent="0.25">
      <c r="A5031">
        <v>14338</v>
      </c>
      <c r="B5031" s="1">
        <v>44918</v>
      </c>
      <c r="C5031" t="s">
        <v>10</v>
      </c>
      <c r="D5031" t="s">
        <v>11</v>
      </c>
      <c r="E5031">
        <v>126.43000030517578</v>
      </c>
      <c r="F5031">
        <v>3.8907246198505163E-3</v>
      </c>
    </row>
    <row r="5032" spans="1:6" x14ac:dyDescent="0.25">
      <c r="A5032">
        <v>14338</v>
      </c>
      <c r="B5032" s="1">
        <v>44922</v>
      </c>
      <c r="C5032" t="s">
        <v>10</v>
      </c>
      <c r="D5032" t="s">
        <v>11</v>
      </c>
      <c r="E5032">
        <v>125.73999786376953</v>
      </c>
      <c r="F5032">
        <v>-5.4575847461819649E-3</v>
      </c>
    </row>
    <row r="5033" spans="1:6" x14ac:dyDescent="0.25">
      <c r="A5033">
        <v>14338</v>
      </c>
      <c r="B5033" s="1">
        <v>44923</v>
      </c>
      <c r="C5033" t="s">
        <v>10</v>
      </c>
      <c r="D5033" t="s">
        <v>11</v>
      </c>
      <c r="E5033">
        <v>124.01999664306641</v>
      </c>
      <c r="F5033">
        <v>-1.3679030351340771E-2</v>
      </c>
    </row>
    <row r="5034" spans="1:6" x14ac:dyDescent="0.25">
      <c r="A5034">
        <v>14338</v>
      </c>
      <c r="B5034" s="1">
        <v>44924</v>
      </c>
      <c r="C5034" t="s">
        <v>10</v>
      </c>
      <c r="D5034" t="s">
        <v>11</v>
      </c>
      <c r="E5034">
        <v>126.04000091552734</v>
      </c>
      <c r="F5034">
        <v>1.6287731006741524E-2</v>
      </c>
    </row>
    <row r="5035" spans="1:6" x14ac:dyDescent="0.25">
      <c r="A5035">
        <v>14338</v>
      </c>
      <c r="B5035" s="1">
        <v>44925</v>
      </c>
      <c r="C5035" t="s">
        <v>10</v>
      </c>
      <c r="D5035" t="s">
        <v>11</v>
      </c>
      <c r="E5035">
        <v>126.36000061035156</v>
      </c>
      <c r="F5035">
        <v>2.5388740468770266E-3</v>
      </c>
    </row>
    <row r="5036" spans="1:6" x14ac:dyDescent="0.25">
      <c r="A5036">
        <v>14338</v>
      </c>
      <c r="B5036" s="1">
        <v>44929</v>
      </c>
      <c r="C5036" t="s">
        <v>10</v>
      </c>
      <c r="D5036" t="s">
        <v>11</v>
      </c>
      <c r="E5036">
        <v>125.02999877929688</v>
      </c>
      <c r="F5036">
        <v>-1.0525497607886791E-2</v>
      </c>
    </row>
    <row r="5037" spans="1:6" x14ac:dyDescent="0.25">
      <c r="A5037">
        <v>14338</v>
      </c>
      <c r="B5037" s="1">
        <v>44930</v>
      </c>
      <c r="C5037" t="s">
        <v>10</v>
      </c>
      <c r="D5037" t="s">
        <v>11</v>
      </c>
      <c r="E5037">
        <v>127.83999633789063</v>
      </c>
      <c r="F5037">
        <v>2.2474586963653564E-2</v>
      </c>
    </row>
    <row r="5038" spans="1:6" x14ac:dyDescent="0.25">
      <c r="A5038">
        <v>14338</v>
      </c>
      <c r="B5038" s="1">
        <v>44931</v>
      </c>
      <c r="C5038" t="s">
        <v>10</v>
      </c>
      <c r="D5038" t="s">
        <v>11</v>
      </c>
      <c r="E5038">
        <v>126.83999633789063</v>
      </c>
      <c r="F5038">
        <v>-7.8222779557108879E-3</v>
      </c>
    </row>
    <row r="5039" spans="1:6" x14ac:dyDescent="0.25">
      <c r="A5039">
        <v>14338</v>
      </c>
      <c r="B5039" s="1">
        <v>44932</v>
      </c>
      <c r="C5039" t="s">
        <v>10</v>
      </c>
      <c r="D5039" t="s">
        <v>11</v>
      </c>
      <c r="E5039">
        <v>130.25</v>
      </c>
      <c r="F5039">
        <v>2.6884293183684349E-2</v>
      </c>
    </row>
    <row r="5040" spans="1:6" x14ac:dyDescent="0.25">
      <c r="A5040">
        <v>14338</v>
      </c>
      <c r="B5040" s="1">
        <v>44935</v>
      </c>
      <c r="C5040" t="s">
        <v>10</v>
      </c>
      <c r="D5040" t="s">
        <v>11</v>
      </c>
      <c r="E5040">
        <v>129.08000183105469</v>
      </c>
      <c r="F5040">
        <v>-8.9827114716172218E-3</v>
      </c>
    </row>
    <row r="5041" spans="1:6" x14ac:dyDescent="0.25">
      <c r="A5041">
        <v>14338</v>
      </c>
      <c r="B5041" s="1">
        <v>44936</v>
      </c>
      <c r="C5041" t="s">
        <v>10</v>
      </c>
      <c r="D5041" t="s">
        <v>11</v>
      </c>
      <c r="E5041">
        <v>129.46000671386719</v>
      </c>
      <c r="F5041">
        <v>2.9439486097544432E-3</v>
      </c>
    </row>
    <row r="5042" spans="1:6" x14ac:dyDescent="0.25">
      <c r="A5042">
        <v>14338</v>
      </c>
      <c r="B5042" s="1">
        <v>44937</v>
      </c>
      <c r="C5042" t="s">
        <v>10</v>
      </c>
      <c r="D5042" t="s">
        <v>11</v>
      </c>
      <c r="E5042">
        <v>134.44000244140625</v>
      </c>
      <c r="F5042">
        <v>3.8467444479465485E-2</v>
      </c>
    </row>
    <row r="5043" spans="1:6" x14ac:dyDescent="0.25">
      <c r="A5043">
        <v>14338</v>
      </c>
      <c r="B5043" s="1">
        <v>44938</v>
      </c>
      <c r="C5043" t="s">
        <v>10</v>
      </c>
      <c r="D5043" t="s">
        <v>11</v>
      </c>
      <c r="E5043">
        <v>135</v>
      </c>
      <c r="F5043">
        <v>4.1654086671769619E-3</v>
      </c>
    </row>
    <row r="5044" spans="1:6" x14ac:dyDescent="0.25">
      <c r="A5044">
        <v>14338</v>
      </c>
      <c r="B5044" s="1">
        <v>44939</v>
      </c>
      <c r="C5044" t="s">
        <v>10</v>
      </c>
      <c r="D5044" t="s">
        <v>11</v>
      </c>
      <c r="E5044">
        <v>136.8800048828125</v>
      </c>
      <c r="F5044">
        <v>1.3925962150096893E-2</v>
      </c>
    </row>
    <row r="5045" spans="1:6" x14ac:dyDescent="0.25">
      <c r="A5045">
        <v>14338</v>
      </c>
      <c r="B5045" s="1">
        <v>44943</v>
      </c>
      <c r="C5045" t="s">
        <v>10</v>
      </c>
      <c r="D5045" t="s">
        <v>11</v>
      </c>
      <c r="E5045">
        <v>136.19000244140625</v>
      </c>
      <c r="F5045">
        <v>-5.0409291870892048E-3</v>
      </c>
    </row>
    <row r="5046" spans="1:6" x14ac:dyDescent="0.25">
      <c r="A5046">
        <v>14338</v>
      </c>
      <c r="B5046" s="1">
        <v>44944</v>
      </c>
      <c r="C5046" t="s">
        <v>10</v>
      </c>
      <c r="D5046" t="s">
        <v>11</v>
      </c>
      <c r="E5046">
        <v>134.52999877929688</v>
      </c>
      <c r="F5046">
        <v>-1.2188880704343319E-2</v>
      </c>
    </row>
    <row r="5047" spans="1:6" x14ac:dyDescent="0.25">
      <c r="A5047">
        <v>14338</v>
      </c>
      <c r="B5047" s="1">
        <v>44945</v>
      </c>
      <c r="C5047" t="s">
        <v>10</v>
      </c>
      <c r="D5047" t="s">
        <v>11</v>
      </c>
      <c r="E5047">
        <v>135.05999755859375</v>
      </c>
      <c r="F5047">
        <v>3.9396327920258045E-3</v>
      </c>
    </row>
    <row r="5048" spans="1:6" x14ac:dyDescent="0.25">
      <c r="A5048">
        <v>14338</v>
      </c>
      <c r="B5048" s="1">
        <v>44946</v>
      </c>
      <c r="C5048" t="s">
        <v>10</v>
      </c>
      <c r="D5048" t="s">
        <v>11</v>
      </c>
      <c r="E5048">
        <v>138.72000122070313</v>
      </c>
      <c r="F5048">
        <v>2.7099095284938812E-2</v>
      </c>
    </row>
    <row r="5049" spans="1:6" x14ac:dyDescent="0.25">
      <c r="A5049">
        <v>14338</v>
      </c>
      <c r="B5049" s="1">
        <v>44949</v>
      </c>
      <c r="C5049" t="s">
        <v>10</v>
      </c>
      <c r="D5049" t="s">
        <v>11</v>
      </c>
      <c r="E5049">
        <v>140</v>
      </c>
      <c r="F5049">
        <v>9.2272115871310234E-3</v>
      </c>
    </row>
    <row r="5050" spans="1:6" x14ac:dyDescent="0.25">
      <c r="A5050">
        <v>14338</v>
      </c>
      <c r="B5050" s="1">
        <v>44950</v>
      </c>
      <c r="C5050" t="s">
        <v>10</v>
      </c>
      <c r="D5050" t="s">
        <v>11</v>
      </c>
      <c r="E5050">
        <v>140.24000549316406</v>
      </c>
      <c r="F5050">
        <v>1.7143249278888106E-3</v>
      </c>
    </row>
    <row r="5051" spans="1:6" x14ac:dyDescent="0.25">
      <c r="A5051">
        <v>14338</v>
      </c>
      <c r="B5051" s="1">
        <v>44951</v>
      </c>
      <c r="C5051" t="s">
        <v>10</v>
      </c>
      <c r="D5051" t="s">
        <v>11</v>
      </c>
      <c r="E5051">
        <v>142.27000427246094</v>
      </c>
      <c r="F5051">
        <v>1.4475176110863686E-2</v>
      </c>
    </row>
    <row r="5052" spans="1:6" x14ac:dyDescent="0.25">
      <c r="A5052">
        <v>14338</v>
      </c>
      <c r="B5052" s="1">
        <v>44952</v>
      </c>
      <c r="C5052" t="s">
        <v>10</v>
      </c>
      <c r="D5052" t="s">
        <v>11</v>
      </c>
      <c r="E5052">
        <v>144.05999755859375</v>
      </c>
      <c r="F5052">
        <v>1.2581663206219673E-2</v>
      </c>
    </row>
    <row r="5053" spans="1:6" x14ac:dyDescent="0.25">
      <c r="A5053">
        <v>14338</v>
      </c>
      <c r="B5053" s="1">
        <v>44953</v>
      </c>
      <c r="C5053" t="s">
        <v>10</v>
      </c>
      <c r="D5053" t="s">
        <v>11</v>
      </c>
      <c r="E5053">
        <v>144.71000671386719</v>
      </c>
      <c r="F5053">
        <v>4.5120725408196449E-3</v>
      </c>
    </row>
    <row r="5054" spans="1:6" x14ac:dyDescent="0.25">
      <c r="A5054">
        <v>14338</v>
      </c>
      <c r="B5054" s="1">
        <v>44956</v>
      </c>
      <c r="C5054" t="s">
        <v>10</v>
      </c>
      <c r="D5054" t="s">
        <v>11</v>
      </c>
      <c r="E5054">
        <v>142.91999816894531</v>
      </c>
      <c r="F5054">
        <v>-1.2369625270366669E-2</v>
      </c>
    </row>
    <row r="5055" spans="1:6" x14ac:dyDescent="0.25">
      <c r="A5055">
        <v>14338</v>
      </c>
      <c r="B5055" s="1">
        <v>44957</v>
      </c>
      <c r="C5055" t="s">
        <v>10</v>
      </c>
      <c r="D5055" t="s">
        <v>11</v>
      </c>
      <c r="E5055">
        <v>145.08999633789063</v>
      </c>
      <c r="F5055">
        <v>1.518330629914999E-2</v>
      </c>
    </row>
    <row r="5056" spans="1:6" x14ac:dyDescent="0.25">
      <c r="A5056">
        <v>14338</v>
      </c>
      <c r="B5056" s="1">
        <v>44958</v>
      </c>
      <c r="C5056" t="s">
        <v>10</v>
      </c>
      <c r="D5056" t="s">
        <v>11</v>
      </c>
      <c r="E5056">
        <v>147.3800048828125</v>
      </c>
      <c r="F5056">
        <v>1.5783365815877914E-2</v>
      </c>
    </row>
    <row r="5057" spans="1:6" x14ac:dyDescent="0.25">
      <c r="A5057">
        <v>14338</v>
      </c>
      <c r="B5057" s="1">
        <v>44959</v>
      </c>
      <c r="C5057" t="s">
        <v>10</v>
      </c>
      <c r="D5057" t="s">
        <v>11</v>
      </c>
      <c r="E5057">
        <v>147.08999633789063</v>
      </c>
      <c r="F5057">
        <v>-1.9677605014294386E-3</v>
      </c>
    </row>
    <row r="5058" spans="1:6" x14ac:dyDescent="0.25">
      <c r="A5058">
        <v>14338</v>
      </c>
      <c r="B5058" s="1">
        <v>44960</v>
      </c>
      <c r="C5058" t="s">
        <v>10</v>
      </c>
      <c r="D5058" t="s">
        <v>11</v>
      </c>
      <c r="E5058">
        <v>146.82000732421875</v>
      </c>
      <c r="F5058">
        <v>-1.8355362117290497E-3</v>
      </c>
    </row>
    <row r="5059" spans="1:6" x14ac:dyDescent="0.25">
      <c r="A5059">
        <v>14338</v>
      </c>
      <c r="B5059" s="1">
        <v>44963</v>
      </c>
      <c r="C5059" t="s">
        <v>10</v>
      </c>
      <c r="D5059" t="s">
        <v>11</v>
      </c>
      <c r="E5059">
        <v>146.22999572753906</v>
      </c>
      <c r="F5059">
        <v>-4.0186047554016113E-3</v>
      </c>
    </row>
    <row r="5060" spans="1:6" x14ac:dyDescent="0.25">
      <c r="A5060">
        <v>14338</v>
      </c>
      <c r="B5060" s="1">
        <v>44964</v>
      </c>
      <c r="C5060" t="s">
        <v>10</v>
      </c>
      <c r="D5060" t="s">
        <v>11</v>
      </c>
      <c r="E5060">
        <v>148.19000244140625</v>
      </c>
      <c r="F5060">
        <v>1.3403588905930519E-2</v>
      </c>
    </row>
    <row r="5061" spans="1:6" x14ac:dyDescent="0.25">
      <c r="A5061">
        <v>14338</v>
      </c>
      <c r="B5061" s="1">
        <v>44965</v>
      </c>
      <c r="C5061" t="s">
        <v>10</v>
      </c>
      <c r="D5061" t="s">
        <v>11</v>
      </c>
      <c r="E5061">
        <v>147.27999877929688</v>
      </c>
      <c r="F5061">
        <v>-6.1407899484038353E-3</v>
      </c>
    </row>
    <row r="5062" spans="1:6" x14ac:dyDescent="0.25">
      <c r="A5062">
        <v>14338</v>
      </c>
      <c r="B5062" s="1">
        <v>44966</v>
      </c>
      <c r="C5062" t="s">
        <v>10</v>
      </c>
      <c r="D5062" t="s">
        <v>11</v>
      </c>
      <c r="E5062">
        <v>150.80000305175781</v>
      </c>
      <c r="F5062">
        <v>2.390008419752121E-2</v>
      </c>
    </row>
    <row r="5063" spans="1:6" x14ac:dyDescent="0.25">
      <c r="A5063">
        <v>14338</v>
      </c>
      <c r="B5063" s="1">
        <v>44967</v>
      </c>
      <c r="C5063" t="s">
        <v>10</v>
      </c>
      <c r="D5063" t="s">
        <v>11</v>
      </c>
      <c r="E5063">
        <v>147.16999816894531</v>
      </c>
      <c r="F5063">
        <v>-2.4071650579571724E-2</v>
      </c>
    </row>
    <row r="5064" spans="1:6" x14ac:dyDescent="0.25">
      <c r="A5064">
        <v>14338</v>
      </c>
      <c r="B5064" s="1">
        <v>44970</v>
      </c>
      <c r="C5064" t="s">
        <v>10</v>
      </c>
      <c r="D5064" t="s">
        <v>11</v>
      </c>
      <c r="E5064">
        <v>149</v>
      </c>
      <c r="F5064">
        <v>1.2434612028300762E-2</v>
      </c>
    </row>
    <row r="5065" spans="1:6" x14ac:dyDescent="0.25">
      <c r="A5065">
        <v>14338</v>
      </c>
      <c r="B5065" s="1">
        <v>44971</v>
      </c>
      <c r="C5065" t="s">
        <v>10</v>
      </c>
      <c r="D5065" t="s">
        <v>11</v>
      </c>
      <c r="E5065">
        <v>151.3699951171875</v>
      </c>
      <c r="F5065">
        <v>1.5906007960438728E-2</v>
      </c>
    </row>
    <row r="5066" spans="1:6" x14ac:dyDescent="0.25">
      <c r="A5066">
        <v>14338</v>
      </c>
      <c r="B5066" s="1">
        <v>44972</v>
      </c>
      <c r="C5066" t="s">
        <v>10</v>
      </c>
      <c r="D5066" t="s">
        <v>11</v>
      </c>
      <c r="E5066">
        <v>152.75999450683594</v>
      </c>
      <c r="F5066">
        <v>9.1827930882573128E-3</v>
      </c>
    </row>
    <row r="5067" spans="1:6" x14ac:dyDescent="0.25">
      <c r="A5067">
        <v>14338</v>
      </c>
      <c r="B5067" s="1">
        <v>44973</v>
      </c>
      <c r="C5067" t="s">
        <v>10</v>
      </c>
      <c r="D5067" t="s">
        <v>11</v>
      </c>
      <c r="E5067">
        <v>148.27999877929688</v>
      </c>
      <c r="F5067">
        <v>-2.9327021911740303E-2</v>
      </c>
    </row>
    <row r="5068" spans="1:6" x14ac:dyDescent="0.25">
      <c r="A5068">
        <v>14338</v>
      </c>
      <c r="B5068" s="1">
        <v>44974</v>
      </c>
      <c r="C5068" t="s">
        <v>10</v>
      </c>
      <c r="D5068" t="s">
        <v>11</v>
      </c>
      <c r="E5068">
        <v>146.33999633789063</v>
      </c>
      <c r="F5068">
        <v>-1.3083372265100479E-2</v>
      </c>
    </row>
    <row r="5069" spans="1:6" x14ac:dyDescent="0.25">
      <c r="A5069">
        <v>14338</v>
      </c>
      <c r="B5069" s="1">
        <v>44978</v>
      </c>
      <c r="C5069" t="s">
        <v>10</v>
      </c>
      <c r="D5069" t="s">
        <v>11</v>
      </c>
      <c r="E5069">
        <v>144.08000183105469</v>
      </c>
      <c r="F5069">
        <v>-1.5443450771272182E-2</v>
      </c>
    </row>
    <row r="5070" spans="1:6" x14ac:dyDescent="0.25">
      <c r="A5070">
        <v>14338</v>
      </c>
      <c r="B5070" s="1">
        <v>44979</v>
      </c>
      <c r="C5070" t="s">
        <v>10</v>
      </c>
      <c r="D5070" t="s">
        <v>11</v>
      </c>
      <c r="E5070">
        <v>143.91000366210938</v>
      </c>
      <c r="F5070">
        <v>-1.1798873310908675E-3</v>
      </c>
    </row>
    <row r="5071" spans="1:6" x14ac:dyDescent="0.25">
      <c r="A5071">
        <v>14338</v>
      </c>
      <c r="B5071" s="1">
        <v>44980</v>
      </c>
      <c r="C5071" t="s">
        <v>10</v>
      </c>
      <c r="D5071" t="s">
        <v>11</v>
      </c>
      <c r="E5071">
        <v>145.38999938964844</v>
      </c>
      <c r="F5071">
        <v>1.0284175164997578E-2</v>
      </c>
    </row>
    <row r="5072" spans="1:6" x14ac:dyDescent="0.25">
      <c r="A5072">
        <v>14338</v>
      </c>
      <c r="B5072" s="1">
        <v>44981</v>
      </c>
      <c r="C5072" t="s">
        <v>10</v>
      </c>
      <c r="D5072" t="s">
        <v>11</v>
      </c>
      <c r="E5072">
        <v>144.78999328613281</v>
      </c>
      <c r="F5072">
        <v>-4.1268733330070972E-3</v>
      </c>
    </row>
    <row r="5073" spans="1:6" x14ac:dyDescent="0.25">
      <c r="A5073">
        <v>14338</v>
      </c>
      <c r="B5073" s="1">
        <v>44984</v>
      </c>
      <c r="C5073" t="s">
        <v>10</v>
      </c>
      <c r="D5073" t="s">
        <v>11</v>
      </c>
      <c r="E5073">
        <v>145.08999633789063</v>
      </c>
      <c r="F5073">
        <v>3.1079708132892847E-3</v>
      </c>
    </row>
    <row r="5074" spans="1:6" x14ac:dyDescent="0.25">
      <c r="A5074">
        <v>14338</v>
      </c>
      <c r="B5074" s="1">
        <v>44985</v>
      </c>
      <c r="C5074" t="s">
        <v>10</v>
      </c>
      <c r="D5074" t="s">
        <v>11</v>
      </c>
      <c r="E5074">
        <v>144.50999450683594</v>
      </c>
      <c r="F5074">
        <v>-3.9975317195057869E-3</v>
      </c>
    </row>
    <row r="5075" spans="1:6" x14ac:dyDescent="0.25">
      <c r="A5075">
        <v>14338</v>
      </c>
      <c r="B5075" s="1">
        <v>44986</v>
      </c>
      <c r="C5075" t="s">
        <v>10</v>
      </c>
      <c r="D5075" t="s">
        <v>11</v>
      </c>
      <c r="E5075">
        <v>145.5</v>
      </c>
      <c r="F5075">
        <v>6.8507753312587738E-3</v>
      </c>
    </row>
    <row r="5076" spans="1:6" x14ac:dyDescent="0.25">
      <c r="A5076">
        <v>14338</v>
      </c>
      <c r="B5076" s="1">
        <v>44987</v>
      </c>
      <c r="C5076" t="s">
        <v>10</v>
      </c>
      <c r="D5076" t="s">
        <v>11</v>
      </c>
      <c r="E5076">
        <v>146.19000244140625</v>
      </c>
      <c r="F5076">
        <v>4.7422847710549831E-3</v>
      </c>
    </row>
    <row r="5077" spans="1:6" x14ac:dyDescent="0.25">
      <c r="A5077">
        <v>14338</v>
      </c>
      <c r="B5077" s="1">
        <v>44988</v>
      </c>
      <c r="C5077" t="s">
        <v>10</v>
      </c>
      <c r="D5077" t="s">
        <v>11</v>
      </c>
      <c r="E5077">
        <v>147.58000183105469</v>
      </c>
      <c r="F5077">
        <v>9.5081701874732971E-3</v>
      </c>
    </row>
    <row r="5078" spans="1:6" x14ac:dyDescent="0.25">
      <c r="A5078">
        <v>14338</v>
      </c>
      <c r="B5078" s="1">
        <v>44991</v>
      </c>
      <c r="C5078" t="s">
        <v>10</v>
      </c>
      <c r="D5078" t="s">
        <v>11</v>
      </c>
      <c r="E5078">
        <v>148.63999938964844</v>
      </c>
      <c r="F5078">
        <v>7.1825282648205757E-3</v>
      </c>
    </row>
    <row r="5079" spans="1:6" x14ac:dyDescent="0.25">
      <c r="A5079">
        <v>14338</v>
      </c>
      <c r="B5079" s="1">
        <v>44992</v>
      </c>
      <c r="C5079" t="s">
        <v>10</v>
      </c>
      <c r="D5079" t="s">
        <v>11</v>
      </c>
      <c r="E5079">
        <v>146.99000549316406</v>
      </c>
      <c r="F5079">
        <v>-1.1100605130195618E-2</v>
      </c>
    </row>
    <row r="5080" spans="1:6" x14ac:dyDescent="0.25">
      <c r="A5080">
        <v>14338</v>
      </c>
      <c r="B5080" s="1">
        <v>44993</v>
      </c>
      <c r="C5080" t="s">
        <v>10</v>
      </c>
      <c r="D5080" t="s">
        <v>11</v>
      </c>
      <c r="E5080">
        <v>147.44000244140625</v>
      </c>
      <c r="F5080">
        <v>3.0614119023084641E-3</v>
      </c>
    </row>
    <row r="5081" spans="1:6" x14ac:dyDescent="0.25">
      <c r="A5081">
        <v>14338</v>
      </c>
      <c r="B5081" s="1">
        <v>44994</v>
      </c>
      <c r="C5081" t="s">
        <v>10</v>
      </c>
      <c r="D5081" t="s">
        <v>11</v>
      </c>
      <c r="E5081">
        <v>142.41000366210938</v>
      </c>
      <c r="F5081">
        <v>-3.4115564078092575E-2</v>
      </c>
    </row>
    <row r="5082" spans="1:6" x14ac:dyDescent="0.25">
      <c r="A5082">
        <v>14338</v>
      </c>
      <c r="B5082" s="1">
        <v>44995</v>
      </c>
      <c r="C5082" t="s">
        <v>10</v>
      </c>
      <c r="D5082" t="s">
        <v>11</v>
      </c>
      <c r="E5082">
        <v>140.55000305175781</v>
      </c>
      <c r="F5082">
        <v>-1.3060884550213814E-2</v>
      </c>
    </row>
    <row r="5083" spans="1:6" x14ac:dyDescent="0.25">
      <c r="A5083">
        <v>14338</v>
      </c>
      <c r="B5083" s="1">
        <v>44998</v>
      </c>
      <c r="C5083" t="s">
        <v>10</v>
      </c>
      <c r="D5083" t="s">
        <v>11</v>
      </c>
      <c r="E5083">
        <v>137.53999328613281</v>
      </c>
      <c r="F5083">
        <v>-2.1415935829281807E-2</v>
      </c>
    </row>
    <row r="5084" spans="1:6" x14ac:dyDescent="0.25">
      <c r="A5084">
        <v>14338</v>
      </c>
      <c r="B5084" s="1">
        <v>44999</v>
      </c>
      <c r="C5084" t="s">
        <v>10</v>
      </c>
      <c r="D5084" t="s">
        <v>11</v>
      </c>
      <c r="E5084">
        <v>139.07000732421875</v>
      </c>
      <c r="F5084">
        <v>1.1124139651656151E-2</v>
      </c>
    </row>
    <row r="5085" spans="1:6" x14ac:dyDescent="0.25">
      <c r="A5085">
        <v>14338</v>
      </c>
      <c r="B5085" s="1">
        <v>45000</v>
      </c>
      <c r="C5085" t="s">
        <v>10</v>
      </c>
      <c r="D5085" t="s">
        <v>11</v>
      </c>
      <c r="E5085">
        <v>135.83000183105469</v>
      </c>
      <c r="F5085">
        <v>-2.3297658190131187E-2</v>
      </c>
    </row>
    <row r="5086" spans="1:6" x14ac:dyDescent="0.25">
      <c r="A5086">
        <v>14338</v>
      </c>
      <c r="B5086" s="1">
        <v>45001</v>
      </c>
      <c r="C5086" t="s">
        <v>10</v>
      </c>
      <c r="D5086" t="s">
        <v>11</v>
      </c>
      <c r="E5086">
        <v>138.33000183105469</v>
      </c>
      <c r="F5086">
        <v>1.8405359238386154E-2</v>
      </c>
    </row>
    <row r="5087" spans="1:6" x14ac:dyDescent="0.25">
      <c r="A5087">
        <v>14338</v>
      </c>
      <c r="B5087" s="1">
        <v>45002</v>
      </c>
      <c r="C5087" t="s">
        <v>10</v>
      </c>
      <c r="D5087" t="s">
        <v>11</v>
      </c>
      <c r="E5087">
        <v>136.53999328613281</v>
      </c>
      <c r="F5087">
        <v>-1.2940132059156895E-2</v>
      </c>
    </row>
    <row r="5088" spans="1:6" x14ac:dyDescent="0.25">
      <c r="A5088">
        <v>14338</v>
      </c>
      <c r="B5088" s="1">
        <v>45005</v>
      </c>
      <c r="C5088" t="s">
        <v>10</v>
      </c>
      <c r="D5088" t="s">
        <v>11</v>
      </c>
      <c r="E5088">
        <v>138.02999877929688</v>
      </c>
      <c r="F5088">
        <v>1.0912593454122543E-2</v>
      </c>
    </row>
    <row r="5089" spans="1:6" x14ac:dyDescent="0.25">
      <c r="A5089">
        <v>14338</v>
      </c>
      <c r="B5089" s="1">
        <v>45006</v>
      </c>
      <c r="C5089" t="s">
        <v>10</v>
      </c>
      <c r="D5089" t="s">
        <v>11</v>
      </c>
      <c r="E5089">
        <v>140.86000061035156</v>
      </c>
      <c r="F5089">
        <v>2.0502801984548569E-2</v>
      </c>
    </row>
    <row r="5090" spans="1:6" x14ac:dyDescent="0.25">
      <c r="A5090">
        <v>14338</v>
      </c>
      <c r="B5090" s="1">
        <v>45007</v>
      </c>
      <c r="C5090" t="s">
        <v>10</v>
      </c>
      <c r="D5090" t="s">
        <v>11</v>
      </c>
      <c r="E5090">
        <v>137.63999938964844</v>
      </c>
      <c r="F5090">
        <v>-2.2859584540128708E-2</v>
      </c>
    </row>
    <row r="5091" spans="1:6" x14ac:dyDescent="0.25">
      <c r="A5091">
        <v>14338</v>
      </c>
      <c r="B5091" s="1">
        <v>45008</v>
      </c>
      <c r="C5091" t="s">
        <v>10</v>
      </c>
      <c r="D5091" t="s">
        <v>11</v>
      </c>
      <c r="E5091">
        <v>135.66999816894531</v>
      </c>
      <c r="F5091">
        <v>-1.4312708750367165E-2</v>
      </c>
    </row>
    <row r="5092" spans="1:6" x14ac:dyDescent="0.25">
      <c r="A5092">
        <v>14338</v>
      </c>
      <c r="B5092" s="1">
        <v>45009</v>
      </c>
      <c r="C5092" t="s">
        <v>10</v>
      </c>
      <c r="D5092" t="s">
        <v>11</v>
      </c>
      <c r="E5092">
        <v>131.83000183105469</v>
      </c>
      <c r="F5092">
        <v>-2.8303945437073708E-2</v>
      </c>
    </row>
    <row r="5093" spans="1:6" x14ac:dyDescent="0.25">
      <c r="A5093">
        <v>14338</v>
      </c>
      <c r="B5093" s="1">
        <v>45012</v>
      </c>
      <c r="C5093" t="s">
        <v>10</v>
      </c>
      <c r="D5093" t="s">
        <v>11</v>
      </c>
      <c r="E5093">
        <v>132.30000305175781</v>
      </c>
      <c r="F5093">
        <v>3.565206890925765E-3</v>
      </c>
    </row>
    <row r="5094" spans="1:6" x14ac:dyDescent="0.25">
      <c r="A5094">
        <v>14338</v>
      </c>
      <c r="B5094" s="1">
        <v>45013</v>
      </c>
      <c r="C5094" t="s">
        <v>10</v>
      </c>
      <c r="D5094" t="s">
        <v>11</v>
      </c>
      <c r="E5094">
        <v>132.50999450683594</v>
      </c>
      <c r="F5094">
        <v>1.5872369986027479E-3</v>
      </c>
    </row>
    <row r="5095" spans="1:6" x14ac:dyDescent="0.25">
      <c r="A5095">
        <v>14338</v>
      </c>
      <c r="B5095" s="1">
        <v>45014</v>
      </c>
      <c r="C5095" t="s">
        <v>10</v>
      </c>
      <c r="D5095" t="s">
        <v>11</v>
      </c>
      <c r="E5095">
        <v>135.91000366210938</v>
      </c>
      <c r="F5095">
        <v>2.5658510625362396E-2</v>
      </c>
    </row>
    <row r="5096" spans="1:6" x14ac:dyDescent="0.25">
      <c r="A5096">
        <v>14338</v>
      </c>
      <c r="B5096" s="1">
        <v>45015</v>
      </c>
      <c r="C5096" t="s">
        <v>10</v>
      </c>
      <c r="D5096" t="s">
        <v>11</v>
      </c>
      <c r="E5096">
        <v>137.46000671386719</v>
      </c>
      <c r="F5096">
        <v>1.1404627934098244E-2</v>
      </c>
    </row>
    <row r="5097" spans="1:6" x14ac:dyDescent="0.25">
      <c r="A5097">
        <v>14338</v>
      </c>
      <c r="B5097" s="1">
        <v>45016</v>
      </c>
      <c r="C5097" t="s">
        <v>10</v>
      </c>
      <c r="D5097" t="s">
        <v>11</v>
      </c>
      <c r="E5097">
        <v>140.8699951171875</v>
      </c>
      <c r="F5097">
        <v>2.4807130917906761E-2</v>
      </c>
    </row>
    <row r="5098" spans="1:6" x14ac:dyDescent="0.25">
      <c r="A5098">
        <v>14338</v>
      </c>
      <c r="B5098" s="1">
        <v>45019</v>
      </c>
      <c r="C5098" t="s">
        <v>10</v>
      </c>
      <c r="D5098" t="s">
        <v>11</v>
      </c>
      <c r="E5098">
        <v>139.57000732421875</v>
      </c>
      <c r="F5098">
        <v>-9.2282798141241074E-3</v>
      </c>
    </row>
    <row r="5099" spans="1:6" x14ac:dyDescent="0.25">
      <c r="A5099">
        <v>14338</v>
      </c>
      <c r="B5099" s="1">
        <v>45020</v>
      </c>
      <c r="C5099" t="s">
        <v>10</v>
      </c>
      <c r="D5099" t="s">
        <v>11</v>
      </c>
      <c r="E5099">
        <v>139</v>
      </c>
      <c r="F5099">
        <v>-4.084024578332901E-3</v>
      </c>
    </row>
    <row r="5100" spans="1:6" x14ac:dyDescent="0.25">
      <c r="A5100">
        <v>14338</v>
      </c>
      <c r="B5100" s="1">
        <v>45021</v>
      </c>
      <c r="C5100" t="s">
        <v>10</v>
      </c>
      <c r="D5100" t="s">
        <v>11</v>
      </c>
      <c r="E5100">
        <v>139.49000549316406</v>
      </c>
      <c r="F5100">
        <v>3.5252193920314312E-3</v>
      </c>
    </row>
    <row r="5101" spans="1:6" x14ac:dyDescent="0.25">
      <c r="A5101">
        <v>14338</v>
      </c>
      <c r="B5101" s="1">
        <v>45022</v>
      </c>
      <c r="C5101" t="s">
        <v>10</v>
      </c>
      <c r="D5101" t="s">
        <v>11</v>
      </c>
      <c r="E5101">
        <v>140.6300048828125</v>
      </c>
      <c r="F5101">
        <v>8.1726238131523132E-3</v>
      </c>
    </row>
    <row r="5102" spans="1:6" x14ac:dyDescent="0.25">
      <c r="A5102">
        <v>14338</v>
      </c>
      <c r="B5102" s="1">
        <v>45026</v>
      </c>
      <c r="C5102" t="s">
        <v>10</v>
      </c>
      <c r="D5102" t="s">
        <v>11</v>
      </c>
      <c r="E5102">
        <v>141</v>
      </c>
      <c r="F5102">
        <v>2.630982780829072E-3</v>
      </c>
    </row>
    <row r="5103" spans="1:6" x14ac:dyDescent="0.25">
      <c r="A5103">
        <v>14338</v>
      </c>
      <c r="B5103" s="1">
        <v>45027</v>
      </c>
      <c r="C5103" t="s">
        <v>10</v>
      </c>
      <c r="D5103" t="s">
        <v>11</v>
      </c>
      <c r="E5103">
        <v>141.75</v>
      </c>
      <c r="F5103">
        <v>5.3191487677395344E-3</v>
      </c>
    </row>
    <row r="5104" spans="1:6" x14ac:dyDescent="0.25">
      <c r="A5104">
        <v>14338</v>
      </c>
      <c r="B5104" s="1">
        <v>45028</v>
      </c>
      <c r="C5104" t="s">
        <v>10</v>
      </c>
      <c r="D5104" t="s">
        <v>11</v>
      </c>
      <c r="E5104">
        <v>138.36000061035156</v>
      </c>
      <c r="F5104">
        <v>-2.3915339261293411E-2</v>
      </c>
    </row>
    <row r="5105" spans="1:6" x14ac:dyDescent="0.25">
      <c r="A5105">
        <v>14338</v>
      </c>
      <c r="B5105" s="1">
        <v>45029</v>
      </c>
      <c r="C5105" t="s">
        <v>10</v>
      </c>
      <c r="D5105" t="s">
        <v>11</v>
      </c>
      <c r="E5105">
        <v>142.41000366210938</v>
      </c>
      <c r="F5105">
        <v>2.9271487146615982E-2</v>
      </c>
    </row>
    <row r="5106" spans="1:6" x14ac:dyDescent="0.25">
      <c r="A5106">
        <v>14338</v>
      </c>
      <c r="B5106" s="1">
        <v>45030</v>
      </c>
      <c r="C5106" t="s">
        <v>10</v>
      </c>
      <c r="D5106" t="s">
        <v>11</v>
      </c>
      <c r="E5106">
        <v>144.30999755859375</v>
      </c>
      <c r="F5106">
        <v>1.334171649068594E-2</v>
      </c>
    </row>
    <row r="5107" spans="1:6" x14ac:dyDescent="0.25">
      <c r="A5107">
        <v>14338</v>
      </c>
      <c r="B5107" s="1">
        <v>45033</v>
      </c>
      <c r="C5107" t="s">
        <v>10</v>
      </c>
      <c r="D5107" t="s">
        <v>11</v>
      </c>
      <c r="E5107">
        <v>145.14999389648438</v>
      </c>
      <c r="F5107">
        <v>5.8207772672176361E-3</v>
      </c>
    </row>
    <row r="5108" spans="1:6" x14ac:dyDescent="0.25">
      <c r="A5108">
        <v>14338</v>
      </c>
      <c r="B5108" s="1">
        <v>45034</v>
      </c>
      <c r="C5108" t="s">
        <v>10</v>
      </c>
      <c r="D5108" t="s">
        <v>11</v>
      </c>
      <c r="E5108">
        <v>147.02000427246094</v>
      </c>
      <c r="F5108">
        <v>1.2883296236395836E-2</v>
      </c>
    </row>
    <row r="5109" spans="1:6" x14ac:dyDescent="0.25">
      <c r="A5109">
        <v>14338</v>
      </c>
      <c r="B5109" s="1">
        <v>45035</v>
      </c>
      <c r="C5109" t="s">
        <v>10</v>
      </c>
      <c r="D5109" t="s">
        <v>11</v>
      </c>
      <c r="E5109">
        <v>146.99000549316406</v>
      </c>
      <c r="F5109">
        <v>-2.0404555834829807E-4</v>
      </c>
    </row>
    <row r="5110" spans="1:6" x14ac:dyDescent="0.25">
      <c r="A5110">
        <v>14338</v>
      </c>
      <c r="B5110" s="1">
        <v>45036</v>
      </c>
      <c r="C5110" t="s">
        <v>10</v>
      </c>
      <c r="D5110" t="s">
        <v>11</v>
      </c>
      <c r="E5110">
        <v>147.00999450683594</v>
      </c>
      <c r="F5110">
        <v>1.3598892837762833E-4</v>
      </c>
    </row>
    <row r="5111" spans="1:6" x14ac:dyDescent="0.25">
      <c r="A5111">
        <v>14338</v>
      </c>
      <c r="B5111" s="1">
        <v>45037</v>
      </c>
      <c r="C5111" t="s">
        <v>10</v>
      </c>
      <c r="D5111" t="s">
        <v>11</v>
      </c>
      <c r="E5111">
        <v>148.02000427246094</v>
      </c>
      <c r="F5111">
        <v>6.8703475408256054E-3</v>
      </c>
    </row>
    <row r="5112" spans="1:6" x14ac:dyDescent="0.25">
      <c r="A5112">
        <v>14338</v>
      </c>
      <c r="B5112" s="1">
        <v>45040</v>
      </c>
      <c r="C5112" t="s">
        <v>10</v>
      </c>
      <c r="D5112" t="s">
        <v>11</v>
      </c>
      <c r="E5112">
        <v>148.44999694824219</v>
      </c>
      <c r="F5112">
        <v>2.9049632139503956E-3</v>
      </c>
    </row>
    <row r="5113" spans="1:6" x14ac:dyDescent="0.25">
      <c r="A5113">
        <v>14338</v>
      </c>
      <c r="B5113" s="1">
        <v>45041</v>
      </c>
      <c r="C5113" t="s">
        <v>10</v>
      </c>
      <c r="D5113" t="s">
        <v>11</v>
      </c>
      <c r="E5113">
        <v>146.33000183105469</v>
      </c>
      <c r="F5113">
        <v>-1.4280869625508785E-2</v>
      </c>
    </row>
    <row r="5114" spans="1:6" x14ac:dyDescent="0.25">
      <c r="A5114">
        <v>14338</v>
      </c>
      <c r="B5114" s="1">
        <v>45042</v>
      </c>
      <c r="C5114" t="s">
        <v>10</v>
      </c>
      <c r="D5114" t="s">
        <v>11</v>
      </c>
      <c r="E5114">
        <v>141.33999633789063</v>
      </c>
      <c r="F5114">
        <v>-3.4101042896509171E-2</v>
      </c>
    </row>
    <row r="5115" spans="1:6" x14ac:dyDescent="0.25">
      <c r="A5115">
        <v>14338</v>
      </c>
      <c r="B5115" s="1">
        <v>45043</v>
      </c>
      <c r="C5115" t="s">
        <v>10</v>
      </c>
      <c r="D5115" t="s">
        <v>11</v>
      </c>
      <c r="E5115">
        <v>141.74000549316406</v>
      </c>
      <c r="F5115">
        <v>2.8301200363785028E-3</v>
      </c>
    </row>
    <row r="5116" spans="1:6" x14ac:dyDescent="0.25">
      <c r="A5116">
        <v>14338</v>
      </c>
      <c r="B5116" s="1">
        <v>45044</v>
      </c>
      <c r="C5116" t="s">
        <v>10</v>
      </c>
      <c r="D5116" t="s">
        <v>11</v>
      </c>
      <c r="E5116">
        <v>144.02000427246094</v>
      </c>
      <c r="F5116">
        <v>1.6085781157016754E-2</v>
      </c>
    </row>
    <row r="5117" spans="1:6" x14ac:dyDescent="0.25">
      <c r="A5117">
        <v>14338</v>
      </c>
      <c r="B5117" s="1">
        <v>45047</v>
      </c>
      <c r="C5117" t="s">
        <v>10</v>
      </c>
      <c r="D5117" t="s">
        <v>11</v>
      </c>
      <c r="E5117">
        <v>144.44999694824219</v>
      </c>
      <c r="F5117">
        <v>2.9856455512344837E-3</v>
      </c>
    </row>
    <row r="5118" spans="1:6" x14ac:dyDescent="0.25">
      <c r="A5118">
        <v>14338</v>
      </c>
      <c r="B5118" s="1">
        <v>45048</v>
      </c>
      <c r="C5118" t="s">
        <v>10</v>
      </c>
      <c r="D5118" t="s">
        <v>11</v>
      </c>
      <c r="E5118">
        <v>145.96000671386719</v>
      </c>
      <c r="F5118">
        <v>1.0453511960804462E-2</v>
      </c>
    </row>
    <row r="5119" spans="1:6" x14ac:dyDescent="0.25">
      <c r="A5119">
        <v>14338</v>
      </c>
      <c r="B5119" s="1">
        <v>45049</v>
      </c>
      <c r="C5119" t="s">
        <v>10</v>
      </c>
      <c r="D5119" t="s">
        <v>11</v>
      </c>
      <c r="E5119">
        <v>145.72999572753906</v>
      </c>
      <c r="F5119">
        <v>-1.575849368236959E-3</v>
      </c>
    </row>
    <row r="5120" spans="1:6" x14ac:dyDescent="0.25">
      <c r="A5120">
        <v>14338</v>
      </c>
      <c r="B5120" s="1">
        <v>45050</v>
      </c>
      <c r="C5120" t="s">
        <v>10</v>
      </c>
      <c r="D5120" t="s">
        <v>11</v>
      </c>
      <c r="E5120">
        <v>142.6199951171875</v>
      </c>
      <c r="F5120">
        <v>-2.1340841427445412E-2</v>
      </c>
    </row>
    <row r="5121" spans="1:6" x14ac:dyDescent="0.25">
      <c r="A5121">
        <v>14338</v>
      </c>
      <c r="B5121" s="1">
        <v>45051</v>
      </c>
      <c r="C5121" t="s">
        <v>10</v>
      </c>
      <c r="D5121" t="s">
        <v>11</v>
      </c>
      <c r="E5121">
        <v>144.61000061035156</v>
      </c>
      <c r="F5121">
        <v>1.3953201472759247E-2</v>
      </c>
    </row>
    <row r="5122" spans="1:6" x14ac:dyDescent="0.25">
      <c r="A5122">
        <v>14338</v>
      </c>
      <c r="B5122" s="1">
        <v>45054</v>
      </c>
      <c r="C5122" t="s">
        <v>10</v>
      </c>
      <c r="D5122" t="s">
        <v>11</v>
      </c>
      <c r="E5122">
        <v>145.55000305175781</v>
      </c>
      <c r="F5122">
        <v>6.5002590417861938E-3</v>
      </c>
    </row>
    <row r="5123" spans="1:6" x14ac:dyDescent="0.25">
      <c r="A5123">
        <v>14338</v>
      </c>
      <c r="B5123" s="1">
        <v>45055</v>
      </c>
      <c r="C5123" t="s">
        <v>10</v>
      </c>
      <c r="D5123" t="s">
        <v>11</v>
      </c>
      <c r="E5123">
        <v>145.72000122070313</v>
      </c>
      <c r="F5123">
        <v>1.1679709423333406E-3</v>
      </c>
    </row>
    <row r="5124" spans="1:6" x14ac:dyDescent="0.25">
      <c r="A5124">
        <v>14338</v>
      </c>
      <c r="B5124" s="1">
        <v>45056</v>
      </c>
      <c r="C5124" t="s">
        <v>10</v>
      </c>
      <c r="D5124" t="s">
        <v>11</v>
      </c>
      <c r="E5124">
        <v>142.41000366210938</v>
      </c>
      <c r="F5124">
        <v>-2.2714778780937195E-2</v>
      </c>
    </row>
    <row r="5125" spans="1:6" x14ac:dyDescent="0.25">
      <c r="A5125">
        <v>14338</v>
      </c>
      <c r="B5125" s="1">
        <v>45057</v>
      </c>
      <c r="C5125" t="s">
        <v>10</v>
      </c>
      <c r="D5125" t="s">
        <v>11</v>
      </c>
      <c r="E5125">
        <v>141.69999694824219</v>
      </c>
      <c r="F5125">
        <v>-4.985651932656765E-3</v>
      </c>
    </row>
    <row r="5126" spans="1:6" x14ac:dyDescent="0.25">
      <c r="A5126">
        <v>14338</v>
      </c>
      <c r="B5126" s="1">
        <v>45058</v>
      </c>
      <c r="C5126" t="s">
        <v>10</v>
      </c>
      <c r="D5126" t="s">
        <v>11</v>
      </c>
      <c r="E5126">
        <v>141.58000183105469</v>
      </c>
      <c r="F5126">
        <v>-8.4682513261213899E-4</v>
      </c>
    </row>
    <row r="5127" spans="1:6" x14ac:dyDescent="0.25">
      <c r="A5127">
        <v>14338</v>
      </c>
      <c r="B5127" s="1">
        <v>45061</v>
      </c>
      <c r="C5127" t="s">
        <v>10</v>
      </c>
      <c r="D5127" t="s">
        <v>11</v>
      </c>
      <c r="E5127">
        <v>143.25999450683594</v>
      </c>
      <c r="F5127">
        <v>1.1866031214594841E-2</v>
      </c>
    </row>
    <row r="5128" spans="1:6" x14ac:dyDescent="0.25">
      <c r="A5128">
        <v>14338</v>
      </c>
      <c r="B5128" s="1">
        <v>45062</v>
      </c>
      <c r="C5128" t="s">
        <v>10</v>
      </c>
      <c r="D5128" t="s">
        <v>11</v>
      </c>
      <c r="E5128">
        <v>142.47000122070313</v>
      </c>
      <c r="F5128">
        <v>-5.5144024081528187E-3</v>
      </c>
    </row>
    <row r="5129" spans="1:6" x14ac:dyDescent="0.25">
      <c r="A5129">
        <v>14338</v>
      </c>
      <c r="B5129" s="1">
        <v>45063</v>
      </c>
      <c r="C5129" t="s">
        <v>10</v>
      </c>
      <c r="D5129" t="s">
        <v>11</v>
      </c>
      <c r="E5129">
        <v>144.19999694824219</v>
      </c>
      <c r="F5129">
        <v>1.2142877094447613E-2</v>
      </c>
    </row>
    <row r="5130" spans="1:6" x14ac:dyDescent="0.25">
      <c r="A5130">
        <v>14338</v>
      </c>
      <c r="B5130" s="1">
        <v>45064</v>
      </c>
      <c r="C5130" t="s">
        <v>10</v>
      </c>
      <c r="D5130" t="s">
        <v>11</v>
      </c>
      <c r="E5130">
        <v>146.25</v>
      </c>
      <c r="F5130">
        <v>1.52566097676754E-2</v>
      </c>
    </row>
    <row r="5131" spans="1:6" x14ac:dyDescent="0.25">
      <c r="A5131">
        <v>14338</v>
      </c>
      <c r="B5131" s="1">
        <v>45065</v>
      </c>
      <c r="C5131" t="s">
        <v>10</v>
      </c>
      <c r="D5131" t="s">
        <v>11</v>
      </c>
      <c r="E5131">
        <v>144.17999267578125</v>
      </c>
      <c r="F5131">
        <v>-1.4153895899653435E-2</v>
      </c>
    </row>
    <row r="5132" spans="1:6" x14ac:dyDescent="0.25">
      <c r="A5132">
        <v>14338</v>
      </c>
      <c r="B5132" s="1">
        <v>45068</v>
      </c>
      <c r="C5132" t="s">
        <v>10</v>
      </c>
      <c r="D5132" t="s">
        <v>11</v>
      </c>
      <c r="E5132">
        <v>143.55000305175781</v>
      </c>
      <c r="F5132">
        <v>-4.3694665655493736E-3</v>
      </c>
    </row>
    <row r="5133" spans="1:6" x14ac:dyDescent="0.25">
      <c r="A5133">
        <v>14338</v>
      </c>
      <c r="B5133" s="1">
        <v>45069</v>
      </c>
      <c r="C5133" t="s">
        <v>10</v>
      </c>
      <c r="D5133" t="s">
        <v>11</v>
      </c>
      <c r="E5133">
        <v>137.71000671386719</v>
      </c>
      <c r="F5133">
        <v>-4.0682662278413773E-2</v>
      </c>
    </row>
    <row r="5134" spans="1:6" x14ac:dyDescent="0.25">
      <c r="A5134">
        <v>14338</v>
      </c>
      <c r="B5134" s="1">
        <v>45070</v>
      </c>
      <c r="C5134" t="s">
        <v>10</v>
      </c>
      <c r="D5134" t="s">
        <v>11</v>
      </c>
      <c r="E5134">
        <v>136.85000610351563</v>
      </c>
      <c r="F5134">
        <v>-6.245011929422617E-3</v>
      </c>
    </row>
    <row r="5135" spans="1:6" x14ac:dyDescent="0.25">
      <c r="A5135">
        <v>14338</v>
      </c>
      <c r="B5135" s="1">
        <v>45071</v>
      </c>
      <c r="C5135" t="s">
        <v>10</v>
      </c>
      <c r="D5135" t="s">
        <v>11</v>
      </c>
      <c r="E5135">
        <v>139.92999267578125</v>
      </c>
      <c r="F5135">
        <v>2.2506294772028923E-2</v>
      </c>
    </row>
    <row r="5136" spans="1:6" x14ac:dyDescent="0.25">
      <c r="A5136">
        <v>14338</v>
      </c>
      <c r="B5136" s="1">
        <v>45072</v>
      </c>
      <c r="C5136" t="s">
        <v>10</v>
      </c>
      <c r="D5136" t="s">
        <v>11</v>
      </c>
      <c r="E5136">
        <v>138.08999633789063</v>
      </c>
      <c r="F5136">
        <v>-1.3149406760931015E-2</v>
      </c>
    </row>
    <row r="5137" spans="1:6" x14ac:dyDescent="0.25">
      <c r="A5137">
        <v>14338</v>
      </c>
      <c r="B5137" s="1">
        <v>45076</v>
      </c>
      <c r="C5137" t="s">
        <v>10</v>
      </c>
      <c r="D5137" t="s">
        <v>11</v>
      </c>
      <c r="E5137">
        <v>136.08000183105469</v>
      </c>
      <c r="F5137">
        <v>-1.4555685222148895E-2</v>
      </c>
    </row>
    <row r="5138" spans="1:6" x14ac:dyDescent="0.25">
      <c r="A5138">
        <v>14338</v>
      </c>
      <c r="B5138" s="1">
        <v>45077</v>
      </c>
      <c r="C5138" t="s">
        <v>10</v>
      </c>
      <c r="D5138" t="s">
        <v>11</v>
      </c>
      <c r="E5138">
        <v>136.1199951171875</v>
      </c>
      <c r="F5138">
        <v>2.9389539849944413E-4</v>
      </c>
    </row>
    <row r="5139" spans="1:6" x14ac:dyDescent="0.25">
      <c r="A5139">
        <v>14338</v>
      </c>
      <c r="B5139" s="1">
        <v>45078</v>
      </c>
      <c r="C5139" t="s">
        <v>10</v>
      </c>
      <c r="D5139" t="s">
        <v>11</v>
      </c>
      <c r="E5139">
        <v>137.66999816894531</v>
      </c>
      <c r="F5139">
        <v>1.1387034319341183E-2</v>
      </c>
    </row>
    <row r="5140" spans="1:6" x14ac:dyDescent="0.25">
      <c r="A5140">
        <v>14338</v>
      </c>
      <c r="B5140" s="1">
        <v>45079</v>
      </c>
      <c r="C5140" t="s">
        <v>10</v>
      </c>
      <c r="D5140" t="s">
        <v>11</v>
      </c>
      <c r="E5140">
        <v>142.80000305175781</v>
      </c>
      <c r="F5140">
        <v>3.7263054400682449E-2</v>
      </c>
    </row>
    <row r="5141" spans="1:6" x14ac:dyDescent="0.25">
      <c r="A5141">
        <v>14338</v>
      </c>
      <c r="B5141" s="1">
        <v>45082</v>
      </c>
      <c r="C5141" t="s">
        <v>10</v>
      </c>
      <c r="D5141" t="s">
        <v>11</v>
      </c>
      <c r="E5141">
        <v>142.57000732421875</v>
      </c>
      <c r="F5141">
        <v>-1.6106143593788147E-3</v>
      </c>
    </row>
    <row r="5142" spans="1:6" x14ac:dyDescent="0.25">
      <c r="A5142">
        <v>14338</v>
      </c>
      <c r="B5142" s="1">
        <v>45083</v>
      </c>
      <c r="C5142" t="s">
        <v>10</v>
      </c>
      <c r="D5142" t="s">
        <v>11</v>
      </c>
      <c r="E5142">
        <v>144.60000610351563</v>
      </c>
      <c r="F5142">
        <v>1.4238609932363033E-2</v>
      </c>
    </row>
    <row r="5143" spans="1:6" x14ac:dyDescent="0.25">
      <c r="A5143">
        <v>14338</v>
      </c>
      <c r="B5143" s="1">
        <v>45084</v>
      </c>
      <c r="C5143" t="s">
        <v>10</v>
      </c>
      <c r="D5143" t="s">
        <v>11</v>
      </c>
      <c r="E5143">
        <v>142.6300048828125</v>
      </c>
      <c r="F5143">
        <v>-1.3623797334730625E-2</v>
      </c>
    </row>
    <row r="5144" spans="1:6" x14ac:dyDescent="0.25">
      <c r="A5144">
        <v>14338</v>
      </c>
      <c r="B5144" s="1">
        <v>45085</v>
      </c>
      <c r="C5144" t="s">
        <v>10</v>
      </c>
      <c r="D5144" t="s">
        <v>11</v>
      </c>
      <c r="E5144">
        <v>142.8800048828125</v>
      </c>
      <c r="F5144">
        <v>1.7527869204059243E-3</v>
      </c>
    </row>
    <row r="5145" spans="1:6" x14ac:dyDescent="0.25">
      <c r="A5145">
        <v>14338</v>
      </c>
      <c r="B5145" s="1">
        <v>45086</v>
      </c>
      <c r="C5145" t="s">
        <v>10</v>
      </c>
      <c r="D5145" t="s">
        <v>11</v>
      </c>
      <c r="E5145">
        <v>141.52999877929688</v>
      </c>
      <c r="F5145">
        <v>-9.4485310837626457E-3</v>
      </c>
    </row>
    <row r="5146" spans="1:6" x14ac:dyDescent="0.25">
      <c r="A5146">
        <v>14338</v>
      </c>
      <c r="B5146" s="1">
        <v>45089</v>
      </c>
      <c r="C5146" t="s">
        <v>10</v>
      </c>
      <c r="D5146" t="s">
        <v>11</v>
      </c>
      <c r="E5146">
        <v>142.66999816894531</v>
      </c>
      <c r="F5146">
        <v>8.0548254773020744E-3</v>
      </c>
    </row>
    <row r="5147" spans="1:6" x14ac:dyDescent="0.25">
      <c r="A5147">
        <v>14338</v>
      </c>
      <c r="B5147" s="1">
        <v>45090</v>
      </c>
      <c r="C5147" t="s">
        <v>10</v>
      </c>
      <c r="D5147" t="s">
        <v>11</v>
      </c>
      <c r="E5147">
        <v>143.28999328613281</v>
      </c>
      <c r="F5147">
        <v>4.3456587009131908E-3</v>
      </c>
    </row>
    <row r="5148" spans="1:6" x14ac:dyDescent="0.25">
      <c r="A5148">
        <v>14338</v>
      </c>
      <c r="B5148" s="1">
        <v>45091</v>
      </c>
      <c r="C5148" t="s">
        <v>10</v>
      </c>
      <c r="D5148" t="s">
        <v>11</v>
      </c>
      <c r="E5148">
        <v>143.55000305175781</v>
      </c>
      <c r="F5148">
        <v>1.814570277929306E-3</v>
      </c>
    </row>
    <row r="5149" spans="1:6" x14ac:dyDescent="0.25">
      <c r="A5149">
        <v>14338</v>
      </c>
      <c r="B5149" s="1">
        <v>45092</v>
      </c>
      <c r="C5149" t="s">
        <v>10</v>
      </c>
      <c r="D5149" t="s">
        <v>11</v>
      </c>
      <c r="E5149">
        <v>140.66999816894531</v>
      </c>
      <c r="F5149">
        <v>-2.0062729716300964E-2</v>
      </c>
    </row>
    <row r="5150" spans="1:6" x14ac:dyDescent="0.25">
      <c r="A5150">
        <v>14338</v>
      </c>
      <c r="B5150" s="1">
        <v>45093</v>
      </c>
      <c r="C5150" t="s">
        <v>10</v>
      </c>
      <c r="D5150" t="s">
        <v>11</v>
      </c>
      <c r="E5150">
        <v>140.80999755859375</v>
      </c>
      <c r="F5150">
        <v>9.952327236533165E-4</v>
      </c>
    </row>
    <row r="5151" spans="1:6" x14ac:dyDescent="0.25">
      <c r="A5151">
        <v>14338</v>
      </c>
      <c r="B5151" s="1">
        <v>45097</v>
      </c>
      <c r="C5151" t="s">
        <v>10</v>
      </c>
      <c r="D5151" t="s">
        <v>11</v>
      </c>
      <c r="E5151">
        <v>139.6300048828125</v>
      </c>
      <c r="F5151">
        <v>-8.380034938454628E-3</v>
      </c>
    </row>
    <row r="5152" spans="1:6" x14ac:dyDescent="0.25">
      <c r="A5152">
        <v>14338</v>
      </c>
      <c r="B5152" s="1">
        <v>45098</v>
      </c>
      <c r="C5152" t="s">
        <v>10</v>
      </c>
      <c r="D5152" t="s">
        <v>11</v>
      </c>
      <c r="E5152">
        <v>141.14999389648438</v>
      </c>
      <c r="F5152">
        <v>1.0885833762586117E-2</v>
      </c>
    </row>
    <row r="5153" spans="1:6" x14ac:dyDescent="0.25">
      <c r="A5153">
        <v>14338</v>
      </c>
      <c r="B5153" s="1">
        <v>45099</v>
      </c>
      <c r="C5153" t="s">
        <v>10</v>
      </c>
      <c r="D5153" t="s">
        <v>11</v>
      </c>
      <c r="E5153">
        <v>141.07000732421875</v>
      </c>
      <c r="F5153">
        <v>-5.6667783064767718E-4</v>
      </c>
    </row>
    <row r="5154" spans="1:6" x14ac:dyDescent="0.25">
      <c r="A5154">
        <v>14338</v>
      </c>
      <c r="B5154" s="1">
        <v>45100</v>
      </c>
      <c r="C5154" t="s">
        <v>10</v>
      </c>
      <c r="D5154" t="s">
        <v>11</v>
      </c>
      <c r="E5154">
        <v>137.11000061035156</v>
      </c>
      <c r="F5154">
        <v>-2.8071217238903046E-2</v>
      </c>
    </row>
    <row r="5155" spans="1:6" x14ac:dyDescent="0.25">
      <c r="A5155">
        <v>14338</v>
      </c>
      <c r="B5155" s="1">
        <v>45103</v>
      </c>
      <c r="C5155" t="s">
        <v>10</v>
      </c>
      <c r="D5155" t="s">
        <v>11</v>
      </c>
      <c r="E5155">
        <v>138.33999633789063</v>
      </c>
      <c r="F5155">
        <v>8.9708678424358368E-3</v>
      </c>
    </row>
    <row r="5156" spans="1:6" x14ac:dyDescent="0.25">
      <c r="A5156">
        <v>14338</v>
      </c>
      <c r="B5156" s="1">
        <v>45104</v>
      </c>
      <c r="C5156" t="s">
        <v>10</v>
      </c>
      <c r="D5156" t="s">
        <v>11</v>
      </c>
      <c r="E5156">
        <v>141.35000610351563</v>
      </c>
      <c r="F5156">
        <v>2.1758059039711952E-2</v>
      </c>
    </row>
    <row r="5157" spans="1:6" x14ac:dyDescent="0.25">
      <c r="A5157">
        <v>14338</v>
      </c>
      <c r="B5157" s="1">
        <v>45105</v>
      </c>
      <c r="C5157" t="s">
        <v>10</v>
      </c>
      <c r="D5157" t="s">
        <v>11</v>
      </c>
      <c r="E5157">
        <v>141.91999816894531</v>
      </c>
      <c r="F5157">
        <v>4.0324870496988297E-3</v>
      </c>
    </row>
    <row r="5158" spans="1:6" x14ac:dyDescent="0.25">
      <c r="A5158">
        <v>14338</v>
      </c>
      <c r="B5158" s="1">
        <v>45106</v>
      </c>
      <c r="C5158" t="s">
        <v>10</v>
      </c>
      <c r="D5158" t="s">
        <v>11</v>
      </c>
      <c r="E5158">
        <v>143.91999816894531</v>
      </c>
      <c r="F5158">
        <v>1.4092446304857731E-2</v>
      </c>
    </row>
    <row r="5159" spans="1:6" x14ac:dyDescent="0.25">
      <c r="A5159">
        <v>14338</v>
      </c>
      <c r="B5159" s="1">
        <v>45107</v>
      </c>
      <c r="C5159" t="s">
        <v>10</v>
      </c>
      <c r="D5159" t="s">
        <v>11</v>
      </c>
      <c r="E5159">
        <v>145.55000305175781</v>
      </c>
      <c r="F5159">
        <v>1.1325770989060402E-2</v>
      </c>
    </row>
    <row r="5160" spans="1:6" x14ac:dyDescent="0.25">
      <c r="A5160">
        <v>14338</v>
      </c>
      <c r="B5160" s="1">
        <v>45110</v>
      </c>
      <c r="C5160" t="s">
        <v>10</v>
      </c>
      <c r="D5160" t="s">
        <v>11</v>
      </c>
      <c r="E5160">
        <v>145.47999572753906</v>
      </c>
      <c r="F5160">
        <v>-4.8098468687385321E-4</v>
      </c>
    </row>
    <row r="5161" spans="1:6" x14ac:dyDescent="0.25">
      <c r="A5161">
        <v>14338</v>
      </c>
      <c r="B5161" s="1">
        <v>45112</v>
      </c>
      <c r="C5161" t="s">
        <v>10</v>
      </c>
      <c r="D5161" t="s">
        <v>11</v>
      </c>
      <c r="E5161">
        <v>145</v>
      </c>
      <c r="F5161">
        <v>-3.2993932254612446E-3</v>
      </c>
    </row>
    <row r="5162" spans="1:6" x14ac:dyDescent="0.25">
      <c r="A5162">
        <v>14338</v>
      </c>
      <c r="B5162" s="1">
        <v>45113</v>
      </c>
      <c r="C5162" t="s">
        <v>10</v>
      </c>
      <c r="D5162" t="s">
        <v>11</v>
      </c>
      <c r="E5162">
        <v>145.69999694824219</v>
      </c>
      <c r="F5162">
        <v>4.8275650478899479E-3</v>
      </c>
    </row>
    <row r="5163" spans="1:6" x14ac:dyDescent="0.25">
      <c r="A5163">
        <v>14338</v>
      </c>
      <c r="B5163" s="1">
        <v>45114</v>
      </c>
      <c r="C5163" t="s">
        <v>10</v>
      </c>
      <c r="D5163" t="s">
        <v>11</v>
      </c>
      <c r="E5163">
        <v>148.32000732421875</v>
      </c>
      <c r="F5163">
        <v>1.7982225865125656E-2</v>
      </c>
    </row>
    <row r="5164" spans="1:6" x14ac:dyDescent="0.25">
      <c r="A5164">
        <v>14338</v>
      </c>
      <c r="B5164" s="1">
        <v>45117</v>
      </c>
      <c r="C5164" t="s">
        <v>10</v>
      </c>
      <c r="D5164" t="s">
        <v>11</v>
      </c>
      <c r="E5164">
        <v>152.13999938964844</v>
      </c>
      <c r="F5164">
        <v>2.5755070149898529E-2</v>
      </c>
    </row>
    <row r="5165" spans="1:6" x14ac:dyDescent="0.25">
      <c r="A5165">
        <v>14338</v>
      </c>
      <c r="B5165" s="1">
        <v>45118</v>
      </c>
      <c r="C5165" t="s">
        <v>10</v>
      </c>
      <c r="D5165" t="s">
        <v>11</v>
      </c>
      <c r="E5165">
        <v>152.16000366210938</v>
      </c>
      <c r="F5165">
        <v>1.3148595462553203E-4</v>
      </c>
    </row>
    <row r="5166" spans="1:6" x14ac:dyDescent="0.25">
      <c r="A5166">
        <v>14338</v>
      </c>
      <c r="B5166" s="1">
        <v>45119</v>
      </c>
      <c r="C5166" t="s">
        <v>10</v>
      </c>
      <c r="D5166" t="s">
        <v>11</v>
      </c>
      <c r="E5166">
        <v>151.02999877929688</v>
      </c>
      <c r="F5166">
        <v>-7.4264253489673138E-3</v>
      </c>
    </row>
    <row r="5167" spans="1:6" x14ac:dyDescent="0.25">
      <c r="A5167">
        <v>14338</v>
      </c>
      <c r="B5167" s="1">
        <v>45120</v>
      </c>
      <c r="C5167" t="s">
        <v>10</v>
      </c>
      <c r="D5167" t="s">
        <v>11</v>
      </c>
      <c r="E5167">
        <v>151.88999938964844</v>
      </c>
      <c r="F5167">
        <v>5.6942370720207691E-3</v>
      </c>
    </row>
    <row r="5168" spans="1:6" x14ac:dyDescent="0.25">
      <c r="A5168">
        <v>14338</v>
      </c>
      <c r="B5168" s="1">
        <v>45121</v>
      </c>
      <c r="C5168" t="s">
        <v>10</v>
      </c>
      <c r="D5168" t="s">
        <v>11</v>
      </c>
      <c r="E5168">
        <v>147.77999877929688</v>
      </c>
      <c r="F5168">
        <v>-2.7059059590101242E-2</v>
      </c>
    </row>
    <row r="5169" spans="1:6" x14ac:dyDescent="0.25">
      <c r="A5169">
        <v>14338</v>
      </c>
      <c r="B5169" s="1">
        <v>45124</v>
      </c>
      <c r="C5169" t="s">
        <v>10</v>
      </c>
      <c r="D5169" t="s">
        <v>11</v>
      </c>
      <c r="E5169">
        <v>149</v>
      </c>
      <c r="F5169">
        <v>8.2555236294865608E-3</v>
      </c>
    </row>
    <row r="5170" spans="1:6" x14ac:dyDescent="0.25">
      <c r="A5170">
        <v>14338</v>
      </c>
      <c r="B5170" s="1">
        <v>45125</v>
      </c>
      <c r="C5170" t="s">
        <v>10</v>
      </c>
      <c r="D5170" t="s">
        <v>11</v>
      </c>
      <c r="E5170">
        <v>149.97000122070313</v>
      </c>
      <c r="F5170">
        <v>6.510075181722641E-3</v>
      </c>
    </row>
    <row r="5171" spans="1:6" x14ac:dyDescent="0.25">
      <c r="A5171">
        <v>14338</v>
      </c>
      <c r="B5171" s="1">
        <v>45126</v>
      </c>
      <c r="C5171" t="s">
        <v>10</v>
      </c>
      <c r="D5171" t="s">
        <v>11</v>
      </c>
      <c r="E5171">
        <v>148.91999816894531</v>
      </c>
      <c r="F5171">
        <v>-7.0014204829931259E-3</v>
      </c>
    </row>
    <row r="5172" spans="1:6" x14ac:dyDescent="0.25">
      <c r="A5172">
        <v>14338</v>
      </c>
      <c r="B5172" s="1">
        <v>45127</v>
      </c>
      <c r="C5172" t="s">
        <v>10</v>
      </c>
      <c r="D5172" t="s">
        <v>11</v>
      </c>
      <c r="E5172">
        <v>149.28999328613281</v>
      </c>
      <c r="F5172">
        <v>2.4845227599143982E-3</v>
      </c>
    </row>
    <row r="5173" spans="1:6" x14ac:dyDescent="0.25">
      <c r="A5173">
        <v>14338</v>
      </c>
      <c r="B5173" s="1">
        <v>45128</v>
      </c>
      <c r="C5173" t="s">
        <v>10</v>
      </c>
      <c r="D5173" t="s">
        <v>11</v>
      </c>
      <c r="E5173">
        <v>151.83999633789063</v>
      </c>
      <c r="F5173">
        <v>1.7080871388316154E-2</v>
      </c>
    </row>
    <row r="5174" spans="1:6" x14ac:dyDescent="0.25">
      <c r="A5174">
        <v>14338</v>
      </c>
      <c r="B5174" s="1">
        <v>45131</v>
      </c>
      <c r="C5174" t="s">
        <v>10</v>
      </c>
      <c r="D5174" t="s">
        <v>11</v>
      </c>
      <c r="E5174">
        <v>150.46000671386719</v>
      </c>
      <c r="F5174">
        <v>-9.0884463861584663E-3</v>
      </c>
    </row>
    <row r="5175" spans="1:6" x14ac:dyDescent="0.25">
      <c r="A5175">
        <v>14338</v>
      </c>
      <c r="B5175" s="1">
        <v>45132</v>
      </c>
      <c r="C5175" t="s">
        <v>10</v>
      </c>
      <c r="D5175" t="s">
        <v>11</v>
      </c>
      <c r="E5175">
        <v>151.1300048828125</v>
      </c>
      <c r="F5175">
        <v>4.4529982842504978E-3</v>
      </c>
    </row>
    <row r="5176" spans="1:6" x14ac:dyDescent="0.25">
      <c r="A5176">
        <v>14338</v>
      </c>
      <c r="B5176" s="1">
        <v>45133</v>
      </c>
      <c r="C5176" t="s">
        <v>10</v>
      </c>
      <c r="D5176" t="s">
        <v>11</v>
      </c>
      <c r="E5176">
        <v>150.25999450683594</v>
      </c>
      <c r="F5176">
        <v>-5.7567018084228039E-3</v>
      </c>
    </row>
    <row r="5177" spans="1:6" x14ac:dyDescent="0.25">
      <c r="A5177">
        <v>14338</v>
      </c>
      <c r="B5177" s="1">
        <v>45134</v>
      </c>
      <c r="C5177" t="s">
        <v>10</v>
      </c>
      <c r="D5177" t="s">
        <v>11</v>
      </c>
      <c r="E5177">
        <v>152.63999938964844</v>
      </c>
      <c r="F5177">
        <v>1.5839245170354843E-2</v>
      </c>
    </row>
    <row r="5178" spans="1:6" x14ac:dyDescent="0.25">
      <c r="A5178">
        <v>14338</v>
      </c>
      <c r="B5178" s="1">
        <v>45135</v>
      </c>
      <c r="C5178" t="s">
        <v>10</v>
      </c>
      <c r="D5178" t="s">
        <v>11</v>
      </c>
      <c r="E5178">
        <v>154.16999816894531</v>
      </c>
      <c r="F5178">
        <v>1.0023577138781548E-2</v>
      </c>
    </row>
    <row r="5179" spans="1:6" x14ac:dyDescent="0.25">
      <c r="A5179">
        <v>14338</v>
      </c>
      <c r="B5179" s="1">
        <v>45138</v>
      </c>
      <c r="C5179" t="s">
        <v>10</v>
      </c>
      <c r="D5179" t="s">
        <v>11</v>
      </c>
      <c r="E5179">
        <v>155.49000549316406</v>
      </c>
      <c r="F5179">
        <v>8.5620246827602386E-3</v>
      </c>
    </row>
    <row r="5180" spans="1:6" x14ac:dyDescent="0.25">
      <c r="A5180">
        <v>14338</v>
      </c>
      <c r="B5180" s="1">
        <v>45139</v>
      </c>
      <c r="C5180" t="s">
        <v>10</v>
      </c>
      <c r="D5180" t="s">
        <v>11</v>
      </c>
      <c r="E5180">
        <v>154.57000732421875</v>
      </c>
      <c r="F5180">
        <v>-5.9167672879993916E-3</v>
      </c>
    </row>
    <row r="5181" spans="1:6" x14ac:dyDescent="0.25">
      <c r="A5181">
        <v>14338</v>
      </c>
      <c r="B5181" s="1">
        <v>45140</v>
      </c>
      <c r="C5181" t="s">
        <v>10</v>
      </c>
      <c r="D5181" t="s">
        <v>11</v>
      </c>
      <c r="E5181">
        <v>153.24000549316406</v>
      </c>
      <c r="F5181">
        <v>-8.6045274510979652E-3</v>
      </c>
    </row>
    <row r="5182" spans="1:6" x14ac:dyDescent="0.25">
      <c r="A5182">
        <v>14338</v>
      </c>
      <c r="B5182" s="1">
        <v>45141</v>
      </c>
      <c r="C5182" t="s">
        <v>10</v>
      </c>
      <c r="D5182" t="s">
        <v>11</v>
      </c>
      <c r="E5182">
        <v>150.66000366210938</v>
      </c>
      <c r="F5182">
        <v>-1.6836347058415413E-2</v>
      </c>
    </row>
    <row r="5183" spans="1:6" x14ac:dyDescent="0.25">
      <c r="A5183">
        <v>14338</v>
      </c>
      <c r="B5183" s="1">
        <v>45142</v>
      </c>
      <c r="C5183" t="s">
        <v>10</v>
      </c>
      <c r="D5183" t="s">
        <v>11</v>
      </c>
      <c r="E5183">
        <v>151.35000610351563</v>
      </c>
      <c r="F5183">
        <v>4.5798649080097675E-3</v>
      </c>
    </row>
    <row r="5184" spans="1:6" x14ac:dyDescent="0.25">
      <c r="A5184">
        <v>14338</v>
      </c>
      <c r="B5184" s="1">
        <v>45145</v>
      </c>
      <c r="C5184" t="s">
        <v>10</v>
      </c>
      <c r="D5184" t="s">
        <v>11</v>
      </c>
      <c r="E5184">
        <v>153.47999572753906</v>
      </c>
      <c r="F5184">
        <v>1.4073270373046398E-2</v>
      </c>
    </row>
    <row r="5185" spans="1:6" x14ac:dyDescent="0.25">
      <c r="A5185">
        <v>14338</v>
      </c>
      <c r="B5185" s="1">
        <v>45146</v>
      </c>
      <c r="C5185" t="s">
        <v>10</v>
      </c>
      <c r="D5185" t="s">
        <v>11</v>
      </c>
      <c r="E5185">
        <v>153.72999572753906</v>
      </c>
      <c r="F5185">
        <v>1.6288767801597714E-3</v>
      </c>
    </row>
    <row r="5186" spans="1:6" x14ac:dyDescent="0.25">
      <c r="A5186">
        <v>14338</v>
      </c>
      <c r="B5186" s="1">
        <v>45147</v>
      </c>
      <c r="C5186" t="s">
        <v>10</v>
      </c>
      <c r="D5186" t="s">
        <v>11</v>
      </c>
      <c r="E5186">
        <v>154.19000244140625</v>
      </c>
      <c r="F5186">
        <v>2.9923028778284788E-3</v>
      </c>
    </row>
    <row r="5187" spans="1:6" x14ac:dyDescent="0.25">
      <c r="A5187">
        <v>14338</v>
      </c>
      <c r="B5187" s="1">
        <v>45148</v>
      </c>
      <c r="C5187" t="s">
        <v>10</v>
      </c>
      <c r="D5187" t="s">
        <v>11</v>
      </c>
      <c r="E5187">
        <v>155.3800048828125</v>
      </c>
      <c r="F5187">
        <v>7.7177663333714008E-3</v>
      </c>
    </row>
    <row r="5188" spans="1:6" x14ac:dyDescent="0.25">
      <c r="A5188">
        <v>14338</v>
      </c>
      <c r="B5188" s="1">
        <v>45149</v>
      </c>
      <c r="C5188" t="s">
        <v>10</v>
      </c>
      <c r="D5188" t="s">
        <v>11</v>
      </c>
      <c r="E5188">
        <v>154.83999633789063</v>
      </c>
      <c r="F5188">
        <v>-3.4754057414829731E-3</v>
      </c>
    </row>
    <row r="5189" spans="1:6" x14ac:dyDescent="0.25">
      <c r="A5189">
        <v>14338</v>
      </c>
      <c r="B5189" s="1">
        <v>45152</v>
      </c>
      <c r="C5189" t="s">
        <v>10</v>
      </c>
      <c r="D5189" t="s">
        <v>11</v>
      </c>
      <c r="E5189">
        <v>155.32000732421875</v>
      </c>
      <c r="F5189">
        <v>3.100045258179307E-3</v>
      </c>
    </row>
    <row r="5190" spans="1:6" x14ac:dyDescent="0.25">
      <c r="A5190">
        <v>14338</v>
      </c>
      <c r="B5190" s="1">
        <v>45153</v>
      </c>
      <c r="C5190" t="s">
        <v>10</v>
      </c>
      <c r="D5190" t="s">
        <v>11</v>
      </c>
      <c r="E5190">
        <v>153.66000366210938</v>
      </c>
      <c r="F5190">
        <v>-1.0687635280191898E-2</v>
      </c>
    </row>
    <row r="5191" spans="1:6" x14ac:dyDescent="0.25">
      <c r="A5191">
        <v>14338</v>
      </c>
      <c r="B5191" s="1">
        <v>45154</v>
      </c>
      <c r="C5191" t="s">
        <v>10</v>
      </c>
      <c r="D5191" t="s">
        <v>11</v>
      </c>
      <c r="E5191">
        <v>153.69999694824219</v>
      </c>
      <c r="F5191">
        <v>2.6027127751149237E-4</v>
      </c>
    </row>
    <row r="5192" spans="1:6" x14ac:dyDescent="0.25">
      <c r="A5192">
        <v>14338</v>
      </c>
      <c r="B5192" s="1">
        <v>45155</v>
      </c>
      <c r="C5192" t="s">
        <v>10</v>
      </c>
      <c r="D5192" t="s">
        <v>11</v>
      </c>
      <c r="E5192">
        <v>149.78999328613281</v>
      </c>
      <c r="F5192">
        <v>-2.5439191609621048E-2</v>
      </c>
    </row>
    <row r="5193" spans="1:6" x14ac:dyDescent="0.25">
      <c r="A5193">
        <v>14338</v>
      </c>
      <c r="B5193" s="1">
        <v>45156</v>
      </c>
      <c r="C5193" t="s">
        <v>10</v>
      </c>
      <c r="D5193" t="s">
        <v>11</v>
      </c>
      <c r="E5193">
        <v>150.80000305175781</v>
      </c>
      <c r="F5193">
        <v>6.7428387701511383E-3</v>
      </c>
    </row>
    <row r="5194" spans="1:6" x14ac:dyDescent="0.25">
      <c r="A5194">
        <v>14338</v>
      </c>
      <c r="B5194" s="1">
        <v>45159</v>
      </c>
      <c r="C5194" t="s">
        <v>10</v>
      </c>
      <c r="D5194" t="s">
        <v>11</v>
      </c>
      <c r="E5194">
        <v>149</v>
      </c>
      <c r="F5194">
        <v>-1.1936359107494354E-2</v>
      </c>
    </row>
    <row r="5195" spans="1:6" x14ac:dyDescent="0.25">
      <c r="A5195">
        <v>14338</v>
      </c>
      <c r="B5195" s="1">
        <v>45160</v>
      </c>
      <c r="C5195" t="s">
        <v>10</v>
      </c>
      <c r="D5195" t="s">
        <v>11</v>
      </c>
      <c r="E5195">
        <v>149.99000549316406</v>
      </c>
      <c r="F5195">
        <v>6.6443323157727718E-3</v>
      </c>
    </row>
    <row r="5196" spans="1:6" x14ac:dyDescent="0.25">
      <c r="A5196">
        <v>14338</v>
      </c>
      <c r="B5196" s="1">
        <v>45161</v>
      </c>
      <c r="C5196" t="s">
        <v>10</v>
      </c>
      <c r="D5196" t="s">
        <v>11</v>
      </c>
      <c r="E5196">
        <v>149.8699951171875</v>
      </c>
      <c r="F5196">
        <v>-8.0012250691652298E-4</v>
      </c>
    </row>
    <row r="5197" spans="1:6" x14ac:dyDescent="0.25">
      <c r="A5197">
        <v>14338</v>
      </c>
      <c r="B5197" s="1">
        <v>45162</v>
      </c>
      <c r="C5197" t="s">
        <v>10</v>
      </c>
      <c r="D5197" t="s">
        <v>11</v>
      </c>
      <c r="E5197">
        <v>147.11000061035156</v>
      </c>
      <c r="F5197">
        <v>-1.7415057867765427E-2</v>
      </c>
    </row>
    <row r="5198" spans="1:6" x14ac:dyDescent="0.25">
      <c r="A5198">
        <v>14338</v>
      </c>
      <c r="B5198" s="1">
        <v>45163</v>
      </c>
      <c r="C5198" t="s">
        <v>10</v>
      </c>
      <c r="D5198" t="s">
        <v>11</v>
      </c>
      <c r="E5198">
        <v>147.02000427246094</v>
      </c>
      <c r="F5198">
        <v>-6.1176222516223788E-4</v>
      </c>
    </row>
    <row r="5199" spans="1:6" x14ac:dyDescent="0.25">
      <c r="A5199">
        <v>14338</v>
      </c>
      <c r="B5199" s="1">
        <v>45166</v>
      </c>
      <c r="C5199" t="s">
        <v>10</v>
      </c>
      <c r="D5199" t="s">
        <v>11</v>
      </c>
      <c r="E5199">
        <v>148.72000122070313</v>
      </c>
      <c r="F5199">
        <v>1.1563031934201717E-2</v>
      </c>
    </row>
    <row r="5200" spans="1:6" x14ac:dyDescent="0.25">
      <c r="A5200">
        <v>14338</v>
      </c>
      <c r="B5200" s="1">
        <v>45167</v>
      </c>
      <c r="C5200" t="s">
        <v>10</v>
      </c>
      <c r="D5200" t="s">
        <v>11</v>
      </c>
      <c r="E5200">
        <v>149.83000183105469</v>
      </c>
      <c r="F5200">
        <v>7.4636940844357014E-3</v>
      </c>
    </row>
    <row r="5201" spans="1:6" x14ac:dyDescent="0.25">
      <c r="A5201">
        <v>14338</v>
      </c>
      <c r="B5201" s="1">
        <v>45168</v>
      </c>
      <c r="C5201" t="s">
        <v>10</v>
      </c>
      <c r="D5201" t="s">
        <v>11</v>
      </c>
      <c r="E5201">
        <v>150.41999816894531</v>
      </c>
      <c r="F5201">
        <v>3.9377715438604355E-3</v>
      </c>
    </row>
    <row r="5202" spans="1:6" x14ac:dyDescent="0.25">
      <c r="A5202">
        <v>14338</v>
      </c>
      <c r="B5202" s="1">
        <v>45169</v>
      </c>
      <c r="C5202" t="s">
        <v>10</v>
      </c>
      <c r="D5202" t="s">
        <v>11</v>
      </c>
      <c r="E5202">
        <v>148.64999389648438</v>
      </c>
      <c r="F5202">
        <v>-1.176708098500967E-2</v>
      </c>
    </row>
    <row r="5203" spans="1:6" x14ac:dyDescent="0.25">
      <c r="A5203">
        <v>14338</v>
      </c>
      <c r="B5203" s="1">
        <v>45170</v>
      </c>
      <c r="C5203" t="s">
        <v>10</v>
      </c>
      <c r="D5203" t="s">
        <v>11</v>
      </c>
      <c r="E5203">
        <v>151</v>
      </c>
      <c r="F5203">
        <v>1.5808988362550735E-2</v>
      </c>
    </row>
    <row r="5204" spans="1:6" x14ac:dyDescent="0.25">
      <c r="A5204">
        <v>14338</v>
      </c>
      <c r="B5204" s="1">
        <v>45174</v>
      </c>
      <c r="C5204" t="s">
        <v>10</v>
      </c>
      <c r="D5204" t="s">
        <v>11</v>
      </c>
      <c r="E5204">
        <v>148.58000183105469</v>
      </c>
      <c r="F5204">
        <v>-1.6026478260755539E-2</v>
      </c>
    </row>
    <row r="5205" spans="1:6" x14ac:dyDescent="0.25">
      <c r="A5205">
        <v>14338</v>
      </c>
      <c r="B5205" s="1">
        <v>45175</v>
      </c>
      <c r="C5205" t="s">
        <v>10</v>
      </c>
      <c r="D5205" t="s">
        <v>11</v>
      </c>
      <c r="E5205">
        <v>149.19999694824219</v>
      </c>
      <c r="F5205">
        <v>4.1728033684194088E-3</v>
      </c>
    </row>
    <row r="5206" spans="1:6" x14ac:dyDescent="0.25">
      <c r="A5206">
        <v>14338</v>
      </c>
      <c r="B5206" s="1">
        <v>45176</v>
      </c>
      <c r="C5206" t="s">
        <v>10</v>
      </c>
      <c r="D5206" t="s">
        <v>11</v>
      </c>
      <c r="E5206">
        <v>148.36000061035156</v>
      </c>
      <c r="F5206">
        <v>-5.6300023570656776E-3</v>
      </c>
    </row>
    <row r="5207" spans="1:6" x14ac:dyDescent="0.25">
      <c r="A5207">
        <v>14338</v>
      </c>
      <c r="B5207" s="1">
        <v>45177</v>
      </c>
      <c r="C5207" t="s">
        <v>10</v>
      </c>
      <c r="D5207" t="s">
        <v>11</v>
      </c>
      <c r="E5207">
        <v>154.1199951171875</v>
      </c>
      <c r="F5207">
        <v>3.8824442774057388E-2</v>
      </c>
    </row>
    <row r="5208" spans="1:6" x14ac:dyDescent="0.25">
      <c r="A5208">
        <v>14338</v>
      </c>
      <c r="B5208" s="1">
        <v>45180</v>
      </c>
      <c r="C5208" t="s">
        <v>10</v>
      </c>
      <c r="D5208" t="s">
        <v>11</v>
      </c>
      <c r="E5208">
        <v>154.74000549316406</v>
      </c>
      <c r="F5208">
        <v>4.0229070000350475E-3</v>
      </c>
    </row>
    <row r="5209" spans="1:6" x14ac:dyDescent="0.25">
      <c r="A5209">
        <v>14338</v>
      </c>
      <c r="B5209" s="1">
        <v>45181</v>
      </c>
      <c r="C5209" t="s">
        <v>10</v>
      </c>
      <c r="D5209" t="s">
        <v>11</v>
      </c>
      <c r="E5209">
        <v>155.74000549316406</v>
      </c>
      <c r="F5209">
        <v>6.4624529331922531E-3</v>
      </c>
    </row>
    <row r="5210" spans="1:6" x14ac:dyDescent="0.25">
      <c r="A5210">
        <v>14338</v>
      </c>
      <c r="B5210" s="1">
        <v>45182</v>
      </c>
      <c r="C5210" t="s">
        <v>10</v>
      </c>
      <c r="D5210" t="s">
        <v>11</v>
      </c>
      <c r="E5210">
        <v>153.38999938964844</v>
      </c>
      <c r="F5210">
        <v>-1.5089290216565132E-2</v>
      </c>
    </row>
    <row r="5211" spans="1:6" x14ac:dyDescent="0.25">
      <c r="A5211">
        <v>14338</v>
      </c>
      <c r="B5211" s="1">
        <v>45183</v>
      </c>
      <c r="C5211" t="s">
        <v>10</v>
      </c>
      <c r="D5211" t="s">
        <v>11</v>
      </c>
      <c r="E5211">
        <v>156.14999389648438</v>
      </c>
      <c r="F5211">
        <v>1.7993314191699028E-2</v>
      </c>
    </row>
    <row r="5212" spans="1:6" x14ac:dyDescent="0.25">
      <c r="A5212">
        <v>14338</v>
      </c>
      <c r="B5212" s="1">
        <v>45184</v>
      </c>
      <c r="C5212" t="s">
        <v>10</v>
      </c>
      <c r="D5212" t="s">
        <v>11</v>
      </c>
      <c r="E5212">
        <v>154.41000366210938</v>
      </c>
      <c r="F5212">
        <v>-1.1143069714307785E-2</v>
      </c>
    </row>
    <row r="5213" spans="1:6" x14ac:dyDescent="0.25">
      <c r="A5213">
        <v>14338</v>
      </c>
      <c r="B5213" s="1">
        <v>45187</v>
      </c>
      <c r="C5213" t="s">
        <v>10</v>
      </c>
      <c r="D5213" t="s">
        <v>11</v>
      </c>
      <c r="E5213">
        <v>153.36000061035156</v>
      </c>
      <c r="F5213">
        <v>-6.8000974133610725E-3</v>
      </c>
    </row>
    <row r="5214" spans="1:6" x14ac:dyDescent="0.25">
      <c r="A5214">
        <v>14338</v>
      </c>
      <c r="B5214" s="1">
        <v>45188</v>
      </c>
      <c r="C5214" t="s">
        <v>10</v>
      </c>
      <c r="D5214" t="s">
        <v>11</v>
      </c>
      <c r="E5214">
        <v>152.14999389648438</v>
      </c>
      <c r="F5214">
        <v>-7.889975793659687E-3</v>
      </c>
    </row>
    <row r="5215" spans="1:6" x14ac:dyDescent="0.25">
      <c r="A5215">
        <v>14338</v>
      </c>
      <c r="B5215" s="1">
        <v>45189</v>
      </c>
      <c r="C5215" t="s">
        <v>10</v>
      </c>
      <c r="D5215" t="s">
        <v>11</v>
      </c>
      <c r="E5215">
        <v>152.74000549316406</v>
      </c>
      <c r="F5215">
        <v>3.8778285961598158E-3</v>
      </c>
    </row>
    <row r="5216" spans="1:6" x14ac:dyDescent="0.25">
      <c r="A5216">
        <v>14338</v>
      </c>
      <c r="B5216" s="1">
        <v>45190</v>
      </c>
      <c r="C5216" t="s">
        <v>10</v>
      </c>
      <c r="D5216" t="s">
        <v>11</v>
      </c>
      <c r="E5216">
        <v>147.71000671386719</v>
      </c>
      <c r="F5216">
        <v>-3.2931771129369736E-2</v>
      </c>
    </row>
    <row r="5217" spans="1:6" x14ac:dyDescent="0.25">
      <c r="A5217">
        <v>14338</v>
      </c>
      <c r="B5217" s="1">
        <v>45191</v>
      </c>
      <c r="C5217" t="s">
        <v>10</v>
      </c>
      <c r="D5217" t="s">
        <v>11</v>
      </c>
      <c r="E5217">
        <v>147.58999633789063</v>
      </c>
      <c r="F5217">
        <v>-8.1247289199382067E-4</v>
      </c>
    </row>
    <row r="5218" spans="1:6" x14ac:dyDescent="0.25">
      <c r="A5218">
        <v>14338</v>
      </c>
      <c r="B5218" s="1">
        <v>45194</v>
      </c>
      <c r="C5218" t="s">
        <v>10</v>
      </c>
      <c r="D5218" t="s">
        <v>11</v>
      </c>
      <c r="E5218">
        <v>147.80999755859375</v>
      </c>
      <c r="F5218">
        <v>1.4906241558492184E-3</v>
      </c>
    </row>
    <row r="5219" spans="1:6" x14ac:dyDescent="0.25">
      <c r="A5219">
        <v>14338</v>
      </c>
      <c r="B5219" s="1">
        <v>45195</v>
      </c>
      <c r="C5219" t="s">
        <v>10</v>
      </c>
      <c r="D5219" t="s">
        <v>11</v>
      </c>
      <c r="E5219">
        <v>147.33999633789063</v>
      </c>
      <c r="F5219">
        <v>-3.1797660049051046E-3</v>
      </c>
    </row>
    <row r="5220" spans="1:6" x14ac:dyDescent="0.25">
      <c r="A5220">
        <v>14338</v>
      </c>
      <c r="B5220" s="1">
        <v>45196</v>
      </c>
      <c r="C5220" t="s">
        <v>10</v>
      </c>
      <c r="D5220" t="s">
        <v>11</v>
      </c>
      <c r="E5220">
        <v>149.36000061035156</v>
      </c>
      <c r="F5220">
        <v>1.370981615036726E-2</v>
      </c>
    </row>
    <row r="5221" spans="1:6" x14ac:dyDescent="0.25">
      <c r="A5221">
        <v>14338</v>
      </c>
      <c r="B5221" s="1">
        <v>45197</v>
      </c>
      <c r="C5221" t="s">
        <v>10</v>
      </c>
      <c r="D5221" t="s">
        <v>11</v>
      </c>
      <c r="E5221">
        <v>153.66999816894531</v>
      </c>
      <c r="F5221">
        <v>2.8856437653303146E-2</v>
      </c>
    </row>
    <row r="5222" spans="1:6" x14ac:dyDescent="0.25">
      <c r="A5222">
        <v>14338</v>
      </c>
      <c r="B5222" s="1">
        <v>45198</v>
      </c>
      <c r="C5222" t="s">
        <v>10</v>
      </c>
      <c r="D5222" t="s">
        <v>11</v>
      </c>
      <c r="E5222">
        <v>150.17999267578125</v>
      </c>
      <c r="F5222">
        <v>-2.2711040452122688E-2</v>
      </c>
    </row>
    <row r="5223" spans="1:6" x14ac:dyDescent="0.25">
      <c r="A5223">
        <v>14338</v>
      </c>
      <c r="B5223" s="1">
        <v>45201</v>
      </c>
      <c r="C5223" t="s">
        <v>10</v>
      </c>
      <c r="D5223" t="s">
        <v>11</v>
      </c>
      <c r="E5223">
        <v>149.22000122070313</v>
      </c>
      <c r="F5223">
        <v>-6.3922726549208164E-3</v>
      </c>
    </row>
    <row r="5224" spans="1:6" x14ac:dyDescent="0.25">
      <c r="A5224">
        <v>14338</v>
      </c>
      <c r="B5224" s="1">
        <v>45202</v>
      </c>
      <c r="C5224" t="s">
        <v>10</v>
      </c>
      <c r="D5224" t="s">
        <v>11</v>
      </c>
      <c r="E5224">
        <v>146.77000427246094</v>
      </c>
      <c r="F5224">
        <v>-1.6418689861893654E-2</v>
      </c>
    </row>
    <row r="5225" spans="1:6" x14ac:dyDescent="0.25">
      <c r="A5225">
        <v>14338</v>
      </c>
      <c r="B5225" s="1">
        <v>45203</v>
      </c>
      <c r="C5225" t="s">
        <v>10</v>
      </c>
      <c r="D5225" t="s">
        <v>11</v>
      </c>
      <c r="E5225">
        <v>151</v>
      </c>
      <c r="F5225">
        <v>2.8820574283599854E-2</v>
      </c>
    </row>
    <row r="5226" spans="1:6" x14ac:dyDescent="0.25">
      <c r="A5226">
        <v>14338</v>
      </c>
      <c r="B5226" s="1">
        <v>45204</v>
      </c>
      <c r="C5226" t="s">
        <v>10</v>
      </c>
      <c r="D5226" t="s">
        <v>11</v>
      </c>
      <c r="E5226">
        <v>149.83000183105469</v>
      </c>
      <c r="F5226">
        <v>-7.7483323402702808E-3</v>
      </c>
    </row>
    <row r="5227" spans="1:6" x14ac:dyDescent="0.25">
      <c r="A5227">
        <v>14338</v>
      </c>
      <c r="B5227" s="1">
        <v>45205</v>
      </c>
      <c r="C5227" t="s">
        <v>10</v>
      </c>
      <c r="D5227" t="s">
        <v>11</v>
      </c>
      <c r="E5227">
        <v>151.38999938964844</v>
      </c>
      <c r="F5227">
        <v>1.0411784052848816E-2</v>
      </c>
    </row>
    <row r="5228" spans="1:6" x14ac:dyDescent="0.25">
      <c r="A5228">
        <v>14338</v>
      </c>
      <c r="B5228" s="1">
        <v>45208</v>
      </c>
      <c r="C5228" t="s">
        <v>10</v>
      </c>
      <c r="D5228" t="s">
        <v>11</v>
      </c>
      <c r="E5228">
        <v>149.67999267578125</v>
      </c>
      <c r="F5228">
        <v>-1.1295374482870102E-2</v>
      </c>
    </row>
    <row r="5229" spans="1:6" x14ac:dyDescent="0.25">
      <c r="A5229">
        <v>14338</v>
      </c>
      <c r="B5229" s="1">
        <v>45209</v>
      </c>
      <c r="C5229" t="s">
        <v>10</v>
      </c>
      <c r="D5229" t="s">
        <v>11</v>
      </c>
      <c r="E5229">
        <v>153.07000732421875</v>
      </c>
      <c r="F5229">
        <v>2.2648414596915245E-2</v>
      </c>
    </row>
    <row r="5230" spans="1:6" x14ac:dyDescent="0.25">
      <c r="A5230">
        <v>14338</v>
      </c>
      <c r="B5230" s="1">
        <v>45210</v>
      </c>
      <c r="C5230" t="s">
        <v>10</v>
      </c>
      <c r="D5230" t="s">
        <v>11</v>
      </c>
      <c r="E5230">
        <v>153.69000244140625</v>
      </c>
      <c r="F5230">
        <v>4.0504024364054203E-3</v>
      </c>
    </row>
    <row r="5231" spans="1:6" x14ac:dyDescent="0.25">
      <c r="A5231">
        <v>14338</v>
      </c>
      <c r="B5231" s="1">
        <v>45211</v>
      </c>
      <c r="C5231" t="s">
        <v>10</v>
      </c>
      <c r="D5231" t="s">
        <v>11</v>
      </c>
      <c r="E5231">
        <v>153</v>
      </c>
      <c r="F5231">
        <v>-4.4895727187395096E-3</v>
      </c>
    </row>
    <row r="5232" spans="1:6" x14ac:dyDescent="0.25">
      <c r="A5232">
        <v>14338</v>
      </c>
      <c r="B5232" s="1">
        <v>45212</v>
      </c>
      <c r="C5232" t="s">
        <v>10</v>
      </c>
      <c r="D5232" t="s">
        <v>11</v>
      </c>
      <c r="E5232">
        <v>149.97999572753906</v>
      </c>
      <c r="F5232">
        <v>-1.9738590344786644E-2</v>
      </c>
    </row>
    <row r="5233" spans="1:6" x14ac:dyDescent="0.25">
      <c r="A5233">
        <v>14338</v>
      </c>
      <c r="B5233" s="1">
        <v>45215</v>
      </c>
      <c r="C5233" t="s">
        <v>10</v>
      </c>
      <c r="D5233" t="s">
        <v>11</v>
      </c>
      <c r="E5233">
        <v>153.80000305175781</v>
      </c>
      <c r="F5233">
        <v>2.5470111519098282E-2</v>
      </c>
    </row>
    <row r="5234" spans="1:6" x14ac:dyDescent="0.25">
      <c r="A5234">
        <v>14338</v>
      </c>
      <c r="B5234" s="1">
        <v>45216</v>
      </c>
      <c r="C5234" t="s">
        <v>10</v>
      </c>
      <c r="D5234" t="s">
        <v>11</v>
      </c>
      <c r="E5234">
        <v>154.83000183105469</v>
      </c>
      <c r="F5234">
        <v>6.6970009356737137E-3</v>
      </c>
    </row>
    <row r="5235" spans="1:6" x14ac:dyDescent="0.25">
      <c r="A5235">
        <v>14338</v>
      </c>
      <c r="B5235" s="1">
        <v>45217</v>
      </c>
      <c r="C5235" t="s">
        <v>10</v>
      </c>
      <c r="D5235" t="s">
        <v>11</v>
      </c>
      <c r="E5235">
        <v>152.27999877929688</v>
      </c>
      <c r="F5235">
        <v>-1.6469696536660194E-2</v>
      </c>
    </row>
    <row r="5236" spans="1:6" x14ac:dyDescent="0.25">
      <c r="A5236">
        <v>14338</v>
      </c>
      <c r="B5236" s="1">
        <v>45218</v>
      </c>
      <c r="C5236" t="s">
        <v>10</v>
      </c>
      <c r="D5236" t="s">
        <v>11</v>
      </c>
      <c r="E5236">
        <v>150.30999755859375</v>
      </c>
      <c r="F5236">
        <v>-1.2936703860759735E-2</v>
      </c>
    </row>
    <row r="5237" spans="1:6" x14ac:dyDescent="0.25">
      <c r="A5237">
        <v>14338</v>
      </c>
      <c r="B5237" s="1">
        <v>45219</v>
      </c>
      <c r="C5237" t="s">
        <v>10</v>
      </c>
      <c r="D5237" t="s">
        <v>11</v>
      </c>
      <c r="E5237">
        <v>147.57000732421875</v>
      </c>
      <c r="F5237">
        <v>-1.8228929489850998E-2</v>
      </c>
    </row>
    <row r="5238" spans="1:6" x14ac:dyDescent="0.25">
      <c r="A5238">
        <v>14338</v>
      </c>
      <c r="B5238" s="1">
        <v>45222</v>
      </c>
      <c r="C5238" t="s">
        <v>10</v>
      </c>
      <c r="D5238" t="s">
        <v>11</v>
      </c>
      <c r="E5238">
        <v>147.86000061035156</v>
      </c>
      <c r="F5238">
        <v>1.9651234615594149E-3</v>
      </c>
    </row>
    <row r="5239" spans="1:6" x14ac:dyDescent="0.25">
      <c r="A5239">
        <v>14338</v>
      </c>
      <c r="B5239" s="1">
        <v>45223</v>
      </c>
      <c r="C5239" t="s">
        <v>10</v>
      </c>
      <c r="D5239" t="s">
        <v>11</v>
      </c>
      <c r="E5239">
        <v>149.64999389648438</v>
      </c>
      <c r="F5239">
        <v>1.2106000445783138E-2</v>
      </c>
    </row>
    <row r="5240" spans="1:6" x14ac:dyDescent="0.25">
      <c r="A5240">
        <v>14338</v>
      </c>
      <c r="B5240" s="1">
        <v>45224</v>
      </c>
      <c r="C5240" t="s">
        <v>10</v>
      </c>
      <c r="D5240" t="s">
        <v>11</v>
      </c>
      <c r="E5240">
        <v>150.75</v>
      </c>
      <c r="F5240">
        <v>7.3505253531038761E-3</v>
      </c>
    </row>
    <row r="5241" spans="1:6" x14ac:dyDescent="0.25">
      <c r="A5241">
        <v>14338</v>
      </c>
      <c r="B5241" s="1">
        <v>45225</v>
      </c>
      <c r="C5241" t="s">
        <v>10</v>
      </c>
      <c r="D5241" t="s">
        <v>11</v>
      </c>
      <c r="E5241">
        <v>148.47000122070313</v>
      </c>
      <c r="F5241">
        <v>-1.5124370343983173E-2</v>
      </c>
    </row>
    <row r="5242" spans="1:6" x14ac:dyDescent="0.25">
      <c r="A5242">
        <v>14338</v>
      </c>
      <c r="B5242" s="1">
        <v>45226</v>
      </c>
      <c r="C5242" t="s">
        <v>10</v>
      </c>
      <c r="D5242" t="s">
        <v>11</v>
      </c>
      <c r="E5242">
        <v>149.16999816894531</v>
      </c>
      <c r="F5242">
        <v>4.7147367149591446E-3</v>
      </c>
    </row>
    <row r="5243" spans="1:6" x14ac:dyDescent="0.25">
      <c r="A5243">
        <v>14338</v>
      </c>
      <c r="B5243" s="1">
        <v>45229</v>
      </c>
      <c r="C5243" t="s">
        <v>10</v>
      </c>
      <c r="D5243" t="s">
        <v>11</v>
      </c>
      <c r="E5243">
        <v>151.27999877929688</v>
      </c>
      <c r="F5243">
        <v>1.4144939370453358E-2</v>
      </c>
    </row>
    <row r="5244" spans="1:6" x14ac:dyDescent="0.25">
      <c r="A5244">
        <v>14338</v>
      </c>
      <c r="B5244" s="1">
        <v>45230</v>
      </c>
      <c r="C5244" t="s">
        <v>10</v>
      </c>
      <c r="D5244" t="s">
        <v>11</v>
      </c>
      <c r="E5244">
        <v>151.52999877929688</v>
      </c>
      <c r="F5244">
        <v>1.6525647370144725E-3</v>
      </c>
    </row>
    <row r="5245" spans="1:6" x14ac:dyDescent="0.25">
      <c r="A5245">
        <v>14338</v>
      </c>
      <c r="B5245" s="1">
        <v>45231</v>
      </c>
      <c r="C5245" t="s">
        <v>10</v>
      </c>
      <c r="D5245" t="s">
        <v>11</v>
      </c>
      <c r="E5245">
        <v>151.1300048828125</v>
      </c>
      <c r="F5245">
        <v>-2.6397011242806911E-3</v>
      </c>
    </row>
    <row r="5246" spans="1:6" x14ac:dyDescent="0.25">
      <c r="A5246">
        <v>14338</v>
      </c>
      <c r="B5246" s="1">
        <v>45232</v>
      </c>
      <c r="C5246" t="s">
        <v>10</v>
      </c>
      <c r="D5246" t="s">
        <v>11</v>
      </c>
      <c r="E5246">
        <v>152.6199951171875</v>
      </c>
      <c r="F5246">
        <v>9.858996607363224E-3</v>
      </c>
    </row>
    <row r="5247" spans="1:6" x14ac:dyDescent="0.25">
      <c r="A5247">
        <v>14338</v>
      </c>
      <c r="B5247" s="1">
        <v>45233</v>
      </c>
      <c r="C5247" t="s">
        <v>10</v>
      </c>
      <c r="D5247" t="s">
        <v>11</v>
      </c>
      <c r="E5247">
        <v>156.80999755859375</v>
      </c>
      <c r="F5247">
        <v>2.7453823015093803E-2</v>
      </c>
    </row>
    <row r="5248" spans="1:6" x14ac:dyDescent="0.25">
      <c r="A5248">
        <v>14338</v>
      </c>
      <c r="B5248" s="1">
        <v>45236</v>
      </c>
      <c r="C5248" t="s">
        <v>10</v>
      </c>
      <c r="D5248" t="s">
        <v>11</v>
      </c>
      <c r="E5248">
        <v>156.32000732421875</v>
      </c>
      <c r="F5248">
        <v>-3.1247385777533054E-3</v>
      </c>
    </row>
    <row r="5249" spans="1:6" x14ac:dyDescent="0.25">
      <c r="A5249">
        <v>14338</v>
      </c>
      <c r="B5249" s="1">
        <v>45237</v>
      </c>
      <c r="C5249" t="s">
        <v>10</v>
      </c>
      <c r="D5249" t="s">
        <v>11</v>
      </c>
      <c r="E5249">
        <v>158.05000305175781</v>
      </c>
      <c r="F5249">
        <v>1.1067014187574387E-2</v>
      </c>
    </row>
    <row r="5250" spans="1:6" x14ac:dyDescent="0.25">
      <c r="A5250">
        <v>14338</v>
      </c>
      <c r="B5250" s="1">
        <v>45238</v>
      </c>
      <c r="C5250" t="s">
        <v>10</v>
      </c>
      <c r="D5250" t="s">
        <v>11</v>
      </c>
      <c r="E5250">
        <v>156.91000366210938</v>
      </c>
      <c r="F5250">
        <v>-7.2129033505916595E-3</v>
      </c>
    </row>
    <row r="5251" spans="1:6" x14ac:dyDescent="0.25">
      <c r="A5251">
        <v>14338</v>
      </c>
      <c r="B5251" s="1">
        <v>45239</v>
      </c>
      <c r="C5251" t="s">
        <v>10</v>
      </c>
      <c r="D5251" t="s">
        <v>11</v>
      </c>
      <c r="E5251">
        <v>158.25999450683594</v>
      </c>
      <c r="F5251">
        <v>8.6035998538136482E-3</v>
      </c>
    </row>
    <row r="5252" spans="1:6" x14ac:dyDescent="0.25">
      <c r="A5252">
        <v>14338</v>
      </c>
      <c r="B5252" s="1">
        <v>45240</v>
      </c>
      <c r="C5252" t="s">
        <v>10</v>
      </c>
      <c r="D5252" t="s">
        <v>11</v>
      </c>
      <c r="E5252">
        <v>161.80000305175781</v>
      </c>
      <c r="F5252">
        <v>2.2368310019373894E-2</v>
      </c>
    </row>
    <row r="5253" spans="1:6" x14ac:dyDescent="0.25">
      <c r="A5253">
        <v>14338</v>
      </c>
      <c r="B5253" s="1">
        <v>45243</v>
      </c>
      <c r="C5253" t="s">
        <v>10</v>
      </c>
      <c r="D5253" t="s">
        <v>11</v>
      </c>
      <c r="E5253">
        <v>162.66999816894531</v>
      </c>
      <c r="F5253">
        <v>5.3769783116877079E-3</v>
      </c>
    </row>
    <row r="5254" spans="1:6" x14ac:dyDescent="0.25">
      <c r="A5254">
        <v>14338</v>
      </c>
      <c r="B5254" s="1">
        <v>45244</v>
      </c>
      <c r="C5254" t="s">
        <v>10</v>
      </c>
      <c r="D5254" t="s">
        <v>11</v>
      </c>
      <c r="E5254">
        <v>167.02999877929688</v>
      </c>
      <c r="F5254">
        <v>2.6802733540534973E-2</v>
      </c>
    </row>
    <row r="5255" spans="1:6" x14ac:dyDescent="0.25">
      <c r="A5255">
        <v>14338</v>
      </c>
      <c r="B5255" s="1">
        <v>45245</v>
      </c>
      <c r="C5255" t="s">
        <v>10</v>
      </c>
      <c r="D5255" t="s">
        <v>11</v>
      </c>
      <c r="E5255">
        <v>165.57000732421875</v>
      </c>
      <c r="F5255">
        <v>-8.7408935651183128E-3</v>
      </c>
    </row>
    <row r="5256" spans="1:6" x14ac:dyDescent="0.25">
      <c r="A5256">
        <v>14338</v>
      </c>
      <c r="B5256" s="1">
        <v>45246</v>
      </c>
      <c r="C5256" t="s">
        <v>10</v>
      </c>
      <c r="D5256" t="s">
        <v>11</v>
      </c>
      <c r="E5256">
        <v>167.16999816894531</v>
      </c>
      <c r="F5256">
        <v>1.0569492354989052E-2</v>
      </c>
    </row>
    <row r="5257" spans="1:6" x14ac:dyDescent="0.25">
      <c r="A5257">
        <v>14338</v>
      </c>
      <c r="B5257" s="1">
        <v>45247</v>
      </c>
      <c r="C5257" t="s">
        <v>10</v>
      </c>
      <c r="D5257" t="s">
        <v>11</v>
      </c>
      <c r="E5257">
        <v>168.28999328613281</v>
      </c>
      <c r="F5257">
        <v>6.6997376270592213E-3</v>
      </c>
    </row>
    <row r="5258" spans="1:6" x14ac:dyDescent="0.25">
      <c r="A5258">
        <v>14338</v>
      </c>
      <c r="B5258" s="1">
        <v>45250</v>
      </c>
      <c r="C5258" t="s">
        <v>10</v>
      </c>
      <c r="D5258" t="s">
        <v>11</v>
      </c>
      <c r="E5258">
        <v>169.16999816894531</v>
      </c>
      <c r="F5258">
        <v>5.2290982566773891E-3</v>
      </c>
    </row>
    <row r="5259" spans="1:6" x14ac:dyDescent="0.25">
      <c r="A5259">
        <v>14338</v>
      </c>
      <c r="B5259" s="1">
        <v>45251</v>
      </c>
      <c r="C5259" t="s">
        <v>10</v>
      </c>
      <c r="D5259" t="s">
        <v>11</v>
      </c>
      <c r="E5259">
        <v>169.86000061035156</v>
      </c>
      <c r="F5259">
        <v>4.0787518955767155E-3</v>
      </c>
    </row>
    <row r="5260" spans="1:6" x14ac:dyDescent="0.25">
      <c r="A5260">
        <v>14338</v>
      </c>
      <c r="B5260" s="1">
        <v>45252</v>
      </c>
      <c r="C5260" t="s">
        <v>10</v>
      </c>
      <c r="D5260" t="s">
        <v>11</v>
      </c>
      <c r="E5260">
        <v>171.05000305175781</v>
      </c>
      <c r="F5260">
        <v>7.0057837292551994E-3</v>
      </c>
    </row>
    <row r="5261" spans="1:6" x14ac:dyDescent="0.25">
      <c r="A5261">
        <v>14338</v>
      </c>
      <c r="B5261" s="1">
        <v>45254</v>
      </c>
      <c r="C5261" t="s">
        <v>10</v>
      </c>
      <c r="D5261" t="s">
        <v>11</v>
      </c>
      <c r="E5261">
        <v>169.82000732421875</v>
      </c>
      <c r="F5261">
        <v>-7.1908547542989254E-3</v>
      </c>
    </row>
    <row r="5262" spans="1:6" x14ac:dyDescent="0.25">
      <c r="A5262">
        <v>14338</v>
      </c>
      <c r="B5262" s="1">
        <v>45257</v>
      </c>
      <c r="C5262" t="s">
        <v>10</v>
      </c>
      <c r="D5262" t="s">
        <v>11</v>
      </c>
      <c r="E5262">
        <v>168.77000427246094</v>
      </c>
      <c r="F5262">
        <v>-6.1830352060496807E-3</v>
      </c>
    </row>
    <row r="5263" spans="1:6" x14ac:dyDescent="0.25">
      <c r="A5263">
        <v>14338</v>
      </c>
      <c r="B5263" s="1">
        <v>45258</v>
      </c>
      <c r="C5263" t="s">
        <v>10</v>
      </c>
      <c r="D5263" t="s">
        <v>11</v>
      </c>
      <c r="E5263">
        <v>167.3699951171875</v>
      </c>
      <c r="F5263">
        <v>-8.2953674718737602E-3</v>
      </c>
    </row>
    <row r="5264" spans="1:6" x14ac:dyDescent="0.25">
      <c r="A5264">
        <v>14338</v>
      </c>
      <c r="B5264" s="1">
        <v>45259</v>
      </c>
      <c r="C5264" t="s">
        <v>10</v>
      </c>
      <c r="D5264" t="s">
        <v>11</v>
      </c>
      <c r="E5264">
        <v>166.66000366210938</v>
      </c>
      <c r="F5264">
        <v>-4.2420472018420696E-3</v>
      </c>
    </row>
    <row r="5265" spans="1:6" x14ac:dyDescent="0.25">
      <c r="A5265">
        <v>14338</v>
      </c>
      <c r="B5265" s="1">
        <v>45260</v>
      </c>
      <c r="C5265" t="s">
        <v>10</v>
      </c>
      <c r="D5265" t="s">
        <v>11</v>
      </c>
      <c r="E5265">
        <v>167.52000427246094</v>
      </c>
      <c r="F5265">
        <v>5.1602101884782314E-3</v>
      </c>
    </row>
    <row r="5266" spans="1:6" x14ac:dyDescent="0.25">
      <c r="A5266">
        <v>14338</v>
      </c>
      <c r="B5266" s="1">
        <v>45261</v>
      </c>
      <c r="C5266" t="s">
        <v>10</v>
      </c>
      <c r="D5266" t="s">
        <v>11</v>
      </c>
      <c r="E5266">
        <v>170.83999633789063</v>
      </c>
      <c r="F5266">
        <v>1.9818481057882309E-2</v>
      </c>
    </row>
    <row r="5267" spans="1:6" x14ac:dyDescent="0.25">
      <c r="A5267">
        <v>14338</v>
      </c>
      <c r="B5267" s="1">
        <v>45264</v>
      </c>
      <c r="C5267" t="s">
        <v>10</v>
      </c>
      <c r="D5267" t="s">
        <v>11</v>
      </c>
      <c r="E5267">
        <v>171.57000732421875</v>
      </c>
      <c r="F5267">
        <v>4.2730681598186493E-3</v>
      </c>
    </row>
    <row r="5268" spans="1:6" x14ac:dyDescent="0.25">
      <c r="A5268">
        <v>14338</v>
      </c>
      <c r="B5268" s="1">
        <v>45265</v>
      </c>
      <c r="C5268" t="s">
        <v>10</v>
      </c>
      <c r="D5268" t="s">
        <v>11</v>
      </c>
      <c r="E5268">
        <v>167.42999267578125</v>
      </c>
      <c r="F5268">
        <v>-2.413017675280571E-2</v>
      </c>
    </row>
    <row r="5269" spans="1:6" x14ac:dyDescent="0.25">
      <c r="A5269">
        <v>14338</v>
      </c>
      <c r="B5269" s="1">
        <v>45266</v>
      </c>
      <c r="C5269" t="s">
        <v>10</v>
      </c>
      <c r="D5269" t="s">
        <v>11</v>
      </c>
      <c r="E5269">
        <v>168.05999755859375</v>
      </c>
      <c r="F5269">
        <v>3.7627958226948977E-3</v>
      </c>
    </row>
    <row r="5270" spans="1:6" x14ac:dyDescent="0.25">
      <c r="A5270">
        <v>14338</v>
      </c>
      <c r="B5270" s="1">
        <v>45267</v>
      </c>
      <c r="C5270" t="s">
        <v>10</v>
      </c>
      <c r="D5270" t="s">
        <v>11</v>
      </c>
      <c r="E5270">
        <v>170.42999267578125</v>
      </c>
      <c r="F5270">
        <v>1.410207711160183E-2</v>
      </c>
    </row>
    <row r="5271" spans="1:6" x14ac:dyDescent="0.25">
      <c r="A5271">
        <v>14338</v>
      </c>
      <c r="B5271" s="1">
        <v>45268</v>
      </c>
      <c r="C5271" t="s">
        <v>10</v>
      </c>
      <c r="D5271" t="s">
        <v>11</v>
      </c>
      <c r="E5271">
        <v>171.33000183105469</v>
      </c>
      <c r="F5271">
        <v>5.2808145992457867E-3</v>
      </c>
    </row>
    <row r="5272" spans="1:6" x14ac:dyDescent="0.25">
      <c r="A5272">
        <v>14338</v>
      </c>
      <c r="B5272" s="1">
        <v>45271</v>
      </c>
      <c r="C5272" t="s">
        <v>10</v>
      </c>
      <c r="D5272" t="s">
        <v>11</v>
      </c>
      <c r="E5272">
        <v>177.00999450683594</v>
      </c>
      <c r="F5272">
        <v>3.3152353018522263E-2</v>
      </c>
    </row>
    <row r="5273" spans="1:6" x14ac:dyDescent="0.25">
      <c r="A5273">
        <v>14338</v>
      </c>
      <c r="B5273" s="1">
        <v>45272</v>
      </c>
      <c r="C5273" t="s">
        <v>10</v>
      </c>
      <c r="D5273" t="s">
        <v>11</v>
      </c>
      <c r="E5273">
        <v>178.58000183105469</v>
      </c>
      <c r="F5273">
        <v>8.8695967569947243E-3</v>
      </c>
    </row>
    <row r="5274" spans="1:6" x14ac:dyDescent="0.25">
      <c r="A5274">
        <v>14338</v>
      </c>
      <c r="B5274" s="1">
        <v>45273</v>
      </c>
      <c r="C5274" t="s">
        <v>10</v>
      </c>
      <c r="D5274" t="s">
        <v>11</v>
      </c>
      <c r="E5274">
        <v>178.08999633789063</v>
      </c>
      <c r="F5274">
        <v>-2.7438991237431765E-3</v>
      </c>
    </row>
    <row r="5275" spans="1:6" x14ac:dyDescent="0.25">
      <c r="A5275">
        <v>14338</v>
      </c>
      <c r="B5275" s="1">
        <v>45274</v>
      </c>
      <c r="C5275" t="s">
        <v>10</v>
      </c>
      <c r="D5275" t="s">
        <v>11</v>
      </c>
      <c r="E5275">
        <v>176.75999450683594</v>
      </c>
      <c r="F5275">
        <v>-7.4681444093585014E-3</v>
      </c>
    </row>
    <row r="5276" spans="1:6" x14ac:dyDescent="0.25">
      <c r="A5276">
        <v>14338</v>
      </c>
      <c r="B5276" s="1">
        <v>45275</v>
      </c>
      <c r="C5276" t="s">
        <v>10</v>
      </c>
      <c r="D5276" t="s">
        <v>11</v>
      </c>
      <c r="E5276">
        <v>177.22999572753906</v>
      </c>
      <c r="F5276">
        <v>2.6589795015752316E-3</v>
      </c>
    </row>
    <row r="5277" spans="1:6" x14ac:dyDescent="0.25">
      <c r="A5277">
        <v>14338</v>
      </c>
      <c r="B5277" s="1">
        <v>45278</v>
      </c>
      <c r="C5277" t="s">
        <v>10</v>
      </c>
      <c r="D5277" t="s">
        <v>11</v>
      </c>
      <c r="E5277">
        <v>178.49000549316406</v>
      </c>
      <c r="F5277">
        <v>7.1094613522291183E-3</v>
      </c>
    </row>
    <row r="5278" spans="1:6" x14ac:dyDescent="0.25">
      <c r="A5278">
        <v>14338</v>
      </c>
      <c r="B5278" s="1">
        <v>45279</v>
      </c>
      <c r="C5278" t="s">
        <v>10</v>
      </c>
      <c r="D5278" t="s">
        <v>11</v>
      </c>
      <c r="E5278">
        <v>179.74000549316406</v>
      </c>
      <c r="F5278">
        <v>7.0031932555139065E-3</v>
      </c>
    </row>
    <row r="5279" spans="1:6" x14ac:dyDescent="0.25">
      <c r="A5279">
        <v>14338</v>
      </c>
      <c r="B5279" s="1">
        <v>45280</v>
      </c>
      <c r="C5279" t="s">
        <v>10</v>
      </c>
      <c r="D5279" t="s">
        <v>11</v>
      </c>
      <c r="E5279">
        <v>177.66999816894531</v>
      </c>
      <c r="F5279">
        <v>-1.1516675353050232E-2</v>
      </c>
    </row>
    <row r="5280" spans="1:6" x14ac:dyDescent="0.25">
      <c r="A5280">
        <v>14338</v>
      </c>
      <c r="B5280" s="1">
        <v>45281</v>
      </c>
      <c r="C5280" t="s">
        <v>10</v>
      </c>
      <c r="D5280" t="s">
        <v>11</v>
      </c>
      <c r="E5280">
        <v>181.52000427246094</v>
      </c>
      <c r="F5280">
        <v>2.1669421344995499E-2</v>
      </c>
    </row>
    <row r="5281" spans="1:6" x14ac:dyDescent="0.25">
      <c r="A5281">
        <v>14338</v>
      </c>
      <c r="B5281" s="1">
        <v>45282</v>
      </c>
      <c r="C5281" t="s">
        <v>10</v>
      </c>
      <c r="D5281" t="s">
        <v>11</v>
      </c>
      <c r="E5281">
        <v>181.50999450683594</v>
      </c>
      <c r="F5281">
        <v>-5.5144144425867125E-5</v>
      </c>
    </row>
    <row r="5282" spans="1:6" x14ac:dyDescent="0.25">
      <c r="A5282">
        <v>14338</v>
      </c>
      <c r="B5282" s="1">
        <v>45286</v>
      </c>
      <c r="C5282" t="s">
        <v>10</v>
      </c>
      <c r="D5282" t="s">
        <v>11</v>
      </c>
      <c r="E5282">
        <v>181.21000671386719</v>
      </c>
      <c r="F5282">
        <v>-1.6527342377230525E-3</v>
      </c>
    </row>
    <row r="5283" spans="1:6" x14ac:dyDescent="0.25">
      <c r="A5283">
        <v>14338</v>
      </c>
      <c r="B5283" s="1">
        <v>45287</v>
      </c>
      <c r="C5283" t="s">
        <v>10</v>
      </c>
      <c r="D5283" t="s">
        <v>11</v>
      </c>
      <c r="E5283">
        <v>181.52000427246094</v>
      </c>
      <c r="F5283">
        <v>1.7107088351622224E-3</v>
      </c>
    </row>
    <row r="5284" spans="1:6" x14ac:dyDescent="0.25">
      <c r="A5284">
        <v>14338</v>
      </c>
      <c r="B5284" s="1">
        <v>45288</v>
      </c>
      <c r="C5284" t="s">
        <v>10</v>
      </c>
      <c r="D5284" t="s">
        <v>11</v>
      </c>
      <c r="E5284">
        <v>181.74000549316406</v>
      </c>
      <c r="F5284">
        <v>1.2119943276047707E-3</v>
      </c>
    </row>
    <row r="5285" spans="1:6" x14ac:dyDescent="0.25">
      <c r="A5285">
        <v>14338</v>
      </c>
      <c r="B5285" s="1">
        <v>45289</v>
      </c>
      <c r="C5285" t="s">
        <v>10</v>
      </c>
      <c r="D5285" t="s">
        <v>11</v>
      </c>
      <c r="E5285">
        <v>182.08999633789063</v>
      </c>
      <c r="F5285">
        <v>1.9257776439189911E-3</v>
      </c>
    </row>
    <row r="5286" spans="1:6" x14ac:dyDescent="0.25">
      <c r="A5286">
        <v>14338</v>
      </c>
      <c r="B5286" s="1">
        <v>45293</v>
      </c>
      <c r="C5286" t="s">
        <v>10</v>
      </c>
      <c r="D5286" t="s">
        <v>11</v>
      </c>
      <c r="E5286">
        <v>180.07000732421875</v>
      </c>
      <c r="F5286">
        <v>-1.1093354783952236E-2</v>
      </c>
    </row>
    <row r="5287" spans="1:6" x14ac:dyDescent="0.25">
      <c r="A5287">
        <v>14338</v>
      </c>
      <c r="B5287" s="1">
        <v>45294</v>
      </c>
      <c r="C5287" t="s">
        <v>10</v>
      </c>
      <c r="D5287" t="s">
        <v>11</v>
      </c>
      <c r="E5287">
        <v>178.91999816894531</v>
      </c>
      <c r="F5287">
        <v>-6.3864560797810555E-3</v>
      </c>
    </row>
    <row r="5288" spans="1:6" x14ac:dyDescent="0.25">
      <c r="A5288">
        <v>14338</v>
      </c>
      <c r="B5288" s="1">
        <v>45295</v>
      </c>
      <c r="C5288" t="s">
        <v>10</v>
      </c>
      <c r="D5288" t="s">
        <v>11</v>
      </c>
      <c r="E5288">
        <v>178.75</v>
      </c>
      <c r="F5288">
        <v>-9.5013511599972844E-4</v>
      </c>
    </row>
    <row r="5289" spans="1:6" x14ac:dyDescent="0.25">
      <c r="A5289">
        <v>14338</v>
      </c>
      <c r="B5289" s="1">
        <v>45296</v>
      </c>
      <c r="C5289" t="s">
        <v>10</v>
      </c>
      <c r="D5289" t="s">
        <v>11</v>
      </c>
      <c r="E5289">
        <v>180.5</v>
      </c>
      <c r="F5289">
        <v>9.7902100533246994E-3</v>
      </c>
    </row>
    <row r="5290" spans="1:6" x14ac:dyDescent="0.25">
      <c r="A5290">
        <v>14338</v>
      </c>
      <c r="B5290" s="1">
        <v>45299</v>
      </c>
      <c r="C5290" t="s">
        <v>10</v>
      </c>
      <c r="D5290" t="s">
        <v>11</v>
      </c>
      <c r="E5290">
        <v>182.19999694824219</v>
      </c>
      <c r="F5290">
        <v>9.4182658940553665E-3</v>
      </c>
    </row>
    <row r="5291" spans="1:6" x14ac:dyDescent="0.25">
      <c r="A5291">
        <v>14338</v>
      </c>
      <c r="B5291" s="1">
        <v>45300</v>
      </c>
      <c r="C5291" t="s">
        <v>10</v>
      </c>
      <c r="D5291" t="s">
        <v>11</v>
      </c>
      <c r="E5291">
        <v>181.64999389648438</v>
      </c>
      <c r="F5291">
        <v>-3.0186777003109455E-3</v>
      </c>
    </row>
    <row r="5292" spans="1:6" x14ac:dyDescent="0.25">
      <c r="A5292">
        <v>14338</v>
      </c>
      <c r="B5292" s="1">
        <v>45301</v>
      </c>
      <c r="C5292" t="s">
        <v>10</v>
      </c>
      <c r="D5292" t="s">
        <v>11</v>
      </c>
      <c r="E5292">
        <v>182.52000427246094</v>
      </c>
      <c r="F5292">
        <v>4.7894874587655067E-3</v>
      </c>
    </row>
    <row r="5293" spans="1:6" x14ac:dyDescent="0.25">
      <c r="A5293">
        <v>14338</v>
      </c>
      <c r="B5293" s="1">
        <v>45302</v>
      </c>
      <c r="C5293" t="s">
        <v>10</v>
      </c>
      <c r="D5293" t="s">
        <v>11</v>
      </c>
      <c r="E5293">
        <v>182.14999389648438</v>
      </c>
      <c r="F5293">
        <v>-2.0272319670766592E-3</v>
      </c>
    </row>
    <row r="5294" spans="1:6" x14ac:dyDescent="0.25">
      <c r="A5294">
        <v>14338</v>
      </c>
      <c r="B5294" s="1">
        <v>45303</v>
      </c>
      <c r="C5294" t="s">
        <v>10</v>
      </c>
      <c r="D5294" t="s">
        <v>11</v>
      </c>
      <c r="E5294">
        <v>182.16000366210938</v>
      </c>
      <c r="F5294">
        <v>5.4953423386905342E-5</v>
      </c>
    </row>
    <row r="5295" spans="1:6" x14ac:dyDescent="0.25">
      <c r="A5295">
        <v>14338</v>
      </c>
      <c r="B5295" s="1">
        <v>45307</v>
      </c>
      <c r="C5295" t="s">
        <v>10</v>
      </c>
      <c r="D5295" t="s">
        <v>11</v>
      </c>
      <c r="E5295">
        <v>182.38999938964844</v>
      </c>
      <c r="F5295">
        <v>1.2626027455553412E-3</v>
      </c>
    </row>
    <row r="5296" spans="1:6" x14ac:dyDescent="0.25">
      <c r="A5296">
        <v>14338</v>
      </c>
      <c r="B5296" s="1">
        <v>45308</v>
      </c>
      <c r="C5296" t="s">
        <v>10</v>
      </c>
      <c r="D5296" t="s">
        <v>11</v>
      </c>
      <c r="E5296">
        <v>183.52000427246094</v>
      </c>
      <c r="F5296">
        <v>6.195541936904192E-3</v>
      </c>
    </row>
    <row r="5297" spans="1:6" x14ac:dyDescent="0.25">
      <c r="A5297">
        <v>14338</v>
      </c>
      <c r="B5297" s="1">
        <v>45309</v>
      </c>
      <c r="C5297" t="s">
        <v>10</v>
      </c>
      <c r="D5297" t="s">
        <v>11</v>
      </c>
      <c r="E5297">
        <v>185.71000671386719</v>
      </c>
      <c r="F5297">
        <v>1.193331740796566E-2</v>
      </c>
    </row>
    <row r="5298" spans="1:6" x14ac:dyDescent="0.25">
      <c r="A5298">
        <v>14338</v>
      </c>
      <c r="B5298" s="1">
        <v>45310</v>
      </c>
      <c r="C5298" t="s">
        <v>10</v>
      </c>
      <c r="D5298" t="s">
        <v>11</v>
      </c>
      <c r="E5298">
        <v>187.3800048828125</v>
      </c>
      <c r="F5298">
        <v>8.9925052598118782E-3</v>
      </c>
    </row>
    <row r="5299" spans="1:6" x14ac:dyDescent="0.25">
      <c r="A5299">
        <v>14338</v>
      </c>
      <c r="B5299" s="1">
        <v>45313</v>
      </c>
      <c r="C5299" t="s">
        <v>10</v>
      </c>
      <c r="D5299" t="s">
        <v>11</v>
      </c>
      <c r="E5299">
        <v>188.44999694824219</v>
      </c>
      <c r="F5299">
        <v>5.7102786377072334E-3</v>
      </c>
    </row>
    <row r="5300" spans="1:6" x14ac:dyDescent="0.25">
      <c r="A5300">
        <v>14338</v>
      </c>
      <c r="B5300" s="1">
        <v>45314</v>
      </c>
      <c r="C5300" t="s">
        <v>10</v>
      </c>
      <c r="D5300" t="s">
        <v>11</v>
      </c>
      <c r="E5300">
        <v>187.3800048828125</v>
      </c>
      <c r="F5300">
        <v>-5.6778565049171448E-3</v>
      </c>
    </row>
    <row r="5301" spans="1:6" x14ac:dyDescent="0.25">
      <c r="A5301">
        <v>14338</v>
      </c>
      <c r="B5301" s="1">
        <v>45315</v>
      </c>
      <c r="C5301" t="s">
        <v>10</v>
      </c>
      <c r="D5301" t="s">
        <v>11</v>
      </c>
      <c r="E5301">
        <v>187.57000732421875</v>
      </c>
      <c r="F5301">
        <v>1.0139952646568418E-3</v>
      </c>
    </row>
    <row r="5302" spans="1:6" x14ac:dyDescent="0.25">
      <c r="A5302">
        <v>14338</v>
      </c>
      <c r="B5302" s="1">
        <v>45316</v>
      </c>
      <c r="C5302" t="s">
        <v>10</v>
      </c>
      <c r="D5302" t="s">
        <v>11</v>
      </c>
      <c r="E5302">
        <v>191.77000427246094</v>
      </c>
      <c r="F5302">
        <v>2.2391622886061668E-2</v>
      </c>
    </row>
    <row r="5303" spans="1:6" x14ac:dyDescent="0.25">
      <c r="A5303">
        <v>14338</v>
      </c>
      <c r="B5303" s="1">
        <v>45317</v>
      </c>
      <c r="C5303" t="s">
        <v>10</v>
      </c>
      <c r="D5303" t="s">
        <v>11</v>
      </c>
      <c r="E5303">
        <v>192.6300048828125</v>
      </c>
      <c r="F5303">
        <v>4.4845417141914368E-3</v>
      </c>
    </row>
    <row r="5304" spans="1:6" x14ac:dyDescent="0.25">
      <c r="A5304">
        <v>14338</v>
      </c>
      <c r="B5304" s="1">
        <v>45320</v>
      </c>
      <c r="C5304" t="s">
        <v>10</v>
      </c>
      <c r="D5304" t="s">
        <v>11</v>
      </c>
      <c r="E5304">
        <v>193.16999816894531</v>
      </c>
      <c r="F5304">
        <v>2.8032667469233274E-3</v>
      </c>
    </row>
    <row r="5305" spans="1:6" x14ac:dyDescent="0.25">
      <c r="A5305">
        <v>14338</v>
      </c>
      <c r="B5305" s="1">
        <v>45321</v>
      </c>
      <c r="C5305" t="s">
        <v>10</v>
      </c>
      <c r="D5305" t="s">
        <v>11</v>
      </c>
      <c r="E5305">
        <v>194.17999267578125</v>
      </c>
      <c r="F5305">
        <v>5.2285268902778625E-3</v>
      </c>
    </row>
    <row r="5306" spans="1:6" x14ac:dyDescent="0.25">
      <c r="A5306">
        <v>14338</v>
      </c>
      <c r="B5306" s="1">
        <v>45322</v>
      </c>
      <c r="C5306" t="s">
        <v>10</v>
      </c>
      <c r="D5306" t="s">
        <v>11</v>
      </c>
      <c r="E5306">
        <v>190.96000671386719</v>
      </c>
      <c r="F5306">
        <v>-1.6582479700446129E-2</v>
      </c>
    </row>
    <row r="5307" spans="1:6" x14ac:dyDescent="0.25">
      <c r="A5307">
        <v>14338</v>
      </c>
      <c r="B5307" s="1">
        <v>45323</v>
      </c>
      <c r="C5307" t="s">
        <v>10</v>
      </c>
      <c r="D5307" t="s">
        <v>11</v>
      </c>
      <c r="E5307">
        <v>193.72000122070313</v>
      </c>
      <c r="F5307">
        <v>1.445325929671526E-2</v>
      </c>
    </row>
    <row r="5308" spans="1:6" x14ac:dyDescent="0.25">
      <c r="A5308">
        <v>14338</v>
      </c>
      <c r="B5308" s="1">
        <v>45324</v>
      </c>
      <c r="C5308" t="s">
        <v>10</v>
      </c>
      <c r="D5308" t="s">
        <v>11</v>
      </c>
      <c r="E5308">
        <v>195.00999450683594</v>
      </c>
      <c r="F5308">
        <v>6.6590607166290283E-3</v>
      </c>
    </row>
    <row r="5309" spans="1:6" x14ac:dyDescent="0.25">
      <c r="A5309">
        <v>14338</v>
      </c>
      <c r="B5309" s="1">
        <v>45327</v>
      </c>
      <c r="C5309" t="s">
        <v>10</v>
      </c>
      <c r="D5309" t="s">
        <v>11</v>
      </c>
      <c r="E5309">
        <v>193.66999816894531</v>
      </c>
      <c r="F5309">
        <v>-6.8714236840605736E-3</v>
      </c>
    </row>
    <row r="5310" spans="1:6" x14ac:dyDescent="0.25">
      <c r="A5310">
        <v>14338</v>
      </c>
      <c r="B5310" s="1">
        <v>45328</v>
      </c>
      <c r="C5310" t="s">
        <v>10</v>
      </c>
      <c r="D5310" t="s">
        <v>11</v>
      </c>
      <c r="E5310">
        <v>194.6199951171875</v>
      </c>
      <c r="F5310">
        <v>4.9052354879677296E-3</v>
      </c>
    </row>
    <row r="5311" spans="1:6" x14ac:dyDescent="0.25">
      <c r="A5311">
        <v>14338</v>
      </c>
      <c r="B5311" s="1">
        <v>45329</v>
      </c>
      <c r="C5311" t="s">
        <v>10</v>
      </c>
      <c r="D5311" t="s">
        <v>11</v>
      </c>
      <c r="E5311">
        <v>196.02999877929688</v>
      </c>
      <c r="F5311">
        <v>7.2449063882231712E-3</v>
      </c>
    </row>
    <row r="5312" spans="1:6" x14ac:dyDescent="0.25">
      <c r="A5312">
        <v>14338</v>
      </c>
      <c r="B5312" s="1">
        <v>45330</v>
      </c>
      <c r="C5312" t="s">
        <v>10</v>
      </c>
      <c r="D5312" t="s">
        <v>11</v>
      </c>
      <c r="E5312">
        <v>194.55000305175781</v>
      </c>
      <c r="F5312">
        <v>-7.5498432852327824E-3</v>
      </c>
    </row>
    <row r="5313" spans="1:6" x14ac:dyDescent="0.25">
      <c r="A5313">
        <v>14338</v>
      </c>
      <c r="B5313" s="1">
        <v>45331</v>
      </c>
      <c r="C5313" t="s">
        <v>10</v>
      </c>
      <c r="D5313" t="s">
        <v>11</v>
      </c>
      <c r="E5313">
        <v>192.16000366210938</v>
      </c>
      <c r="F5313">
        <v>-1.2284756638109684E-2</v>
      </c>
    </row>
    <row r="5314" spans="1:6" x14ac:dyDescent="0.25">
      <c r="A5314">
        <v>14338</v>
      </c>
      <c r="B5314" s="1">
        <v>45334</v>
      </c>
      <c r="C5314" t="s">
        <v>10</v>
      </c>
      <c r="D5314" t="s">
        <v>11</v>
      </c>
      <c r="E5314">
        <v>193.57000732421875</v>
      </c>
      <c r="F5314">
        <v>7.3376540094614029E-3</v>
      </c>
    </row>
    <row r="5315" spans="1:6" x14ac:dyDescent="0.25">
      <c r="A5315">
        <v>14338</v>
      </c>
      <c r="B5315" s="1">
        <v>45335</v>
      </c>
      <c r="C5315" t="s">
        <v>10</v>
      </c>
      <c r="D5315" t="s">
        <v>11</v>
      </c>
      <c r="E5315">
        <v>190.11000061035156</v>
      </c>
      <c r="F5315">
        <v>-1.7874704673886299E-2</v>
      </c>
    </row>
    <row r="5316" spans="1:6" x14ac:dyDescent="0.25">
      <c r="A5316">
        <v>14338</v>
      </c>
      <c r="B5316" s="1">
        <v>45336</v>
      </c>
      <c r="C5316" t="s">
        <v>10</v>
      </c>
      <c r="D5316" t="s">
        <v>11</v>
      </c>
      <c r="E5316">
        <v>192.69999694824219</v>
      </c>
      <c r="F5316">
        <v>1.3623672537505627E-2</v>
      </c>
    </row>
    <row r="5317" spans="1:6" x14ac:dyDescent="0.25">
      <c r="A5317">
        <v>14338</v>
      </c>
      <c r="B5317" s="1">
        <v>45337</v>
      </c>
      <c r="C5317" t="s">
        <v>10</v>
      </c>
      <c r="D5317" t="s">
        <v>11</v>
      </c>
      <c r="E5317">
        <v>196.16000366210938</v>
      </c>
      <c r="F5317">
        <v>1.795540563762188E-2</v>
      </c>
    </row>
    <row r="5318" spans="1:6" x14ac:dyDescent="0.25">
      <c r="A5318">
        <v>14338</v>
      </c>
      <c r="B5318" s="1">
        <v>45338</v>
      </c>
      <c r="C5318" t="s">
        <v>10</v>
      </c>
      <c r="D5318" t="s">
        <v>11</v>
      </c>
      <c r="E5318">
        <v>197.57000732421875</v>
      </c>
      <c r="F5318">
        <v>7.1880281902849674E-3</v>
      </c>
    </row>
    <row r="5319" spans="1:6" x14ac:dyDescent="0.25">
      <c r="A5319">
        <v>14338</v>
      </c>
      <c r="B5319" s="1">
        <v>45342</v>
      </c>
      <c r="C5319" t="s">
        <v>10</v>
      </c>
      <c r="D5319" t="s">
        <v>11</v>
      </c>
      <c r="E5319">
        <v>197.08999633789063</v>
      </c>
      <c r="F5319">
        <v>-2.4295742623507977E-3</v>
      </c>
    </row>
    <row r="5320" spans="1:6" x14ac:dyDescent="0.25">
      <c r="A5320">
        <v>14338</v>
      </c>
      <c r="B5320" s="1">
        <v>45343</v>
      </c>
      <c r="C5320" t="s">
        <v>10</v>
      </c>
      <c r="D5320" t="s">
        <v>11</v>
      </c>
      <c r="E5320">
        <v>199.03999328613281</v>
      </c>
      <c r="F5320">
        <v>9.893941693007946E-3</v>
      </c>
    </row>
    <row r="5321" spans="1:6" x14ac:dyDescent="0.25">
      <c r="A5321">
        <v>14338</v>
      </c>
      <c r="B5321" s="1">
        <v>45344</v>
      </c>
      <c r="C5321" t="s">
        <v>10</v>
      </c>
      <c r="D5321" t="s">
        <v>11</v>
      </c>
      <c r="E5321">
        <v>202.44999694824219</v>
      </c>
      <c r="F5321">
        <v>1.7885871231555939E-2</v>
      </c>
    </row>
    <row r="5322" spans="1:6" x14ac:dyDescent="0.25">
      <c r="A5322">
        <v>14338</v>
      </c>
      <c r="B5322" s="1">
        <v>45345</v>
      </c>
      <c r="C5322" t="s">
        <v>10</v>
      </c>
      <c r="D5322" t="s">
        <v>11</v>
      </c>
      <c r="E5322">
        <v>204.53999328613281</v>
      </c>
      <c r="F5322">
        <v>1.0323518887162209E-2</v>
      </c>
    </row>
    <row r="5323" spans="1:6" x14ac:dyDescent="0.25">
      <c r="A5323">
        <v>14338</v>
      </c>
      <c r="B5323" s="1">
        <v>45348</v>
      </c>
      <c r="C5323" t="s">
        <v>10</v>
      </c>
      <c r="D5323" t="s">
        <v>11</v>
      </c>
      <c r="E5323">
        <v>203.00999450683594</v>
      </c>
      <c r="F5323">
        <v>-7.4801938608288765E-3</v>
      </c>
    </row>
    <row r="5324" spans="1:6" x14ac:dyDescent="0.25">
      <c r="A5324">
        <v>14338</v>
      </c>
      <c r="B5324" s="1">
        <v>45349</v>
      </c>
      <c r="C5324" t="s">
        <v>10</v>
      </c>
      <c r="D5324" t="s">
        <v>11</v>
      </c>
      <c r="E5324">
        <v>203.58999633789063</v>
      </c>
      <c r="F5324">
        <v>2.8570112772285938E-3</v>
      </c>
    </row>
    <row r="5325" spans="1:6" x14ac:dyDescent="0.25">
      <c r="A5325">
        <v>14338</v>
      </c>
      <c r="B5325" s="1">
        <v>45350</v>
      </c>
      <c r="C5325" t="s">
        <v>10</v>
      </c>
      <c r="D5325" t="s">
        <v>11</v>
      </c>
      <c r="E5325">
        <v>203.96000671386719</v>
      </c>
      <c r="F5325">
        <v>1.8174290889874101E-3</v>
      </c>
    </row>
    <row r="5326" spans="1:6" x14ac:dyDescent="0.25">
      <c r="A5326">
        <v>14338</v>
      </c>
      <c r="B5326" s="1">
        <v>45351</v>
      </c>
      <c r="C5326" t="s">
        <v>10</v>
      </c>
      <c r="D5326" t="s">
        <v>11</v>
      </c>
      <c r="E5326">
        <v>204.32000732421875</v>
      </c>
      <c r="F5326">
        <v>1.7650548834353685E-3</v>
      </c>
    </row>
    <row r="5327" spans="1:6" x14ac:dyDescent="0.25">
      <c r="A5327">
        <v>14338</v>
      </c>
      <c r="B5327" s="1">
        <v>45352</v>
      </c>
      <c r="C5327" t="s">
        <v>10</v>
      </c>
      <c r="D5327" t="s">
        <v>11</v>
      </c>
      <c r="E5327">
        <v>204.8800048828125</v>
      </c>
      <c r="F5327">
        <v>2.7407866436988115E-3</v>
      </c>
    </row>
    <row r="5328" spans="1:6" x14ac:dyDescent="0.25">
      <c r="A5328">
        <v>14338</v>
      </c>
      <c r="B5328" s="1">
        <v>45355</v>
      </c>
      <c r="C5328" t="s">
        <v>10</v>
      </c>
      <c r="D5328" t="s">
        <v>11</v>
      </c>
      <c r="E5328">
        <v>202.41000366210938</v>
      </c>
      <c r="F5328">
        <v>-1.2055843137204647E-2</v>
      </c>
    </row>
    <row r="5329" spans="1:6" x14ac:dyDescent="0.25">
      <c r="A5329">
        <v>14338</v>
      </c>
      <c r="B5329" s="1">
        <v>45356</v>
      </c>
      <c r="C5329" t="s">
        <v>10</v>
      </c>
      <c r="D5329" t="s">
        <v>11</v>
      </c>
      <c r="E5329">
        <v>203.80999755859375</v>
      </c>
      <c r="F5329">
        <v>6.9166240282356739E-3</v>
      </c>
    </row>
    <row r="5330" spans="1:6" x14ac:dyDescent="0.25">
      <c r="A5330">
        <v>14338</v>
      </c>
      <c r="B5330" s="1">
        <v>45357</v>
      </c>
      <c r="C5330" t="s">
        <v>10</v>
      </c>
      <c r="D5330" t="s">
        <v>11</v>
      </c>
      <c r="E5330">
        <v>203.61000061035156</v>
      </c>
      <c r="F5330">
        <v>-9.8129117395728827E-4</v>
      </c>
    </row>
    <row r="5331" spans="1:6" x14ac:dyDescent="0.25">
      <c r="A5331">
        <v>14338</v>
      </c>
      <c r="B5331" s="1">
        <v>45358</v>
      </c>
      <c r="C5331" t="s">
        <v>10</v>
      </c>
      <c r="D5331" t="s">
        <v>11</v>
      </c>
      <c r="E5331">
        <v>204.94000244140625</v>
      </c>
      <c r="F5331">
        <v>6.5321046859025955E-3</v>
      </c>
    </row>
    <row r="5332" spans="1:6" x14ac:dyDescent="0.25">
      <c r="A5332">
        <v>14338</v>
      </c>
      <c r="B5332" s="1">
        <v>45359</v>
      </c>
      <c r="C5332" t="s">
        <v>10</v>
      </c>
      <c r="D5332" t="s">
        <v>11</v>
      </c>
      <c r="E5332">
        <v>205.71000671386719</v>
      </c>
      <c r="F5332">
        <v>3.7572181317955256E-3</v>
      </c>
    </row>
    <row r="5333" spans="1:6" x14ac:dyDescent="0.25">
      <c r="A5333">
        <v>14338</v>
      </c>
      <c r="B5333" s="1">
        <v>45362</v>
      </c>
      <c r="C5333" t="s">
        <v>10</v>
      </c>
      <c r="D5333" t="s">
        <v>11</v>
      </c>
      <c r="E5333">
        <v>204.19000244140625</v>
      </c>
      <c r="F5333">
        <v>-7.3890634812414646E-3</v>
      </c>
    </row>
    <row r="5334" spans="1:6" x14ac:dyDescent="0.25">
      <c r="A5334">
        <v>14338</v>
      </c>
      <c r="B5334" s="1">
        <v>45363</v>
      </c>
      <c r="C5334" t="s">
        <v>10</v>
      </c>
      <c r="D5334" t="s">
        <v>11</v>
      </c>
      <c r="E5334">
        <v>207.02999877929688</v>
      </c>
      <c r="F5334">
        <v>1.3908596709370613E-2</v>
      </c>
    </row>
    <row r="5335" spans="1:6" x14ac:dyDescent="0.25">
      <c r="A5335">
        <v>14338</v>
      </c>
      <c r="B5335" s="1">
        <v>45364</v>
      </c>
      <c r="C5335" t="s">
        <v>10</v>
      </c>
      <c r="D5335" t="s">
        <v>11</v>
      </c>
      <c r="E5335">
        <v>208.52999877929688</v>
      </c>
      <c r="F5335">
        <v>7.2453268803656101E-3</v>
      </c>
    </row>
    <row r="5336" spans="1:6" x14ac:dyDescent="0.25">
      <c r="A5336">
        <v>14338</v>
      </c>
      <c r="B5336" s="1">
        <v>45365</v>
      </c>
      <c r="C5336" t="s">
        <v>10</v>
      </c>
      <c r="D5336" t="s">
        <v>11</v>
      </c>
      <c r="E5336">
        <v>206.91999816894531</v>
      </c>
      <c r="F5336">
        <v>-7.7207144349813461E-3</v>
      </c>
    </row>
    <row r="5337" spans="1:6" x14ac:dyDescent="0.25">
      <c r="A5337">
        <v>14338</v>
      </c>
      <c r="B5337" s="1">
        <v>45366</v>
      </c>
      <c r="C5337" t="s">
        <v>10</v>
      </c>
      <c r="D5337" t="s">
        <v>11</v>
      </c>
      <c r="E5337">
        <v>204.66000366210938</v>
      </c>
      <c r="F5337">
        <v>-1.0922068729996681E-2</v>
      </c>
    </row>
    <row r="5338" spans="1:6" x14ac:dyDescent="0.25">
      <c r="A5338">
        <v>14338</v>
      </c>
      <c r="B5338" s="1">
        <v>45369</v>
      </c>
      <c r="C5338" t="s">
        <v>10</v>
      </c>
      <c r="D5338" t="s">
        <v>11</v>
      </c>
      <c r="E5338">
        <v>206.5</v>
      </c>
      <c r="F5338">
        <v>8.9905029162764549E-3</v>
      </c>
    </row>
    <row r="5339" spans="1:6" x14ac:dyDescent="0.25">
      <c r="A5339">
        <v>14338</v>
      </c>
      <c r="B5339" s="1">
        <v>45370</v>
      </c>
      <c r="C5339" t="s">
        <v>10</v>
      </c>
      <c r="D5339" t="s">
        <v>11</v>
      </c>
      <c r="E5339">
        <v>208.1199951171875</v>
      </c>
      <c r="F5339">
        <v>7.8450124710798264E-3</v>
      </c>
    </row>
    <row r="5340" spans="1:6" x14ac:dyDescent="0.25">
      <c r="A5340">
        <v>14338</v>
      </c>
      <c r="B5340" s="1">
        <v>45371</v>
      </c>
      <c r="C5340" t="s">
        <v>10</v>
      </c>
      <c r="D5340" t="s">
        <v>11</v>
      </c>
      <c r="E5340">
        <v>210.50999450683594</v>
      </c>
      <c r="F5340">
        <v>1.1483756825327873E-2</v>
      </c>
    </row>
    <row r="5341" spans="1:6" x14ac:dyDescent="0.25">
      <c r="A5341">
        <v>14338</v>
      </c>
      <c r="B5341" s="1">
        <v>45372</v>
      </c>
      <c r="C5341" t="s">
        <v>10</v>
      </c>
      <c r="D5341" t="s">
        <v>11</v>
      </c>
      <c r="E5341">
        <v>210.55000305175781</v>
      </c>
      <c r="F5341">
        <v>1.9005531794391572E-4</v>
      </c>
    </row>
    <row r="5342" spans="1:6" x14ac:dyDescent="0.25">
      <c r="A5342">
        <v>14338</v>
      </c>
      <c r="B5342" s="1">
        <v>45373</v>
      </c>
      <c r="C5342" t="s">
        <v>10</v>
      </c>
      <c r="D5342" t="s">
        <v>11</v>
      </c>
      <c r="E5342">
        <v>211.30000305175781</v>
      </c>
      <c r="F5342">
        <v>3.5620993003249168E-3</v>
      </c>
    </row>
    <row r="5343" spans="1:6" x14ac:dyDescent="0.25">
      <c r="A5343">
        <v>14338</v>
      </c>
      <c r="B5343" s="1">
        <v>45376</v>
      </c>
      <c r="C5343" t="s">
        <v>10</v>
      </c>
      <c r="D5343" t="s">
        <v>11</v>
      </c>
      <c r="E5343">
        <v>210.1199951171875</v>
      </c>
      <c r="F5343">
        <v>-5.5845146998763084E-3</v>
      </c>
    </row>
    <row r="5344" spans="1:6" x14ac:dyDescent="0.25">
      <c r="A5344">
        <v>14338</v>
      </c>
      <c r="B5344" s="1">
        <v>45377</v>
      </c>
      <c r="C5344" t="s">
        <v>10</v>
      </c>
      <c r="D5344" t="s">
        <v>11</v>
      </c>
      <c r="E5344">
        <v>213.03999328613281</v>
      </c>
      <c r="F5344">
        <v>1.3896812684834003E-2</v>
      </c>
    </row>
    <row r="5345" spans="1:6" x14ac:dyDescent="0.25">
      <c r="A5345">
        <v>14338</v>
      </c>
      <c r="B5345" s="1">
        <v>45378</v>
      </c>
      <c r="C5345" t="s">
        <v>10</v>
      </c>
      <c r="D5345" t="s">
        <v>11</v>
      </c>
      <c r="E5345">
        <v>214.33999633789063</v>
      </c>
      <c r="F5345">
        <v>6.1021549627184868E-3</v>
      </c>
    </row>
    <row r="5346" spans="1:6" x14ac:dyDescent="0.25">
      <c r="A5346">
        <v>14338</v>
      </c>
      <c r="B5346" s="1">
        <v>45379</v>
      </c>
      <c r="C5346" t="s">
        <v>10</v>
      </c>
      <c r="D5346" t="s">
        <v>11</v>
      </c>
      <c r="E5346">
        <v>213.30999755859375</v>
      </c>
      <c r="F5346">
        <v>-4.8054438084363937E-3</v>
      </c>
    </row>
    <row r="5347" spans="1:6" x14ac:dyDescent="0.25">
      <c r="A5347">
        <v>14338</v>
      </c>
      <c r="B5347" s="1">
        <v>45383</v>
      </c>
      <c r="C5347" t="s">
        <v>10</v>
      </c>
      <c r="D5347" t="s">
        <v>11</v>
      </c>
      <c r="E5347">
        <v>212.69999694824219</v>
      </c>
      <c r="F5347">
        <v>-2.8596906922757626E-3</v>
      </c>
    </row>
    <row r="5348" spans="1:6" x14ac:dyDescent="0.25">
      <c r="A5348">
        <v>14338</v>
      </c>
      <c r="B5348" s="1">
        <v>45384</v>
      </c>
      <c r="C5348" t="s">
        <v>10</v>
      </c>
      <c r="D5348" t="s">
        <v>11</v>
      </c>
      <c r="E5348">
        <v>210.3699951171875</v>
      </c>
      <c r="F5348">
        <v>-1.0954404249787331E-2</v>
      </c>
    </row>
    <row r="5349" spans="1:6" x14ac:dyDescent="0.25">
      <c r="A5349">
        <v>14338</v>
      </c>
      <c r="B5349" s="1">
        <v>45385</v>
      </c>
      <c r="C5349" t="s">
        <v>10</v>
      </c>
      <c r="D5349" t="s">
        <v>11</v>
      </c>
      <c r="E5349">
        <v>212.16999816894531</v>
      </c>
      <c r="F5349">
        <v>8.5563678294420242E-3</v>
      </c>
    </row>
    <row r="5350" spans="1:6" x14ac:dyDescent="0.25">
      <c r="A5350">
        <v>14338</v>
      </c>
      <c r="B5350" s="1">
        <v>45386</v>
      </c>
      <c r="C5350" t="s">
        <v>10</v>
      </c>
      <c r="D5350" t="s">
        <v>11</v>
      </c>
      <c r="E5350">
        <v>208.78999328613281</v>
      </c>
      <c r="F5350">
        <v>-1.5930645167827606E-2</v>
      </c>
    </row>
    <row r="5351" spans="1:6" x14ac:dyDescent="0.25">
      <c r="A5351">
        <v>14338</v>
      </c>
      <c r="B5351" s="1">
        <v>45387</v>
      </c>
      <c r="C5351" t="s">
        <v>10</v>
      </c>
      <c r="D5351" t="s">
        <v>11</v>
      </c>
      <c r="E5351">
        <v>211.69000244140625</v>
      </c>
      <c r="F5351">
        <v>1.3889598660171032E-2</v>
      </c>
    </row>
    <row r="5352" spans="1:6" x14ac:dyDescent="0.25">
      <c r="A5352">
        <v>14338</v>
      </c>
      <c r="B5352" s="1">
        <v>45390</v>
      </c>
      <c r="C5352" t="s">
        <v>10</v>
      </c>
      <c r="D5352" t="s">
        <v>11</v>
      </c>
      <c r="E5352">
        <v>211.58000183105469</v>
      </c>
      <c r="F5352">
        <v>-5.1963061559945345E-4</v>
      </c>
    </row>
    <row r="5353" spans="1:6" x14ac:dyDescent="0.25">
      <c r="A5353">
        <v>14338</v>
      </c>
      <c r="B5353" s="1">
        <v>45391</v>
      </c>
      <c r="C5353" t="s">
        <v>10</v>
      </c>
      <c r="D5353" t="s">
        <v>11</v>
      </c>
      <c r="E5353">
        <v>209.91000366210938</v>
      </c>
      <c r="F5353">
        <v>-7.8929867595434189E-3</v>
      </c>
    </row>
    <row r="5354" spans="1:6" x14ac:dyDescent="0.25">
      <c r="A5354">
        <v>14338</v>
      </c>
      <c r="B5354" s="1">
        <v>45392</v>
      </c>
      <c r="C5354" t="s">
        <v>10</v>
      </c>
      <c r="D5354" t="s">
        <v>11</v>
      </c>
      <c r="E5354">
        <v>209.58999633789063</v>
      </c>
      <c r="F5354">
        <v>-1.5244977548718452E-3</v>
      </c>
    </row>
    <row r="5355" spans="1:6" x14ac:dyDescent="0.25">
      <c r="A5355">
        <v>14338</v>
      </c>
      <c r="B5355" s="1">
        <v>45393</v>
      </c>
      <c r="C5355" t="s">
        <v>10</v>
      </c>
      <c r="D5355" t="s">
        <v>11</v>
      </c>
      <c r="E5355">
        <v>210.75999450683594</v>
      </c>
      <c r="F5355">
        <v>5.5823186412453651E-3</v>
      </c>
    </row>
    <row r="5356" spans="1:6" x14ac:dyDescent="0.25">
      <c r="A5356">
        <v>14338</v>
      </c>
      <c r="B5356" s="1">
        <v>45394</v>
      </c>
      <c r="C5356" t="s">
        <v>10</v>
      </c>
      <c r="D5356" t="s">
        <v>11</v>
      </c>
      <c r="E5356">
        <v>205.10000610351563</v>
      </c>
      <c r="F5356">
        <v>-2.6855137199163437E-2</v>
      </c>
    </row>
    <row r="5357" spans="1:6" x14ac:dyDescent="0.25">
      <c r="A5357">
        <v>14338</v>
      </c>
      <c r="B5357" s="1">
        <v>45397</v>
      </c>
      <c r="C5357" t="s">
        <v>10</v>
      </c>
      <c r="D5357" t="s">
        <v>11</v>
      </c>
      <c r="E5357">
        <v>204.42999267578125</v>
      </c>
      <c r="F5357">
        <v>-3.2667645718902349E-3</v>
      </c>
    </row>
    <row r="5358" spans="1:6" x14ac:dyDescent="0.25">
      <c r="A5358">
        <v>14338</v>
      </c>
      <c r="B5358" s="1">
        <v>45398</v>
      </c>
      <c r="C5358" t="s">
        <v>10</v>
      </c>
      <c r="D5358" t="s">
        <v>11</v>
      </c>
      <c r="E5358">
        <v>202.5</v>
      </c>
      <c r="F5358">
        <v>-9.4408486038446426E-3</v>
      </c>
    </row>
    <row r="5359" spans="1:6" x14ac:dyDescent="0.25">
      <c r="A5359">
        <v>14338</v>
      </c>
      <c r="B5359" s="1">
        <v>45399</v>
      </c>
      <c r="C5359" t="s">
        <v>10</v>
      </c>
      <c r="D5359" t="s">
        <v>11</v>
      </c>
      <c r="E5359">
        <v>200.47999572753906</v>
      </c>
      <c r="F5359">
        <v>-9.9753299728035927E-3</v>
      </c>
    </row>
    <row r="5360" spans="1:6" x14ac:dyDescent="0.25">
      <c r="A5360">
        <v>14338</v>
      </c>
      <c r="B5360" s="1">
        <v>45400</v>
      </c>
      <c r="C5360" t="s">
        <v>10</v>
      </c>
      <c r="D5360" t="s">
        <v>11</v>
      </c>
      <c r="E5360">
        <v>198.82000732421875</v>
      </c>
      <c r="F5360">
        <v>-8.2800695672631264E-3</v>
      </c>
    </row>
    <row r="5361" spans="1:6" x14ac:dyDescent="0.25">
      <c r="A5361">
        <v>14338</v>
      </c>
      <c r="B5361" s="1">
        <v>45401</v>
      </c>
      <c r="C5361" t="s">
        <v>10</v>
      </c>
      <c r="D5361" t="s">
        <v>11</v>
      </c>
      <c r="E5361">
        <v>194.47000122070313</v>
      </c>
      <c r="F5361">
        <v>-2.1879116073250771E-2</v>
      </c>
    </row>
    <row r="5362" spans="1:6" x14ac:dyDescent="0.25">
      <c r="A5362">
        <v>14338</v>
      </c>
      <c r="B5362" s="1">
        <v>45404</v>
      </c>
      <c r="C5362" t="s">
        <v>10</v>
      </c>
      <c r="D5362" t="s">
        <v>11</v>
      </c>
      <c r="E5362">
        <v>195.13999938964844</v>
      </c>
      <c r="F5362">
        <v>3.4452520776540041E-3</v>
      </c>
    </row>
    <row r="5363" spans="1:6" x14ac:dyDescent="0.25">
      <c r="A5363">
        <v>14338</v>
      </c>
      <c r="B5363" s="1">
        <v>45405</v>
      </c>
      <c r="C5363" t="s">
        <v>10</v>
      </c>
      <c r="D5363" t="s">
        <v>11</v>
      </c>
      <c r="E5363">
        <v>197.03999328613281</v>
      </c>
      <c r="F5363">
        <v>9.7365677356719971E-3</v>
      </c>
    </row>
    <row r="5364" spans="1:6" x14ac:dyDescent="0.25">
      <c r="A5364">
        <v>14338</v>
      </c>
      <c r="B5364" s="1">
        <v>45406</v>
      </c>
      <c r="C5364" t="s">
        <v>10</v>
      </c>
      <c r="D5364" t="s">
        <v>11</v>
      </c>
      <c r="E5364">
        <v>204.69999694824219</v>
      </c>
      <c r="F5364">
        <v>3.887537494301796E-2</v>
      </c>
    </row>
    <row r="5365" spans="1:6" x14ac:dyDescent="0.25">
      <c r="A5365">
        <v>14338</v>
      </c>
      <c r="B5365" s="1">
        <v>45407</v>
      </c>
      <c r="C5365" t="s">
        <v>10</v>
      </c>
      <c r="D5365" t="s">
        <v>11</v>
      </c>
      <c r="E5365">
        <v>203.92999267578125</v>
      </c>
      <c r="F5365">
        <v>-3.7616232875734568E-3</v>
      </c>
    </row>
    <row r="5366" spans="1:6" x14ac:dyDescent="0.25">
      <c r="A5366">
        <v>14338</v>
      </c>
      <c r="B5366" s="1">
        <v>45408</v>
      </c>
      <c r="C5366" t="s">
        <v>10</v>
      </c>
      <c r="D5366" t="s">
        <v>11</v>
      </c>
      <c r="E5366">
        <v>202.1199951171875</v>
      </c>
      <c r="F5366">
        <v>-8.8755832985043526E-3</v>
      </c>
    </row>
    <row r="5367" spans="1:6" x14ac:dyDescent="0.25">
      <c r="A5367">
        <v>14338</v>
      </c>
      <c r="B5367" s="1">
        <v>45411</v>
      </c>
      <c r="C5367" t="s">
        <v>10</v>
      </c>
      <c r="D5367" t="s">
        <v>11</v>
      </c>
      <c r="E5367">
        <v>202.16000366210938</v>
      </c>
      <c r="F5367">
        <v>1.9794452236965299E-4</v>
      </c>
    </row>
    <row r="5368" spans="1:6" x14ac:dyDescent="0.25">
      <c r="A5368">
        <v>14338</v>
      </c>
      <c r="B5368" s="1">
        <v>45412</v>
      </c>
      <c r="C5368" t="s">
        <v>10</v>
      </c>
      <c r="D5368" t="s">
        <v>11</v>
      </c>
      <c r="E5368">
        <v>197.27999877929688</v>
      </c>
      <c r="F5368">
        <v>-2.4139318615198135E-2</v>
      </c>
    </row>
    <row r="5369" spans="1:6" x14ac:dyDescent="0.25">
      <c r="A5369">
        <v>14338</v>
      </c>
      <c r="B5369" s="1">
        <v>45413</v>
      </c>
      <c r="C5369" t="s">
        <v>10</v>
      </c>
      <c r="D5369" t="s">
        <v>11</v>
      </c>
      <c r="E5369">
        <v>197.74000549316406</v>
      </c>
      <c r="F5369">
        <v>2.3317453451454639E-3</v>
      </c>
    </row>
    <row r="5370" spans="1:6" x14ac:dyDescent="0.25">
      <c r="A5370">
        <v>14338</v>
      </c>
      <c r="B5370" s="1">
        <v>45414</v>
      </c>
      <c r="C5370" t="s">
        <v>10</v>
      </c>
      <c r="D5370" t="s">
        <v>11</v>
      </c>
      <c r="E5370">
        <v>197.52999877929688</v>
      </c>
      <c r="F5370">
        <v>-1.0620345128700137E-3</v>
      </c>
    </row>
    <row r="5371" spans="1:6" x14ac:dyDescent="0.25">
      <c r="A5371">
        <v>14338</v>
      </c>
      <c r="B5371" s="1">
        <v>45415</v>
      </c>
      <c r="C5371" t="s">
        <v>10</v>
      </c>
      <c r="D5371" t="s">
        <v>11</v>
      </c>
      <c r="E5371">
        <v>197.53999328613281</v>
      </c>
      <c r="F5371">
        <v>5.0597413064679131E-5</v>
      </c>
    </row>
    <row r="5372" spans="1:6" x14ac:dyDescent="0.25">
      <c r="A5372">
        <v>14338</v>
      </c>
      <c r="B5372" s="1">
        <v>45418</v>
      </c>
      <c r="C5372" t="s">
        <v>10</v>
      </c>
      <c r="D5372" t="s">
        <v>11</v>
      </c>
      <c r="E5372">
        <v>200.10000610351563</v>
      </c>
      <c r="F5372">
        <v>1.2959466315805912E-2</v>
      </c>
    </row>
    <row r="5373" spans="1:6" x14ac:dyDescent="0.25">
      <c r="A5373">
        <v>14338</v>
      </c>
      <c r="B5373" s="1">
        <v>45419</v>
      </c>
      <c r="C5373" t="s">
        <v>10</v>
      </c>
      <c r="D5373" t="s">
        <v>11</v>
      </c>
      <c r="E5373">
        <v>199.71000671386719</v>
      </c>
      <c r="F5373">
        <v>-1.949022407643497E-3</v>
      </c>
    </row>
    <row r="5374" spans="1:6" x14ac:dyDescent="0.25">
      <c r="A5374">
        <v>14338</v>
      </c>
      <c r="B5374" s="1">
        <v>45420</v>
      </c>
      <c r="C5374" t="s">
        <v>10</v>
      </c>
      <c r="D5374" t="s">
        <v>11</v>
      </c>
      <c r="E5374">
        <v>200.38999938964844</v>
      </c>
      <c r="F5374">
        <v>3.4049004316329956E-3</v>
      </c>
    </row>
    <row r="5375" spans="1:6" x14ac:dyDescent="0.25">
      <c r="A5375">
        <v>14338</v>
      </c>
      <c r="B5375" s="1">
        <v>45421</v>
      </c>
      <c r="C5375" t="s">
        <v>10</v>
      </c>
      <c r="D5375" t="s">
        <v>11</v>
      </c>
      <c r="E5375">
        <v>203.47999572753906</v>
      </c>
      <c r="F5375">
        <v>1.5419912524521351E-2</v>
      </c>
    </row>
    <row r="5376" spans="1:6" x14ac:dyDescent="0.25">
      <c r="A5376">
        <v>14338</v>
      </c>
      <c r="B5376" s="1">
        <v>45422</v>
      </c>
      <c r="C5376" t="s">
        <v>10</v>
      </c>
      <c r="D5376" t="s">
        <v>11</v>
      </c>
      <c r="E5376">
        <v>208.08000183105469</v>
      </c>
      <c r="F5376">
        <v>2.2606674581766129E-2</v>
      </c>
    </row>
    <row r="5377" spans="1:6" x14ac:dyDescent="0.25">
      <c r="A5377">
        <v>14338</v>
      </c>
      <c r="B5377" s="1">
        <v>45425</v>
      </c>
      <c r="C5377" t="s">
        <v>10</v>
      </c>
      <c r="D5377" t="s">
        <v>11</v>
      </c>
      <c r="E5377">
        <v>206.08999633789063</v>
      </c>
      <c r="F5377">
        <v>-9.5636555925011635E-3</v>
      </c>
    </row>
    <row r="5378" spans="1:6" x14ac:dyDescent="0.25">
      <c r="A5378">
        <v>14338</v>
      </c>
      <c r="B5378" s="1">
        <v>45426</v>
      </c>
      <c r="C5378" t="s">
        <v>10</v>
      </c>
      <c r="D5378" t="s">
        <v>11</v>
      </c>
      <c r="E5378">
        <v>205.30000305175781</v>
      </c>
      <c r="F5378">
        <v>-3.8332443218678236E-3</v>
      </c>
    </row>
    <row r="5379" spans="1:6" x14ac:dyDescent="0.25">
      <c r="A5379">
        <v>14338</v>
      </c>
      <c r="B5379" s="1">
        <v>45427</v>
      </c>
      <c r="C5379" t="s">
        <v>10</v>
      </c>
      <c r="D5379" t="s">
        <v>11</v>
      </c>
      <c r="E5379">
        <v>204.57000732421875</v>
      </c>
      <c r="F5379">
        <v>-3.5557511728256941E-3</v>
      </c>
    </row>
    <row r="5380" spans="1:6" x14ac:dyDescent="0.25">
      <c r="A5380">
        <v>14338</v>
      </c>
      <c r="B5380" s="1">
        <v>45428</v>
      </c>
      <c r="C5380" t="s">
        <v>10</v>
      </c>
      <c r="D5380" t="s">
        <v>11</v>
      </c>
      <c r="E5380">
        <v>205.78999328613281</v>
      </c>
      <c r="F5380">
        <v>6.6969054751098156E-3</v>
      </c>
    </row>
    <row r="5381" spans="1:6" x14ac:dyDescent="0.25">
      <c r="A5381">
        <v>14338</v>
      </c>
      <c r="B5381" s="1">
        <v>45429</v>
      </c>
      <c r="C5381" t="s">
        <v>10</v>
      </c>
      <c r="D5381" t="s">
        <v>11</v>
      </c>
      <c r="E5381">
        <v>204.19000244140625</v>
      </c>
      <c r="F5381">
        <v>-7.7748717740178108E-3</v>
      </c>
    </row>
    <row r="5382" spans="1:6" x14ac:dyDescent="0.25">
      <c r="A5382">
        <v>14338</v>
      </c>
      <c r="B5382" s="1">
        <v>45432</v>
      </c>
      <c r="C5382" t="s">
        <v>10</v>
      </c>
      <c r="D5382" t="s">
        <v>11</v>
      </c>
      <c r="E5382">
        <v>205.57000732421875</v>
      </c>
      <c r="F5382">
        <v>6.7584351636469364E-3</v>
      </c>
    </row>
    <row r="5383" spans="1:6" x14ac:dyDescent="0.25">
      <c r="A5383">
        <v>14338</v>
      </c>
      <c r="B5383" s="1">
        <v>45433</v>
      </c>
      <c r="C5383" t="s">
        <v>10</v>
      </c>
      <c r="D5383" t="s">
        <v>11</v>
      </c>
      <c r="E5383">
        <v>205.80000305175781</v>
      </c>
      <c r="F5383">
        <v>1.1188194621354342E-3</v>
      </c>
    </row>
    <row r="5384" spans="1:6" x14ac:dyDescent="0.25">
      <c r="A5384">
        <v>14338</v>
      </c>
      <c r="B5384" s="1">
        <v>45434</v>
      </c>
      <c r="C5384" t="s">
        <v>10</v>
      </c>
      <c r="D5384" t="s">
        <v>11</v>
      </c>
      <c r="E5384">
        <v>204.42999267578125</v>
      </c>
      <c r="F5384">
        <v>-6.6569987684488297E-3</v>
      </c>
    </row>
    <row r="5385" spans="1:6" x14ac:dyDescent="0.25">
      <c r="A5385">
        <v>14338</v>
      </c>
      <c r="B5385" s="1">
        <v>45435</v>
      </c>
      <c r="C5385" t="s">
        <v>10</v>
      </c>
      <c r="D5385" t="s">
        <v>11</v>
      </c>
      <c r="E5385">
        <v>200.02999877929688</v>
      </c>
      <c r="F5385">
        <v>-2.1523231640458107E-2</v>
      </c>
    </row>
    <row r="5386" spans="1:6" x14ac:dyDescent="0.25">
      <c r="A5386">
        <v>14338</v>
      </c>
      <c r="B5386" s="1">
        <v>45436</v>
      </c>
      <c r="C5386" t="s">
        <v>10</v>
      </c>
      <c r="D5386" t="s">
        <v>11</v>
      </c>
      <c r="E5386">
        <v>203.24000549316406</v>
      </c>
      <c r="F5386">
        <v>1.6047626733779907E-2</v>
      </c>
    </row>
    <row r="5387" spans="1:6" x14ac:dyDescent="0.25">
      <c r="A5387">
        <v>14338</v>
      </c>
      <c r="B5387" s="1">
        <v>45440</v>
      </c>
      <c r="C5387" t="s">
        <v>10</v>
      </c>
      <c r="D5387" t="s">
        <v>11</v>
      </c>
      <c r="E5387">
        <v>200</v>
      </c>
      <c r="F5387">
        <v>-1.5941770747303963E-2</v>
      </c>
    </row>
    <row r="5388" spans="1:6" x14ac:dyDescent="0.25">
      <c r="A5388">
        <v>14338</v>
      </c>
      <c r="B5388" s="1">
        <v>45441</v>
      </c>
      <c r="C5388" t="s">
        <v>10</v>
      </c>
      <c r="D5388" t="s">
        <v>11</v>
      </c>
      <c r="E5388">
        <v>196.47999572753906</v>
      </c>
      <c r="F5388">
        <v>-1.7600022256374359E-2</v>
      </c>
    </row>
    <row r="5389" spans="1:6" x14ac:dyDescent="0.25">
      <c r="A5389">
        <v>14338</v>
      </c>
      <c r="B5389" s="1">
        <v>45442</v>
      </c>
      <c r="C5389" t="s">
        <v>10</v>
      </c>
      <c r="D5389" t="s">
        <v>11</v>
      </c>
      <c r="E5389">
        <v>196.52999877929688</v>
      </c>
      <c r="F5389">
        <v>2.5449437089264393E-4</v>
      </c>
    </row>
    <row r="5390" spans="1:6" x14ac:dyDescent="0.25">
      <c r="A5390">
        <v>14338</v>
      </c>
      <c r="B5390" s="1">
        <v>45443</v>
      </c>
      <c r="C5390" t="s">
        <v>10</v>
      </c>
      <c r="D5390" t="s">
        <v>11</v>
      </c>
      <c r="E5390">
        <v>200.60000610351563</v>
      </c>
      <c r="F5390">
        <v>2.0709343254566193E-2</v>
      </c>
    </row>
    <row r="5391" spans="1:6" x14ac:dyDescent="0.25">
      <c r="A5391">
        <v>14338</v>
      </c>
      <c r="B5391" s="1">
        <v>45446</v>
      </c>
      <c r="C5391" t="s">
        <v>10</v>
      </c>
      <c r="D5391" t="s">
        <v>11</v>
      </c>
      <c r="E5391">
        <v>198.16000366210938</v>
      </c>
      <c r="F5391">
        <v>-1.2163521721959114E-2</v>
      </c>
    </row>
    <row r="5392" spans="1:6" x14ac:dyDescent="0.25">
      <c r="A5392">
        <v>14338</v>
      </c>
      <c r="B5392" s="1">
        <v>45447</v>
      </c>
      <c r="C5392" t="s">
        <v>10</v>
      </c>
      <c r="D5392" t="s">
        <v>11</v>
      </c>
      <c r="E5392">
        <v>200.44000244140625</v>
      </c>
      <c r="F5392">
        <v>1.1505847796797752E-2</v>
      </c>
    </row>
    <row r="5393" spans="1:6" x14ac:dyDescent="0.25">
      <c r="A5393">
        <v>14338</v>
      </c>
      <c r="B5393" s="1">
        <v>45448</v>
      </c>
      <c r="C5393" t="s">
        <v>10</v>
      </c>
      <c r="D5393" t="s">
        <v>11</v>
      </c>
      <c r="E5393">
        <v>202.58000183105469</v>
      </c>
      <c r="F5393">
        <v>1.0676508769392967E-2</v>
      </c>
    </row>
    <row r="5394" spans="1:6" x14ac:dyDescent="0.25">
      <c r="A5394">
        <v>14338</v>
      </c>
      <c r="B5394" s="1">
        <v>45449</v>
      </c>
      <c r="C5394" t="s">
        <v>10</v>
      </c>
      <c r="D5394" t="s">
        <v>11</v>
      </c>
      <c r="E5394">
        <v>201.16999816894531</v>
      </c>
      <c r="F5394">
        <v>-6.9602313451468945E-3</v>
      </c>
    </row>
    <row r="5395" spans="1:6" x14ac:dyDescent="0.25">
      <c r="A5395">
        <v>14338</v>
      </c>
      <c r="B5395" s="1">
        <v>45450</v>
      </c>
      <c r="C5395" t="s">
        <v>10</v>
      </c>
      <c r="D5395" t="s">
        <v>11</v>
      </c>
      <c r="E5395">
        <v>202.17999267578125</v>
      </c>
      <c r="F5395">
        <v>5.0206021405756474E-3</v>
      </c>
    </row>
    <row r="5396" spans="1:6" x14ac:dyDescent="0.25">
      <c r="A5396">
        <v>14338</v>
      </c>
      <c r="B5396" s="1">
        <v>45453</v>
      </c>
      <c r="C5396" t="s">
        <v>10</v>
      </c>
      <c r="D5396" t="s">
        <v>11</v>
      </c>
      <c r="E5396">
        <v>204.82000732421875</v>
      </c>
      <c r="F5396">
        <v>1.305774413049221E-2</v>
      </c>
    </row>
    <row r="5397" spans="1:6" x14ac:dyDescent="0.25">
      <c r="A5397">
        <v>14338</v>
      </c>
      <c r="B5397" s="1">
        <v>45454</v>
      </c>
      <c r="C5397" t="s">
        <v>10</v>
      </c>
      <c r="D5397" t="s">
        <v>11</v>
      </c>
      <c r="E5397">
        <v>205.8800048828125</v>
      </c>
      <c r="F5397">
        <v>5.1752636209130287E-3</v>
      </c>
    </row>
    <row r="5398" spans="1:6" x14ac:dyDescent="0.25">
      <c r="A5398">
        <v>14338</v>
      </c>
      <c r="B5398" s="1">
        <v>45455</v>
      </c>
      <c r="C5398" t="s">
        <v>10</v>
      </c>
      <c r="D5398" t="s">
        <v>11</v>
      </c>
      <c r="E5398">
        <v>210.71000671386719</v>
      </c>
      <c r="F5398">
        <v>2.3460276424884796E-2</v>
      </c>
    </row>
    <row r="5399" spans="1:6" x14ac:dyDescent="0.25">
      <c r="A5399">
        <v>14338</v>
      </c>
      <c r="B5399" s="1">
        <v>45456</v>
      </c>
      <c r="C5399" t="s">
        <v>10</v>
      </c>
      <c r="D5399" t="s">
        <v>11</v>
      </c>
      <c r="E5399">
        <v>211.63999938964844</v>
      </c>
      <c r="F5399">
        <v>4.4136140495538712E-3</v>
      </c>
    </row>
    <row r="5400" spans="1:6" x14ac:dyDescent="0.25">
      <c r="A5400">
        <v>14338</v>
      </c>
      <c r="B5400" s="1">
        <v>45457</v>
      </c>
      <c r="C5400" t="s">
        <v>10</v>
      </c>
      <c r="D5400" t="s">
        <v>11</v>
      </c>
      <c r="E5400">
        <v>210.32000732421875</v>
      </c>
      <c r="F5400">
        <v>-6.2369685620069504E-3</v>
      </c>
    </row>
    <row r="5401" spans="1:6" x14ac:dyDescent="0.25">
      <c r="A5401">
        <v>14338</v>
      </c>
      <c r="B5401" s="1">
        <v>45460</v>
      </c>
      <c r="C5401" t="s">
        <v>10</v>
      </c>
      <c r="D5401" t="s">
        <v>11</v>
      </c>
      <c r="E5401">
        <v>214.6199951171875</v>
      </c>
      <c r="F5401">
        <v>2.0444978028535843E-2</v>
      </c>
    </row>
    <row r="5402" spans="1:6" x14ac:dyDescent="0.25">
      <c r="A5402">
        <v>14338</v>
      </c>
      <c r="B5402" s="1">
        <v>45461</v>
      </c>
      <c r="C5402" t="s">
        <v>10</v>
      </c>
      <c r="D5402" t="s">
        <v>11</v>
      </c>
      <c r="E5402">
        <v>216</v>
      </c>
      <c r="F5402">
        <v>6.4299921505153179E-3</v>
      </c>
    </row>
    <row r="5403" spans="1:6" x14ac:dyDescent="0.25">
      <c r="A5403">
        <v>14338</v>
      </c>
      <c r="B5403" s="1">
        <v>45463</v>
      </c>
      <c r="C5403" t="s">
        <v>10</v>
      </c>
      <c r="D5403" t="s">
        <v>11</v>
      </c>
      <c r="E5403">
        <v>217.80999755859375</v>
      </c>
      <c r="F5403">
        <v>8.3796186372637749E-3</v>
      </c>
    </row>
    <row r="5404" spans="1:6" x14ac:dyDescent="0.25">
      <c r="A5404">
        <v>14338</v>
      </c>
      <c r="B5404" s="1">
        <v>45464</v>
      </c>
      <c r="C5404" t="s">
        <v>10</v>
      </c>
      <c r="D5404" t="s">
        <v>11</v>
      </c>
      <c r="E5404">
        <v>215.8800048828125</v>
      </c>
      <c r="F5404">
        <v>-8.8609000667929649E-3</v>
      </c>
    </row>
    <row r="5405" spans="1:6" x14ac:dyDescent="0.25">
      <c r="A5405">
        <v>14338</v>
      </c>
      <c r="B5405" s="1">
        <v>45467</v>
      </c>
      <c r="C5405" t="s">
        <v>10</v>
      </c>
      <c r="D5405" t="s">
        <v>11</v>
      </c>
      <c r="E5405">
        <v>217.03999328613281</v>
      </c>
      <c r="F5405">
        <v>5.3733019158244133E-3</v>
      </c>
    </row>
    <row r="5406" spans="1:6" x14ac:dyDescent="0.25">
      <c r="A5406">
        <v>14338</v>
      </c>
      <c r="B5406" s="1">
        <v>45468</v>
      </c>
      <c r="C5406" t="s">
        <v>10</v>
      </c>
      <c r="D5406" t="s">
        <v>11</v>
      </c>
      <c r="E5406">
        <v>215.08000183105469</v>
      </c>
      <c r="F5406">
        <v>-9.0305544435977936E-3</v>
      </c>
    </row>
    <row r="5407" spans="1:6" x14ac:dyDescent="0.25">
      <c r="A5407">
        <v>14338</v>
      </c>
      <c r="B5407" s="1">
        <v>45469</v>
      </c>
      <c r="C5407" t="s">
        <v>10</v>
      </c>
      <c r="D5407" t="s">
        <v>11</v>
      </c>
      <c r="E5407">
        <v>213.05000305175781</v>
      </c>
      <c r="F5407">
        <v>-9.4383424147963524E-3</v>
      </c>
    </row>
    <row r="5408" spans="1:6" x14ac:dyDescent="0.25">
      <c r="A5408">
        <v>14338</v>
      </c>
      <c r="B5408" s="1">
        <v>45470</v>
      </c>
      <c r="C5408" t="s">
        <v>10</v>
      </c>
      <c r="D5408" t="s">
        <v>11</v>
      </c>
      <c r="E5408">
        <v>215.07000732421875</v>
      </c>
      <c r="F5408">
        <v>9.4813620671629906E-3</v>
      </c>
    </row>
    <row r="5409" spans="1:6" x14ac:dyDescent="0.25">
      <c r="A5409">
        <v>14338</v>
      </c>
      <c r="B5409" s="1">
        <v>45471</v>
      </c>
      <c r="C5409" t="s">
        <v>10</v>
      </c>
      <c r="D5409" t="s">
        <v>11</v>
      </c>
      <c r="E5409">
        <v>218.19999694824219</v>
      </c>
      <c r="F5409">
        <v>1.4553352259099483E-2</v>
      </c>
    </row>
    <row r="5410" spans="1:6" x14ac:dyDescent="0.25">
      <c r="A5410">
        <v>14338</v>
      </c>
      <c r="B5410" s="1">
        <v>45474</v>
      </c>
      <c r="C5410" t="s">
        <v>10</v>
      </c>
      <c r="D5410" t="s">
        <v>11</v>
      </c>
      <c r="E5410">
        <v>214.22999572753906</v>
      </c>
      <c r="F5410">
        <v>-1.8194323405623436E-2</v>
      </c>
    </row>
    <row r="5411" spans="1:6" x14ac:dyDescent="0.25">
      <c r="A5411">
        <v>14338</v>
      </c>
      <c r="B5411" s="1">
        <v>45475</v>
      </c>
      <c r="C5411" t="s">
        <v>10</v>
      </c>
      <c r="D5411" t="s">
        <v>11</v>
      </c>
      <c r="E5411">
        <v>215.60000610351563</v>
      </c>
      <c r="F5411">
        <v>6.3950447365641594E-3</v>
      </c>
    </row>
    <row r="5412" spans="1:6" x14ac:dyDescent="0.25">
      <c r="A5412">
        <v>14338</v>
      </c>
      <c r="B5412" s="1">
        <v>45476</v>
      </c>
      <c r="C5412" t="s">
        <v>10</v>
      </c>
      <c r="D5412" t="s">
        <v>11</v>
      </c>
      <c r="E5412">
        <v>216.1199951171875</v>
      </c>
      <c r="F5412">
        <v>2.4118227884173393E-3</v>
      </c>
    </row>
    <row r="5413" spans="1:6" x14ac:dyDescent="0.25">
      <c r="A5413">
        <v>14338</v>
      </c>
      <c r="B5413" s="1">
        <v>45478</v>
      </c>
      <c r="C5413" t="s">
        <v>10</v>
      </c>
      <c r="D5413" t="s">
        <v>11</v>
      </c>
      <c r="E5413">
        <v>214.41000366210938</v>
      </c>
      <c r="F5413">
        <v>-7.9122316092252731E-3</v>
      </c>
    </row>
    <row r="5414" spans="1:6" x14ac:dyDescent="0.25">
      <c r="A5414">
        <v>14338</v>
      </c>
      <c r="B5414" s="1">
        <v>45481</v>
      </c>
      <c r="C5414" t="s">
        <v>10</v>
      </c>
      <c r="D5414" t="s">
        <v>11</v>
      </c>
      <c r="E5414">
        <v>214.57000732421875</v>
      </c>
      <c r="F5414">
        <v>7.462509092874825E-4</v>
      </c>
    </row>
    <row r="5415" spans="1:6" x14ac:dyDescent="0.25">
      <c r="A5415">
        <v>14338</v>
      </c>
      <c r="B5415" s="1">
        <v>45482</v>
      </c>
      <c r="C5415" t="s">
        <v>10</v>
      </c>
      <c r="D5415" t="s">
        <v>11</v>
      </c>
      <c r="E5415">
        <v>215.25</v>
      </c>
      <c r="F5415">
        <v>3.1690946780145168E-3</v>
      </c>
    </row>
    <row r="5416" spans="1:6" x14ac:dyDescent="0.25">
      <c r="A5416">
        <v>14338</v>
      </c>
      <c r="B5416" s="1">
        <v>45483</v>
      </c>
      <c r="C5416" t="s">
        <v>10</v>
      </c>
      <c r="D5416" t="s">
        <v>11</v>
      </c>
      <c r="E5416">
        <v>219.85000610351563</v>
      </c>
      <c r="F5416">
        <v>2.1370528265833855E-2</v>
      </c>
    </row>
    <row r="5417" spans="1:6" x14ac:dyDescent="0.25">
      <c r="A5417">
        <v>14338</v>
      </c>
      <c r="B5417" s="1">
        <v>45484</v>
      </c>
      <c r="C5417" t="s">
        <v>10</v>
      </c>
      <c r="D5417" t="s">
        <v>11</v>
      </c>
      <c r="E5417">
        <v>216.86000061035156</v>
      </c>
      <c r="F5417">
        <v>-1.3600206933915615E-2</v>
      </c>
    </row>
    <row r="5418" spans="1:6" x14ac:dyDescent="0.25">
      <c r="A5418">
        <v>14338</v>
      </c>
      <c r="B5418" s="1">
        <v>45485</v>
      </c>
      <c r="C5418" t="s">
        <v>10</v>
      </c>
      <c r="D5418" t="s">
        <v>11</v>
      </c>
      <c r="E5418">
        <v>220.72000122070313</v>
      </c>
      <c r="F5418">
        <v>1.7799504101276398E-2</v>
      </c>
    </row>
    <row r="5419" spans="1:6" x14ac:dyDescent="0.25">
      <c r="A5419">
        <v>14338</v>
      </c>
      <c r="B5419" s="1">
        <v>45488</v>
      </c>
      <c r="C5419" t="s">
        <v>10</v>
      </c>
      <c r="D5419" t="s">
        <v>11</v>
      </c>
      <c r="E5419">
        <v>222.99000549316406</v>
      </c>
      <c r="F5419">
        <v>1.0284543037414551E-2</v>
      </c>
    </row>
    <row r="5420" spans="1:6" x14ac:dyDescent="0.25">
      <c r="A5420">
        <v>14338</v>
      </c>
      <c r="B5420" s="1">
        <v>45489</v>
      </c>
      <c r="C5420" t="s">
        <v>10</v>
      </c>
      <c r="D5420" t="s">
        <v>11</v>
      </c>
      <c r="E5420">
        <v>228.19000244140625</v>
      </c>
      <c r="F5420">
        <v>2.3319417610764503E-2</v>
      </c>
    </row>
    <row r="5421" spans="1:6" x14ac:dyDescent="0.25">
      <c r="A5421">
        <v>14338</v>
      </c>
      <c r="B5421" s="1">
        <v>45490</v>
      </c>
      <c r="C5421" t="s">
        <v>10</v>
      </c>
      <c r="D5421" t="s">
        <v>11</v>
      </c>
      <c r="E5421">
        <v>219.78999328613281</v>
      </c>
      <c r="F5421">
        <v>-3.6811467260122299E-2</v>
      </c>
    </row>
    <row r="5422" spans="1:6" x14ac:dyDescent="0.25">
      <c r="A5422">
        <v>14338</v>
      </c>
      <c r="B5422" s="1">
        <v>45491</v>
      </c>
      <c r="C5422" t="s">
        <v>10</v>
      </c>
      <c r="D5422" t="s">
        <v>11</v>
      </c>
      <c r="E5422">
        <v>219</v>
      </c>
      <c r="F5422">
        <v>-3.5943095572292805E-3</v>
      </c>
    </row>
    <row r="5423" spans="1:6" x14ac:dyDescent="0.25">
      <c r="A5423">
        <v>14338</v>
      </c>
      <c r="B5423" s="1">
        <v>45492</v>
      </c>
      <c r="C5423" t="s">
        <v>10</v>
      </c>
      <c r="D5423" t="s">
        <v>11</v>
      </c>
      <c r="E5423">
        <v>219.19000244140625</v>
      </c>
      <c r="F5423">
        <v>8.6759106488898396E-4</v>
      </c>
    </row>
    <row r="5424" spans="1:6" x14ac:dyDescent="0.25">
      <c r="A5424">
        <v>14338</v>
      </c>
      <c r="B5424" s="1">
        <v>45495</v>
      </c>
      <c r="C5424" t="s">
        <v>10</v>
      </c>
      <c r="D5424" t="s">
        <v>11</v>
      </c>
      <c r="E5424">
        <v>220.14999389648438</v>
      </c>
      <c r="F5424">
        <v>4.3797227554023266E-3</v>
      </c>
    </row>
    <row r="5425" spans="1:6" x14ac:dyDescent="0.25">
      <c r="A5425">
        <v>14338</v>
      </c>
      <c r="B5425" s="1">
        <v>45496</v>
      </c>
      <c r="C5425" t="s">
        <v>10</v>
      </c>
      <c r="D5425" t="s">
        <v>11</v>
      </c>
      <c r="E5425">
        <v>220.66000366210938</v>
      </c>
      <c r="F5425">
        <v>2.3166467435657978E-3</v>
      </c>
    </row>
    <row r="5426" spans="1:6" x14ac:dyDescent="0.25">
      <c r="A5426">
        <v>14338</v>
      </c>
      <c r="B5426" s="1">
        <v>45497</v>
      </c>
      <c r="C5426" t="s">
        <v>10</v>
      </c>
      <c r="D5426" t="s">
        <v>11</v>
      </c>
      <c r="E5426">
        <v>214.60000610351563</v>
      </c>
      <c r="F5426">
        <v>-2.7463054284453392E-2</v>
      </c>
    </row>
    <row r="5427" spans="1:6" x14ac:dyDescent="0.25">
      <c r="A5427">
        <v>14338</v>
      </c>
      <c r="B5427" s="1">
        <v>45498</v>
      </c>
      <c r="C5427" t="s">
        <v>10</v>
      </c>
      <c r="D5427" t="s">
        <v>11</v>
      </c>
      <c r="E5427">
        <v>213.17999267578125</v>
      </c>
      <c r="F5427">
        <v>-6.6170240752398968E-3</v>
      </c>
    </row>
    <row r="5428" spans="1:6" x14ac:dyDescent="0.25">
      <c r="A5428">
        <v>14338</v>
      </c>
      <c r="B5428" s="1">
        <v>45499</v>
      </c>
      <c r="C5428" t="s">
        <v>10</v>
      </c>
      <c r="D5428" t="s">
        <v>11</v>
      </c>
      <c r="E5428">
        <v>215.61000061035156</v>
      </c>
      <c r="F5428">
        <v>1.1398855596780777E-2</v>
      </c>
    </row>
    <row r="5429" spans="1:6" x14ac:dyDescent="0.25">
      <c r="A5429">
        <v>14338</v>
      </c>
      <c r="B5429" s="1">
        <v>45502</v>
      </c>
      <c r="C5429" t="s">
        <v>10</v>
      </c>
      <c r="D5429" t="s">
        <v>11</v>
      </c>
      <c r="E5429">
        <v>217.82000732421875</v>
      </c>
      <c r="F5429">
        <v>1.025001984089613E-2</v>
      </c>
    </row>
    <row r="5430" spans="1:6" x14ac:dyDescent="0.25">
      <c r="A5430">
        <v>14338</v>
      </c>
      <c r="B5430" s="1">
        <v>45503</v>
      </c>
      <c r="C5430" t="s">
        <v>10</v>
      </c>
      <c r="D5430" t="s">
        <v>11</v>
      </c>
      <c r="E5430">
        <v>218.75999450683594</v>
      </c>
      <c r="F5430">
        <v>4.3154307641088963E-3</v>
      </c>
    </row>
    <row r="5431" spans="1:6" x14ac:dyDescent="0.25">
      <c r="A5431">
        <v>14338</v>
      </c>
      <c r="B5431" s="1">
        <v>45504</v>
      </c>
      <c r="C5431" t="s">
        <v>10</v>
      </c>
      <c r="D5431" t="s">
        <v>11</v>
      </c>
      <c r="E5431">
        <v>214.66999816894531</v>
      </c>
      <c r="F5431">
        <v>-1.8696272745728493E-2</v>
      </c>
    </row>
    <row r="5432" spans="1:6" x14ac:dyDescent="0.25">
      <c r="A5432">
        <v>14338</v>
      </c>
      <c r="B5432" s="1">
        <v>45505</v>
      </c>
      <c r="C5432" t="s">
        <v>10</v>
      </c>
      <c r="D5432" t="s">
        <v>11</v>
      </c>
      <c r="E5432">
        <v>208.71000671386719</v>
      </c>
      <c r="F5432">
        <v>-2.7763504534959793E-2</v>
      </c>
    </row>
    <row r="5433" spans="1:6" x14ac:dyDescent="0.25">
      <c r="A5433">
        <v>14338</v>
      </c>
      <c r="B5433" s="1">
        <v>45506</v>
      </c>
      <c r="C5433" t="s">
        <v>10</v>
      </c>
      <c r="D5433" t="s">
        <v>11</v>
      </c>
      <c r="E5433">
        <v>204.96000671386719</v>
      </c>
      <c r="F5433">
        <v>-1.796751469373703E-2</v>
      </c>
    </row>
    <row r="5434" spans="1:6" x14ac:dyDescent="0.25">
      <c r="A5434">
        <v>14338</v>
      </c>
      <c r="B5434" s="1">
        <v>45509</v>
      </c>
      <c r="C5434" t="s">
        <v>10</v>
      </c>
      <c r="D5434" t="s">
        <v>11</v>
      </c>
      <c r="E5434">
        <v>201.82000732421875</v>
      </c>
      <c r="F5434">
        <v>-1.5320058912038803E-2</v>
      </c>
    </row>
    <row r="5435" spans="1:6" x14ac:dyDescent="0.25">
      <c r="A5435">
        <v>14338</v>
      </c>
      <c r="B5435" s="1">
        <v>45510</v>
      </c>
      <c r="C5435" t="s">
        <v>10</v>
      </c>
      <c r="D5435" t="s">
        <v>11</v>
      </c>
      <c r="E5435">
        <v>207.1199951171875</v>
      </c>
      <c r="F5435">
        <v>2.6260962709784508E-2</v>
      </c>
    </row>
    <row r="5436" spans="1:6" x14ac:dyDescent="0.25">
      <c r="A5436">
        <v>14338</v>
      </c>
      <c r="B5436" s="1">
        <v>45511</v>
      </c>
      <c r="C5436" t="s">
        <v>10</v>
      </c>
      <c r="D5436" t="s">
        <v>11</v>
      </c>
      <c r="E5436">
        <v>203.52000427246094</v>
      </c>
      <c r="F5436">
        <v>-1.7381183803081512E-2</v>
      </c>
    </row>
    <row r="5437" spans="1:6" x14ac:dyDescent="0.25">
      <c r="A5437">
        <v>14338</v>
      </c>
      <c r="B5437" s="1">
        <v>45512</v>
      </c>
      <c r="C5437" t="s">
        <v>10</v>
      </c>
      <c r="D5437" t="s">
        <v>11</v>
      </c>
      <c r="E5437">
        <v>205.03999328613281</v>
      </c>
      <c r="F5437">
        <v>7.4684992432594299E-3</v>
      </c>
    </row>
    <row r="5438" spans="1:6" x14ac:dyDescent="0.25">
      <c r="A5438">
        <v>14338</v>
      </c>
      <c r="B5438" s="1">
        <v>45513</v>
      </c>
      <c r="C5438" t="s">
        <v>10</v>
      </c>
      <c r="D5438" t="s">
        <v>11</v>
      </c>
      <c r="E5438">
        <v>206.32000732421875</v>
      </c>
      <c r="F5438">
        <v>6.2427530065178871E-3</v>
      </c>
    </row>
    <row r="5439" spans="1:6" x14ac:dyDescent="0.25">
      <c r="A5439">
        <v>14338</v>
      </c>
      <c r="B5439" s="1">
        <v>45516</v>
      </c>
      <c r="C5439" t="s">
        <v>10</v>
      </c>
      <c r="D5439" t="s">
        <v>11</v>
      </c>
      <c r="E5439">
        <v>205.58999633789063</v>
      </c>
      <c r="F5439">
        <v>-3.5382462665438652E-3</v>
      </c>
    </row>
    <row r="5440" spans="1:6" x14ac:dyDescent="0.25">
      <c r="A5440">
        <v>14338</v>
      </c>
      <c r="B5440" s="1">
        <v>45517</v>
      </c>
      <c r="C5440" t="s">
        <v>10</v>
      </c>
      <c r="D5440" t="s">
        <v>11</v>
      </c>
      <c r="E5440">
        <v>205.16000366210938</v>
      </c>
      <c r="F5440">
        <v>-2.0915057975798845E-3</v>
      </c>
    </row>
    <row r="5441" spans="1:6" x14ac:dyDescent="0.25">
      <c r="A5441">
        <v>14338</v>
      </c>
      <c r="B5441" s="1">
        <v>45518</v>
      </c>
      <c r="C5441" t="s">
        <v>10</v>
      </c>
      <c r="D5441" t="s">
        <v>11</v>
      </c>
      <c r="E5441">
        <v>207.78999328613281</v>
      </c>
      <c r="F5441">
        <v>1.2819211930036545E-2</v>
      </c>
    </row>
    <row r="5442" spans="1:6" x14ac:dyDescent="0.25">
      <c r="A5442">
        <v>14338</v>
      </c>
      <c r="B5442" s="1">
        <v>45519</v>
      </c>
      <c r="C5442" t="s">
        <v>10</v>
      </c>
      <c r="D5442" t="s">
        <v>11</v>
      </c>
      <c r="E5442">
        <v>210.58999633789063</v>
      </c>
      <c r="F5442">
        <v>1.3475158251821995E-2</v>
      </c>
    </row>
    <row r="5443" spans="1:6" x14ac:dyDescent="0.25">
      <c r="A5443">
        <v>14338</v>
      </c>
      <c r="B5443" s="1">
        <v>45520</v>
      </c>
      <c r="C5443" t="s">
        <v>10</v>
      </c>
      <c r="D5443" t="s">
        <v>11</v>
      </c>
      <c r="E5443">
        <v>212.46000671386719</v>
      </c>
      <c r="F5443">
        <v>8.8798636570572853E-3</v>
      </c>
    </row>
    <row r="5444" spans="1:6" x14ac:dyDescent="0.25">
      <c r="A5444">
        <v>14338</v>
      </c>
      <c r="B5444" s="1">
        <v>45523</v>
      </c>
      <c r="C5444" t="s">
        <v>10</v>
      </c>
      <c r="D5444" t="s">
        <v>11</v>
      </c>
      <c r="E5444">
        <v>214.55000305175781</v>
      </c>
      <c r="F5444">
        <v>9.837128221988678E-3</v>
      </c>
    </row>
    <row r="5445" spans="1:6" x14ac:dyDescent="0.25">
      <c r="A5445">
        <v>14338</v>
      </c>
      <c r="B5445" s="1">
        <v>45524</v>
      </c>
      <c r="C5445" t="s">
        <v>10</v>
      </c>
      <c r="D5445" t="s">
        <v>11</v>
      </c>
      <c r="E5445">
        <v>212.41000366210938</v>
      </c>
      <c r="F5445">
        <v>-9.9743623286485672E-3</v>
      </c>
    </row>
    <row r="5446" spans="1:6" x14ac:dyDescent="0.25">
      <c r="A5446">
        <v>14338</v>
      </c>
      <c r="B5446" s="1">
        <v>45525</v>
      </c>
      <c r="C5446" t="s">
        <v>10</v>
      </c>
      <c r="D5446" t="s">
        <v>11</v>
      </c>
      <c r="E5446">
        <v>216.42999267578125</v>
      </c>
      <c r="F5446">
        <v>1.8925610929727554E-2</v>
      </c>
    </row>
    <row r="5447" spans="1:6" x14ac:dyDescent="0.25">
      <c r="A5447">
        <v>14338</v>
      </c>
      <c r="B5447" s="1">
        <v>45526</v>
      </c>
      <c r="C5447" t="s">
        <v>10</v>
      </c>
      <c r="D5447" t="s">
        <v>11</v>
      </c>
      <c r="E5447">
        <v>215.83000183105469</v>
      </c>
      <c r="F5447">
        <v>-2.772216685116291E-3</v>
      </c>
    </row>
    <row r="5448" spans="1:6" x14ac:dyDescent="0.25">
      <c r="A5448">
        <v>14338</v>
      </c>
      <c r="B5448" s="1">
        <v>45527</v>
      </c>
      <c r="C5448" t="s">
        <v>10</v>
      </c>
      <c r="D5448" t="s">
        <v>11</v>
      </c>
      <c r="E5448">
        <v>217.08999633789063</v>
      </c>
      <c r="F5448">
        <v>6.5328939817845821E-3</v>
      </c>
    </row>
    <row r="5449" spans="1:6" x14ac:dyDescent="0.25">
      <c r="A5449">
        <v>14338</v>
      </c>
      <c r="B5449" s="1">
        <v>45530</v>
      </c>
      <c r="C5449" t="s">
        <v>10</v>
      </c>
      <c r="D5449" t="s">
        <v>11</v>
      </c>
      <c r="E5449">
        <v>215.28999328613281</v>
      </c>
      <c r="F5449">
        <v>-8.2915062084794044E-3</v>
      </c>
    </row>
    <row r="5450" spans="1:6" x14ac:dyDescent="0.25">
      <c r="A5450">
        <v>14338</v>
      </c>
      <c r="B5450" s="1">
        <v>45531</v>
      </c>
      <c r="C5450" t="s">
        <v>10</v>
      </c>
      <c r="D5450" t="s">
        <v>11</v>
      </c>
      <c r="E5450">
        <v>218.33999633789063</v>
      </c>
      <c r="F5450">
        <v>1.4166952110826969E-2</v>
      </c>
    </row>
    <row r="5451" spans="1:6" x14ac:dyDescent="0.25">
      <c r="A5451">
        <v>14338</v>
      </c>
      <c r="B5451" s="1">
        <v>45532</v>
      </c>
      <c r="C5451" t="s">
        <v>10</v>
      </c>
      <c r="D5451" t="s">
        <v>11</v>
      </c>
      <c r="E5451">
        <v>217.08000183105469</v>
      </c>
      <c r="F5451">
        <v>-5.7707913219928741E-3</v>
      </c>
    </row>
    <row r="5452" spans="1:6" x14ac:dyDescent="0.25">
      <c r="A5452">
        <v>14338</v>
      </c>
      <c r="B5452" s="1">
        <v>45533</v>
      </c>
      <c r="C5452" t="s">
        <v>10</v>
      </c>
      <c r="D5452" t="s">
        <v>11</v>
      </c>
      <c r="E5452">
        <v>217.66000366210938</v>
      </c>
      <c r="F5452">
        <v>2.671834547072649E-3</v>
      </c>
    </row>
    <row r="5453" spans="1:6" x14ac:dyDescent="0.25">
      <c r="A5453">
        <v>14338</v>
      </c>
      <c r="B5453" s="1">
        <v>45534</v>
      </c>
      <c r="C5453" t="s">
        <v>10</v>
      </c>
      <c r="D5453" t="s">
        <v>11</v>
      </c>
      <c r="E5453">
        <v>219.63999938964844</v>
      </c>
      <c r="F5453">
        <v>9.0967370197176933E-3</v>
      </c>
    </row>
    <row r="5454" spans="1:6" x14ac:dyDescent="0.25">
      <c r="A5454">
        <v>14338</v>
      </c>
      <c r="B5454" s="1">
        <v>45538</v>
      </c>
      <c r="C5454" t="s">
        <v>10</v>
      </c>
      <c r="D5454" t="s">
        <v>11</v>
      </c>
      <c r="E5454">
        <v>215.64999389648438</v>
      </c>
      <c r="F5454">
        <v>-1.8166115507483482E-2</v>
      </c>
    </row>
    <row r="5455" spans="1:6" x14ac:dyDescent="0.25">
      <c r="A5455">
        <v>14338</v>
      </c>
      <c r="B5455" s="1">
        <v>45539</v>
      </c>
      <c r="C5455" t="s">
        <v>10</v>
      </c>
      <c r="D5455" t="s">
        <v>11</v>
      </c>
      <c r="E5455">
        <v>214.25</v>
      </c>
      <c r="F5455">
        <v>-6.4919725991785526E-3</v>
      </c>
    </row>
    <row r="5456" spans="1:6" x14ac:dyDescent="0.25">
      <c r="A5456">
        <v>14338</v>
      </c>
      <c r="B5456" s="1">
        <v>45540</v>
      </c>
      <c r="C5456" t="s">
        <v>10</v>
      </c>
      <c r="D5456" t="s">
        <v>11</v>
      </c>
      <c r="E5456">
        <v>216</v>
      </c>
      <c r="F5456">
        <v>8.1680277362465858E-3</v>
      </c>
    </row>
    <row r="5457" spans="1:6" x14ac:dyDescent="0.25">
      <c r="A5457">
        <v>14338</v>
      </c>
      <c r="B5457" s="1">
        <v>45541</v>
      </c>
      <c r="C5457" t="s">
        <v>10</v>
      </c>
      <c r="D5457" t="s">
        <v>11</v>
      </c>
      <c r="E5457">
        <v>213.10000610351563</v>
      </c>
      <c r="F5457">
        <v>-1.3425897806882858E-2</v>
      </c>
    </row>
    <row r="5458" spans="1:6" x14ac:dyDescent="0.25">
      <c r="A5458">
        <v>14338</v>
      </c>
      <c r="B5458" s="1">
        <v>45544</v>
      </c>
      <c r="C5458" t="s">
        <v>10</v>
      </c>
      <c r="D5458" t="s">
        <v>11</v>
      </c>
      <c r="E5458">
        <v>214.94000244140625</v>
      </c>
      <c r="F5458">
        <v>8.6344266310334206E-3</v>
      </c>
    </row>
    <row r="5459" spans="1:6" x14ac:dyDescent="0.25">
      <c r="A5459">
        <v>14338</v>
      </c>
      <c r="B5459" s="1">
        <v>45545</v>
      </c>
      <c r="C5459" t="s">
        <v>10</v>
      </c>
      <c r="D5459" t="s">
        <v>11</v>
      </c>
      <c r="E5459">
        <v>210.64999389648438</v>
      </c>
      <c r="F5459">
        <v>-1.9959097728133202E-2</v>
      </c>
    </row>
    <row r="5460" spans="1:6" x14ac:dyDescent="0.25">
      <c r="A5460">
        <v>14338</v>
      </c>
      <c r="B5460" s="1">
        <v>45546</v>
      </c>
      <c r="C5460" t="s">
        <v>10</v>
      </c>
      <c r="D5460" t="s">
        <v>11</v>
      </c>
      <c r="E5460">
        <v>211.58000183105469</v>
      </c>
      <c r="F5460">
        <v>4.4149439781904221E-3</v>
      </c>
    </row>
    <row r="5461" spans="1:6" x14ac:dyDescent="0.25">
      <c r="A5461">
        <v>14338</v>
      </c>
      <c r="B5461" s="1">
        <v>45547</v>
      </c>
      <c r="C5461" t="s">
        <v>10</v>
      </c>
      <c r="D5461" t="s">
        <v>11</v>
      </c>
      <c r="E5461">
        <v>216.1300048828125</v>
      </c>
      <c r="F5461">
        <v>2.1504882723093033E-2</v>
      </c>
    </row>
    <row r="5462" spans="1:6" x14ac:dyDescent="0.25">
      <c r="A5462">
        <v>14338</v>
      </c>
      <c r="B5462" s="1">
        <v>45548</v>
      </c>
      <c r="C5462" t="s">
        <v>10</v>
      </c>
      <c r="D5462" t="s">
        <v>11</v>
      </c>
      <c r="E5462">
        <v>216.82000732421875</v>
      </c>
      <c r="F5462">
        <v>3.1925342045724392E-3</v>
      </c>
    </row>
    <row r="5463" spans="1:6" x14ac:dyDescent="0.25">
      <c r="A5463">
        <v>14338</v>
      </c>
      <c r="B5463" s="1">
        <v>45551</v>
      </c>
      <c r="C5463" t="s">
        <v>10</v>
      </c>
      <c r="D5463" t="s">
        <v>11</v>
      </c>
      <c r="E5463">
        <v>218.10000610351563</v>
      </c>
      <c r="F5463">
        <v>5.9035085141658783E-3</v>
      </c>
    </row>
    <row r="5464" spans="1:6" x14ac:dyDescent="0.25">
      <c r="A5464">
        <v>14338</v>
      </c>
      <c r="B5464" s="1">
        <v>45552</v>
      </c>
      <c r="C5464" t="s">
        <v>10</v>
      </c>
      <c r="D5464" t="s">
        <v>11</v>
      </c>
      <c r="E5464">
        <v>220.3800048828125</v>
      </c>
      <c r="F5464">
        <v>1.0453914292156696E-2</v>
      </c>
    </row>
    <row r="5465" spans="1:6" x14ac:dyDescent="0.25">
      <c r="A5465">
        <v>14338</v>
      </c>
      <c r="B5465" s="1">
        <v>45553</v>
      </c>
      <c r="C5465" t="s">
        <v>10</v>
      </c>
      <c r="D5465" t="s">
        <v>11</v>
      </c>
      <c r="E5465">
        <v>220.97999572753906</v>
      </c>
      <c r="F5465">
        <v>2.7225285302847624E-3</v>
      </c>
    </row>
    <row r="5466" spans="1:6" x14ac:dyDescent="0.25">
      <c r="A5466">
        <v>14338</v>
      </c>
      <c r="B5466" s="1">
        <v>45554</v>
      </c>
      <c r="C5466" t="s">
        <v>10</v>
      </c>
      <c r="D5466" t="s">
        <v>11</v>
      </c>
      <c r="E5466">
        <v>225.53999328613281</v>
      </c>
      <c r="F5466">
        <v>2.0635340362787247E-2</v>
      </c>
    </row>
    <row r="5467" spans="1:6" x14ac:dyDescent="0.25">
      <c r="A5467">
        <v>14338</v>
      </c>
      <c r="B5467" s="1">
        <v>45555</v>
      </c>
      <c r="C5467" t="s">
        <v>10</v>
      </c>
      <c r="D5467" t="s">
        <v>11</v>
      </c>
      <c r="E5467">
        <v>224.63999938964844</v>
      </c>
      <c r="F5467">
        <v>-3.9903959259390831E-3</v>
      </c>
    </row>
    <row r="5468" spans="1:6" x14ac:dyDescent="0.25">
      <c r="A5468">
        <v>14338</v>
      </c>
      <c r="B5468" s="1">
        <v>45558</v>
      </c>
      <c r="C5468" t="s">
        <v>10</v>
      </c>
      <c r="D5468" t="s">
        <v>11</v>
      </c>
      <c r="E5468">
        <v>224.66000366210938</v>
      </c>
      <c r="F5468">
        <v>8.9050357928499579E-5</v>
      </c>
    </row>
    <row r="5469" spans="1:6" x14ac:dyDescent="0.25">
      <c r="A5469">
        <v>14338</v>
      </c>
      <c r="B5469" s="1">
        <v>45559</v>
      </c>
      <c r="C5469" t="s">
        <v>10</v>
      </c>
      <c r="D5469" t="s">
        <v>11</v>
      </c>
      <c r="E5469">
        <v>228.47000122070313</v>
      </c>
      <c r="F5469">
        <v>1.6958948224782944E-2</v>
      </c>
    </row>
    <row r="5470" spans="1:6" x14ac:dyDescent="0.25">
      <c r="A5470">
        <v>14338</v>
      </c>
      <c r="B5470" s="1">
        <v>45560</v>
      </c>
      <c r="C5470" t="s">
        <v>10</v>
      </c>
      <c r="D5470" t="s">
        <v>11</v>
      </c>
      <c r="E5470">
        <v>227.38999938964844</v>
      </c>
      <c r="F5470">
        <v>-4.7271056100726128E-3</v>
      </c>
    </row>
    <row r="5471" spans="1:6" x14ac:dyDescent="0.25">
      <c r="A5471">
        <v>14338</v>
      </c>
      <c r="B5471" s="1">
        <v>45561</v>
      </c>
      <c r="C5471" t="s">
        <v>10</v>
      </c>
      <c r="D5471" t="s">
        <v>11</v>
      </c>
      <c r="E5471">
        <v>232.91000366210938</v>
      </c>
      <c r="F5471">
        <v>2.4275492876768112E-2</v>
      </c>
    </row>
    <row r="5472" spans="1:6" x14ac:dyDescent="0.25">
      <c r="A5472">
        <v>14338</v>
      </c>
      <c r="B5472" s="1">
        <v>45562</v>
      </c>
      <c r="C5472" t="s">
        <v>10</v>
      </c>
      <c r="D5472" t="s">
        <v>11</v>
      </c>
      <c r="E5472">
        <v>234.36000061035156</v>
      </c>
      <c r="F5472">
        <v>6.2255673110485077E-3</v>
      </c>
    </row>
    <row r="5473" spans="1:6" x14ac:dyDescent="0.25">
      <c r="A5473">
        <v>14338</v>
      </c>
      <c r="B5473" s="1">
        <v>45565</v>
      </c>
      <c r="C5473" t="s">
        <v>10</v>
      </c>
      <c r="D5473" t="s">
        <v>11</v>
      </c>
      <c r="E5473">
        <v>230.5</v>
      </c>
      <c r="F5473">
        <v>-1.6470389440655708E-2</v>
      </c>
    </row>
    <row r="5474" spans="1:6" x14ac:dyDescent="0.25">
      <c r="A5474">
        <v>14338</v>
      </c>
      <c r="B5474" s="1">
        <v>45566</v>
      </c>
      <c r="C5474" t="s">
        <v>10</v>
      </c>
      <c r="D5474" t="s">
        <v>11</v>
      </c>
      <c r="E5474">
        <v>229.83000183105469</v>
      </c>
      <c r="F5474">
        <v>-2.9067166615277529E-3</v>
      </c>
    </row>
    <row r="5475" spans="1:6" x14ac:dyDescent="0.25">
      <c r="A5475">
        <v>14338</v>
      </c>
      <c r="B5475" s="1">
        <v>45567</v>
      </c>
      <c r="C5475" t="s">
        <v>10</v>
      </c>
      <c r="D5475" t="s">
        <v>11</v>
      </c>
      <c r="E5475">
        <v>231.46000671386719</v>
      </c>
      <c r="F5475">
        <v>7.092219777405262E-3</v>
      </c>
    </row>
    <row r="5476" spans="1:6" x14ac:dyDescent="0.25">
      <c r="A5476">
        <v>14338</v>
      </c>
      <c r="B5476" s="1">
        <v>45568</v>
      </c>
      <c r="C5476" t="s">
        <v>10</v>
      </c>
      <c r="D5476" t="s">
        <v>11</v>
      </c>
      <c r="E5476">
        <v>230.8800048828125</v>
      </c>
      <c r="F5476">
        <v>-2.5058402679860592E-3</v>
      </c>
    </row>
    <row r="5477" spans="1:6" x14ac:dyDescent="0.25">
      <c r="A5477">
        <v>14338</v>
      </c>
      <c r="B5477" s="1">
        <v>45569</v>
      </c>
      <c r="C5477" t="s">
        <v>10</v>
      </c>
      <c r="D5477" t="s">
        <v>11</v>
      </c>
      <c r="E5477">
        <v>233.72000122070313</v>
      </c>
      <c r="F5477">
        <v>1.2300746515393257E-2</v>
      </c>
    </row>
    <row r="5478" spans="1:6" x14ac:dyDescent="0.25">
      <c r="A5478">
        <v>14338</v>
      </c>
      <c r="B5478" s="1">
        <v>45572</v>
      </c>
      <c r="C5478" t="s">
        <v>10</v>
      </c>
      <c r="D5478" t="s">
        <v>11</v>
      </c>
      <c r="E5478">
        <v>232.5</v>
      </c>
      <c r="F5478">
        <v>-5.2199265919625759E-3</v>
      </c>
    </row>
    <row r="5479" spans="1:6" x14ac:dyDescent="0.25">
      <c r="A5479">
        <v>14338</v>
      </c>
      <c r="B5479" s="1">
        <v>45573</v>
      </c>
      <c r="C5479" t="s">
        <v>10</v>
      </c>
      <c r="D5479" t="s">
        <v>11</v>
      </c>
      <c r="E5479">
        <v>234.19000244140625</v>
      </c>
      <c r="F5479">
        <v>7.2688278742134571E-3</v>
      </c>
    </row>
    <row r="5480" spans="1:6" x14ac:dyDescent="0.25">
      <c r="A5480">
        <v>14338</v>
      </c>
      <c r="B5480" s="1">
        <v>45574</v>
      </c>
      <c r="C5480" t="s">
        <v>10</v>
      </c>
      <c r="D5480" t="s">
        <v>11</v>
      </c>
      <c r="E5480">
        <v>236.97999572753906</v>
      </c>
      <c r="F5480">
        <v>1.1913374997675419E-2</v>
      </c>
    </row>
    <row r="5481" spans="1:6" x14ac:dyDescent="0.25">
      <c r="A5481">
        <v>14338</v>
      </c>
      <c r="B5481" s="1">
        <v>45575</v>
      </c>
      <c r="C5481" t="s">
        <v>10</v>
      </c>
      <c r="D5481" t="s">
        <v>11</v>
      </c>
      <c r="E5481">
        <v>235.94999694824219</v>
      </c>
      <c r="F5481">
        <v>-4.346353467553854E-3</v>
      </c>
    </row>
    <row r="5482" spans="1:6" x14ac:dyDescent="0.25">
      <c r="A5482">
        <v>14338</v>
      </c>
      <c r="B5482" s="1">
        <v>45576</v>
      </c>
      <c r="C5482" t="s">
        <v>10</v>
      </c>
      <c r="D5482" t="s">
        <v>11</v>
      </c>
      <c r="E5482">
        <v>238.1300048828125</v>
      </c>
      <c r="F5482">
        <v>9.2392796650528908E-3</v>
      </c>
    </row>
    <row r="5483" spans="1:6" x14ac:dyDescent="0.25">
      <c r="A5483">
        <v>14338</v>
      </c>
      <c r="B5483" s="1">
        <v>45579</v>
      </c>
      <c r="C5483" t="s">
        <v>10</v>
      </c>
      <c r="D5483" t="s">
        <v>11</v>
      </c>
      <c r="E5483">
        <v>237.75999450683594</v>
      </c>
      <c r="F5483">
        <v>-1.5538167208433151E-3</v>
      </c>
    </row>
    <row r="5484" spans="1:6" x14ac:dyDescent="0.25">
      <c r="A5484">
        <v>14338</v>
      </c>
      <c r="B5484" s="1">
        <v>45580</v>
      </c>
      <c r="C5484" t="s">
        <v>10</v>
      </c>
      <c r="D5484" t="s">
        <v>11</v>
      </c>
      <c r="E5484">
        <v>236.1199951171875</v>
      </c>
      <c r="F5484">
        <v>-6.8977097980678082E-3</v>
      </c>
    </row>
    <row r="5485" spans="1:6" x14ac:dyDescent="0.25">
      <c r="A5485">
        <v>14338</v>
      </c>
      <c r="B5485" s="1">
        <v>45581</v>
      </c>
      <c r="C5485" t="s">
        <v>10</v>
      </c>
      <c r="D5485" t="s">
        <v>11</v>
      </c>
      <c r="E5485">
        <v>237.49000549316406</v>
      </c>
      <c r="F5485">
        <v>5.802178755402565E-3</v>
      </c>
    </row>
    <row r="5486" spans="1:6" x14ac:dyDescent="0.25">
      <c r="A5486">
        <v>14338</v>
      </c>
      <c r="B5486" s="1">
        <v>45582</v>
      </c>
      <c r="C5486" t="s">
        <v>10</v>
      </c>
      <c r="D5486" t="s">
        <v>11</v>
      </c>
      <c r="E5486">
        <v>238.47000122070313</v>
      </c>
      <c r="F5486">
        <v>4.1264714673161507E-3</v>
      </c>
    </row>
    <row r="5487" spans="1:6" x14ac:dyDescent="0.25">
      <c r="A5487">
        <v>14338</v>
      </c>
      <c r="B5487" s="1">
        <v>45583</v>
      </c>
      <c r="C5487" t="s">
        <v>10</v>
      </c>
      <c r="D5487" t="s">
        <v>11</v>
      </c>
      <c r="E5487">
        <v>238.80999755859375</v>
      </c>
      <c r="F5487">
        <v>1.4257405418902636E-3</v>
      </c>
    </row>
    <row r="5488" spans="1:6" x14ac:dyDescent="0.25">
      <c r="A5488">
        <v>14338</v>
      </c>
      <c r="B5488" s="1">
        <v>45586</v>
      </c>
      <c r="C5488" t="s">
        <v>10</v>
      </c>
      <c r="D5488" t="s">
        <v>11</v>
      </c>
      <c r="E5488">
        <v>236.94999694824219</v>
      </c>
      <c r="F5488">
        <v>-7.7886213548481464E-3</v>
      </c>
    </row>
    <row r="5489" spans="1:6" x14ac:dyDescent="0.25">
      <c r="A5489">
        <v>14338</v>
      </c>
      <c r="B5489" s="1">
        <v>45587</v>
      </c>
      <c r="C5489" t="s">
        <v>10</v>
      </c>
      <c r="D5489" t="s">
        <v>11</v>
      </c>
      <c r="E5489">
        <v>238.1300048828125</v>
      </c>
      <c r="F5489">
        <v>4.9799871630966663E-3</v>
      </c>
    </row>
    <row r="5490" spans="1:6" x14ac:dyDescent="0.25">
      <c r="A5490">
        <v>14338</v>
      </c>
      <c r="B5490" s="1">
        <v>45588</v>
      </c>
      <c r="C5490" t="s">
        <v>10</v>
      </c>
      <c r="D5490" t="s">
        <v>11</v>
      </c>
      <c r="E5490">
        <v>233.5</v>
      </c>
      <c r="F5490">
        <v>-1.9443182274699211E-2</v>
      </c>
    </row>
    <row r="5491" spans="1:6" x14ac:dyDescent="0.25">
      <c r="A5491">
        <v>14338</v>
      </c>
      <c r="B5491" s="1">
        <v>45589</v>
      </c>
      <c r="C5491" t="s">
        <v>10</v>
      </c>
      <c r="D5491" t="s">
        <v>11</v>
      </c>
      <c r="E5491">
        <v>235.21000671386719</v>
      </c>
      <c r="F5491">
        <v>7.3233693838119507E-3</v>
      </c>
    </row>
    <row r="5492" spans="1:6" x14ac:dyDescent="0.25">
      <c r="A5492">
        <v>14338</v>
      </c>
      <c r="B5492" s="1">
        <v>45590</v>
      </c>
      <c r="C5492" t="s">
        <v>10</v>
      </c>
      <c r="D5492" t="s">
        <v>11</v>
      </c>
      <c r="E5492">
        <v>236.11000061035156</v>
      </c>
      <c r="F5492">
        <v>3.826341824606061E-3</v>
      </c>
    </row>
    <row r="5493" spans="1:6" x14ac:dyDescent="0.25">
      <c r="A5493">
        <v>14338</v>
      </c>
      <c r="B5493" s="1">
        <v>45593</v>
      </c>
      <c r="C5493" t="s">
        <v>10</v>
      </c>
      <c r="D5493" t="s">
        <v>11</v>
      </c>
      <c r="E5493">
        <v>237.16999816894531</v>
      </c>
      <c r="F5493">
        <v>4.4894223101437092E-3</v>
      </c>
    </row>
    <row r="5494" spans="1:6" x14ac:dyDescent="0.25">
      <c r="A5494">
        <v>14338</v>
      </c>
      <c r="B5494" s="1">
        <v>45594</v>
      </c>
      <c r="C5494" t="s">
        <v>10</v>
      </c>
      <c r="D5494" t="s">
        <v>11</v>
      </c>
      <c r="E5494">
        <v>239.14999389648438</v>
      </c>
      <c r="F5494">
        <v>8.3484239876270294E-3</v>
      </c>
    </row>
    <row r="5495" spans="1:6" x14ac:dyDescent="0.25">
      <c r="A5495">
        <v>14338</v>
      </c>
      <c r="B5495" s="1">
        <v>45595</v>
      </c>
      <c r="C5495" t="s">
        <v>10</v>
      </c>
      <c r="D5495" t="s">
        <v>11</v>
      </c>
      <c r="E5495">
        <v>238.41000366210938</v>
      </c>
      <c r="F5495">
        <v>-3.0942515004426241E-3</v>
      </c>
    </row>
    <row r="5496" spans="1:6" x14ac:dyDescent="0.25">
      <c r="A5496">
        <v>14338</v>
      </c>
      <c r="B5496" s="1">
        <v>45596</v>
      </c>
      <c r="C5496" t="s">
        <v>10</v>
      </c>
      <c r="D5496" t="s">
        <v>11</v>
      </c>
      <c r="E5496">
        <v>234.85000610351563</v>
      </c>
      <c r="F5496">
        <v>-1.4932248741388321E-2</v>
      </c>
    </row>
    <row r="5497" spans="1:6" x14ac:dyDescent="0.25">
      <c r="A5497">
        <v>14338</v>
      </c>
      <c r="B5497" s="1">
        <v>45597</v>
      </c>
      <c r="C5497" t="s">
        <v>10</v>
      </c>
      <c r="D5497" t="s">
        <v>11</v>
      </c>
      <c r="E5497">
        <v>236.47000122070313</v>
      </c>
      <c r="F5497">
        <v>6.8979989737272263E-3</v>
      </c>
    </row>
    <row r="5498" spans="1:6" x14ac:dyDescent="0.25">
      <c r="A5498">
        <v>14338</v>
      </c>
      <c r="B5498" s="1">
        <v>45600</v>
      </c>
      <c r="C5498" t="s">
        <v>10</v>
      </c>
      <c r="D5498" t="s">
        <v>11</v>
      </c>
      <c r="E5498">
        <v>233.39999389648438</v>
      </c>
      <c r="F5498">
        <v>-1.298265065997839E-2</v>
      </c>
    </row>
    <row r="5499" spans="1:6" x14ac:dyDescent="0.25">
      <c r="A5499">
        <v>14338</v>
      </c>
      <c r="B5499" s="1">
        <v>45601</v>
      </c>
      <c r="C5499" t="s">
        <v>10</v>
      </c>
      <c r="D5499" t="s">
        <v>11</v>
      </c>
      <c r="E5499">
        <v>235.64999389648438</v>
      </c>
      <c r="F5499">
        <v>9.640103206038475E-3</v>
      </c>
    </row>
    <row r="5500" spans="1:6" x14ac:dyDescent="0.25">
      <c r="A5500">
        <v>14338</v>
      </c>
      <c r="B5500" s="1">
        <v>45602</v>
      </c>
      <c r="C5500" t="s">
        <v>10</v>
      </c>
      <c r="D5500" t="s">
        <v>11</v>
      </c>
      <c r="E5500">
        <v>246.42999267578125</v>
      </c>
      <c r="F5500">
        <v>4.5745804905891418E-2</v>
      </c>
    </row>
    <row r="5501" spans="1:6" x14ac:dyDescent="0.25">
      <c r="A5501">
        <v>14338</v>
      </c>
      <c r="B5501" s="1">
        <v>45603</v>
      </c>
      <c r="C5501" t="s">
        <v>10</v>
      </c>
      <c r="D5501" t="s">
        <v>11</v>
      </c>
      <c r="E5501">
        <v>246.22999572753906</v>
      </c>
      <c r="F5501">
        <v>-8.1157713430002332E-4</v>
      </c>
    </row>
    <row r="5502" spans="1:6" x14ac:dyDescent="0.25">
      <c r="A5502">
        <v>14338</v>
      </c>
      <c r="B5502" s="1">
        <v>45604</v>
      </c>
      <c r="C5502" t="s">
        <v>10</v>
      </c>
      <c r="D5502" t="s">
        <v>11</v>
      </c>
      <c r="E5502">
        <v>247.64999389648438</v>
      </c>
      <c r="F5502">
        <v>5.7669584639370441E-3</v>
      </c>
    </row>
    <row r="5503" spans="1:6" x14ac:dyDescent="0.25">
      <c r="A5503">
        <v>14338</v>
      </c>
      <c r="B5503" s="1">
        <v>45607</v>
      </c>
      <c r="C5503" t="s">
        <v>10</v>
      </c>
      <c r="D5503" t="s">
        <v>11</v>
      </c>
      <c r="E5503">
        <v>250.36000061035156</v>
      </c>
      <c r="F5503">
        <v>1.0942890308797359E-2</v>
      </c>
    </row>
    <row r="5504" spans="1:6" x14ac:dyDescent="0.25">
      <c r="A5504">
        <v>14338</v>
      </c>
      <c r="B5504" s="1">
        <v>45608</v>
      </c>
      <c r="C5504" t="s">
        <v>10</v>
      </c>
      <c r="D5504" t="s">
        <v>11</v>
      </c>
      <c r="E5504">
        <v>250.60000610351563</v>
      </c>
      <c r="F5504">
        <v>9.5864152535796165E-4</v>
      </c>
    </row>
    <row r="5505" spans="1:6" x14ac:dyDescent="0.25">
      <c r="A5505">
        <v>14338</v>
      </c>
      <c r="B5505" s="1">
        <v>45609</v>
      </c>
      <c r="C5505" t="s">
        <v>10</v>
      </c>
      <c r="D5505" t="s">
        <v>11</v>
      </c>
      <c r="E5505">
        <v>252.64999389648438</v>
      </c>
      <c r="F5505">
        <v>8.1803184002637863E-3</v>
      </c>
    </row>
    <row r="5506" spans="1:6" x14ac:dyDescent="0.25">
      <c r="A5506">
        <v>14338</v>
      </c>
      <c r="B5506" s="1">
        <v>45610</v>
      </c>
      <c r="C5506" t="s">
        <v>10</v>
      </c>
      <c r="D5506" t="s">
        <v>11</v>
      </c>
      <c r="E5506">
        <v>250.03999328613281</v>
      </c>
      <c r="F5506">
        <v>-1.0330499149858952E-2</v>
      </c>
    </row>
    <row r="5507" spans="1:6" x14ac:dyDescent="0.25">
      <c r="A5507">
        <v>14338</v>
      </c>
      <c r="B5507" s="1">
        <v>45611</v>
      </c>
      <c r="C5507" t="s">
        <v>10</v>
      </c>
      <c r="D5507" t="s">
        <v>11</v>
      </c>
      <c r="E5507">
        <v>248.41000366210938</v>
      </c>
      <c r="F5507">
        <v>-5.9190117754042149E-3</v>
      </c>
    </row>
    <row r="5508" spans="1:6" x14ac:dyDescent="0.25">
      <c r="A5508">
        <v>14338</v>
      </c>
      <c r="B5508" s="1">
        <v>45614</v>
      </c>
      <c r="C5508" t="s">
        <v>10</v>
      </c>
      <c r="D5508" t="s">
        <v>11</v>
      </c>
      <c r="E5508">
        <v>249.03999328613281</v>
      </c>
      <c r="F5508">
        <v>2.5360879953950644E-3</v>
      </c>
    </row>
    <row r="5509" spans="1:6" x14ac:dyDescent="0.25">
      <c r="A5509">
        <v>14338</v>
      </c>
      <c r="B5509" s="1">
        <v>45615</v>
      </c>
      <c r="C5509" t="s">
        <v>10</v>
      </c>
      <c r="D5509" t="s">
        <v>11</v>
      </c>
      <c r="E5509">
        <v>249.75999450683594</v>
      </c>
      <c r="F5509">
        <v>2.8911067638546228E-3</v>
      </c>
    </row>
    <row r="5510" spans="1:6" x14ac:dyDescent="0.25">
      <c r="A5510">
        <v>14338</v>
      </c>
      <c r="B5510" s="1">
        <v>45616</v>
      </c>
      <c r="C5510" t="s">
        <v>10</v>
      </c>
      <c r="D5510" t="s">
        <v>11</v>
      </c>
      <c r="E5510">
        <v>250.13999938964844</v>
      </c>
      <c r="F5510">
        <v>1.5214801533147693E-3</v>
      </c>
    </row>
    <row r="5511" spans="1:6" x14ac:dyDescent="0.25">
      <c r="A5511">
        <v>14338</v>
      </c>
      <c r="B5511" s="1">
        <v>45617</v>
      </c>
      <c r="C5511" t="s">
        <v>10</v>
      </c>
      <c r="D5511" t="s">
        <v>11</v>
      </c>
      <c r="E5511">
        <v>251.83000183105469</v>
      </c>
      <c r="F5511">
        <v>6.7562260664999485E-3</v>
      </c>
    </row>
    <row r="5512" spans="1:6" x14ac:dyDescent="0.25">
      <c r="A5512">
        <v>14338</v>
      </c>
      <c r="B5512" s="1">
        <v>45618</v>
      </c>
      <c r="C5512" t="s">
        <v>10</v>
      </c>
      <c r="D5512" t="s">
        <v>11</v>
      </c>
      <c r="E5512">
        <v>253</v>
      </c>
      <c r="F5512">
        <v>4.6459841541945934E-3</v>
      </c>
    </row>
    <row r="5513" spans="1:6" x14ac:dyDescent="0.25">
      <c r="A5513">
        <v>14338</v>
      </c>
      <c r="B5513" s="1">
        <v>45621</v>
      </c>
      <c r="C5513" t="s">
        <v>10</v>
      </c>
      <c r="D5513" t="s">
        <v>11</v>
      </c>
      <c r="E5513">
        <v>253.6300048828125</v>
      </c>
      <c r="F5513">
        <v>2.4901379365473986E-3</v>
      </c>
    </row>
    <row r="5514" spans="1:6" x14ac:dyDescent="0.25">
      <c r="A5514">
        <v>14338</v>
      </c>
      <c r="B5514" s="1">
        <v>45622</v>
      </c>
      <c r="C5514" t="s">
        <v>10</v>
      </c>
      <c r="D5514" t="s">
        <v>11</v>
      </c>
      <c r="E5514">
        <v>253</v>
      </c>
      <c r="F5514">
        <v>-2.4839525576680899E-3</v>
      </c>
    </row>
    <row r="5515" spans="1:6" x14ac:dyDescent="0.25">
      <c r="A5515">
        <v>14338</v>
      </c>
      <c r="B5515" s="1">
        <v>45623</v>
      </c>
      <c r="C5515" t="s">
        <v>10</v>
      </c>
      <c r="D5515" t="s">
        <v>11</v>
      </c>
      <c r="E5515">
        <v>250.41999816894531</v>
      </c>
      <c r="F5515">
        <v>-1.0197635740041733E-2</v>
      </c>
    </row>
    <row r="5516" spans="1:6" x14ac:dyDescent="0.25">
      <c r="A5516">
        <v>14338</v>
      </c>
      <c r="B5516" s="1">
        <v>45625</v>
      </c>
      <c r="C5516" t="s">
        <v>10</v>
      </c>
      <c r="D5516" t="s">
        <v>11</v>
      </c>
      <c r="E5516">
        <v>253.44000244140625</v>
      </c>
      <c r="F5516">
        <v>1.2059756554663181E-2</v>
      </c>
    </row>
    <row r="5517" spans="1:6" x14ac:dyDescent="0.25">
      <c r="A5517">
        <v>14338</v>
      </c>
      <c r="B5517" s="1">
        <v>45628</v>
      </c>
      <c r="C5517" t="s">
        <v>10</v>
      </c>
      <c r="D5517" t="s">
        <v>11</v>
      </c>
      <c r="E5517">
        <v>250.47000122070313</v>
      </c>
      <c r="F5517">
        <v>-1.1718754656612873E-2</v>
      </c>
    </row>
    <row r="5518" spans="1:6" x14ac:dyDescent="0.25">
      <c r="A5518">
        <v>14338</v>
      </c>
      <c r="B5518" s="1">
        <v>45629</v>
      </c>
      <c r="C5518" t="s">
        <v>10</v>
      </c>
      <c r="D5518" t="s">
        <v>11</v>
      </c>
      <c r="E5518">
        <v>251.02000427246094</v>
      </c>
      <c r="F5518">
        <v>2.1958840079605579E-3</v>
      </c>
    </row>
    <row r="5519" spans="1:6" x14ac:dyDescent="0.25">
      <c r="A5519">
        <v>14338</v>
      </c>
      <c r="B5519" s="1">
        <v>45630</v>
      </c>
      <c r="C5519" t="s">
        <v>10</v>
      </c>
      <c r="D5519" t="s">
        <v>11</v>
      </c>
      <c r="E5519">
        <v>254.00999450683594</v>
      </c>
      <c r="F5519">
        <v>1.1911362409591675E-2</v>
      </c>
    </row>
    <row r="5520" spans="1:6" x14ac:dyDescent="0.25">
      <c r="A5520">
        <v>14338</v>
      </c>
      <c r="B5520" s="1">
        <v>45631</v>
      </c>
      <c r="C5520" t="s">
        <v>10</v>
      </c>
      <c r="D5520" t="s">
        <v>11</v>
      </c>
      <c r="E5520">
        <v>255.38999938964844</v>
      </c>
      <c r="F5520">
        <v>5.4328762926161289E-3</v>
      </c>
    </row>
    <row r="5521" spans="1:6" x14ac:dyDescent="0.25">
      <c r="A5521">
        <v>14338</v>
      </c>
      <c r="B5521" s="1">
        <v>45632</v>
      </c>
      <c r="C5521" t="s">
        <v>10</v>
      </c>
      <c r="D5521" t="s">
        <v>11</v>
      </c>
      <c r="E5521">
        <v>258.45999145507813</v>
      </c>
      <c r="F5521">
        <v>1.202080026268959E-2</v>
      </c>
    </row>
    <row r="5522" spans="1:6" x14ac:dyDescent="0.25">
      <c r="A5522">
        <v>14338</v>
      </c>
      <c r="B5522" s="1">
        <v>45635</v>
      </c>
      <c r="C5522" t="s">
        <v>10</v>
      </c>
      <c r="D5522" t="s">
        <v>11</v>
      </c>
      <c r="E5522">
        <v>250</v>
      </c>
      <c r="F5522">
        <v>-3.2732304185628891E-2</v>
      </c>
    </row>
    <row r="5523" spans="1:6" x14ac:dyDescent="0.25">
      <c r="A5523">
        <v>14338</v>
      </c>
      <c r="B5523" s="1">
        <v>45636</v>
      </c>
      <c r="C5523" t="s">
        <v>10</v>
      </c>
      <c r="D5523" t="s">
        <v>11</v>
      </c>
      <c r="E5523">
        <v>253.72000122070313</v>
      </c>
      <c r="F5523">
        <v>1.4880005270242691E-2</v>
      </c>
    </row>
    <row r="5524" spans="1:6" x14ac:dyDescent="0.25">
      <c r="A5524">
        <v>14338</v>
      </c>
      <c r="B5524" s="1">
        <v>45637</v>
      </c>
      <c r="C5524" t="s">
        <v>10</v>
      </c>
      <c r="D5524" t="s">
        <v>11</v>
      </c>
      <c r="E5524">
        <v>256.95001220703125</v>
      </c>
      <c r="F5524">
        <v>1.273061241954565E-2</v>
      </c>
    </row>
    <row r="5525" spans="1:6" x14ac:dyDescent="0.25">
      <c r="A5525">
        <v>14338</v>
      </c>
      <c r="B5525" s="1">
        <v>45638</v>
      </c>
      <c r="C5525" t="s">
        <v>10</v>
      </c>
      <c r="D5525" t="s">
        <v>11</v>
      </c>
      <c r="E5525">
        <v>255.89999389648438</v>
      </c>
      <c r="F5525">
        <v>-4.0864693000912666E-3</v>
      </c>
    </row>
    <row r="5526" spans="1:6" x14ac:dyDescent="0.25">
      <c r="A5526">
        <v>14338</v>
      </c>
      <c r="B5526" s="1">
        <v>45639</v>
      </c>
      <c r="C5526" t="s">
        <v>10</v>
      </c>
      <c r="D5526" t="s">
        <v>11</v>
      </c>
      <c r="E5526">
        <v>252.75999450683594</v>
      </c>
      <c r="F5526">
        <v>-1.2270416133105755E-2</v>
      </c>
    </row>
    <row r="5527" spans="1:6" x14ac:dyDescent="0.25">
      <c r="A5527">
        <v>14338</v>
      </c>
      <c r="B5527" s="1">
        <v>45642</v>
      </c>
      <c r="C5527" t="s">
        <v>10</v>
      </c>
      <c r="D5527" t="s">
        <v>11</v>
      </c>
      <c r="E5527">
        <v>253</v>
      </c>
      <c r="F5527">
        <v>9.4953906955197453E-4</v>
      </c>
    </row>
    <row r="5528" spans="1:6" x14ac:dyDescent="0.25">
      <c r="A5528">
        <v>14338</v>
      </c>
      <c r="B5528" s="1">
        <v>45643</v>
      </c>
      <c r="C5528" t="s">
        <v>10</v>
      </c>
      <c r="D5528" t="s">
        <v>11</v>
      </c>
      <c r="E5528">
        <v>250.27000427246094</v>
      </c>
      <c r="F5528">
        <v>-1.0790497064590454E-2</v>
      </c>
    </row>
    <row r="5529" spans="1:6" x14ac:dyDescent="0.25">
      <c r="A5529">
        <v>14338</v>
      </c>
      <c r="B5529" s="1">
        <v>45644</v>
      </c>
      <c r="C5529" t="s">
        <v>10</v>
      </c>
      <c r="D5529" t="s">
        <v>11</v>
      </c>
      <c r="E5529">
        <v>242.52999877929688</v>
      </c>
      <c r="F5529">
        <v>-3.0926620587706566E-2</v>
      </c>
    </row>
    <row r="5530" spans="1:6" x14ac:dyDescent="0.25">
      <c r="A5530">
        <v>14338</v>
      </c>
      <c r="B5530" s="1">
        <v>45645</v>
      </c>
      <c r="C5530" t="s">
        <v>10</v>
      </c>
      <c r="D5530" t="s">
        <v>11</v>
      </c>
      <c r="E5530">
        <v>245.75</v>
      </c>
      <c r="F5530">
        <v>1.3276712968945503E-2</v>
      </c>
    </row>
    <row r="5531" spans="1:6" x14ac:dyDescent="0.25">
      <c r="A5531">
        <v>14338</v>
      </c>
      <c r="B5531" s="1">
        <v>45646</v>
      </c>
      <c r="C5531" t="s">
        <v>10</v>
      </c>
      <c r="D5531" t="s">
        <v>11</v>
      </c>
      <c r="E5531">
        <v>249.41999816894531</v>
      </c>
      <c r="F5531">
        <v>1.4933868311345577E-2</v>
      </c>
    </row>
    <row r="5532" spans="1:6" x14ac:dyDescent="0.25">
      <c r="A5532">
        <v>14338</v>
      </c>
      <c r="B5532" s="1">
        <v>45649</v>
      </c>
      <c r="C5532" t="s">
        <v>10</v>
      </c>
      <c r="D5532" t="s">
        <v>11</v>
      </c>
      <c r="E5532">
        <v>250.71000671386719</v>
      </c>
      <c r="F5532">
        <v>5.1720333285629749E-3</v>
      </c>
    </row>
    <row r="5533" spans="1:6" x14ac:dyDescent="0.25">
      <c r="A5533">
        <v>14338</v>
      </c>
      <c r="B5533" s="1">
        <v>45650</v>
      </c>
      <c r="C5533" t="s">
        <v>10</v>
      </c>
      <c r="D5533" t="s">
        <v>11</v>
      </c>
      <c r="E5533">
        <v>253.25999450683594</v>
      </c>
      <c r="F5533">
        <v>1.0171065106987953E-2</v>
      </c>
    </row>
    <row r="5534" spans="1:6" x14ac:dyDescent="0.25">
      <c r="A5534">
        <v>14338</v>
      </c>
      <c r="B5534" s="1">
        <v>45652</v>
      </c>
      <c r="C5534" t="s">
        <v>10</v>
      </c>
      <c r="D5534" t="s">
        <v>11</v>
      </c>
      <c r="E5534">
        <v>251.75999450683594</v>
      </c>
      <c r="F5534">
        <v>-5.9227673336863518E-3</v>
      </c>
    </row>
    <row r="5535" spans="1:6" x14ac:dyDescent="0.25">
      <c r="A5535">
        <v>14338</v>
      </c>
      <c r="B5535" s="1">
        <v>45653</v>
      </c>
      <c r="C5535" t="s">
        <v>10</v>
      </c>
      <c r="D5535" t="s">
        <v>11</v>
      </c>
      <c r="E5535">
        <v>249.94000244140625</v>
      </c>
      <c r="F5535">
        <v>-7.2290757670998573E-3</v>
      </c>
    </row>
    <row r="5536" spans="1:6" x14ac:dyDescent="0.25">
      <c r="A5536">
        <v>14338</v>
      </c>
      <c r="B5536" s="1">
        <v>45656</v>
      </c>
      <c r="C5536" t="s">
        <v>10</v>
      </c>
      <c r="D5536" t="s">
        <v>11</v>
      </c>
      <c r="E5536">
        <v>248.19999694824219</v>
      </c>
      <c r="F5536">
        <v>-6.9616925902664661E-3</v>
      </c>
    </row>
    <row r="5537" spans="1:6" x14ac:dyDescent="0.25">
      <c r="A5537">
        <v>14338</v>
      </c>
      <c r="B5537" s="1">
        <v>45657</v>
      </c>
      <c r="C5537" t="s">
        <v>10</v>
      </c>
      <c r="D5537" t="s">
        <v>11</v>
      </c>
      <c r="E5537">
        <v>247.16000366210938</v>
      </c>
      <c r="F5537">
        <v>-4.1901422664523125E-3</v>
      </c>
    </row>
    <row r="5538" spans="1:6" s="2" customFormat="1" x14ac:dyDescent="0.25">
      <c r="A5538" s="2">
        <v>55976</v>
      </c>
      <c r="B5538" s="3">
        <v>41641</v>
      </c>
      <c r="C5538" s="2" t="s">
        <v>12</v>
      </c>
      <c r="D5538" s="2" t="s">
        <v>13</v>
      </c>
      <c r="E5538" s="2">
        <v>78.910003662109375</v>
      </c>
      <c r="F5538" s="2">
        <v>2.795796375721693E-3</v>
      </c>
    </row>
    <row r="5539" spans="1:6" x14ac:dyDescent="0.25">
      <c r="A5539">
        <v>55976</v>
      </c>
      <c r="B5539" s="1">
        <v>41642</v>
      </c>
      <c r="C5539" t="s">
        <v>12</v>
      </c>
      <c r="D5539" t="s">
        <v>13</v>
      </c>
      <c r="E5539">
        <v>78.650001525878906</v>
      </c>
      <c r="F5539">
        <v>-3.2949198503047228E-3</v>
      </c>
    </row>
    <row r="5540" spans="1:6" x14ac:dyDescent="0.25">
      <c r="A5540">
        <v>55976</v>
      </c>
      <c r="B5540" s="1">
        <v>41645</v>
      </c>
      <c r="C5540" t="s">
        <v>12</v>
      </c>
      <c r="D5540" t="s">
        <v>13</v>
      </c>
      <c r="E5540">
        <v>78.209999084472656</v>
      </c>
      <c r="F5540">
        <v>-5.5944365449249744E-3</v>
      </c>
    </row>
    <row r="5541" spans="1:6" x14ac:dyDescent="0.25">
      <c r="A5541">
        <v>55976</v>
      </c>
      <c r="B5541" s="1">
        <v>41646</v>
      </c>
      <c r="C5541" t="s">
        <v>12</v>
      </c>
      <c r="D5541" t="s">
        <v>13</v>
      </c>
      <c r="E5541">
        <v>78.449996948242188</v>
      </c>
      <c r="F5541">
        <v>3.0686340760439634E-3</v>
      </c>
    </row>
    <row r="5542" spans="1:6" x14ac:dyDescent="0.25">
      <c r="A5542">
        <v>55976</v>
      </c>
      <c r="B5542" s="1">
        <v>41647</v>
      </c>
      <c r="C5542" t="s">
        <v>12</v>
      </c>
      <c r="D5542" t="s">
        <v>13</v>
      </c>
      <c r="E5542">
        <v>77.830001831054688</v>
      </c>
      <c r="F5542">
        <v>-7.9030608758330345E-3</v>
      </c>
    </row>
    <row r="5543" spans="1:6" x14ac:dyDescent="0.25">
      <c r="A5543">
        <v>55976</v>
      </c>
      <c r="B5543" s="1">
        <v>41648</v>
      </c>
      <c r="C5543" t="s">
        <v>12</v>
      </c>
      <c r="D5543" t="s">
        <v>13</v>
      </c>
      <c r="E5543">
        <v>78.089996337890625</v>
      </c>
      <c r="F5543">
        <v>3.3405434805899858E-3</v>
      </c>
    </row>
    <row r="5544" spans="1:6" x14ac:dyDescent="0.25">
      <c r="A5544">
        <v>55976</v>
      </c>
      <c r="B5544" s="1">
        <v>41649</v>
      </c>
      <c r="C5544" t="s">
        <v>12</v>
      </c>
      <c r="D5544" t="s">
        <v>13</v>
      </c>
      <c r="E5544">
        <v>78.040000915527344</v>
      </c>
      <c r="F5544">
        <v>-6.4022827427834272E-4</v>
      </c>
    </row>
    <row r="5545" spans="1:6" x14ac:dyDescent="0.25">
      <c r="A5545">
        <v>55976</v>
      </c>
      <c r="B5545" s="1">
        <v>41652</v>
      </c>
      <c r="C5545" t="s">
        <v>12</v>
      </c>
      <c r="D5545" t="s">
        <v>13</v>
      </c>
      <c r="E5545">
        <v>77.489997863769531</v>
      </c>
      <c r="F5545">
        <v>-7.0477067492902279E-3</v>
      </c>
    </row>
    <row r="5546" spans="1:6" x14ac:dyDescent="0.25">
      <c r="A5546">
        <v>55976</v>
      </c>
      <c r="B5546" s="1">
        <v>41653</v>
      </c>
      <c r="C5546" t="s">
        <v>12</v>
      </c>
      <c r="D5546" t="s">
        <v>13</v>
      </c>
      <c r="E5546">
        <v>77.959999084472656</v>
      </c>
      <c r="F5546">
        <v>6.0653146356344223E-3</v>
      </c>
    </row>
    <row r="5547" spans="1:6" x14ac:dyDescent="0.25">
      <c r="A5547">
        <v>55976</v>
      </c>
      <c r="B5547" s="1">
        <v>41654</v>
      </c>
      <c r="C5547" t="s">
        <v>12</v>
      </c>
      <c r="D5547" t="s">
        <v>13</v>
      </c>
      <c r="E5547">
        <v>77.660003662109375</v>
      </c>
      <c r="F5547">
        <v>-3.8480686489492655E-3</v>
      </c>
    </row>
    <row r="5548" spans="1:6" x14ac:dyDescent="0.25">
      <c r="A5548">
        <v>55976</v>
      </c>
      <c r="B5548" s="1">
        <v>41655</v>
      </c>
      <c r="C5548" t="s">
        <v>12</v>
      </c>
      <c r="D5548" t="s">
        <v>13</v>
      </c>
      <c r="E5548">
        <v>76.760002136230469</v>
      </c>
      <c r="F5548">
        <v>-1.1588996276259422E-2</v>
      </c>
    </row>
    <row r="5549" spans="1:6" x14ac:dyDescent="0.25">
      <c r="A5549">
        <v>55976</v>
      </c>
      <c r="B5549" s="1">
        <v>41656</v>
      </c>
      <c r="C5549" t="s">
        <v>12</v>
      </c>
      <c r="D5549" t="s">
        <v>13</v>
      </c>
      <c r="E5549">
        <v>76.19000244140625</v>
      </c>
      <c r="F5549">
        <v>-7.4257384985685349E-3</v>
      </c>
    </row>
    <row r="5550" spans="1:6" x14ac:dyDescent="0.25">
      <c r="A5550">
        <v>55976</v>
      </c>
      <c r="B5550" s="1">
        <v>41660</v>
      </c>
      <c r="C5550" t="s">
        <v>12</v>
      </c>
      <c r="D5550" t="s">
        <v>13</v>
      </c>
      <c r="E5550">
        <v>75.839996337890625</v>
      </c>
      <c r="F5550">
        <v>-4.5938584953546524E-3</v>
      </c>
    </row>
    <row r="5551" spans="1:6" x14ac:dyDescent="0.25">
      <c r="A5551">
        <v>55976</v>
      </c>
      <c r="B5551" s="1">
        <v>41661</v>
      </c>
      <c r="C5551" t="s">
        <v>12</v>
      </c>
      <c r="D5551" t="s">
        <v>13</v>
      </c>
      <c r="E5551">
        <v>75.349998474121094</v>
      </c>
      <c r="F5551">
        <v>-6.4609427936375141E-3</v>
      </c>
    </row>
    <row r="5552" spans="1:6" x14ac:dyDescent="0.25">
      <c r="A5552">
        <v>55976</v>
      </c>
      <c r="B5552" s="1">
        <v>41662</v>
      </c>
      <c r="C5552" t="s">
        <v>12</v>
      </c>
      <c r="D5552" t="s">
        <v>13</v>
      </c>
      <c r="E5552">
        <v>74.959999084472656</v>
      </c>
      <c r="F5552">
        <v>-5.1758382469415665E-3</v>
      </c>
    </row>
    <row r="5553" spans="1:6" x14ac:dyDescent="0.25">
      <c r="A5553">
        <v>55976</v>
      </c>
      <c r="B5553" s="1">
        <v>41663</v>
      </c>
      <c r="C5553" t="s">
        <v>12</v>
      </c>
      <c r="D5553" t="s">
        <v>13</v>
      </c>
      <c r="E5553">
        <v>74.419998168945313</v>
      </c>
      <c r="F5553">
        <v>-7.2038541547954082E-3</v>
      </c>
    </row>
    <row r="5554" spans="1:6" x14ac:dyDescent="0.25">
      <c r="A5554">
        <v>55976</v>
      </c>
      <c r="B5554" s="1">
        <v>41666</v>
      </c>
      <c r="C5554" t="s">
        <v>12</v>
      </c>
      <c r="D5554" t="s">
        <v>13</v>
      </c>
      <c r="E5554">
        <v>74.150001525878906</v>
      </c>
      <c r="F5554">
        <v>-3.6280120257288218E-3</v>
      </c>
    </row>
    <row r="5555" spans="1:6" x14ac:dyDescent="0.25">
      <c r="A5555">
        <v>55976</v>
      </c>
      <c r="B5555" s="1">
        <v>41667</v>
      </c>
      <c r="C5555" t="s">
        <v>12</v>
      </c>
      <c r="D5555" t="s">
        <v>13</v>
      </c>
      <c r="E5555">
        <v>74.669998168945313</v>
      </c>
      <c r="F5555">
        <v>7.012766320258379E-3</v>
      </c>
    </row>
    <row r="5556" spans="1:6" x14ac:dyDescent="0.25">
      <c r="A5556">
        <v>55976</v>
      </c>
      <c r="B5556" s="1">
        <v>41668</v>
      </c>
      <c r="C5556" t="s">
        <v>12</v>
      </c>
      <c r="D5556" t="s">
        <v>13</v>
      </c>
      <c r="E5556">
        <v>74.099998474121094</v>
      </c>
      <c r="F5556">
        <v>-7.6335840858519077E-3</v>
      </c>
    </row>
    <row r="5557" spans="1:6" x14ac:dyDescent="0.25">
      <c r="A5557">
        <v>55976</v>
      </c>
      <c r="B5557" s="1">
        <v>41669</v>
      </c>
      <c r="C5557" t="s">
        <v>12</v>
      </c>
      <c r="D5557" t="s">
        <v>13</v>
      </c>
      <c r="E5557">
        <v>74.75</v>
      </c>
      <c r="F5557">
        <v>8.7719503790140152E-3</v>
      </c>
    </row>
    <row r="5558" spans="1:6" x14ac:dyDescent="0.25">
      <c r="A5558">
        <v>55976</v>
      </c>
      <c r="B5558" s="1">
        <v>41670</v>
      </c>
      <c r="C5558" t="s">
        <v>12</v>
      </c>
      <c r="D5558" t="s">
        <v>13</v>
      </c>
      <c r="E5558">
        <v>74.680000305175781</v>
      </c>
      <c r="F5558">
        <v>-9.3645078595727682E-4</v>
      </c>
    </row>
    <row r="5559" spans="1:6" x14ac:dyDescent="0.25">
      <c r="A5559">
        <v>55976</v>
      </c>
      <c r="B5559" s="1">
        <v>41673</v>
      </c>
      <c r="C5559" t="s">
        <v>12</v>
      </c>
      <c r="D5559" t="s">
        <v>13</v>
      </c>
      <c r="E5559">
        <v>72.660003662109375</v>
      </c>
      <c r="F5559">
        <v>-2.7048695832490921E-2</v>
      </c>
    </row>
    <row r="5560" spans="1:6" x14ac:dyDescent="0.25">
      <c r="A5560">
        <v>55976</v>
      </c>
      <c r="B5560" s="1">
        <v>41674</v>
      </c>
      <c r="C5560" t="s">
        <v>12</v>
      </c>
      <c r="D5560" t="s">
        <v>13</v>
      </c>
      <c r="E5560">
        <v>72.730003356933594</v>
      </c>
      <c r="F5560">
        <v>9.6338690491393209E-4</v>
      </c>
    </row>
    <row r="5561" spans="1:6" x14ac:dyDescent="0.25">
      <c r="A5561">
        <v>55976</v>
      </c>
      <c r="B5561" s="1">
        <v>41675</v>
      </c>
      <c r="C5561" t="s">
        <v>12</v>
      </c>
      <c r="D5561" t="s">
        <v>13</v>
      </c>
      <c r="E5561">
        <v>72.870002746582031</v>
      </c>
      <c r="F5561">
        <v>1.9249193137511611E-3</v>
      </c>
    </row>
    <row r="5562" spans="1:6" x14ac:dyDescent="0.25">
      <c r="A5562">
        <v>55976</v>
      </c>
      <c r="B5562" s="1">
        <v>41676</v>
      </c>
      <c r="C5562" t="s">
        <v>12</v>
      </c>
      <c r="D5562" t="s">
        <v>13</v>
      </c>
      <c r="E5562">
        <v>72.819999694824219</v>
      </c>
      <c r="F5562">
        <v>-6.8619527155533433E-4</v>
      </c>
    </row>
    <row r="5563" spans="1:6" x14ac:dyDescent="0.25">
      <c r="A5563">
        <v>55976</v>
      </c>
      <c r="B5563" s="1">
        <v>41677</v>
      </c>
      <c r="C5563" t="s">
        <v>12</v>
      </c>
      <c r="D5563" t="s">
        <v>13</v>
      </c>
      <c r="E5563">
        <v>73.75</v>
      </c>
      <c r="F5563">
        <v>1.2771220877766609E-2</v>
      </c>
    </row>
    <row r="5564" spans="1:6" x14ac:dyDescent="0.25">
      <c r="A5564">
        <v>55976</v>
      </c>
      <c r="B5564" s="1">
        <v>41680</v>
      </c>
      <c r="C5564" t="s">
        <v>12</v>
      </c>
      <c r="D5564" t="s">
        <v>13</v>
      </c>
      <c r="E5564">
        <v>73.760002136230469</v>
      </c>
      <c r="F5564">
        <v>1.3562219101004303E-4</v>
      </c>
    </row>
    <row r="5565" spans="1:6" x14ac:dyDescent="0.25">
      <c r="A5565">
        <v>55976</v>
      </c>
      <c r="B5565" s="1">
        <v>41681</v>
      </c>
      <c r="C5565" t="s">
        <v>12</v>
      </c>
      <c r="D5565" t="s">
        <v>13</v>
      </c>
      <c r="E5565">
        <v>74.800003051757813</v>
      </c>
      <c r="F5565">
        <v>1.4099795371294022E-2</v>
      </c>
    </row>
    <row r="5566" spans="1:6" x14ac:dyDescent="0.25">
      <c r="A5566">
        <v>55976</v>
      </c>
      <c r="B5566" s="1">
        <v>41682</v>
      </c>
      <c r="C5566" t="s">
        <v>12</v>
      </c>
      <c r="D5566" t="s">
        <v>13</v>
      </c>
      <c r="E5566">
        <v>74.959999084472656</v>
      </c>
      <c r="F5566">
        <v>2.138984389603138E-3</v>
      </c>
    </row>
    <row r="5567" spans="1:6" x14ac:dyDescent="0.25">
      <c r="A5567">
        <v>55976</v>
      </c>
      <c r="B5567" s="1">
        <v>41683</v>
      </c>
      <c r="C5567" t="s">
        <v>12</v>
      </c>
      <c r="D5567" t="s">
        <v>13</v>
      </c>
      <c r="E5567">
        <v>75.360000610351563</v>
      </c>
      <c r="F5567">
        <v>5.3361998870968819E-3</v>
      </c>
    </row>
    <row r="5568" spans="1:6" x14ac:dyDescent="0.25">
      <c r="A5568">
        <v>55976</v>
      </c>
      <c r="B5568" s="1">
        <v>41684</v>
      </c>
      <c r="C5568" t="s">
        <v>12</v>
      </c>
      <c r="D5568" t="s">
        <v>13</v>
      </c>
      <c r="E5568">
        <v>75.790000915527344</v>
      </c>
      <c r="F5568">
        <v>5.7059489190578461E-3</v>
      </c>
    </row>
    <row r="5569" spans="1:6" x14ac:dyDescent="0.25">
      <c r="A5569">
        <v>55976</v>
      </c>
      <c r="B5569" s="1">
        <v>41688</v>
      </c>
      <c r="C5569" t="s">
        <v>12</v>
      </c>
      <c r="D5569" t="s">
        <v>13</v>
      </c>
      <c r="E5569">
        <v>75.330001831054688</v>
      </c>
      <c r="F5569">
        <v>-6.0693901032209396E-3</v>
      </c>
    </row>
    <row r="5570" spans="1:6" x14ac:dyDescent="0.25">
      <c r="A5570">
        <v>55976</v>
      </c>
      <c r="B5570" s="1">
        <v>41689</v>
      </c>
      <c r="C5570" t="s">
        <v>12</v>
      </c>
      <c r="D5570" t="s">
        <v>13</v>
      </c>
      <c r="E5570">
        <v>74.849998474121094</v>
      </c>
      <c r="F5570">
        <v>-6.3720075413584709E-3</v>
      </c>
    </row>
    <row r="5571" spans="1:6" x14ac:dyDescent="0.25">
      <c r="A5571">
        <v>55976</v>
      </c>
      <c r="B5571" s="1">
        <v>41690</v>
      </c>
      <c r="C5571" t="s">
        <v>12</v>
      </c>
      <c r="D5571" t="s">
        <v>13</v>
      </c>
      <c r="E5571">
        <v>73.519996643066406</v>
      </c>
      <c r="F5571">
        <v>-1.7768895253539085E-2</v>
      </c>
    </row>
    <row r="5572" spans="1:6" x14ac:dyDescent="0.25">
      <c r="A5572">
        <v>55976</v>
      </c>
      <c r="B5572" s="1">
        <v>41691</v>
      </c>
      <c r="C5572" t="s">
        <v>12</v>
      </c>
      <c r="D5572" t="s">
        <v>13</v>
      </c>
      <c r="E5572">
        <v>73.120002746582031</v>
      </c>
      <c r="F5572">
        <v>-5.4406137205660343E-3</v>
      </c>
    </row>
    <row r="5573" spans="1:6" x14ac:dyDescent="0.25">
      <c r="A5573">
        <v>55976</v>
      </c>
      <c r="B5573" s="1">
        <v>41694</v>
      </c>
      <c r="C5573" t="s">
        <v>12</v>
      </c>
      <c r="D5573" t="s">
        <v>13</v>
      </c>
      <c r="E5573">
        <v>73.349998474121094</v>
      </c>
      <c r="F5573">
        <v>3.1454556155949831E-3</v>
      </c>
    </row>
    <row r="5574" spans="1:6" x14ac:dyDescent="0.25">
      <c r="A5574">
        <v>55976</v>
      </c>
      <c r="B5574" s="1">
        <v>41695</v>
      </c>
      <c r="C5574" t="s">
        <v>12</v>
      </c>
      <c r="D5574" t="s">
        <v>13</v>
      </c>
      <c r="E5574">
        <v>73.349998474121094</v>
      </c>
      <c r="F5574">
        <v>0</v>
      </c>
    </row>
    <row r="5575" spans="1:6" x14ac:dyDescent="0.25">
      <c r="A5575">
        <v>55976</v>
      </c>
      <c r="B5575" s="1">
        <v>41696</v>
      </c>
      <c r="C5575" t="s">
        <v>12</v>
      </c>
      <c r="D5575" t="s">
        <v>13</v>
      </c>
      <c r="E5575">
        <v>74.779998779296875</v>
      </c>
      <c r="F5575">
        <v>1.949557289481163E-2</v>
      </c>
    </row>
    <row r="5576" spans="1:6" x14ac:dyDescent="0.25">
      <c r="A5576">
        <v>55976</v>
      </c>
      <c r="B5576" s="1">
        <v>41697</v>
      </c>
      <c r="C5576" t="s">
        <v>12</v>
      </c>
      <c r="D5576" t="s">
        <v>13</v>
      </c>
      <c r="E5576">
        <v>74.55999755859375</v>
      </c>
      <c r="F5576">
        <v>-2.9419795610010624E-3</v>
      </c>
    </row>
    <row r="5577" spans="1:6" x14ac:dyDescent="0.25">
      <c r="A5577">
        <v>55976</v>
      </c>
      <c r="B5577" s="1">
        <v>41698</v>
      </c>
      <c r="C5577" t="s">
        <v>12</v>
      </c>
      <c r="D5577" t="s">
        <v>13</v>
      </c>
      <c r="E5577">
        <v>74.699996948242188</v>
      </c>
      <c r="F5577">
        <v>1.8776742508634925E-3</v>
      </c>
    </row>
    <row r="5578" spans="1:6" x14ac:dyDescent="0.25">
      <c r="A5578">
        <v>55976</v>
      </c>
      <c r="B5578" s="1">
        <v>41701</v>
      </c>
      <c r="C5578" t="s">
        <v>12</v>
      </c>
      <c r="D5578" t="s">
        <v>13</v>
      </c>
      <c r="E5578">
        <v>74.120002746582031</v>
      </c>
      <c r="F5578">
        <v>-7.7643133699893951E-3</v>
      </c>
    </row>
    <row r="5579" spans="1:6" x14ac:dyDescent="0.25">
      <c r="A5579">
        <v>55976</v>
      </c>
      <c r="B5579" s="1">
        <v>41702</v>
      </c>
      <c r="C5579" t="s">
        <v>12</v>
      </c>
      <c r="D5579" t="s">
        <v>13</v>
      </c>
      <c r="E5579">
        <v>75.129997253417969</v>
      </c>
      <c r="F5579">
        <v>1.3626476749777794E-2</v>
      </c>
    </row>
    <row r="5580" spans="1:6" x14ac:dyDescent="0.25">
      <c r="A5580">
        <v>55976</v>
      </c>
      <c r="B5580" s="1">
        <v>41703</v>
      </c>
      <c r="C5580" t="s">
        <v>12</v>
      </c>
      <c r="D5580" t="s">
        <v>13</v>
      </c>
      <c r="E5580">
        <v>74.800003051757813</v>
      </c>
      <c r="F5580">
        <v>-4.3923095799982548E-3</v>
      </c>
    </row>
    <row r="5581" spans="1:6" x14ac:dyDescent="0.25">
      <c r="A5581">
        <v>55976</v>
      </c>
      <c r="B5581" s="1">
        <v>41704</v>
      </c>
      <c r="C5581" t="s">
        <v>12</v>
      </c>
      <c r="D5581" t="s">
        <v>13</v>
      </c>
      <c r="E5581">
        <v>74.879997253417969</v>
      </c>
      <c r="F5581">
        <v>1.0694412048906088E-3</v>
      </c>
    </row>
    <row r="5582" spans="1:6" x14ac:dyDescent="0.25">
      <c r="A5582">
        <v>55976</v>
      </c>
      <c r="B5582" s="1">
        <v>41705</v>
      </c>
      <c r="C5582" t="s">
        <v>12</v>
      </c>
      <c r="D5582" t="s">
        <v>13</v>
      </c>
      <c r="E5582">
        <v>74.580001831054688</v>
      </c>
      <c r="F5582">
        <v>2.4039072450250387E-3</v>
      </c>
    </row>
    <row r="5583" spans="1:6" x14ac:dyDescent="0.25">
      <c r="A5583">
        <v>55976</v>
      </c>
      <c r="B5583" s="1">
        <v>41708</v>
      </c>
      <c r="C5583" t="s">
        <v>12</v>
      </c>
      <c r="D5583" t="s">
        <v>13</v>
      </c>
      <c r="E5583">
        <v>74.430000305175781</v>
      </c>
      <c r="F5583">
        <v>-2.0112835336476564E-3</v>
      </c>
    </row>
    <row r="5584" spans="1:6" x14ac:dyDescent="0.25">
      <c r="A5584">
        <v>55976</v>
      </c>
      <c r="B5584" s="1">
        <v>41709</v>
      </c>
      <c r="C5584" t="s">
        <v>12</v>
      </c>
      <c r="D5584" t="s">
        <v>13</v>
      </c>
      <c r="E5584">
        <v>74.919998168945313</v>
      </c>
      <c r="F5584">
        <v>6.5833381377160549E-3</v>
      </c>
    </row>
    <row r="5585" spans="1:6" x14ac:dyDescent="0.25">
      <c r="A5585">
        <v>55976</v>
      </c>
      <c r="B5585" s="1">
        <v>41710</v>
      </c>
      <c r="C5585" t="s">
        <v>12</v>
      </c>
      <c r="D5585" t="s">
        <v>13</v>
      </c>
      <c r="E5585">
        <v>75.529998779296875</v>
      </c>
      <c r="F5585">
        <v>8.1420261412858963E-3</v>
      </c>
    </row>
    <row r="5586" spans="1:6" x14ac:dyDescent="0.25">
      <c r="A5586">
        <v>55976</v>
      </c>
      <c r="B5586" s="1">
        <v>41711</v>
      </c>
      <c r="C5586" t="s">
        <v>12</v>
      </c>
      <c r="D5586" t="s">
        <v>13</v>
      </c>
      <c r="E5586">
        <v>74.930000305175781</v>
      </c>
      <c r="F5586">
        <v>-7.9438434913754463E-3</v>
      </c>
    </row>
    <row r="5587" spans="1:6" x14ac:dyDescent="0.25">
      <c r="A5587">
        <v>55976</v>
      </c>
      <c r="B5587" s="1">
        <v>41712</v>
      </c>
      <c r="C5587" t="s">
        <v>12</v>
      </c>
      <c r="D5587" t="s">
        <v>13</v>
      </c>
      <c r="E5587">
        <v>74.279998779296875</v>
      </c>
      <c r="F5587">
        <v>-8.6747836321592331E-3</v>
      </c>
    </row>
    <row r="5588" spans="1:6" x14ac:dyDescent="0.25">
      <c r="A5588">
        <v>55976</v>
      </c>
      <c r="B5588" s="1">
        <v>41715</v>
      </c>
      <c r="C5588" t="s">
        <v>12</v>
      </c>
      <c r="D5588" t="s">
        <v>13</v>
      </c>
      <c r="E5588">
        <v>74.680000305175781</v>
      </c>
      <c r="F5588">
        <v>5.3850500844419003E-3</v>
      </c>
    </row>
    <row r="5589" spans="1:6" x14ac:dyDescent="0.25">
      <c r="A5589">
        <v>55976</v>
      </c>
      <c r="B5589" s="1">
        <v>41716</v>
      </c>
      <c r="C5589" t="s">
        <v>12</v>
      </c>
      <c r="D5589" t="s">
        <v>13</v>
      </c>
      <c r="E5589">
        <v>74.769996643066406</v>
      </c>
      <c r="F5589">
        <v>1.2050928780809045E-3</v>
      </c>
    </row>
    <row r="5590" spans="1:6" x14ac:dyDescent="0.25">
      <c r="A5590">
        <v>55976</v>
      </c>
      <c r="B5590" s="1">
        <v>41717</v>
      </c>
      <c r="C5590" t="s">
        <v>12</v>
      </c>
      <c r="D5590" t="s">
        <v>13</v>
      </c>
      <c r="E5590">
        <v>74.379997253417969</v>
      </c>
      <c r="F5590">
        <v>-5.2159875631332397E-3</v>
      </c>
    </row>
    <row r="5591" spans="1:6" x14ac:dyDescent="0.25">
      <c r="A5591">
        <v>55976</v>
      </c>
      <c r="B5591" s="1">
        <v>41718</v>
      </c>
      <c r="C5591" t="s">
        <v>12</v>
      </c>
      <c r="D5591" t="s">
        <v>13</v>
      </c>
      <c r="E5591">
        <v>75.379997253417969</v>
      </c>
      <c r="F5591">
        <v>1.3444474898278713E-2</v>
      </c>
    </row>
    <row r="5592" spans="1:6" x14ac:dyDescent="0.25">
      <c r="A5592">
        <v>55976</v>
      </c>
      <c r="B5592" s="1">
        <v>41719</v>
      </c>
      <c r="C5592" t="s">
        <v>12</v>
      </c>
      <c r="D5592" t="s">
        <v>13</v>
      </c>
      <c r="E5592">
        <v>76.099998474121094</v>
      </c>
      <c r="F5592">
        <v>9.5516219735145569E-3</v>
      </c>
    </row>
    <row r="5593" spans="1:6" x14ac:dyDescent="0.25">
      <c r="A5593">
        <v>55976</v>
      </c>
      <c r="B5593" s="1">
        <v>41722</v>
      </c>
      <c r="C5593" t="s">
        <v>12</v>
      </c>
      <c r="D5593" t="s">
        <v>13</v>
      </c>
      <c r="E5593">
        <v>76.760002136230469</v>
      </c>
      <c r="F5593">
        <v>8.6728474125266075E-3</v>
      </c>
    </row>
    <row r="5594" spans="1:6" x14ac:dyDescent="0.25">
      <c r="A5594">
        <v>55976</v>
      </c>
      <c r="B5594" s="1">
        <v>41723</v>
      </c>
      <c r="C5594" t="s">
        <v>12</v>
      </c>
      <c r="D5594" t="s">
        <v>13</v>
      </c>
      <c r="E5594">
        <v>76.870002746582031</v>
      </c>
      <c r="F5594">
        <v>1.4330459525808692E-3</v>
      </c>
    </row>
    <row r="5595" spans="1:6" x14ac:dyDescent="0.25">
      <c r="A5595">
        <v>55976</v>
      </c>
      <c r="B5595" s="1">
        <v>41724</v>
      </c>
      <c r="C5595" t="s">
        <v>12</v>
      </c>
      <c r="D5595" t="s">
        <v>13</v>
      </c>
      <c r="E5595">
        <v>76.230003356933594</v>
      </c>
      <c r="F5595">
        <v>-8.3257369697093964E-3</v>
      </c>
    </row>
    <row r="5596" spans="1:6" x14ac:dyDescent="0.25">
      <c r="A5596">
        <v>55976</v>
      </c>
      <c r="B5596" s="1">
        <v>41725</v>
      </c>
      <c r="C5596" t="s">
        <v>12</v>
      </c>
      <c r="D5596" t="s">
        <v>13</v>
      </c>
      <c r="E5596">
        <v>76.139999389648438</v>
      </c>
      <c r="F5596">
        <v>-1.1806895490735769E-3</v>
      </c>
    </row>
    <row r="5597" spans="1:6" x14ac:dyDescent="0.25">
      <c r="A5597">
        <v>55976</v>
      </c>
      <c r="B5597" s="1">
        <v>41726</v>
      </c>
      <c r="C5597" t="s">
        <v>12</v>
      </c>
      <c r="D5597" t="s">
        <v>13</v>
      </c>
      <c r="E5597">
        <v>76.010002136230469</v>
      </c>
      <c r="F5597">
        <v>-1.7073451308533549E-3</v>
      </c>
    </row>
    <row r="5598" spans="1:6" x14ac:dyDescent="0.25">
      <c r="A5598">
        <v>55976</v>
      </c>
      <c r="B5598" s="1">
        <v>41729</v>
      </c>
      <c r="C5598" t="s">
        <v>12</v>
      </c>
      <c r="D5598" t="s">
        <v>13</v>
      </c>
      <c r="E5598">
        <v>76.430000305175781</v>
      </c>
      <c r="F5598">
        <v>5.5255643092095852E-3</v>
      </c>
    </row>
    <row r="5599" spans="1:6" x14ac:dyDescent="0.25">
      <c r="A5599">
        <v>55976</v>
      </c>
      <c r="B5599" s="1">
        <v>41730</v>
      </c>
      <c r="C5599" t="s">
        <v>12</v>
      </c>
      <c r="D5599" t="s">
        <v>13</v>
      </c>
      <c r="E5599">
        <v>76.769996643066406</v>
      </c>
      <c r="F5599">
        <v>4.4484669342637062E-3</v>
      </c>
    </row>
    <row r="5600" spans="1:6" x14ac:dyDescent="0.25">
      <c r="A5600">
        <v>55976</v>
      </c>
      <c r="B5600" s="1">
        <v>41731</v>
      </c>
      <c r="C5600" t="s">
        <v>12</v>
      </c>
      <c r="D5600" t="s">
        <v>13</v>
      </c>
      <c r="E5600">
        <v>77.180000305175781</v>
      </c>
      <c r="F5600">
        <v>5.3406758233904839E-3</v>
      </c>
    </row>
    <row r="5601" spans="1:6" x14ac:dyDescent="0.25">
      <c r="A5601">
        <v>55976</v>
      </c>
      <c r="B5601" s="1">
        <v>41732</v>
      </c>
      <c r="C5601" t="s">
        <v>12</v>
      </c>
      <c r="D5601" t="s">
        <v>13</v>
      </c>
      <c r="E5601">
        <v>77.459999084472656</v>
      </c>
      <c r="F5601">
        <v>3.6278669722378254E-3</v>
      </c>
    </row>
    <row r="5602" spans="1:6" x14ac:dyDescent="0.25">
      <c r="A5602">
        <v>55976</v>
      </c>
      <c r="B5602" s="1">
        <v>41733</v>
      </c>
      <c r="C5602" t="s">
        <v>12</v>
      </c>
      <c r="D5602" t="s">
        <v>13</v>
      </c>
      <c r="E5602">
        <v>77.30999755859375</v>
      </c>
      <c r="F5602">
        <v>-1.9365031039342284E-3</v>
      </c>
    </row>
    <row r="5603" spans="1:6" x14ac:dyDescent="0.25">
      <c r="A5603">
        <v>55976</v>
      </c>
      <c r="B5603" s="1">
        <v>41736</v>
      </c>
      <c r="C5603" t="s">
        <v>12</v>
      </c>
      <c r="D5603" t="s">
        <v>13</v>
      </c>
      <c r="E5603">
        <v>77.30999755859375</v>
      </c>
      <c r="F5603">
        <v>0</v>
      </c>
    </row>
    <row r="5604" spans="1:6" x14ac:dyDescent="0.25">
      <c r="A5604">
        <v>55976</v>
      </c>
      <c r="B5604" s="1">
        <v>41737</v>
      </c>
      <c r="C5604" t="s">
        <v>12</v>
      </c>
      <c r="D5604" t="s">
        <v>13</v>
      </c>
      <c r="E5604">
        <v>78.180000305175781</v>
      </c>
      <c r="F5604">
        <v>1.1253431439399719E-2</v>
      </c>
    </row>
    <row r="5605" spans="1:6" x14ac:dyDescent="0.25">
      <c r="A5605">
        <v>55976</v>
      </c>
      <c r="B5605" s="1">
        <v>41738</v>
      </c>
      <c r="C5605" t="s">
        <v>12</v>
      </c>
      <c r="D5605" t="s">
        <v>13</v>
      </c>
      <c r="E5605">
        <v>77.970001220703125</v>
      </c>
      <c r="F5605">
        <v>-2.6860972866415977E-3</v>
      </c>
    </row>
    <row r="5606" spans="1:6" x14ac:dyDescent="0.25">
      <c r="A5606">
        <v>55976</v>
      </c>
      <c r="B5606" s="1">
        <v>41739</v>
      </c>
      <c r="C5606" t="s">
        <v>12</v>
      </c>
      <c r="D5606" t="s">
        <v>13</v>
      </c>
      <c r="E5606">
        <v>76.889999389648438</v>
      </c>
      <c r="F5606">
        <v>-1.3851504772901535E-2</v>
      </c>
    </row>
    <row r="5607" spans="1:6" x14ac:dyDescent="0.25">
      <c r="A5607">
        <v>55976</v>
      </c>
      <c r="B5607" s="1">
        <v>41740</v>
      </c>
      <c r="C5607" t="s">
        <v>12</v>
      </c>
      <c r="D5607" t="s">
        <v>13</v>
      </c>
      <c r="E5607">
        <v>76.5</v>
      </c>
      <c r="F5607">
        <v>-5.0721731968224049E-3</v>
      </c>
    </row>
    <row r="5608" spans="1:6" x14ac:dyDescent="0.25">
      <c r="A5608">
        <v>55976</v>
      </c>
      <c r="B5608" s="1">
        <v>41743</v>
      </c>
      <c r="C5608" t="s">
        <v>12</v>
      </c>
      <c r="D5608" t="s">
        <v>13</v>
      </c>
      <c r="E5608">
        <v>77.379997253417969</v>
      </c>
      <c r="F5608">
        <v>1.1503231711685658E-2</v>
      </c>
    </row>
    <row r="5609" spans="1:6" x14ac:dyDescent="0.25">
      <c r="A5609">
        <v>55976</v>
      </c>
      <c r="B5609" s="1">
        <v>41744</v>
      </c>
      <c r="C5609" t="s">
        <v>12</v>
      </c>
      <c r="D5609" t="s">
        <v>13</v>
      </c>
      <c r="E5609">
        <v>76.879997253417969</v>
      </c>
      <c r="F5609">
        <v>-6.4616180025041103E-3</v>
      </c>
    </row>
    <row r="5610" spans="1:6" x14ac:dyDescent="0.25">
      <c r="A5610">
        <v>55976</v>
      </c>
      <c r="B5610" s="1">
        <v>41745</v>
      </c>
      <c r="C5610" t="s">
        <v>12</v>
      </c>
      <c r="D5610" t="s">
        <v>13</v>
      </c>
      <c r="E5610">
        <v>77.220001220703125</v>
      </c>
      <c r="F5610">
        <v>4.4225282035768032E-3</v>
      </c>
    </row>
    <row r="5611" spans="1:6" x14ac:dyDescent="0.25">
      <c r="A5611">
        <v>55976</v>
      </c>
      <c r="B5611" s="1">
        <v>41746</v>
      </c>
      <c r="C5611" t="s">
        <v>12</v>
      </c>
      <c r="D5611" t="s">
        <v>13</v>
      </c>
      <c r="E5611">
        <v>77.660003662109375</v>
      </c>
      <c r="F5611">
        <v>5.6980373337864876E-3</v>
      </c>
    </row>
    <row r="5612" spans="1:6" x14ac:dyDescent="0.25">
      <c r="A5612">
        <v>55976</v>
      </c>
      <c r="B5612" s="1">
        <v>41750</v>
      </c>
      <c r="C5612" t="s">
        <v>12</v>
      </c>
      <c r="D5612" t="s">
        <v>13</v>
      </c>
      <c r="E5612">
        <v>77.599998474121094</v>
      </c>
      <c r="F5612">
        <v>-7.7266525477170944E-4</v>
      </c>
    </row>
    <row r="5613" spans="1:6" x14ac:dyDescent="0.25">
      <c r="A5613">
        <v>55976</v>
      </c>
      <c r="B5613" s="1">
        <v>41751</v>
      </c>
      <c r="C5613" t="s">
        <v>12</v>
      </c>
      <c r="D5613" t="s">
        <v>13</v>
      </c>
      <c r="E5613">
        <v>77.55999755859375</v>
      </c>
      <c r="F5613">
        <v>-5.1547575276345015E-4</v>
      </c>
    </row>
    <row r="5614" spans="1:6" x14ac:dyDescent="0.25">
      <c r="A5614">
        <v>55976</v>
      </c>
      <c r="B5614" s="1">
        <v>41752</v>
      </c>
      <c r="C5614" t="s">
        <v>12</v>
      </c>
      <c r="D5614" t="s">
        <v>13</v>
      </c>
      <c r="E5614">
        <v>78.040000915527344</v>
      </c>
      <c r="F5614">
        <v>6.1888005584478378E-3</v>
      </c>
    </row>
    <row r="5615" spans="1:6" x14ac:dyDescent="0.25">
      <c r="A5615">
        <v>55976</v>
      </c>
      <c r="B5615" s="1">
        <v>41753</v>
      </c>
      <c r="C5615" t="s">
        <v>12</v>
      </c>
      <c r="D5615" t="s">
        <v>13</v>
      </c>
      <c r="E5615">
        <v>78.30999755859375</v>
      </c>
      <c r="F5615">
        <v>3.4597211051732302E-3</v>
      </c>
    </row>
    <row r="5616" spans="1:6" x14ac:dyDescent="0.25">
      <c r="A5616">
        <v>55976</v>
      </c>
      <c r="B5616" s="1">
        <v>41754</v>
      </c>
      <c r="C5616" t="s">
        <v>12</v>
      </c>
      <c r="D5616" t="s">
        <v>13</v>
      </c>
      <c r="E5616">
        <v>78.620002746582031</v>
      </c>
      <c r="F5616">
        <v>3.9586923085153103E-3</v>
      </c>
    </row>
    <row r="5617" spans="1:6" x14ac:dyDescent="0.25">
      <c r="A5617">
        <v>55976</v>
      </c>
      <c r="B5617" s="1">
        <v>41757</v>
      </c>
      <c r="C5617" t="s">
        <v>12</v>
      </c>
      <c r="D5617" t="s">
        <v>13</v>
      </c>
      <c r="E5617">
        <v>79.760002136230469</v>
      </c>
      <c r="F5617">
        <v>1.4500118792057037E-2</v>
      </c>
    </row>
    <row r="5618" spans="1:6" x14ac:dyDescent="0.25">
      <c r="A5618">
        <v>55976</v>
      </c>
      <c r="B5618" s="1">
        <v>41758</v>
      </c>
      <c r="C5618" t="s">
        <v>12</v>
      </c>
      <c r="D5618" t="s">
        <v>13</v>
      </c>
      <c r="E5618">
        <v>79.669998168945313</v>
      </c>
      <c r="F5618">
        <v>-1.1284349020570517E-3</v>
      </c>
    </row>
    <row r="5619" spans="1:6" x14ac:dyDescent="0.25">
      <c r="A5619">
        <v>55976</v>
      </c>
      <c r="B5619" s="1">
        <v>41759</v>
      </c>
      <c r="C5619" t="s">
        <v>12</v>
      </c>
      <c r="D5619" t="s">
        <v>13</v>
      </c>
      <c r="E5619">
        <v>79.709999084472656</v>
      </c>
      <c r="F5619">
        <v>5.0208251923322678E-4</v>
      </c>
    </row>
    <row r="5620" spans="1:6" x14ac:dyDescent="0.25">
      <c r="A5620">
        <v>55976</v>
      </c>
      <c r="B5620" s="1">
        <v>41760</v>
      </c>
      <c r="C5620" t="s">
        <v>12</v>
      </c>
      <c r="D5620" t="s">
        <v>13</v>
      </c>
      <c r="E5620">
        <v>79.699996948242188</v>
      </c>
      <c r="F5620">
        <v>-1.2548157246783376E-4</v>
      </c>
    </row>
    <row r="5621" spans="1:6" x14ac:dyDescent="0.25">
      <c r="A5621">
        <v>55976</v>
      </c>
      <c r="B5621" s="1">
        <v>41761</v>
      </c>
      <c r="C5621" t="s">
        <v>12</v>
      </c>
      <c r="D5621" t="s">
        <v>13</v>
      </c>
      <c r="E5621">
        <v>79.120002746582031</v>
      </c>
      <c r="F5621">
        <v>-7.2772172279655933E-3</v>
      </c>
    </row>
    <row r="5622" spans="1:6" x14ac:dyDescent="0.25">
      <c r="A5622">
        <v>55976</v>
      </c>
      <c r="B5622" s="1">
        <v>41764</v>
      </c>
      <c r="C5622" t="s">
        <v>12</v>
      </c>
      <c r="D5622" t="s">
        <v>13</v>
      </c>
      <c r="E5622">
        <v>78.620002746582031</v>
      </c>
      <c r="F5622">
        <v>-6.3195144757628441E-3</v>
      </c>
    </row>
    <row r="5623" spans="1:6" x14ac:dyDescent="0.25">
      <c r="A5623">
        <v>55976</v>
      </c>
      <c r="B5623" s="1">
        <v>41765</v>
      </c>
      <c r="C5623" t="s">
        <v>12</v>
      </c>
      <c r="D5623" t="s">
        <v>13</v>
      </c>
      <c r="E5623">
        <v>78.010002136230469</v>
      </c>
      <c r="F5623">
        <v>-7.7588474377989769E-3</v>
      </c>
    </row>
    <row r="5624" spans="1:6" x14ac:dyDescent="0.25">
      <c r="A5624">
        <v>55976</v>
      </c>
      <c r="B5624" s="1">
        <v>41766</v>
      </c>
      <c r="C5624" t="s">
        <v>12</v>
      </c>
      <c r="D5624" t="s">
        <v>13</v>
      </c>
      <c r="E5624">
        <v>77.959999084472656</v>
      </c>
      <c r="F5624">
        <v>5.5120745673775673E-3</v>
      </c>
    </row>
    <row r="5625" spans="1:6" x14ac:dyDescent="0.25">
      <c r="A5625">
        <v>55976</v>
      </c>
      <c r="B5625" s="1">
        <v>41767</v>
      </c>
      <c r="C5625" t="s">
        <v>12</v>
      </c>
      <c r="D5625" t="s">
        <v>13</v>
      </c>
      <c r="E5625">
        <v>78.69000244140625</v>
      </c>
      <c r="F5625">
        <v>9.363819845020771E-3</v>
      </c>
    </row>
    <row r="5626" spans="1:6" x14ac:dyDescent="0.25">
      <c r="A5626">
        <v>55976</v>
      </c>
      <c r="B5626" s="1">
        <v>41768</v>
      </c>
      <c r="C5626" t="s">
        <v>12</v>
      </c>
      <c r="D5626" t="s">
        <v>13</v>
      </c>
      <c r="E5626">
        <v>79.199996948242188</v>
      </c>
      <c r="F5626">
        <v>6.4810584299266338E-3</v>
      </c>
    </row>
    <row r="5627" spans="1:6" x14ac:dyDescent="0.25">
      <c r="A5627">
        <v>55976</v>
      </c>
      <c r="B5627" s="1">
        <v>41771</v>
      </c>
      <c r="C5627" t="s">
        <v>12</v>
      </c>
      <c r="D5627" t="s">
        <v>13</v>
      </c>
      <c r="E5627">
        <v>79.150001525878906</v>
      </c>
      <c r="F5627">
        <v>-6.3125533051788807E-4</v>
      </c>
    </row>
    <row r="5628" spans="1:6" x14ac:dyDescent="0.25">
      <c r="A5628">
        <v>55976</v>
      </c>
      <c r="B5628" s="1">
        <v>41772</v>
      </c>
      <c r="C5628" t="s">
        <v>12</v>
      </c>
      <c r="D5628" t="s">
        <v>13</v>
      </c>
      <c r="E5628">
        <v>79.139999389648438</v>
      </c>
      <c r="F5628">
        <v>-1.2636937026400119E-4</v>
      </c>
    </row>
    <row r="5629" spans="1:6" x14ac:dyDescent="0.25">
      <c r="A5629">
        <v>55976</v>
      </c>
      <c r="B5629" s="1">
        <v>41773</v>
      </c>
      <c r="C5629" t="s">
        <v>12</v>
      </c>
      <c r="D5629" t="s">
        <v>13</v>
      </c>
      <c r="E5629">
        <v>78.739997863769531</v>
      </c>
      <c r="F5629">
        <v>-5.0543532706797123E-3</v>
      </c>
    </row>
    <row r="5630" spans="1:6" x14ac:dyDescent="0.25">
      <c r="A5630">
        <v>55976</v>
      </c>
      <c r="B5630" s="1">
        <v>41774</v>
      </c>
      <c r="C5630" t="s">
        <v>12</v>
      </c>
      <c r="D5630" t="s">
        <v>13</v>
      </c>
      <c r="E5630">
        <v>76.830001831054688</v>
      </c>
      <c r="F5630">
        <v>-2.4256998673081398E-2</v>
      </c>
    </row>
    <row r="5631" spans="1:6" x14ac:dyDescent="0.25">
      <c r="A5631">
        <v>55976</v>
      </c>
      <c r="B5631" s="1">
        <v>41775</v>
      </c>
      <c r="C5631" t="s">
        <v>12</v>
      </c>
      <c r="D5631" t="s">
        <v>13</v>
      </c>
      <c r="E5631">
        <v>77.010002136230469</v>
      </c>
      <c r="F5631">
        <v>2.3428387939929962E-3</v>
      </c>
    </row>
    <row r="5632" spans="1:6" x14ac:dyDescent="0.25">
      <c r="A5632">
        <v>55976</v>
      </c>
      <c r="B5632" s="1">
        <v>41778</v>
      </c>
      <c r="C5632" t="s">
        <v>12</v>
      </c>
      <c r="D5632" t="s">
        <v>13</v>
      </c>
      <c r="E5632">
        <v>76.610000610351563</v>
      </c>
      <c r="F5632">
        <v>-5.1941503770649433E-3</v>
      </c>
    </row>
    <row r="5633" spans="1:6" x14ac:dyDescent="0.25">
      <c r="A5633">
        <v>55976</v>
      </c>
      <c r="B5633" s="1">
        <v>41779</v>
      </c>
      <c r="C5633" t="s">
        <v>12</v>
      </c>
      <c r="D5633" t="s">
        <v>13</v>
      </c>
      <c r="E5633">
        <v>75.69000244140625</v>
      </c>
      <c r="F5633">
        <v>-1.2008852325379848E-2</v>
      </c>
    </row>
    <row r="5634" spans="1:6" x14ac:dyDescent="0.25">
      <c r="A5634">
        <v>55976</v>
      </c>
      <c r="B5634" s="1">
        <v>41780</v>
      </c>
      <c r="C5634" t="s">
        <v>12</v>
      </c>
      <c r="D5634" t="s">
        <v>13</v>
      </c>
      <c r="E5634">
        <v>75.660003662109375</v>
      </c>
      <c r="F5634">
        <v>-3.9633741835132241E-4</v>
      </c>
    </row>
    <row r="5635" spans="1:6" x14ac:dyDescent="0.25">
      <c r="A5635">
        <v>55976</v>
      </c>
      <c r="B5635" s="1">
        <v>41781</v>
      </c>
      <c r="C5635" t="s">
        <v>12</v>
      </c>
      <c r="D5635" t="s">
        <v>13</v>
      </c>
      <c r="E5635">
        <v>75.389999389648438</v>
      </c>
      <c r="F5635">
        <v>-3.5686525516211987E-3</v>
      </c>
    </row>
    <row r="5636" spans="1:6" x14ac:dyDescent="0.25">
      <c r="A5636">
        <v>55976</v>
      </c>
      <c r="B5636" s="1">
        <v>41782</v>
      </c>
      <c r="C5636" t="s">
        <v>12</v>
      </c>
      <c r="D5636" t="s">
        <v>13</v>
      </c>
      <c r="E5636">
        <v>75.610000610351563</v>
      </c>
      <c r="F5636">
        <v>2.9181751888245344E-3</v>
      </c>
    </row>
    <row r="5637" spans="1:6" x14ac:dyDescent="0.25">
      <c r="A5637">
        <v>55976</v>
      </c>
      <c r="B5637" s="1">
        <v>41786</v>
      </c>
      <c r="C5637" t="s">
        <v>12</v>
      </c>
      <c r="D5637" t="s">
        <v>13</v>
      </c>
      <c r="E5637">
        <v>75.589996337890625</v>
      </c>
      <c r="F5637">
        <v>-2.6457177591510117E-4</v>
      </c>
    </row>
    <row r="5638" spans="1:6" x14ac:dyDescent="0.25">
      <c r="A5638">
        <v>55976</v>
      </c>
      <c r="B5638" s="1">
        <v>41787</v>
      </c>
      <c r="C5638" t="s">
        <v>12</v>
      </c>
      <c r="D5638" t="s">
        <v>13</v>
      </c>
      <c r="E5638">
        <v>75.529998779296875</v>
      </c>
      <c r="F5638">
        <v>-7.9372350592166185E-4</v>
      </c>
    </row>
    <row r="5639" spans="1:6" x14ac:dyDescent="0.25">
      <c r="A5639">
        <v>55976</v>
      </c>
      <c r="B5639" s="1">
        <v>41788</v>
      </c>
      <c r="C5639" t="s">
        <v>12</v>
      </c>
      <c r="D5639" t="s">
        <v>13</v>
      </c>
      <c r="E5639">
        <v>75.980003356933594</v>
      </c>
      <c r="F5639">
        <v>5.9579582884907722E-3</v>
      </c>
    </row>
    <row r="5640" spans="1:6" x14ac:dyDescent="0.25">
      <c r="A5640">
        <v>55976</v>
      </c>
      <c r="B5640" s="1">
        <v>41789</v>
      </c>
      <c r="C5640" t="s">
        <v>12</v>
      </c>
      <c r="D5640" t="s">
        <v>13</v>
      </c>
      <c r="E5640">
        <v>76.769996643066406</v>
      </c>
      <c r="F5640">
        <v>1.0397383943200111E-2</v>
      </c>
    </row>
    <row r="5641" spans="1:6" x14ac:dyDescent="0.25">
      <c r="A5641">
        <v>55976</v>
      </c>
      <c r="B5641" s="1">
        <v>41792</v>
      </c>
      <c r="C5641" t="s">
        <v>12</v>
      </c>
      <c r="D5641" t="s">
        <v>13</v>
      </c>
      <c r="E5641">
        <v>76.760002136230469</v>
      </c>
      <c r="F5641">
        <v>-1.301876618526876E-4</v>
      </c>
    </row>
    <row r="5642" spans="1:6" x14ac:dyDescent="0.25">
      <c r="A5642">
        <v>55976</v>
      </c>
      <c r="B5642" s="1">
        <v>41793</v>
      </c>
      <c r="C5642" t="s">
        <v>12</v>
      </c>
      <c r="D5642" t="s">
        <v>13</v>
      </c>
      <c r="E5642">
        <v>76.709999084472656</v>
      </c>
      <c r="F5642">
        <v>-6.5142067614942789E-4</v>
      </c>
    </row>
    <row r="5643" spans="1:6" x14ac:dyDescent="0.25">
      <c r="A5643">
        <v>55976</v>
      </c>
      <c r="B5643" s="1">
        <v>41794</v>
      </c>
      <c r="C5643" t="s">
        <v>12</v>
      </c>
      <c r="D5643" t="s">
        <v>13</v>
      </c>
      <c r="E5643">
        <v>77.129997253417969</v>
      </c>
      <c r="F5643">
        <v>5.4751425050199032E-3</v>
      </c>
    </row>
    <row r="5644" spans="1:6" x14ac:dyDescent="0.25">
      <c r="A5644">
        <v>55976</v>
      </c>
      <c r="B5644" s="1">
        <v>41795</v>
      </c>
      <c r="C5644" t="s">
        <v>12</v>
      </c>
      <c r="D5644" t="s">
        <v>13</v>
      </c>
      <c r="E5644">
        <v>77.319999694824219</v>
      </c>
      <c r="F5644">
        <v>2.4634052533656359E-3</v>
      </c>
    </row>
    <row r="5645" spans="1:6" x14ac:dyDescent="0.25">
      <c r="A5645">
        <v>55976</v>
      </c>
      <c r="B5645" s="1">
        <v>41796</v>
      </c>
      <c r="C5645" t="s">
        <v>12</v>
      </c>
      <c r="D5645" t="s">
        <v>13</v>
      </c>
      <c r="E5645">
        <v>77.209999084472656</v>
      </c>
      <c r="F5645">
        <v>-1.4226669445633888E-3</v>
      </c>
    </row>
    <row r="5646" spans="1:6" x14ac:dyDescent="0.25">
      <c r="A5646">
        <v>55976</v>
      </c>
      <c r="B5646" s="1">
        <v>41799</v>
      </c>
      <c r="C5646" t="s">
        <v>12</v>
      </c>
      <c r="D5646" t="s">
        <v>13</v>
      </c>
      <c r="E5646">
        <v>77.010002136230469</v>
      </c>
      <c r="F5646">
        <v>-2.5902986526489258E-3</v>
      </c>
    </row>
    <row r="5647" spans="1:6" x14ac:dyDescent="0.25">
      <c r="A5647">
        <v>55976</v>
      </c>
      <c r="B5647" s="1">
        <v>41800</v>
      </c>
      <c r="C5647" t="s">
        <v>12</v>
      </c>
      <c r="D5647" t="s">
        <v>13</v>
      </c>
      <c r="E5647">
        <v>76.620002746582031</v>
      </c>
      <c r="F5647">
        <v>-5.0642695277929306E-3</v>
      </c>
    </row>
    <row r="5648" spans="1:6" x14ac:dyDescent="0.25">
      <c r="A5648">
        <v>55976</v>
      </c>
      <c r="B5648" s="1">
        <v>41801</v>
      </c>
      <c r="C5648" t="s">
        <v>12</v>
      </c>
      <c r="D5648" t="s">
        <v>13</v>
      </c>
      <c r="E5648">
        <v>76.160003662109375</v>
      </c>
      <c r="F5648">
        <v>-6.0036424547433853E-3</v>
      </c>
    </row>
    <row r="5649" spans="1:6" x14ac:dyDescent="0.25">
      <c r="A5649">
        <v>55976</v>
      </c>
      <c r="B5649" s="1">
        <v>41802</v>
      </c>
      <c r="C5649" t="s">
        <v>12</v>
      </c>
      <c r="D5649" t="s">
        <v>13</v>
      </c>
      <c r="E5649">
        <v>75.730003356933594</v>
      </c>
      <c r="F5649">
        <v>-5.646012257784605E-3</v>
      </c>
    </row>
    <row r="5650" spans="1:6" x14ac:dyDescent="0.25">
      <c r="A5650">
        <v>55976</v>
      </c>
      <c r="B5650" s="1">
        <v>41803</v>
      </c>
      <c r="C5650" t="s">
        <v>12</v>
      </c>
      <c r="D5650" t="s">
        <v>13</v>
      </c>
      <c r="E5650">
        <v>75.279998779296875</v>
      </c>
      <c r="F5650">
        <v>-5.9422231279313564E-3</v>
      </c>
    </row>
    <row r="5651" spans="1:6" x14ac:dyDescent="0.25">
      <c r="A5651">
        <v>55976</v>
      </c>
      <c r="B5651" s="1">
        <v>41806</v>
      </c>
      <c r="C5651" t="s">
        <v>12</v>
      </c>
      <c r="D5651" t="s">
        <v>13</v>
      </c>
      <c r="E5651">
        <v>75.339996337890625</v>
      </c>
      <c r="F5651">
        <v>7.9699204070493579E-4</v>
      </c>
    </row>
    <row r="5652" spans="1:6" x14ac:dyDescent="0.25">
      <c r="A5652">
        <v>55976</v>
      </c>
      <c r="B5652" s="1">
        <v>41807</v>
      </c>
      <c r="C5652" t="s">
        <v>12</v>
      </c>
      <c r="D5652" t="s">
        <v>13</v>
      </c>
      <c r="E5652">
        <v>74.989997863769531</v>
      </c>
      <c r="F5652">
        <v>-4.6455864794552326E-3</v>
      </c>
    </row>
    <row r="5653" spans="1:6" x14ac:dyDescent="0.25">
      <c r="A5653">
        <v>55976</v>
      </c>
      <c r="B5653" s="1">
        <v>41808</v>
      </c>
      <c r="C5653" t="s">
        <v>12</v>
      </c>
      <c r="D5653" t="s">
        <v>13</v>
      </c>
      <c r="E5653">
        <v>75.699996948242188</v>
      </c>
      <c r="F5653">
        <v>9.4679174944758415E-3</v>
      </c>
    </row>
    <row r="5654" spans="1:6" x14ac:dyDescent="0.25">
      <c r="A5654">
        <v>55976</v>
      </c>
      <c r="B5654" s="1">
        <v>41809</v>
      </c>
      <c r="C5654" t="s">
        <v>12</v>
      </c>
      <c r="D5654" t="s">
        <v>13</v>
      </c>
      <c r="E5654">
        <v>75.870002746582031</v>
      </c>
      <c r="F5654">
        <v>2.2457833401858807E-3</v>
      </c>
    </row>
    <row r="5655" spans="1:6" x14ac:dyDescent="0.25">
      <c r="A5655">
        <v>55976</v>
      </c>
      <c r="B5655" s="1">
        <v>41810</v>
      </c>
      <c r="C5655" t="s">
        <v>12</v>
      </c>
      <c r="D5655" t="s">
        <v>13</v>
      </c>
      <c r="E5655">
        <v>75.680000305175781</v>
      </c>
      <c r="F5655">
        <v>-2.5043156929314137E-3</v>
      </c>
    </row>
    <row r="5656" spans="1:6" x14ac:dyDescent="0.25">
      <c r="A5656">
        <v>55976</v>
      </c>
      <c r="B5656" s="1">
        <v>41813</v>
      </c>
      <c r="C5656" t="s">
        <v>12</v>
      </c>
      <c r="D5656" t="s">
        <v>13</v>
      </c>
      <c r="E5656">
        <v>75.790000915527344</v>
      </c>
      <c r="F5656">
        <v>1.4534963993355632E-3</v>
      </c>
    </row>
    <row r="5657" spans="1:6" x14ac:dyDescent="0.25">
      <c r="A5657">
        <v>55976</v>
      </c>
      <c r="B5657" s="1">
        <v>41814</v>
      </c>
      <c r="C5657" t="s">
        <v>12</v>
      </c>
      <c r="D5657" t="s">
        <v>13</v>
      </c>
      <c r="E5657">
        <v>75.970001220703125</v>
      </c>
      <c r="F5657">
        <v>2.3749875836074352E-3</v>
      </c>
    </row>
    <row r="5658" spans="1:6" x14ac:dyDescent="0.25">
      <c r="A5658">
        <v>55976</v>
      </c>
      <c r="B5658" s="1">
        <v>41815</v>
      </c>
      <c r="C5658" t="s">
        <v>12</v>
      </c>
      <c r="D5658" t="s">
        <v>13</v>
      </c>
      <c r="E5658">
        <v>75.620002746582031</v>
      </c>
      <c r="F5658">
        <v>-4.6070613898336887E-3</v>
      </c>
    </row>
    <row r="5659" spans="1:6" x14ac:dyDescent="0.25">
      <c r="A5659">
        <v>55976</v>
      </c>
      <c r="B5659" s="1">
        <v>41816</v>
      </c>
      <c r="C5659" t="s">
        <v>12</v>
      </c>
      <c r="D5659" t="s">
        <v>13</v>
      </c>
      <c r="E5659">
        <v>74.910003662109375</v>
      </c>
      <c r="F5659">
        <v>-9.389038197696209E-3</v>
      </c>
    </row>
    <row r="5660" spans="1:6" x14ac:dyDescent="0.25">
      <c r="A5660">
        <v>55976</v>
      </c>
      <c r="B5660" s="1">
        <v>41817</v>
      </c>
      <c r="C5660" t="s">
        <v>12</v>
      </c>
      <c r="D5660" t="s">
        <v>13</v>
      </c>
      <c r="E5660">
        <v>75.339996337890625</v>
      </c>
      <c r="F5660">
        <v>5.7401233352720737E-3</v>
      </c>
    </row>
    <row r="5661" spans="1:6" x14ac:dyDescent="0.25">
      <c r="A5661">
        <v>55976</v>
      </c>
      <c r="B5661" s="1">
        <v>41820</v>
      </c>
      <c r="C5661" t="s">
        <v>12</v>
      </c>
      <c r="D5661" t="s">
        <v>13</v>
      </c>
      <c r="E5661">
        <v>75.069999694824219</v>
      </c>
      <c r="F5661">
        <v>-3.5837092436850071E-3</v>
      </c>
    </row>
    <row r="5662" spans="1:6" x14ac:dyDescent="0.25">
      <c r="A5662">
        <v>55976</v>
      </c>
      <c r="B5662" s="1">
        <v>41821</v>
      </c>
      <c r="C5662" t="s">
        <v>12</v>
      </c>
      <c r="D5662" t="s">
        <v>13</v>
      </c>
      <c r="E5662">
        <v>75.279998779296875</v>
      </c>
      <c r="F5662">
        <v>2.7973768301308155E-3</v>
      </c>
    </row>
    <row r="5663" spans="1:6" x14ac:dyDescent="0.25">
      <c r="A5663">
        <v>55976</v>
      </c>
      <c r="B5663" s="1">
        <v>41822</v>
      </c>
      <c r="C5663" t="s">
        <v>12</v>
      </c>
      <c r="D5663" t="s">
        <v>13</v>
      </c>
      <c r="E5663">
        <v>75.620002746582031</v>
      </c>
      <c r="F5663">
        <v>4.5165247283875942E-3</v>
      </c>
    </row>
    <row r="5664" spans="1:6" x14ac:dyDescent="0.25">
      <c r="A5664">
        <v>55976</v>
      </c>
      <c r="B5664" s="1">
        <v>41823</v>
      </c>
      <c r="C5664" t="s">
        <v>12</v>
      </c>
      <c r="D5664" t="s">
        <v>13</v>
      </c>
      <c r="E5664">
        <v>75.75</v>
      </c>
      <c r="F5664">
        <v>1.7190854996442795E-3</v>
      </c>
    </row>
    <row r="5665" spans="1:6" x14ac:dyDescent="0.25">
      <c r="A5665">
        <v>55976</v>
      </c>
      <c r="B5665" s="1">
        <v>41827</v>
      </c>
      <c r="C5665" t="s">
        <v>12</v>
      </c>
      <c r="D5665" t="s">
        <v>13</v>
      </c>
      <c r="E5665">
        <v>76.069999694824219</v>
      </c>
      <c r="F5665">
        <v>4.2244181968271732E-3</v>
      </c>
    </row>
    <row r="5666" spans="1:6" x14ac:dyDescent="0.25">
      <c r="A5666">
        <v>55976</v>
      </c>
      <c r="B5666" s="1">
        <v>41828</v>
      </c>
      <c r="C5666" t="s">
        <v>12</v>
      </c>
      <c r="D5666" t="s">
        <v>13</v>
      </c>
      <c r="E5666">
        <v>76.650001525878906</v>
      </c>
      <c r="F5666">
        <v>7.6245805248618126E-3</v>
      </c>
    </row>
    <row r="5667" spans="1:6" x14ac:dyDescent="0.25">
      <c r="A5667">
        <v>55976</v>
      </c>
      <c r="B5667" s="1">
        <v>41829</v>
      </c>
      <c r="C5667" t="s">
        <v>12</v>
      </c>
      <c r="D5667" t="s">
        <v>13</v>
      </c>
      <c r="E5667">
        <v>77.209999084472656</v>
      </c>
      <c r="F5667">
        <v>7.3059042915701866E-3</v>
      </c>
    </row>
    <row r="5668" spans="1:6" x14ac:dyDescent="0.25">
      <c r="A5668">
        <v>55976</v>
      </c>
      <c r="B5668" s="1">
        <v>41830</v>
      </c>
      <c r="C5668" t="s">
        <v>12</v>
      </c>
      <c r="D5668" t="s">
        <v>13</v>
      </c>
      <c r="E5668">
        <v>77.05999755859375</v>
      </c>
      <c r="F5668">
        <v>-1.942773349583149E-3</v>
      </c>
    </row>
    <row r="5669" spans="1:6" x14ac:dyDescent="0.25">
      <c r="A5669">
        <v>55976</v>
      </c>
      <c r="B5669" s="1">
        <v>41831</v>
      </c>
      <c r="C5669" t="s">
        <v>12</v>
      </c>
      <c r="D5669" t="s">
        <v>13</v>
      </c>
      <c r="E5669">
        <v>76.819999694824219</v>
      </c>
      <c r="F5669">
        <v>-3.1144286040216684E-3</v>
      </c>
    </row>
    <row r="5670" spans="1:6" x14ac:dyDescent="0.25">
      <c r="A5670">
        <v>55976</v>
      </c>
      <c r="B5670" s="1">
        <v>41834</v>
      </c>
      <c r="C5670" t="s">
        <v>12</v>
      </c>
      <c r="D5670" t="s">
        <v>13</v>
      </c>
      <c r="E5670">
        <v>76.550003051757813</v>
      </c>
      <c r="F5670">
        <v>-3.5146661102771759E-3</v>
      </c>
    </row>
    <row r="5671" spans="1:6" x14ac:dyDescent="0.25">
      <c r="A5671">
        <v>55976</v>
      </c>
      <c r="B5671" s="1">
        <v>41835</v>
      </c>
      <c r="C5671" t="s">
        <v>12</v>
      </c>
      <c r="D5671" t="s">
        <v>13</v>
      </c>
      <c r="E5671">
        <v>76.839996337890625</v>
      </c>
      <c r="F5671">
        <v>3.788285655900836E-3</v>
      </c>
    </row>
    <row r="5672" spans="1:6" x14ac:dyDescent="0.25">
      <c r="A5672">
        <v>55976</v>
      </c>
      <c r="B5672" s="1">
        <v>41836</v>
      </c>
      <c r="C5672" t="s">
        <v>12</v>
      </c>
      <c r="D5672" t="s">
        <v>13</v>
      </c>
      <c r="E5672">
        <v>76.860000610351563</v>
      </c>
      <c r="F5672">
        <v>2.6033673202618957E-4</v>
      </c>
    </row>
    <row r="5673" spans="1:6" x14ac:dyDescent="0.25">
      <c r="A5673">
        <v>55976</v>
      </c>
      <c r="B5673" s="1">
        <v>41837</v>
      </c>
      <c r="C5673" t="s">
        <v>12</v>
      </c>
      <c r="D5673" t="s">
        <v>13</v>
      </c>
      <c r="E5673">
        <v>76.610000610351563</v>
      </c>
      <c r="F5673">
        <v>-3.2526671420782804E-3</v>
      </c>
    </row>
    <row r="5674" spans="1:6" x14ac:dyDescent="0.25">
      <c r="A5674">
        <v>55976</v>
      </c>
      <c r="B5674" s="1">
        <v>41838</v>
      </c>
      <c r="C5674" t="s">
        <v>12</v>
      </c>
      <c r="D5674" t="s">
        <v>13</v>
      </c>
      <c r="E5674">
        <v>77.089996337890625</v>
      </c>
      <c r="F5674">
        <v>6.2654446810483932E-3</v>
      </c>
    </row>
    <row r="5675" spans="1:6" x14ac:dyDescent="0.25">
      <c r="A5675">
        <v>55976</v>
      </c>
      <c r="B5675" s="1">
        <v>41841</v>
      </c>
      <c r="C5675" t="s">
        <v>12</v>
      </c>
      <c r="D5675" t="s">
        <v>13</v>
      </c>
      <c r="E5675">
        <v>76.769996643066406</v>
      </c>
      <c r="F5675">
        <v>-4.1509885340929031E-3</v>
      </c>
    </row>
    <row r="5676" spans="1:6" x14ac:dyDescent="0.25">
      <c r="A5676">
        <v>55976</v>
      </c>
      <c r="B5676" s="1">
        <v>41842</v>
      </c>
      <c r="C5676" t="s">
        <v>12</v>
      </c>
      <c r="D5676" t="s">
        <v>13</v>
      </c>
      <c r="E5676">
        <v>76.639999389648438</v>
      </c>
      <c r="F5676">
        <v>-1.693334081210196E-3</v>
      </c>
    </row>
    <row r="5677" spans="1:6" x14ac:dyDescent="0.25">
      <c r="A5677">
        <v>55976</v>
      </c>
      <c r="B5677" s="1">
        <v>41843</v>
      </c>
      <c r="C5677" t="s">
        <v>12</v>
      </c>
      <c r="D5677" t="s">
        <v>13</v>
      </c>
      <c r="E5677">
        <v>76.989997863769531</v>
      </c>
      <c r="F5677">
        <v>4.5667858794331551E-3</v>
      </c>
    </row>
    <row r="5678" spans="1:6" x14ac:dyDescent="0.25">
      <c r="A5678">
        <v>55976</v>
      </c>
      <c r="B5678" s="1">
        <v>41844</v>
      </c>
      <c r="C5678" t="s">
        <v>12</v>
      </c>
      <c r="D5678" t="s">
        <v>13</v>
      </c>
      <c r="E5678">
        <v>76.349998474121094</v>
      </c>
      <c r="F5678">
        <v>-8.3127599209547043E-3</v>
      </c>
    </row>
    <row r="5679" spans="1:6" x14ac:dyDescent="0.25">
      <c r="A5679">
        <v>55976</v>
      </c>
      <c r="B5679" s="1">
        <v>41845</v>
      </c>
      <c r="C5679" t="s">
        <v>12</v>
      </c>
      <c r="D5679" t="s">
        <v>13</v>
      </c>
      <c r="E5679">
        <v>75.970001220703125</v>
      </c>
      <c r="F5679">
        <v>-4.9770432524383068E-3</v>
      </c>
    </row>
    <row r="5680" spans="1:6" x14ac:dyDescent="0.25">
      <c r="A5680">
        <v>55976</v>
      </c>
      <c r="B5680" s="1">
        <v>41848</v>
      </c>
      <c r="C5680" t="s">
        <v>12</v>
      </c>
      <c r="D5680" t="s">
        <v>13</v>
      </c>
      <c r="E5680">
        <v>75.709999084472656</v>
      </c>
      <c r="F5680">
        <v>-3.4224316477775574E-3</v>
      </c>
    </row>
    <row r="5681" spans="1:6" x14ac:dyDescent="0.25">
      <c r="A5681">
        <v>55976</v>
      </c>
      <c r="B5681" s="1">
        <v>41849</v>
      </c>
      <c r="C5681" t="s">
        <v>12</v>
      </c>
      <c r="D5681" t="s">
        <v>13</v>
      </c>
      <c r="E5681">
        <v>75.44000244140625</v>
      </c>
      <c r="F5681">
        <v>-3.5661952570080757E-3</v>
      </c>
    </row>
    <row r="5682" spans="1:6" x14ac:dyDescent="0.25">
      <c r="A5682">
        <v>55976</v>
      </c>
      <c r="B5682" s="1">
        <v>41850</v>
      </c>
      <c r="C5682" t="s">
        <v>12</v>
      </c>
      <c r="D5682" t="s">
        <v>13</v>
      </c>
      <c r="E5682">
        <v>74.779998779296875</v>
      </c>
      <c r="F5682">
        <v>-8.7487222626805305E-3</v>
      </c>
    </row>
    <row r="5683" spans="1:6" x14ac:dyDescent="0.25">
      <c r="A5683">
        <v>55976</v>
      </c>
      <c r="B5683" s="1">
        <v>41851</v>
      </c>
      <c r="C5683" t="s">
        <v>12</v>
      </c>
      <c r="D5683" t="s">
        <v>13</v>
      </c>
      <c r="E5683">
        <v>73.580001831054688</v>
      </c>
      <c r="F5683">
        <v>-1.6047030687332153E-2</v>
      </c>
    </row>
    <row r="5684" spans="1:6" x14ac:dyDescent="0.25">
      <c r="A5684">
        <v>55976</v>
      </c>
      <c r="B5684" s="1">
        <v>41852</v>
      </c>
      <c r="C5684" t="s">
        <v>12</v>
      </c>
      <c r="D5684" t="s">
        <v>13</v>
      </c>
      <c r="E5684">
        <v>73.540000915527344</v>
      </c>
      <c r="F5684">
        <v>-5.4363842355087399E-4</v>
      </c>
    </row>
    <row r="5685" spans="1:6" x14ac:dyDescent="0.25">
      <c r="A5685">
        <v>55976</v>
      </c>
      <c r="B5685" s="1">
        <v>41855</v>
      </c>
      <c r="C5685" t="s">
        <v>12</v>
      </c>
      <c r="D5685" t="s">
        <v>13</v>
      </c>
      <c r="E5685">
        <v>73.540000915527344</v>
      </c>
      <c r="F5685">
        <v>0</v>
      </c>
    </row>
    <row r="5686" spans="1:6" x14ac:dyDescent="0.25">
      <c r="A5686">
        <v>55976</v>
      </c>
      <c r="B5686" s="1">
        <v>41856</v>
      </c>
      <c r="C5686" t="s">
        <v>12</v>
      </c>
      <c r="D5686" t="s">
        <v>13</v>
      </c>
      <c r="E5686">
        <v>73.339996337890625</v>
      </c>
      <c r="F5686">
        <v>-2.7196705341339111E-3</v>
      </c>
    </row>
    <row r="5687" spans="1:6" x14ac:dyDescent="0.25">
      <c r="A5687">
        <v>55976</v>
      </c>
      <c r="B5687" s="1">
        <v>41857</v>
      </c>
      <c r="C5687" t="s">
        <v>12</v>
      </c>
      <c r="D5687" t="s">
        <v>13</v>
      </c>
      <c r="E5687">
        <v>74.199996948242188</v>
      </c>
      <c r="F5687">
        <v>1.8271075561642647E-2</v>
      </c>
    </row>
    <row r="5688" spans="1:6" x14ac:dyDescent="0.25">
      <c r="A5688">
        <v>55976</v>
      </c>
      <c r="B5688" s="1">
        <v>41858</v>
      </c>
      <c r="C5688" t="s">
        <v>12</v>
      </c>
      <c r="D5688" t="s">
        <v>13</v>
      </c>
      <c r="E5688">
        <v>73.949996948242188</v>
      </c>
      <c r="F5688">
        <v>-3.3692724537104368E-3</v>
      </c>
    </row>
    <row r="5689" spans="1:6" x14ac:dyDescent="0.25">
      <c r="A5689">
        <v>55976</v>
      </c>
      <c r="B5689" s="1">
        <v>41859</v>
      </c>
      <c r="C5689" t="s">
        <v>12</v>
      </c>
      <c r="D5689" t="s">
        <v>13</v>
      </c>
      <c r="E5689">
        <v>74.669998168945313</v>
      </c>
      <c r="F5689">
        <v>9.736325591802597E-3</v>
      </c>
    </row>
    <row r="5690" spans="1:6" x14ac:dyDescent="0.25">
      <c r="A5690">
        <v>55976</v>
      </c>
      <c r="B5690" s="1">
        <v>41862</v>
      </c>
      <c r="C5690" t="s">
        <v>12</v>
      </c>
      <c r="D5690" t="s">
        <v>13</v>
      </c>
      <c r="E5690">
        <v>74.360000610351563</v>
      </c>
      <c r="F5690">
        <v>-4.151567816734314E-3</v>
      </c>
    </row>
    <row r="5691" spans="1:6" x14ac:dyDescent="0.25">
      <c r="A5691">
        <v>55976</v>
      </c>
      <c r="B5691" s="1">
        <v>41863</v>
      </c>
      <c r="C5691" t="s">
        <v>12</v>
      </c>
      <c r="D5691" t="s">
        <v>13</v>
      </c>
      <c r="E5691">
        <v>74.220001220703125</v>
      </c>
      <c r="F5691">
        <v>-1.8827244639396667E-3</v>
      </c>
    </row>
    <row r="5692" spans="1:6" x14ac:dyDescent="0.25">
      <c r="A5692">
        <v>55976</v>
      </c>
      <c r="B5692" s="1">
        <v>41864</v>
      </c>
      <c r="C5692" t="s">
        <v>12</v>
      </c>
      <c r="D5692" t="s">
        <v>13</v>
      </c>
      <c r="E5692">
        <v>74.029998779296875</v>
      </c>
      <c r="F5692">
        <v>-2.5599896907806396E-3</v>
      </c>
    </row>
    <row r="5693" spans="1:6" x14ac:dyDescent="0.25">
      <c r="A5693">
        <v>55976</v>
      </c>
      <c r="B5693" s="1">
        <v>41865</v>
      </c>
      <c r="C5693" t="s">
        <v>12</v>
      </c>
      <c r="D5693" t="s">
        <v>13</v>
      </c>
      <c r="E5693">
        <v>74.389999389648438</v>
      </c>
      <c r="F5693">
        <v>4.8629017546772957E-3</v>
      </c>
    </row>
    <row r="5694" spans="1:6" x14ac:dyDescent="0.25">
      <c r="A5694">
        <v>55976</v>
      </c>
      <c r="B5694" s="1">
        <v>41866</v>
      </c>
      <c r="C5694" t="s">
        <v>12</v>
      </c>
      <c r="D5694" t="s">
        <v>13</v>
      </c>
      <c r="E5694">
        <v>73.900001525878906</v>
      </c>
      <c r="F5694">
        <v>-6.5868780948221684E-3</v>
      </c>
    </row>
    <row r="5695" spans="1:6" x14ac:dyDescent="0.25">
      <c r="A5695">
        <v>55976</v>
      </c>
      <c r="B5695" s="1">
        <v>41869</v>
      </c>
      <c r="C5695" t="s">
        <v>12</v>
      </c>
      <c r="D5695" t="s">
        <v>13</v>
      </c>
      <c r="E5695">
        <v>74.489997863769531</v>
      </c>
      <c r="F5695">
        <v>7.9837124794721603E-3</v>
      </c>
    </row>
    <row r="5696" spans="1:6" x14ac:dyDescent="0.25">
      <c r="A5696">
        <v>55976</v>
      </c>
      <c r="B5696" s="1">
        <v>41870</v>
      </c>
      <c r="C5696" t="s">
        <v>12</v>
      </c>
      <c r="D5696" t="s">
        <v>13</v>
      </c>
      <c r="E5696">
        <v>74.879997253417969</v>
      </c>
      <c r="F5696">
        <v>5.2355942316353321E-3</v>
      </c>
    </row>
    <row r="5697" spans="1:6" x14ac:dyDescent="0.25">
      <c r="A5697">
        <v>55976</v>
      </c>
      <c r="B5697" s="1">
        <v>41871</v>
      </c>
      <c r="C5697" t="s">
        <v>12</v>
      </c>
      <c r="D5697" t="s">
        <v>13</v>
      </c>
      <c r="E5697">
        <v>74.959999084472656</v>
      </c>
      <c r="F5697">
        <v>1.0684005683287978E-3</v>
      </c>
    </row>
    <row r="5698" spans="1:6" x14ac:dyDescent="0.25">
      <c r="A5698">
        <v>55976</v>
      </c>
      <c r="B5698" s="1">
        <v>41872</v>
      </c>
      <c r="C5698" t="s">
        <v>12</v>
      </c>
      <c r="D5698" t="s">
        <v>13</v>
      </c>
      <c r="E5698">
        <v>75.550003051757813</v>
      </c>
      <c r="F5698">
        <v>7.8709172084927559E-3</v>
      </c>
    </row>
    <row r="5699" spans="1:6" x14ac:dyDescent="0.25">
      <c r="A5699">
        <v>55976</v>
      </c>
      <c r="B5699" s="1">
        <v>41873</v>
      </c>
      <c r="C5699" t="s">
        <v>12</v>
      </c>
      <c r="D5699" t="s">
        <v>13</v>
      </c>
      <c r="E5699">
        <v>75.730003356933594</v>
      </c>
      <c r="F5699">
        <v>2.3825319949537516E-3</v>
      </c>
    </row>
    <row r="5700" spans="1:6" x14ac:dyDescent="0.25">
      <c r="A5700">
        <v>55976</v>
      </c>
      <c r="B5700" s="1">
        <v>41876</v>
      </c>
      <c r="C5700" t="s">
        <v>12</v>
      </c>
      <c r="D5700" t="s">
        <v>13</v>
      </c>
      <c r="E5700">
        <v>75.69000244140625</v>
      </c>
      <c r="F5700">
        <v>-5.2820431301370263E-4</v>
      </c>
    </row>
    <row r="5701" spans="1:6" x14ac:dyDescent="0.25">
      <c r="A5701">
        <v>55976</v>
      </c>
      <c r="B5701" s="1">
        <v>41877</v>
      </c>
      <c r="C5701" t="s">
        <v>12</v>
      </c>
      <c r="D5701" t="s">
        <v>13</v>
      </c>
      <c r="E5701">
        <v>75.519996643066406</v>
      </c>
      <c r="F5701">
        <v>-2.2460799664258957E-3</v>
      </c>
    </row>
    <row r="5702" spans="1:6" x14ac:dyDescent="0.25">
      <c r="A5702">
        <v>55976</v>
      </c>
      <c r="B5702" s="1">
        <v>41878</v>
      </c>
      <c r="C5702" t="s">
        <v>12</v>
      </c>
      <c r="D5702" t="s">
        <v>13</v>
      </c>
      <c r="E5702">
        <v>75.849998474121094</v>
      </c>
      <c r="F5702">
        <v>4.3697278015315533E-3</v>
      </c>
    </row>
    <row r="5703" spans="1:6" x14ac:dyDescent="0.25">
      <c r="A5703">
        <v>55976</v>
      </c>
      <c r="B5703" s="1">
        <v>41879</v>
      </c>
      <c r="C5703" t="s">
        <v>12</v>
      </c>
      <c r="D5703" t="s">
        <v>13</v>
      </c>
      <c r="E5703">
        <v>75.900001525878906</v>
      </c>
      <c r="F5703">
        <v>6.5923604415729642E-4</v>
      </c>
    </row>
    <row r="5704" spans="1:6" x14ac:dyDescent="0.25">
      <c r="A5704">
        <v>55976</v>
      </c>
      <c r="B5704" s="1">
        <v>41880</v>
      </c>
      <c r="C5704" t="s">
        <v>12</v>
      </c>
      <c r="D5704" t="s">
        <v>13</v>
      </c>
      <c r="E5704">
        <v>75.5</v>
      </c>
      <c r="F5704">
        <v>-5.2701123058795929E-3</v>
      </c>
    </row>
    <row r="5705" spans="1:6" x14ac:dyDescent="0.25">
      <c r="A5705">
        <v>55976</v>
      </c>
      <c r="B5705" s="1">
        <v>41884</v>
      </c>
      <c r="C5705" t="s">
        <v>12</v>
      </c>
      <c r="D5705" t="s">
        <v>13</v>
      </c>
      <c r="E5705">
        <v>75.75</v>
      </c>
      <c r="F5705">
        <v>3.3112582750618458E-3</v>
      </c>
    </row>
    <row r="5706" spans="1:6" x14ac:dyDescent="0.25">
      <c r="A5706">
        <v>55976</v>
      </c>
      <c r="B5706" s="1">
        <v>41885</v>
      </c>
      <c r="C5706" t="s">
        <v>12</v>
      </c>
      <c r="D5706" t="s">
        <v>13</v>
      </c>
      <c r="E5706">
        <v>76.010002136230469</v>
      </c>
      <c r="F5706">
        <v>3.4323714207857847E-3</v>
      </c>
    </row>
    <row r="5707" spans="1:6" x14ac:dyDescent="0.25">
      <c r="A5707">
        <v>55976</v>
      </c>
      <c r="B5707" s="1">
        <v>41886</v>
      </c>
      <c r="C5707" t="s">
        <v>12</v>
      </c>
      <c r="D5707" t="s">
        <v>13</v>
      </c>
      <c r="E5707">
        <v>76.55999755859375</v>
      </c>
      <c r="F5707">
        <v>7.2358297184109688E-3</v>
      </c>
    </row>
    <row r="5708" spans="1:6" x14ac:dyDescent="0.25">
      <c r="A5708">
        <v>55976</v>
      </c>
      <c r="B5708" s="1">
        <v>41887</v>
      </c>
      <c r="C5708" t="s">
        <v>12</v>
      </c>
      <c r="D5708" t="s">
        <v>13</v>
      </c>
      <c r="E5708">
        <v>77.510002136230469</v>
      </c>
      <c r="F5708">
        <v>1.2408629059791565E-2</v>
      </c>
    </row>
    <row r="5709" spans="1:6" x14ac:dyDescent="0.25">
      <c r="A5709">
        <v>55976</v>
      </c>
      <c r="B5709" s="1">
        <v>41890</v>
      </c>
      <c r="C5709" t="s">
        <v>12</v>
      </c>
      <c r="D5709" t="s">
        <v>13</v>
      </c>
      <c r="E5709">
        <v>76.529998779296875</v>
      </c>
      <c r="F5709">
        <v>-1.2643572874367237E-2</v>
      </c>
    </row>
    <row r="5710" spans="1:6" x14ac:dyDescent="0.25">
      <c r="A5710">
        <v>55976</v>
      </c>
      <c r="B5710" s="1">
        <v>41891</v>
      </c>
      <c r="C5710" t="s">
        <v>12</v>
      </c>
      <c r="D5710" t="s">
        <v>13</v>
      </c>
      <c r="E5710">
        <v>76.739997863769531</v>
      </c>
      <c r="F5710">
        <v>2.7440099511295557E-3</v>
      </c>
    </row>
    <row r="5711" spans="1:6" x14ac:dyDescent="0.25">
      <c r="A5711">
        <v>55976</v>
      </c>
      <c r="B5711" s="1">
        <v>41892</v>
      </c>
      <c r="C5711" t="s">
        <v>12</v>
      </c>
      <c r="D5711" t="s">
        <v>13</v>
      </c>
      <c r="E5711">
        <v>76.510002136230469</v>
      </c>
      <c r="F5711">
        <v>-2.9970775358378887E-3</v>
      </c>
    </row>
    <row r="5712" spans="1:6" x14ac:dyDescent="0.25">
      <c r="A5712">
        <v>55976</v>
      </c>
      <c r="B5712" s="1">
        <v>41893</v>
      </c>
      <c r="C5712" t="s">
        <v>12</v>
      </c>
      <c r="D5712" t="s">
        <v>13</v>
      </c>
      <c r="E5712">
        <v>76.099998474121094</v>
      </c>
      <c r="F5712">
        <v>-5.3588245064020157E-3</v>
      </c>
    </row>
    <row r="5713" spans="1:6" x14ac:dyDescent="0.25">
      <c r="A5713">
        <v>55976</v>
      </c>
      <c r="B5713" s="1">
        <v>41894</v>
      </c>
      <c r="C5713" t="s">
        <v>12</v>
      </c>
      <c r="D5713" t="s">
        <v>13</v>
      </c>
      <c r="E5713">
        <v>75.769996643066406</v>
      </c>
      <c r="F5713">
        <v>-4.3364237062633038E-3</v>
      </c>
    </row>
    <row r="5714" spans="1:6" x14ac:dyDescent="0.25">
      <c r="A5714">
        <v>55976</v>
      </c>
      <c r="B5714" s="1">
        <v>41897</v>
      </c>
      <c r="C5714" t="s">
        <v>12</v>
      </c>
      <c r="D5714" t="s">
        <v>13</v>
      </c>
      <c r="E5714">
        <v>75.80999755859375</v>
      </c>
      <c r="F5714">
        <v>5.2792555652558804E-4</v>
      </c>
    </row>
    <row r="5715" spans="1:6" x14ac:dyDescent="0.25">
      <c r="A5715">
        <v>55976</v>
      </c>
      <c r="B5715" s="1">
        <v>41898</v>
      </c>
      <c r="C5715" t="s">
        <v>12</v>
      </c>
      <c r="D5715" t="s">
        <v>13</v>
      </c>
      <c r="E5715">
        <v>76.319999694824219</v>
      </c>
      <c r="F5715">
        <v>6.7273732274770737E-3</v>
      </c>
    </row>
    <row r="5716" spans="1:6" x14ac:dyDescent="0.25">
      <c r="A5716">
        <v>55976</v>
      </c>
      <c r="B5716" s="1">
        <v>41899</v>
      </c>
      <c r="C5716" t="s">
        <v>12</v>
      </c>
      <c r="D5716" t="s">
        <v>13</v>
      </c>
      <c r="E5716">
        <v>76.239997863769531</v>
      </c>
      <c r="F5716">
        <v>-1.048241974785924E-3</v>
      </c>
    </row>
    <row r="5717" spans="1:6" x14ac:dyDescent="0.25">
      <c r="A5717">
        <v>55976</v>
      </c>
      <c r="B5717" s="1">
        <v>41900</v>
      </c>
      <c r="C5717" t="s">
        <v>12</v>
      </c>
      <c r="D5717" t="s">
        <v>13</v>
      </c>
      <c r="E5717">
        <v>76.220001220703125</v>
      </c>
      <c r="F5717">
        <v>-2.6228546630591154E-4</v>
      </c>
    </row>
    <row r="5718" spans="1:6" x14ac:dyDescent="0.25">
      <c r="A5718">
        <v>55976</v>
      </c>
      <c r="B5718" s="1">
        <v>41901</v>
      </c>
      <c r="C5718" t="s">
        <v>12</v>
      </c>
      <c r="D5718" t="s">
        <v>13</v>
      </c>
      <c r="E5718">
        <v>76.839996337890625</v>
      </c>
      <c r="F5718">
        <v>8.1342840567231178E-3</v>
      </c>
    </row>
    <row r="5719" spans="1:6" x14ac:dyDescent="0.25">
      <c r="A5719">
        <v>55976</v>
      </c>
      <c r="B5719" s="1">
        <v>41904</v>
      </c>
      <c r="C5719" t="s">
        <v>12</v>
      </c>
      <c r="D5719" t="s">
        <v>13</v>
      </c>
      <c r="E5719">
        <v>76.30999755859375</v>
      </c>
      <c r="F5719">
        <v>-6.8974336609244347E-3</v>
      </c>
    </row>
    <row r="5720" spans="1:6" x14ac:dyDescent="0.25">
      <c r="A5720">
        <v>55976</v>
      </c>
      <c r="B5720" s="1">
        <v>41905</v>
      </c>
      <c r="C5720" t="s">
        <v>12</v>
      </c>
      <c r="D5720" t="s">
        <v>13</v>
      </c>
      <c r="E5720">
        <v>75.599998474121094</v>
      </c>
      <c r="F5720">
        <v>-9.3041425570845604E-3</v>
      </c>
    </row>
    <row r="5721" spans="1:6" x14ac:dyDescent="0.25">
      <c r="A5721">
        <v>55976</v>
      </c>
      <c r="B5721" s="1">
        <v>41906</v>
      </c>
      <c r="C5721" t="s">
        <v>12</v>
      </c>
      <c r="D5721" t="s">
        <v>13</v>
      </c>
      <c r="E5721">
        <v>77.080001831054688</v>
      </c>
      <c r="F5721">
        <v>1.9576763734221458E-2</v>
      </c>
    </row>
    <row r="5722" spans="1:6" x14ac:dyDescent="0.25">
      <c r="A5722">
        <v>55976</v>
      </c>
      <c r="B5722" s="1">
        <v>41907</v>
      </c>
      <c r="C5722" t="s">
        <v>12</v>
      </c>
      <c r="D5722" t="s">
        <v>13</v>
      </c>
      <c r="E5722">
        <v>76.120002746582031</v>
      </c>
      <c r="F5722">
        <v>-1.2454580515623093E-2</v>
      </c>
    </row>
    <row r="5723" spans="1:6" x14ac:dyDescent="0.25">
      <c r="A5723">
        <v>55976</v>
      </c>
      <c r="B5723" s="1">
        <v>41908</v>
      </c>
      <c r="C5723" t="s">
        <v>12</v>
      </c>
      <c r="D5723" t="s">
        <v>13</v>
      </c>
      <c r="E5723">
        <v>76.489997863769531</v>
      </c>
      <c r="F5723">
        <v>4.8606819473206997E-3</v>
      </c>
    </row>
    <row r="5724" spans="1:6" x14ac:dyDescent="0.25">
      <c r="A5724">
        <v>55976</v>
      </c>
      <c r="B5724" s="1">
        <v>41911</v>
      </c>
      <c r="C5724" t="s">
        <v>12</v>
      </c>
      <c r="D5724" t="s">
        <v>13</v>
      </c>
      <c r="E5724">
        <v>76.080001831054688</v>
      </c>
      <c r="F5724">
        <v>-5.3601260297000408E-3</v>
      </c>
    </row>
    <row r="5725" spans="1:6" x14ac:dyDescent="0.25">
      <c r="A5725">
        <v>55976</v>
      </c>
      <c r="B5725" s="1">
        <v>41912</v>
      </c>
      <c r="C5725" t="s">
        <v>12</v>
      </c>
      <c r="D5725" t="s">
        <v>13</v>
      </c>
      <c r="E5725">
        <v>76.470001220703125</v>
      </c>
      <c r="F5725">
        <v>5.1261750049889088E-3</v>
      </c>
    </row>
    <row r="5726" spans="1:6" x14ac:dyDescent="0.25">
      <c r="A5726">
        <v>55976</v>
      </c>
      <c r="B5726" s="1">
        <v>41913</v>
      </c>
      <c r="C5726" t="s">
        <v>12</v>
      </c>
      <c r="D5726" t="s">
        <v>13</v>
      </c>
      <c r="E5726">
        <v>76.120002746582031</v>
      </c>
      <c r="F5726">
        <v>-4.5769382268190384E-3</v>
      </c>
    </row>
    <row r="5727" spans="1:6" x14ac:dyDescent="0.25">
      <c r="A5727">
        <v>55976</v>
      </c>
      <c r="B5727" s="1">
        <v>41914</v>
      </c>
      <c r="C5727" t="s">
        <v>12</v>
      </c>
      <c r="D5727" t="s">
        <v>13</v>
      </c>
      <c r="E5727">
        <v>76.230003356933594</v>
      </c>
      <c r="F5727">
        <v>1.4450947055593133E-3</v>
      </c>
    </row>
    <row r="5728" spans="1:6" x14ac:dyDescent="0.25">
      <c r="A5728">
        <v>55976</v>
      </c>
      <c r="B5728" s="1">
        <v>41915</v>
      </c>
      <c r="C5728" t="s">
        <v>12</v>
      </c>
      <c r="D5728" t="s">
        <v>13</v>
      </c>
      <c r="E5728">
        <v>77.319999694824219</v>
      </c>
      <c r="F5728">
        <v>1.4298783615231514E-2</v>
      </c>
    </row>
    <row r="5729" spans="1:6" x14ac:dyDescent="0.25">
      <c r="A5729">
        <v>55976</v>
      </c>
      <c r="B5729" s="1">
        <v>41918</v>
      </c>
      <c r="C5729" t="s">
        <v>12</v>
      </c>
      <c r="D5729" t="s">
        <v>13</v>
      </c>
      <c r="E5729">
        <v>77.349998474121094</v>
      </c>
      <c r="F5729">
        <v>3.8798214518465102E-4</v>
      </c>
    </row>
    <row r="5730" spans="1:6" x14ac:dyDescent="0.25">
      <c r="A5730">
        <v>55976</v>
      </c>
      <c r="B5730" s="1">
        <v>41919</v>
      </c>
      <c r="C5730" t="s">
        <v>12</v>
      </c>
      <c r="D5730" t="s">
        <v>13</v>
      </c>
      <c r="E5730">
        <v>77.300003051757813</v>
      </c>
      <c r="F5730">
        <v>-6.4635323360562325E-4</v>
      </c>
    </row>
    <row r="5731" spans="1:6" x14ac:dyDescent="0.25">
      <c r="A5731">
        <v>55976</v>
      </c>
      <c r="B5731" s="1">
        <v>41920</v>
      </c>
      <c r="C5731" t="s">
        <v>12</v>
      </c>
      <c r="D5731" t="s">
        <v>13</v>
      </c>
      <c r="E5731">
        <v>78.239997863769531</v>
      </c>
      <c r="F5731">
        <v>1.2160345911979675E-2</v>
      </c>
    </row>
    <row r="5732" spans="1:6" x14ac:dyDescent="0.25">
      <c r="A5732">
        <v>55976</v>
      </c>
      <c r="B5732" s="1">
        <v>41921</v>
      </c>
      <c r="C5732" t="s">
        <v>12</v>
      </c>
      <c r="D5732" t="s">
        <v>13</v>
      </c>
      <c r="E5732">
        <v>77.860000610351563</v>
      </c>
      <c r="F5732">
        <v>-4.8568155616521835E-3</v>
      </c>
    </row>
    <row r="5733" spans="1:6" x14ac:dyDescent="0.25">
      <c r="A5733">
        <v>55976</v>
      </c>
      <c r="B5733" s="1">
        <v>41922</v>
      </c>
      <c r="C5733" t="s">
        <v>12</v>
      </c>
      <c r="D5733" t="s">
        <v>13</v>
      </c>
      <c r="E5733">
        <v>78.290000915527344</v>
      </c>
      <c r="F5733">
        <v>5.5227368138730526E-3</v>
      </c>
    </row>
    <row r="5734" spans="1:6" x14ac:dyDescent="0.25">
      <c r="A5734">
        <v>55976</v>
      </c>
      <c r="B5734" s="1">
        <v>41925</v>
      </c>
      <c r="C5734" t="s">
        <v>12</v>
      </c>
      <c r="D5734" t="s">
        <v>13</v>
      </c>
      <c r="E5734">
        <v>77.55999755859375</v>
      </c>
      <c r="F5734">
        <v>-9.3243494629859924E-3</v>
      </c>
    </row>
    <row r="5735" spans="1:6" x14ac:dyDescent="0.25">
      <c r="A5735">
        <v>55976</v>
      </c>
      <c r="B5735" s="1">
        <v>41926</v>
      </c>
      <c r="C5735" t="s">
        <v>12</v>
      </c>
      <c r="D5735" t="s">
        <v>13</v>
      </c>
      <c r="E5735">
        <v>77.980003356933594</v>
      </c>
      <c r="F5735">
        <v>5.4152375087141991E-3</v>
      </c>
    </row>
    <row r="5736" spans="1:6" x14ac:dyDescent="0.25">
      <c r="A5736">
        <v>55976</v>
      </c>
      <c r="B5736" s="1">
        <v>41927</v>
      </c>
      <c r="C5736" t="s">
        <v>12</v>
      </c>
      <c r="D5736" t="s">
        <v>13</v>
      </c>
      <c r="E5736">
        <v>75.199996948242188</v>
      </c>
      <c r="F5736">
        <v>-3.5650245845317841E-2</v>
      </c>
    </row>
    <row r="5737" spans="1:6" x14ac:dyDescent="0.25">
      <c r="A5737">
        <v>55976</v>
      </c>
      <c r="B5737" s="1">
        <v>41928</v>
      </c>
      <c r="C5737" t="s">
        <v>12</v>
      </c>
      <c r="D5737" t="s">
        <v>13</v>
      </c>
      <c r="E5737">
        <v>73.819999694824219</v>
      </c>
      <c r="F5737">
        <v>-1.8351027742028236E-2</v>
      </c>
    </row>
    <row r="5738" spans="1:6" x14ac:dyDescent="0.25">
      <c r="A5738">
        <v>55976</v>
      </c>
      <c r="B5738" s="1">
        <v>41929</v>
      </c>
      <c r="C5738" t="s">
        <v>12</v>
      </c>
      <c r="D5738" t="s">
        <v>13</v>
      </c>
      <c r="E5738">
        <v>74.099998474121094</v>
      </c>
      <c r="F5738">
        <v>3.7929934915155172E-3</v>
      </c>
    </row>
    <row r="5739" spans="1:6" x14ac:dyDescent="0.25">
      <c r="A5739">
        <v>55976</v>
      </c>
      <c r="B5739" s="1">
        <v>41932</v>
      </c>
      <c r="C5739" t="s">
        <v>12</v>
      </c>
      <c r="D5739" t="s">
        <v>13</v>
      </c>
      <c r="E5739">
        <v>75.139999389648438</v>
      </c>
      <c r="F5739">
        <v>1.4035100117325783E-2</v>
      </c>
    </row>
    <row r="5740" spans="1:6" x14ac:dyDescent="0.25">
      <c r="A5740">
        <v>55976</v>
      </c>
      <c r="B5740" s="1">
        <v>41933</v>
      </c>
      <c r="C5740" t="s">
        <v>12</v>
      </c>
      <c r="D5740" t="s">
        <v>13</v>
      </c>
      <c r="E5740">
        <v>76.019996643066406</v>
      </c>
      <c r="F5740">
        <v>1.171143539249897E-2</v>
      </c>
    </row>
    <row r="5741" spans="1:6" x14ac:dyDescent="0.25">
      <c r="A5741">
        <v>55976</v>
      </c>
      <c r="B5741" s="1">
        <v>41934</v>
      </c>
      <c r="C5741" t="s">
        <v>12</v>
      </c>
      <c r="D5741" t="s">
        <v>13</v>
      </c>
      <c r="E5741">
        <v>76.029998779296875</v>
      </c>
      <c r="F5741">
        <v>1.3157243665773422E-4</v>
      </c>
    </row>
    <row r="5742" spans="1:6" x14ac:dyDescent="0.25">
      <c r="A5742">
        <v>55976</v>
      </c>
      <c r="B5742" s="1">
        <v>41935</v>
      </c>
      <c r="C5742" t="s">
        <v>12</v>
      </c>
      <c r="D5742" t="s">
        <v>13</v>
      </c>
      <c r="E5742">
        <v>76.25</v>
      </c>
      <c r="F5742">
        <v>2.8936106245964766E-3</v>
      </c>
    </row>
    <row r="5743" spans="1:6" x14ac:dyDescent="0.25">
      <c r="A5743">
        <v>55976</v>
      </c>
      <c r="B5743" s="1">
        <v>41936</v>
      </c>
      <c r="C5743" t="s">
        <v>12</v>
      </c>
      <c r="D5743" t="s">
        <v>13</v>
      </c>
      <c r="E5743">
        <v>76.379997253417969</v>
      </c>
      <c r="F5743">
        <v>1.7048820154741406E-3</v>
      </c>
    </row>
    <row r="5744" spans="1:6" x14ac:dyDescent="0.25">
      <c r="A5744">
        <v>55976</v>
      </c>
      <c r="B5744" s="1">
        <v>41939</v>
      </c>
      <c r="C5744" t="s">
        <v>12</v>
      </c>
      <c r="D5744" t="s">
        <v>13</v>
      </c>
      <c r="E5744">
        <v>76.589996337890625</v>
      </c>
      <c r="F5744">
        <v>2.7493990492075682E-3</v>
      </c>
    </row>
    <row r="5745" spans="1:6" x14ac:dyDescent="0.25">
      <c r="A5745">
        <v>55976</v>
      </c>
      <c r="B5745" s="1">
        <v>41940</v>
      </c>
      <c r="C5745" t="s">
        <v>12</v>
      </c>
      <c r="D5745" t="s">
        <v>13</v>
      </c>
      <c r="E5745">
        <v>76.349998474121094</v>
      </c>
      <c r="F5745">
        <v>-3.1335405074059963E-3</v>
      </c>
    </row>
    <row r="5746" spans="1:6" x14ac:dyDescent="0.25">
      <c r="A5746">
        <v>55976</v>
      </c>
      <c r="B5746" s="1">
        <v>41941</v>
      </c>
      <c r="C5746" t="s">
        <v>12</v>
      </c>
      <c r="D5746" t="s">
        <v>13</v>
      </c>
      <c r="E5746">
        <v>76.389999389648438</v>
      </c>
      <c r="F5746">
        <v>5.2391510689631104E-4</v>
      </c>
    </row>
    <row r="5747" spans="1:6" x14ac:dyDescent="0.25">
      <c r="A5747">
        <v>55976</v>
      </c>
      <c r="B5747" s="1">
        <v>41942</v>
      </c>
      <c r="C5747" t="s">
        <v>12</v>
      </c>
      <c r="D5747" t="s">
        <v>13</v>
      </c>
      <c r="E5747">
        <v>76.449996948242188</v>
      </c>
      <c r="F5747">
        <v>7.8541116090491414E-4</v>
      </c>
    </row>
    <row r="5748" spans="1:6" x14ac:dyDescent="0.25">
      <c r="A5748">
        <v>55976</v>
      </c>
      <c r="B5748" s="1">
        <v>41943</v>
      </c>
      <c r="C5748" t="s">
        <v>12</v>
      </c>
      <c r="D5748" t="s">
        <v>13</v>
      </c>
      <c r="E5748">
        <v>76.269996643066406</v>
      </c>
      <c r="F5748">
        <v>-2.3544840514659882E-3</v>
      </c>
    </row>
    <row r="5749" spans="1:6" x14ac:dyDescent="0.25">
      <c r="A5749">
        <v>55976</v>
      </c>
      <c r="B5749" s="1">
        <v>41946</v>
      </c>
      <c r="C5749" t="s">
        <v>12</v>
      </c>
      <c r="D5749" t="s">
        <v>13</v>
      </c>
      <c r="E5749">
        <v>76.279998779296875</v>
      </c>
      <c r="F5749">
        <v>1.3114116154611111E-4</v>
      </c>
    </row>
    <row r="5750" spans="1:6" x14ac:dyDescent="0.25">
      <c r="A5750">
        <v>55976</v>
      </c>
      <c r="B5750" s="1">
        <v>41947</v>
      </c>
      <c r="C5750" t="s">
        <v>12</v>
      </c>
      <c r="D5750" t="s">
        <v>13</v>
      </c>
      <c r="E5750">
        <v>77.260002136230469</v>
      </c>
      <c r="F5750">
        <v>1.2847448699176311E-2</v>
      </c>
    </row>
    <row r="5751" spans="1:6" x14ac:dyDescent="0.25">
      <c r="A5751">
        <v>55976</v>
      </c>
      <c r="B5751" s="1">
        <v>41948</v>
      </c>
      <c r="C5751" t="s">
        <v>12</v>
      </c>
      <c r="D5751" t="s">
        <v>13</v>
      </c>
      <c r="E5751">
        <v>77.699996948242188</v>
      </c>
      <c r="F5751">
        <v>5.6949881836771965E-3</v>
      </c>
    </row>
    <row r="5752" spans="1:6" x14ac:dyDescent="0.25">
      <c r="A5752">
        <v>55976</v>
      </c>
      <c r="B5752" s="1">
        <v>41949</v>
      </c>
      <c r="C5752" t="s">
        <v>12</v>
      </c>
      <c r="D5752" t="s">
        <v>13</v>
      </c>
      <c r="E5752">
        <v>77.80999755859375</v>
      </c>
      <c r="F5752">
        <v>1.4157093828544021E-3</v>
      </c>
    </row>
    <row r="5753" spans="1:6" x14ac:dyDescent="0.25">
      <c r="A5753">
        <v>55976</v>
      </c>
      <c r="B5753" s="1">
        <v>41950</v>
      </c>
      <c r="C5753" t="s">
        <v>12</v>
      </c>
      <c r="D5753" t="s">
        <v>13</v>
      </c>
      <c r="E5753">
        <v>78.769996643066406</v>
      </c>
      <c r="F5753">
        <v>1.2337733991444111E-2</v>
      </c>
    </row>
    <row r="5754" spans="1:6" x14ac:dyDescent="0.25">
      <c r="A5754">
        <v>55976</v>
      </c>
      <c r="B5754" s="1">
        <v>41953</v>
      </c>
      <c r="C5754" t="s">
        <v>12</v>
      </c>
      <c r="D5754" t="s">
        <v>13</v>
      </c>
      <c r="E5754">
        <v>79.44000244140625</v>
      </c>
      <c r="F5754">
        <v>8.5058500990271568E-3</v>
      </c>
    </row>
    <row r="5755" spans="1:6" x14ac:dyDescent="0.25">
      <c r="A5755">
        <v>55976</v>
      </c>
      <c r="B5755" s="1">
        <v>41954</v>
      </c>
      <c r="C5755" t="s">
        <v>12</v>
      </c>
      <c r="D5755" t="s">
        <v>13</v>
      </c>
      <c r="E5755">
        <v>79.010002136230469</v>
      </c>
      <c r="F5755">
        <v>-5.4128938354551792E-3</v>
      </c>
    </row>
    <row r="5756" spans="1:6" x14ac:dyDescent="0.25">
      <c r="A5756">
        <v>55976</v>
      </c>
      <c r="B5756" s="1">
        <v>41955</v>
      </c>
      <c r="C5756" t="s">
        <v>12</v>
      </c>
      <c r="D5756" t="s">
        <v>13</v>
      </c>
      <c r="E5756">
        <v>79.199996948242188</v>
      </c>
      <c r="F5756">
        <v>2.4046930484473705E-3</v>
      </c>
    </row>
    <row r="5757" spans="1:6" x14ac:dyDescent="0.25">
      <c r="A5757">
        <v>55976</v>
      </c>
      <c r="B5757" s="1">
        <v>41956</v>
      </c>
      <c r="C5757" t="s">
        <v>12</v>
      </c>
      <c r="D5757" t="s">
        <v>13</v>
      </c>
      <c r="E5757">
        <v>82.94000244140625</v>
      </c>
      <c r="F5757">
        <v>4.722229391336441E-2</v>
      </c>
    </row>
    <row r="5758" spans="1:6" x14ac:dyDescent="0.25">
      <c r="A5758">
        <v>55976</v>
      </c>
      <c r="B5758" s="1">
        <v>41957</v>
      </c>
      <c r="C5758" t="s">
        <v>12</v>
      </c>
      <c r="D5758" t="s">
        <v>13</v>
      </c>
      <c r="E5758">
        <v>82.959999084472656</v>
      </c>
      <c r="F5758">
        <v>2.4109768855851144E-4</v>
      </c>
    </row>
    <row r="5759" spans="1:6" x14ac:dyDescent="0.25">
      <c r="A5759">
        <v>55976</v>
      </c>
      <c r="B5759" s="1">
        <v>41960</v>
      </c>
      <c r="C5759" t="s">
        <v>12</v>
      </c>
      <c r="D5759" t="s">
        <v>13</v>
      </c>
      <c r="E5759">
        <v>83.569999694824219</v>
      </c>
      <c r="F5759">
        <v>7.3529486544430256E-3</v>
      </c>
    </row>
    <row r="5760" spans="1:6" x14ac:dyDescent="0.25">
      <c r="A5760">
        <v>55976</v>
      </c>
      <c r="B5760" s="1">
        <v>41961</v>
      </c>
      <c r="C5760" t="s">
        <v>12</v>
      </c>
      <c r="D5760" t="s">
        <v>13</v>
      </c>
      <c r="E5760">
        <v>83.790000915527344</v>
      </c>
      <c r="F5760">
        <v>2.6325383223593235E-3</v>
      </c>
    </row>
    <row r="5761" spans="1:6" x14ac:dyDescent="0.25">
      <c r="A5761">
        <v>55976</v>
      </c>
      <c r="B5761" s="1">
        <v>41962</v>
      </c>
      <c r="C5761" t="s">
        <v>12</v>
      </c>
      <c r="D5761" t="s">
        <v>13</v>
      </c>
      <c r="E5761">
        <v>84.989997863769531</v>
      </c>
      <c r="F5761">
        <v>1.4321481809020042E-2</v>
      </c>
    </row>
    <row r="5762" spans="1:6" x14ac:dyDescent="0.25">
      <c r="A5762">
        <v>55976</v>
      </c>
      <c r="B5762" s="1">
        <v>41963</v>
      </c>
      <c r="C5762" t="s">
        <v>12</v>
      </c>
      <c r="D5762" t="s">
        <v>13</v>
      </c>
      <c r="E5762">
        <v>84.580001831054688</v>
      </c>
      <c r="F5762">
        <v>-4.8240502364933491E-3</v>
      </c>
    </row>
    <row r="5763" spans="1:6" x14ac:dyDescent="0.25">
      <c r="A5763">
        <v>55976</v>
      </c>
      <c r="B5763" s="1">
        <v>41964</v>
      </c>
      <c r="C5763" t="s">
        <v>12</v>
      </c>
      <c r="D5763" t="s">
        <v>13</v>
      </c>
      <c r="E5763">
        <v>84.650001525878906</v>
      </c>
      <c r="F5763">
        <v>8.2761520752683282E-4</v>
      </c>
    </row>
    <row r="5764" spans="1:6" x14ac:dyDescent="0.25">
      <c r="A5764">
        <v>55976</v>
      </c>
      <c r="B5764" s="1">
        <v>41967</v>
      </c>
      <c r="C5764" t="s">
        <v>12</v>
      </c>
      <c r="D5764" t="s">
        <v>13</v>
      </c>
      <c r="E5764">
        <v>85.400001525878906</v>
      </c>
      <c r="F5764">
        <v>8.8600115850567818E-3</v>
      </c>
    </row>
    <row r="5765" spans="1:6" x14ac:dyDescent="0.25">
      <c r="A5765">
        <v>55976</v>
      </c>
      <c r="B5765" s="1">
        <v>41968</v>
      </c>
      <c r="C5765" t="s">
        <v>12</v>
      </c>
      <c r="D5765" t="s">
        <v>13</v>
      </c>
      <c r="E5765">
        <v>84.949996948242188</v>
      </c>
      <c r="F5765">
        <v>-5.2693742327392101E-3</v>
      </c>
    </row>
    <row r="5766" spans="1:6" x14ac:dyDescent="0.25">
      <c r="A5766">
        <v>55976</v>
      </c>
      <c r="B5766" s="1">
        <v>41969</v>
      </c>
      <c r="C5766" t="s">
        <v>12</v>
      </c>
      <c r="D5766" t="s">
        <v>13</v>
      </c>
      <c r="E5766">
        <v>84.980003356933594</v>
      </c>
      <c r="F5766">
        <v>3.5322437179274857E-4</v>
      </c>
    </row>
    <row r="5767" spans="1:6" x14ac:dyDescent="0.25">
      <c r="A5767">
        <v>55976</v>
      </c>
      <c r="B5767" s="1">
        <v>41971</v>
      </c>
      <c r="C5767" t="s">
        <v>12</v>
      </c>
      <c r="D5767" t="s">
        <v>13</v>
      </c>
      <c r="E5767">
        <v>87.540000915527344</v>
      </c>
      <c r="F5767">
        <v>3.0124705284833908E-2</v>
      </c>
    </row>
    <row r="5768" spans="1:6" x14ac:dyDescent="0.25">
      <c r="A5768">
        <v>55976</v>
      </c>
      <c r="B5768" s="1">
        <v>41974</v>
      </c>
      <c r="C5768" t="s">
        <v>12</v>
      </c>
      <c r="D5768" t="s">
        <v>13</v>
      </c>
      <c r="E5768">
        <v>86.220001220703125</v>
      </c>
      <c r="F5768">
        <v>-1.5078817494213581E-2</v>
      </c>
    </row>
    <row r="5769" spans="1:6" x14ac:dyDescent="0.25">
      <c r="A5769">
        <v>55976</v>
      </c>
      <c r="B5769" s="1">
        <v>41975</v>
      </c>
      <c r="C5769" t="s">
        <v>12</v>
      </c>
      <c r="D5769" t="s">
        <v>13</v>
      </c>
      <c r="E5769">
        <v>86.400001525878906</v>
      </c>
      <c r="F5769">
        <v>2.0876862108707428E-3</v>
      </c>
    </row>
    <row r="5770" spans="1:6" x14ac:dyDescent="0.25">
      <c r="A5770">
        <v>55976</v>
      </c>
      <c r="B5770" s="1">
        <v>41976</v>
      </c>
      <c r="C5770" t="s">
        <v>12</v>
      </c>
      <c r="D5770" t="s">
        <v>13</v>
      </c>
      <c r="E5770">
        <v>84.94000244140625</v>
      </c>
      <c r="F5770">
        <v>-1.1342582292854786E-2</v>
      </c>
    </row>
    <row r="5771" spans="1:6" x14ac:dyDescent="0.25">
      <c r="A5771">
        <v>55976</v>
      </c>
      <c r="B5771" s="1">
        <v>41977</v>
      </c>
      <c r="C5771" t="s">
        <v>12</v>
      </c>
      <c r="D5771" t="s">
        <v>13</v>
      </c>
      <c r="E5771">
        <v>84.760002136230469</v>
      </c>
      <c r="F5771">
        <v>-2.1191465202718973E-3</v>
      </c>
    </row>
    <row r="5772" spans="1:6" x14ac:dyDescent="0.25">
      <c r="A5772">
        <v>55976</v>
      </c>
      <c r="B5772" s="1">
        <v>41978</v>
      </c>
      <c r="C5772" t="s">
        <v>12</v>
      </c>
      <c r="D5772" t="s">
        <v>13</v>
      </c>
      <c r="E5772">
        <v>84.120002746582031</v>
      </c>
      <c r="F5772">
        <v>-7.5507243163883686E-3</v>
      </c>
    </row>
    <row r="5773" spans="1:6" x14ac:dyDescent="0.25">
      <c r="A5773">
        <v>55976</v>
      </c>
      <c r="B5773" s="1">
        <v>41981</v>
      </c>
      <c r="C5773" t="s">
        <v>12</v>
      </c>
      <c r="D5773" t="s">
        <v>13</v>
      </c>
      <c r="E5773">
        <v>84.230003356933594</v>
      </c>
      <c r="F5773">
        <v>1.3076629256829619E-3</v>
      </c>
    </row>
    <row r="5774" spans="1:6" x14ac:dyDescent="0.25">
      <c r="A5774">
        <v>55976</v>
      </c>
      <c r="B5774" s="1">
        <v>41982</v>
      </c>
      <c r="C5774" t="s">
        <v>12</v>
      </c>
      <c r="D5774" t="s">
        <v>13</v>
      </c>
      <c r="E5774">
        <v>83.55999755859375</v>
      </c>
      <c r="F5774">
        <v>-7.9544791951775551E-3</v>
      </c>
    </row>
    <row r="5775" spans="1:6" x14ac:dyDescent="0.25">
      <c r="A5775">
        <v>55976</v>
      </c>
      <c r="B5775" s="1">
        <v>41983</v>
      </c>
      <c r="C5775" t="s">
        <v>12</v>
      </c>
      <c r="D5775" t="s">
        <v>13</v>
      </c>
      <c r="E5775">
        <v>82.980003356933594</v>
      </c>
      <c r="F5775">
        <v>-6.9410507567226887E-3</v>
      </c>
    </row>
    <row r="5776" spans="1:6" x14ac:dyDescent="0.25">
      <c r="A5776">
        <v>55976</v>
      </c>
      <c r="B5776" s="1">
        <v>41984</v>
      </c>
      <c r="C5776" t="s">
        <v>12</v>
      </c>
      <c r="D5776" t="s">
        <v>13</v>
      </c>
      <c r="E5776">
        <v>83.830001831054688</v>
      </c>
      <c r="F5776">
        <v>1.0243413038551807E-2</v>
      </c>
    </row>
    <row r="5777" spans="1:6" x14ac:dyDescent="0.25">
      <c r="A5777">
        <v>55976</v>
      </c>
      <c r="B5777" s="1">
        <v>41985</v>
      </c>
      <c r="C5777" t="s">
        <v>12</v>
      </c>
      <c r="D5777" t="s">
        <v>13</v>
      </c>
      <c r="E5777">
        <v>83.80999755859375</v>
      </c>
      <c r="F5777">
        <v>-2.3862902889959514E-4</v>
      </c>
    </row>
    <row r="5778" spans="1:6" x14ac:dyDescent="0.25">
      <c r="A5778">
        <v>55976</v>
      </c>
      <c r="B5778" s="1">
        <v>41988</v>
      </c>
      <c r="C5778" t="s">
        <v>12</v>
      </c>
      <c r="D5778" t="s">
        <v>13</v>
      </c>
      <c r="E5778">
        <v>83.94000244140625</v>
      </c>
      <c r="F5778">
        <v>1.5511858509853482E-3</v>
      </c>
    </row>
    <row r="5779" spans="1:6" x14ac:dyDescent="0.25">
      <c r="A5779">
        <v>55976</v>
      </c>
      <c r="B5779" s="1">
        <v>41989</v>
      </c>
      <c r="C5779" t="s">
        <v>12</v>
      </c>
      <c r="D5779" t="s">
        <v>13</v>
      </c>
      <c r="E5779">
        <v>82.959999084472656</v>
      </c>
      <c r="F5779">
        <v>-1.1675045825541019E-2</v>
      </c>
    </row>
    <row r="5780" spans="1:6" x14ac:dyDescent="0.25">
      <c r="A5780">
        <v>55976</v>
      </c>
      <c r="B5780" s="1">
        <v>41990</v>
      </c>
      <c r="C5780" t="s">
        <v>12</v>
      </c>
      <c r="D5780" t="s">
        <v>13</v>
      </c>
      <c r="E5780">
        <v>84.230003356933594</v>
      </c>
      <c r="F5780">
        <v>1.5308634378015995E-2</v>
      </c>
    </row>
    <row r="5781" spans="1:6" x14ac:dyDescent="0.25">
      <c r="A5781">
        <v>55976</v>
      </c>
      <c r="B5781" s="1">
        <v>41991</v>
      </c>
      <c r="C5781" t="s">
        <v>12</v>
      </c>
      <c r="D5781" t="s">
        <v>13</v>
      </c>
      <c r="E5781">
        <v>85.94000244140625</v>
      </c>
      <c r="F5781">
        <v>2.0301543176174164E-2</v>
      </c>
    </row>
    <row r="5782" spans="1:6" x14ac:dyDescent="0.25">
      <c r="A5782">
        <v>55976</v>
      </c>
      <c r="B5782" s="1">
        <v>41992</v>
      </c>
      <c r="C5782" t="s">
        <v>12</v>
      </c>
      <c r="D5782" t="s">
        <v>13</v>
      </c>
      <c r="E5782">
        <v>85.160003662109375</v>
      </c>
      <c r="F5782">
        <v>-9.0760849416255951E-3</v>
      </c>
    </row>
    <row r="5783" spans="1:6" x14ac:dyDescent="0.25">
      <c r="A5783">
        <v>55976</v>
      </c>
      <c r="B5783" s="1">
        <v>41995</v>
      </c>
      <c r="C5783" t="s">
        <v>12</v>
      </c>
      <c r="D5783" t="s">
        <v>13</v>
      </c>
      <c r="E5783">
        <v>86.379997253417969</v>
      </c>
      <c r="F5783">
        <v>1.4325899071991444E-2</v>
      </c>
    </row>
    <row r="5784" spans="1:6" x14ac:dyDescent="0.25">
      <c r="A5784">
        <v>55976</v>
      </c>
      <c r="B5784" s="1">
        <v>41996</v>
      </c>
      <c r="C5784" t="s">
        <v>12</v>
      </c>
      <c r="D5784" t="s">
        <v>13</v>
      </c>
      <c r="E5784">
        <v>86.660003662109375</v>
      </c>
      <c r="F5784">
        <v>3.2415653113275766E-3</v>
      </c>
    </row>
    <row r="5785" spans="1:6" x14ac:dyDescent="0.25">
      <c r="A5785">
        <v>55976</v>
      </c>
      <c r="B5785" s="1">
        <v>41997</v>
      </c>
      <c r="C5785" t="s">
        <v>12</v>
      </c>
      <c r="D5785" t="s">
        <v>13</v>
      </c>
      <c r="E5785">
        <v>86.430000305175781</v>
      </c>
      <c r="F5785">
        <v>-2.654088893905282E-3</v>
      </c>
    </row>
    <row r="5786" spans="1:6" x14ac:dyDescent="0.25">
      <c r="A5786">
        <v>55976</v>
      </c>
      <c r="B5786" s="1">
        <v>41999</v>
      </c>
      <c r="C5786" t="s">
        <v>12</v>
      </c>
      <c r="D5786" t="s">
        <v>13</v>
      </c>
      <c r="E5786">
        <v>86.910003662109375</v>
      </c>
      <c r="F5786">
        <v>5.5536660365760326E-3</v>
      </c>
    </row>
    <row r="5787" spans="1:6" x14ac:dyDescent="0.25">
      <c r="A5787">
        <v>55976</v>
      </c>
      <c r="B5787" s="1">
        <v>42002</v>
      </c>
      <c r="C5787" t="s">
        <v>12</v>
      </c>
      <c r="D5787" t="s">
        <v>13</v>
      </c>
      <c r="E5787">
        <v>86.639999389648438</v>
      </c>
      <c r="F5787">
        <v>-3.1067111995071173E-3</v>
      </c>
    </row>
    <row r="5788" spans="1:6" x14ac:dyDescent="0.25">
      <c r="A5788">
        <v>55976</v>
      </c>
      <c r="B5788" s="1">
        <v>42003</v>
      </c>
      <c r="C5788" t="s">
        <v>12</v>
      </c>
      <c r="D5788" t="s">
        <v>13</v>
      </c>
      <c r="E5788">
        <v>86.790000915527344</v>
      </c>
      <c r="F5788">
        <v>1.7313195858150721E-3</v>
      </c>
    </row>
    <row r="5789" spans="1:6" x14ac:dyDescent="0.25">
      <c r="A5789">
        <v>55976</v>
      </c>
      <c r="B5789" s="1">
        <v>42004</v>
      </c>
      <c r="C5789" t="s">
        <v>12</v>
      </c>
      <c r="D5789" t="s">
        <v>13</v>
      </c>
      <c r="E5789">
        <v>85.879997253417969</v>
      </c>
      <c r="F5789">
        <v>-1.0485121048986912E-2</v>
      </c>
    </row>
    <row r="5790" spans="1:6" x14ac:dyDescent="0.25">
      <c r="A5790">
        <v>55976</v>
      </c>
      <c r="B5790" s="1">
        <v>42006</v>
      </c>
      <c r="C5790" t="s">
        <v>12</v>
      </c>
      <c r="D5790" t="s">
        <v>13</v>
      </c>
      <c r="E5790">
        <v>85.900001525878906</v>
      </c>
      <c r="F5790">
        <v>2.3293285630643368E-4</v>
      </c>
    </row>
    <row r="5791" spans="1:6" x14ac:dyDescent="0.25">
      <c r="A5791">
        <v>55976</v>
      </c>
      <c r="B5791" s="1">
        <v>42009</v>
      </c>
      <c r="C5791" t="s">
        <v>12</v>
      </c>
      <c r="D5791" t="s">
        <v>13</v>
      </c>
      <c r="E5791">
        <v>85.650001525878906</v>
      </c>
      <c r="F5791">
        <v>-2.9103609267622232E-3</v>
      </c>
    </row>
    <row r="5792" spans="1:6" x14ac:dyDescent="0.25">
      <c r="A5792">
        <v>55976</v>
      </c>
      <c r="B5792" s="1">
        <v>42010</v>
      </c>
      <c r="C5792" t="s">
        <v>12</v>
      </c>
      <c r="D5792" t="s">
        <v>13</v>
      </c>
      <c r="E5792">
        <v>86.30999755859375</v>
      </c>
      <c r="F5792">
        <v>7.7057327143847942E-3</v>
      </c>
    </row>
    <row r="5793" spans="1:6" x14ac:dyDescent="0.25">
      <c r="A5793">
        <v>55976</v>
      </c>
      <c r="B5793" s="1">
        <v>42011</v>
      </c>
      <c r="C5793" t="s">
        <v>12</v>
      </c>
      <c r="D5793" t="s">
        <v>13</v>
      </c>
      <c r="E5793">
        <v>88.599998474121094</v>
      </c>
      <c r="F5793">
        <v>2.6532279327511787E-2</v>
      </c>
    </row>
    <row r="5794" spans="1:6" x14ac:dyDescent="0.25">
      <c r="A5794">
        <v>55976</v>
      </c>
      <c r="B5794" s="1">
        <v>42012</v>
      </c>
      <c r="C5794" t="s">
        <v>12</v>
      </c>
      <c r="D5794" t="s">
        <v>13</v>
      </c>
      <c r="E5794">
        <v>90.470001220703125</v>
      </c>
      <c r="F5794">
        <v>2.110612578690052E-2</v>
      </c>
    </row>
    <row r="5795" spans="1:6" x14ac:dyDescent="0.25">
      <c r="A5795">
        <v>55976</v>
      </c>
      <c r="B5795" s="1">
        <v>42013</v>
      </c>
      <c r="C5795" t="s">
        <v>12</v>
      </c>
      <c r="D5795" t="s">
        <v>13</v>
      </c>
      <c r="E5795">
        <v>89.349998474121094</v>
      </c>
      <c r="F5795">
        <v>-1.2379824183881283E-2</v>
      </c>
    </row>
    <row r="5796" spans="1:6" x14ac:dyDescent="0.25">
      <c r="A5796">
        <v>55976</v>
      </c>
      <c r="B5796" s="1">
        <v>42016</v>
      </c>
      <c r="C5796" t="s">
        <v>12</v>
      </c>
      <c r="D5796" t="s">
        <v>13</v>
      </c>
      <c r="E5796">
        <v>90.019996643066406</v>
      </c>
      <c r="F5796">
        <v>7.4985804967582226E-3</v>
      </c>
    </row>
    <row r="5797" spans="1:6" x14ac:dyDescent="0.25">
      <c r="A5797">
        <v>55976</v>
      </c>
      <c r="B5797" s="1">
        <v>42017</v>
      </c>
      <c r="C5797" t="s">
        <v>12</v>
      </c>
      <c r="D5797" t="s">
        <v>13</v>
      </c>
      <c r="E5797">
        <v>89.30999755859375</v>
      </c>
      <c r="F5797">
        <v>-7.8871259465813637E-3</v>
      </c>
    </row>
    <row r="5798" spans="1:6" x14ac:dyDescent="0.25">
      <c r="A5798">
        <v>55976</v>
      </c>
      <c r="B5798" s="1">
        <v>42018</v>
      </c>
      <c r="C5798" t="s">
        <v>12</v>
      </c>
      <c r="D5798" t="s">
        <v>13</v>
      </c>
      <c r="E5798">
        <v>86.610000610351563</v>
      </c>
      <c r="F5798">
        <v>-3.0231744050979614E-2</v>
      </c>
    </row>
    <row r="5799" spans="1:6" x14ac:dyDescent="0.25">
      <c r="A5799">
        <v>55976</v>
      </c>
      <c r="B5799" s="1">
        <v>42019</v>
      </c>
      <c r="C5799" t="s">
        <v>12</v>
      </c>
      <c r="D5799" t="s">
        <v>13</v>
      </c>
      <c r="E5799">
        <v>87.379997253417969</v>
      </c>
      <c r="F5799">
        <v>8.8903894647955894E-3</v>
      </c>
    </row>
    <row r="5800" spans="1:6" x14ac:dyDescent="0.25">
      <c r="A5800">
        <v>55976</v>
      </c>
      <c r="B5800" s="1">
        <v>42020</v>
      </c>
      <c r="C5800" t="s">
        <v>12</v>
      </c>
      <c r="D5800" t="s">
        <v>13</v>
      </c>
      <c r="E5800">
        <v>86.769996643066406</v>
      </c>
      <c r="F5800">
        <v>-6.9810096174478531E-3</v>
      </c>
    </row>
    <row r="5801" spans="1:6" x14ac:dyDescent="0.25">
      <c r="A5801">
        <v>55976</v>
      </c>
      <c r="B5801" s="1">
        <v>42024</v>
      </c>
      <c r="C5801" t="s">
        <v>12</v>
      </c>
      <c r="D5801" t="s">
        <v>13</v>
      </c>
      <c r="E5801">
        <v>86.69000244140625</v>
      </c>
      <c r="F5801">
        <v>-9.2191086150705814E-4</v>
      </c>
    </row>
    <row r="5802" spans="1:6" x14ac:dyDescent="0.25">
      <c r="A5802">
        <v>55976</v>
      </c>
      <c r="B5802" s="1">
        <v>42025</v>
      </c>
      <c r="C5802" t="s">
        <v>12</v>
      </c>
      <c r="D5802" t="s">
        <v>13</v>
      </c>
      <c r="E5802">
        <v>86.639999389648438</v>
      </c>
      <c r="F5802">
        <v>-5.7680299505591393E-4</v>
      </c>
    </row>
    <row r="5803" spans="1:6" x14ac:dyDescent="0.25">
      <c r="A5803">
        <v>55976</v>
      </c>
      <c r="B5803" s="1">
        <v>42026</v>
      </c>
      <c r="C5803" t="s">
        <v>12</v>
      </c>
      <c r="D5803" t="s">
        <v>13</v>
      </c>
      <c r="E5803">
        <v>88.300003051757813</v>
      </c>
      <c r="F5803">
        <v>1.9159784540534019E-2</v>
      </c>
    </row>
    <row r="5804" spans="1:6" x14ac:dyDescent="0.25">
      <c r="A5804">
        <v>55976</v>
      </c>
      <c r="B5804" s="1">
        <v>42027</v>
      </c>
      <c r="C5804" t="s">
        <v>12</v>
      </c>
      <c r="D5804" t="s">
        <v>13</v>
      </c>
      <c r="E5804">
        <v>88.510002136230469</v>
      </c>
      <c r="F5804">
        <v>2.3782455828040838E-3</v>
      </c>
    </row>
    <row r="5805" spans="1:6" x14ac:dyDescent="0.25">
      <c r="A5805">
        <v>55976</v>
      </c>
      <c r="B5805" s="1">
        <v>42030</v>
      </c>
      <c r="C5805" t="s">
        <v>12</v>
      </c>
      <c r="D5805" t="s">
        <v>13</v>
      </c>
      <c r="E5805">
        <v>88.629997253417969</v>
      </c>
      <c r="F5805">
        <v>1.3557238271459937E-3</v>
      </c>
    </row>
    <row r="5806" spans="1:6" x14ac:dyDescent="0.25">
      <c r="A5806">
        <v>55976</v>
      </c>
      <c r="B5806" s="1">
        <v>42031</v>
      </c>
      <c r="C5806" t="s">
        <v>12</v>
      </c>
      <c r="D5806" t="s">
        <v>13</v>
      </c>
      <c r="E5806">
        <v>87.529998779296875</v>
      </c>
      <c r="F5806">
        <v>-1.2411130592226982E-2</v>
      </c>
    </row>
    <row r="5807" spans="1:6" x14ac:dyDescent="0.25">
      <c r="A5807">
        <v>55976</v>
      </c>
      <c r="B5807" s="1">
        <v>42032</v>
      </c>
      <c r="C5807" t="s">
        <v>12</v>
      </c>
      <c r="D5807" t="s">
        <v>13</v>
      </c>
      <c r="E5807">
        <v>86.819999694824219</v>
      </c>
      <c r="F5807">
        <v>-8.1114945933222771E-3</v>
      </c>
    </row>
    <row r="5808" spans="1:6" x14ac:dyDescent="0.25">
      <c r="A5808">
        <v>55976</v>
      </c>
      <c r="B5808" s="1">
        <v>42033</v>
      </c>
      <c r="C5808" t="s">
        <v>12</v>
      </c>
      <c r="D5808" t="s">
        <v>13</v>
      </c>
      <c r="E5808">
        <v>87.720001220703125</v>
      </c>
      <c r="F5808">
        <v>1.0366292670369148E-2</v>
      </c>
    </row>
    <row r="5809" spans="1:6" x14ac:dyDescent="0.25">
      <c r="A5809">
        <v>55976</v>
      </c>
      <c r="B5809" s="1">
        <v>42034</v>
      </c>
      <c r="C5809" t="s">
        <v>12</v>
      </c>
      <c r="D5809" t="s">
        <v>13</v>
      </c>
      <c r="E5809">
        <v>84.980003356933594</v>
      </c>
      <c r="F5809">
        <v>-3.1235724687576294E-2</v>
      </c>
    </row>
    <row r="5810" spans="1:6" x14ac:dyDescent="0.25">
      <c r="A5810">
        <v>55976</v>
      </c>
      <c r="B5810" s="1">
        <v>42037</v>
      </c>
      <c r="C5810" t="s">
        <v>12</v>
      </c>
      <c r="D5810" t="s">
        <v>13</v>
      </c>
      <c r="E5810">
        <v>85.709999084472656</v>
      </c>
      <c r="F5810">
        <v>8.5902055725455284E-3</v>
      </c>
    </row>
    <row r="5811" spans="1:6" x14ac:dyDescent="0.25">
      <c r="A5811">
        <v>55976</v>
      </c>
      <c r="B5811" s="1">
        <v>42038</v>
      </c>
      <c r="C5811" t="s">
        <v>12</v>
      </c>
      <c r="D5811" t="s">
        <v>13</v>
      </c>
      <c r="E5811">
        <v>86.19000244140625</v>
      </c>
      <c r="F5811">
        <v>5.6003192439675331E-3</v>
      </c>
    </row>
    <row r="5812" spans="1:6" x14ac:dyDescent="0.25">
      <c r="A5812">
        <v>55976</v>
      </c>
      <c r="B5812" s="1">
        <v>42039</v>
      </c>
      <c r="C5812" t="s">
        <v>12</v>
      </c>
      <c r="D5812" t="s">
        <v>13</v>
      </c>
      <c r="E5812">
        <v>86.650001525878906</v>
      </c>
      <c r="F5812">
        <v>5.337035283446312E-3</v>
      </c>
    </row>
    <row r="5813" spans="1:6" x14ac:dyDescent="0.25">
      <c r="A5813">
        <v>55976</v>
      </c>
      <c r="B5813" s="1">
        <v>42040</v>
      </c>
      <c r="C5813" t="s">
        <v>12</v>
      </c>
      <c r="D5813" t="s">
        <v>13</v>
      </c>
      <c r="E5813">
        <v>87.279998779296875</v>
      </c>
      <c r="F5813">
        <v>7.2705969214439392E-3</v>
      </c>
    </row>
    <row r="5814" spans="1:6" x14ac:dyDescent="0.25">
      <c r="A5814">
        <v>55976</v>
      </c>
      <c r="B5814" s="1">
        <v>42041</v>
      </c>
      <c r="C5814" t="s">
        <v>12</v>
      </c>
      <c r="D5814" t="s">
        <v>13</v>
      </c>
      <c r="E5814">
        <v>87.330001831054688</v>
      </c>
      <c r="F5814">
        <v>5.729038966819644E-4</v>
      </c>
    </row>
    <row r="5815" spans="1:6" x14ac:dyDescent="0.25">
      <c r="A5815">
        <v>55976</v>
      </c>
      <c r="B5815" s="1">
        <v>42044</v>
      </c>
      <c r="C5815" t="s">
        <v>12</v>
      </c>
      <c r="D5815" t="s">
        <v>13</v>
      </c>
      <c r="E5815">
        <v>85.910003662109375</v>
      </c>
      <c r="F5815">
        <v>-1.6260141506791115E-2</v>
      </c>
    </row>
    <row r="5816" spans="1:6" x14ac:dyDescent="0.25">
      <c r="A5816">
        <v>55976</v>
      </c>
      <c r="B5816" s="1">
        <v>42045</v>
      </c>
      <c r="C5816" t="s">
        <v>12</v>
      </c>
      <c r="D5816" t="s">
        <v>13</v>
      </c>
      <c r="E5816">
        <v>87.290000915527344</v>
      </c>
      <c r="F5816">
        <v>1.606328971683979E-2</v>
      </c>
    </row>
    <row r="5817" spans="1:6" x14ac:dyDescent="0.25">
      <c r="A5817">
        <v>55976</v>
      </c>
      <c r="B5817" s="1">
        <v>42046</v>
      </c>
      <c r="C5817" t="s">
        <v>12</v>
      </c>
      <c r="D5817" t="s">
        <v>13</v>
      </c>
      <c r="E5817">
        <v>86.339996337890625</v>
      </c>
      <c r="F5817">
        <v>-1.0883315466344357E-2</v>
      </c>
    </row>
    <row r="5818" spans="1:6" x14ac:dyDescent="0.25">
      <c r="A5818">
        <v>55976</v>
      </c>
      <c r="B5818" s="1">
        <v>42047</v>
      </c>
      <c r="C5818" t="s">
        <v>12</v>
      </c>
      <c r="D5818" t="s">
        <v>13</v>
      </c>
      <c r="E5818">
        <v>85.889999389648438</v>
      </c>
      <c r="F5818">
        <v>-5.2119176834821701E-3</v>
      </c>
    </row>
    <row r="5819" spans="1:6" x14ac:dyDescent="0.25">
      <c r="A5819">
        <v>55976</v>
      </c>
      <c r="B5819" s="1">
        <v>42048</v>
      </c>
      <c r="C5819" t="s">
        <v>12</v>
      </c>
      <c r="D5819" t="s">
        <v>13</v>
      </c>
      <c r="E5819">
        <v>85.80999755859375</v>
      </c>
      <c r="F5819">
        <v>-9.3144521815702319E-4</v>
      </c>
    </row>
    <row r="5820" spans="1:6" x14ac:dyDescent="0.25">
      <c r="A5820">
        <v>55976</v>
      </c>
      <c r="B5820" s="1">
        <v>42052</v>
      </c>
      <c r="C5820" t="s">
        <v>12</v>
      </c>
      <c r="D5820" t="s">
        <v>13</v>
      </c>
      <c r="E5820">
        <v>85.959999084472656</v>
      </c>
      <c r="F5820">
        <v>1.7480658134445548E-3</v>
      </c>
    </row>
    <row r="5821" spans="1:6" x14ac:dyDescent="0.25">
      <c r="A5821">
        <v>55976</v>
      </c>
      <c r="B5821" s="1">
        <v>42053</v>
      </c>
      <c r="C5821" t="s">
        <v>12</v>
      </c>
      <c r="D5821" t="s">
        <v>13</v>
      </c>
      <c r="E5821">
        <v>86.290000915527344</v>
      </c>
      <c r="F5821">
        <v>3.839016193524003E-3</v>
      </c>
    </row>
    <row r="5822" spans="1:6" x14ac:dyDescent="0.25">
      <c r="A5822">
        <v>55976</v>
      </c>
      <c r="B5822" s="1">
        <v>42054</v>
      </c>
      <c r="C5822" t="s">
        <v>12</v>
      </c>
      <c r="D5822" t="s">
        <v>13</v>
      </c>
      <c r="E5822">
        <v>83.519996643066406</v>
      </c>
      <c r="F5822">
        <v>-3.21011021733284E-2</v>
      </c>
    </row>
    <row r="5823" spans="1:6" x14ac:dyDescent="0.25">
      <c r="A5823">
        <v>55976</v>
      </c>
      <c r="B5823" s="1">
        <v>42055</v>
      </c>
      <c r="C5823" t="s">
        <v>12</v>
      </c>
      <c r="D5823" t="s">
        <v>13</v>
      </c>
      <c r="E5823">
        <v>84.300003051757813</v>
      </c>
      <c r="F5823">
        <v>9.3391574919223785E-3</v>
      </c>
    </row>
    <row r="5824" spans="1:6" x14ac:dyDescent="0.25">
      <c r="A5824">
        <v>55976</v>
      </c>
      <c r="B5824" s="1">
        <v>42058</v>
      </c>
      <c r="C5824" t="s">
        <v>12</v>
      </c>
      <c r="D5824" t="s">
        <v>13</v>
      </c>
      <c r="E5824">
        <v>84.599998474121094</v>
      </c>
      <c r="F5824">
        <v>3.5586643498390913E-3</v>
      </c>
    </row>
    <row r="5825" spans="1:6" x14ac:dyDescent="0.25">
      <c r="A5825">
        <v>55976</v>
      </c>
      <c r="B5825" s="1">
        <v>42059</v>
      </c>
      <c r="C5825" t="s">
        <v>12</v>
      </c>
      <c r="D5825" t="s">
        <v>13</v>
      </c>
      <c r="E5825">
        <v>84.569999694824219</v>
      </c>
      <c r="F5825">
        <v>-3.5459551145322621E-4</v>
      </c>
    </row>
    <row r="5826" spans="1:6" x14ac:dyDescent="0.25">
      <c r="A5826">
        <v>55976</v>
      </c>
      <c r="B5826" s="1">
        <v>42060</v>
      </c>
      <c r="C5826" t="s">
        <v>12</v>
      </c>
      <c r="D5826" t="s">
        <v>13</v>
      </c>
      <c r="E5826">
        <v>83.569999694824219</v>
      </c>
      <c r="F5826">
        <v>-1.1824524030089378E-2</v>
      </c>
    </row>
    <row r="5827" spans="1:6" x14ac:dyDescent="0.25">
      <c r="A5827">
        <v>55976</v>
      </c>
      <c r="B5827" s="1">
        <v>42061</v>
      </c>
      <c r="C5827" t="s">
        <v>12</v>
      </c>
      <c r="D5827" t="s">
        <v>13</v>
      </c>
      <c r="E5827">
        <v>83.800003051757813</v>
      </c>
      <c r="F5827">
        <v>2.7522239834070206E-3</v>
      </c>
    </row>
    <row r="5828" spans="1:6" x14ac:dyDescent="0.25">
      <c r="A5828">
        <v>55976</v>
      </c>
      <c r="B5828" s="1">
        <v>42062</v>
      </c>
      <c r="C5828" t="s">
        <v>12</v>
      </c>
      <c r="D5828" t="s">
        <v>13</v>
      </c>
      <c r="E5828">
        <v>83.930000305175781</v>
      </c>
      <c r="F5828">
        <v>1.5512797981500626E-3</v>
      </c>
    </row>
    <row r="5829" spans="1:6" x14ac:dyDescent="0.25">
      <c r="A5829">
        <v>55976</v>
      </c>
      <c r="B5829" s="1">
        <v>42065</v>
      </c>
      <c r="C5829" t="s">
        <v>12</v>
      </c>
      <c r="D5829" t="s">
        <v>13</v>
      </c>
      <c r="E5829">
        <v>83.959999084472656</v>
      </c>
      <c r="F5829">
        <v>3.5742617910727859E-4</v>
      </c>
    </row>
    <row r="5830" spans="1:6" x14ac:dyDescent="0.25">
      <c r="A5830">
        <v>55976</v>
      </c>
      <c r="B5830" s="1">
        <v>42066</v>
      </c>
      <c r="C5830" t="s">
        <v>12</v>
      </c>
      <c r="D5830" t="s">
        <v>13</v>
      </c>
      <c r="E5830">
        <v>83.370002746582031</v>
      </c>
      <c r="F5830">
        <v>-7.0271124131977558E-3</v>
      </c>
    </row>
    <row r="5831" spans="1:6" x14ac:dyDescent="0.25">
      <c r="A5831">
        <v>55976</v>
      </c>
      <c r="B5831" s="1">
        <v>42067</v>
      </c>
      <c r="C5831" t="s">
        <v>12</v>
      </c>
      <c r="D5831" t="s">
        <v>13</v>
      </c>
      <c r="E5831">
        <v>82.580001831054688</v>
      </c>
      <c r="F5831">
        <v>-9.47584118694067E-3</v>
      </c>
    </row>
    <row r="5832" spans="1:6" x14ac:dyDescent="0.25">
      <c r="A5832">
        <v>55976</v>
      </c>
      <c r="B5832" s="1">
        <v>42068</v>
      </c>
      <c r="C5832" t="s">
        <v>12</v>
      </c>
      <c r="D5832" t="s">
        <v>13</v>
      </c>
      <c r="E5832">
        <v>83.569999694824219</v>
      </c>
      <c r="F5832">
        <v>1.1988348327577114E-2</v>
      </c>
    </row>
    <row r="5833" spans="1:6" x14ac:dyDescent="0.25">
      <c r="A5833">
        <v>55976</v>
      </c>
      <c r="B5833" s="1">
        <v>42069</v>
      </c>
      <c r="C5833" t="s">
        <v>12</v>
      </c>
      <c r="D5833" t="s">
        <v>13</v>
      </c>
      <c r="E5833">
        <v>82.589996337890625</v>
      </c>
      <c r="F5833">
        <v>-1.1726736091077328E-2</v>
      </c>
    </row>
    <row r="5834" spans="1:6" x14ac:dyDescent="0.25">
      <c r="A5834">
        <v>55976</v>
      </c>
      <c r="B5834" s="1">
        <v>42072</v>
      </c>
      <c r="C5834" t="s">
        <v>12</v>
      </c>
      <c r="D5834" t="s">
        <v>13</v>
      </c>
      <c r="E5834">
        <v>82.879997253417969</v>
      </c>
      <c r="F5834">
        <v>3.5113322082906961E-3</v>
      </c>
    </row>
    <row r="5835" spans="1:6" x14ac:dyDescent="0.25">
      <c r="A5835">
        <v>55976</v>
      </c>
      <c r="B5835" s="1">
        <v>42073</v>
      </c>
      <c r="C5835" t="s">
        <v>12</v>
      </c>
      <c r="D5835" t="s">
        <v>13</v>
      </c>
      <c r="E5835">
        <v>82.069999694824219</v>
      </c>
      <c r="F5835">
        <v>-9.7731370478868484E-3</v>
      </c>
    </row>
    <row r="5836" spans="1:6" x14ac:dyDescent="0.25">
      <c r="A5836">
        <v>55976</v>
      </c>
      <c r="B5836" s="1">
        <v>42074</v>
      </c>
      <c r="C5836" t="s">
        <v>12</v>
      </c>
      <c r="D5836" t="s">
        <v>13</v>
      </c>
      <c r="E5836">
        <v>80.69000244140625</v>
      </c>
      <c r="F5836">
        <v>-1.0844367556273937E-2</v>
      </c>
    </row>
    <row r="5837" spans="1:6" x14ac:dyDescent="0.25">
      <c r="A5837">
        <v>55976</v>
      </c>
      <c r="B5837" s="1">
        <v>42075</v>
      </c>
      <c r="C5837" t="s">
        <v>12</v>
      </c>
      <c r="D5837" t="s">
        <v>13</v>
      </c>
      <c r="E5837">
        <v>81.900001525878906</v>
      </c>
      <c r="F5837">
        <v>1.4995650388300419E-2</v>
      </c>
    </row>
    <row r="5838" spans="1:6" x14ac:dyDescent="0.25">
      <c r="A5838">
        <v>55976</v>
      </c>
      <c r="B5838" s="1">
        <v>42076</v>
      </c>
      <c r="C5838" t="s">
        <v>12</v>
      </c>
      <c r="D5838" t="s">
        <v>13</v>
      </c>
      <c r="E5838">
        <v>81.900001525878906</v>
      </c>
      <c r="F5838">
        <v>0</v>
      </c>
    </row>
    <row r="5839" spans="1:6" x14ac:dyDescent="0.25">
      <c r="A5839">
        <v>55976</v>
      </c>
      <c r="B5839" s="1">
        <v>42079</v>
      </c>
      <c r="C5839" t="s">
        <v>12</v>
      </c>
      <c r="D5839" t="s">
        <v>13</v>
      </c>
      <c r="E5839">
        <v>83.290000915527344</v>
      </c>
      <c r="F5839">
        <v>1.6971908509731293E-2</v>
      </c>
    </row>
    <row r="5840" spans="1:6" x14ac:dyDescent="0.25">
      <c r="A5840">
        <v>55976</v>
      </c>
      <c r="B5840" s="1">
        <v>42080</v>
      </c>
      <c r="C5840" t="s">
        <v>12</v>
      </c>
      <c r="D5840" t="s">
        <v>13</v>
      </c>
      <c r="E5840">
        <v>82.620002746582031</v>
      </c>
      <c r="F5840">
        <v>-8.0441609025001526E-3</v>
      </c>
    </row>
    <row r="5841" spans="1:6" x14ac:dyDescent="0.25">
      <c r="A5841">
        <v>55976</v>
      </c>
      <c r="B5841" s="1">
        <v>42081</v>
      </c>
      <c r="C5841" t="s">
        <v>12</v>
      </c>
      <c r="D5841" t="s">
        <v>13</v>
      </c>
      <c r="E5841">
        <v>82.529998779296875</v>
      </c>
      <c r="F5841">
        <v>-1.0893725557252765E-3</v>
      </c>
    </row>
    <row r="5842" spans="1:6" x14ac:dyDescent="0.25">
      <c r="A5842">
        <v>55976</v>
      </c>
      <c r="B5842" s="1">
        <v>42082</v>
      </c>
      <c r="C5842" t="s">
        <v>12</v>
      </c>
      <c r="D5842" t="s">
        <v>13</v>
      </c>
      <c r="E5842">
        <v>81.519996643066406</v>
      </c>
      <c r="F5842">
        <v>-1.2238000519573689E-2</v>
      </c>
    </row>
    <row r="5843" spans="1:6" x14ac:dyDescent="0.25">
      <c r="A5843">
        <v>55976</v>
      </c>
      <c r="B5843" s="1">
        <v>42083</v>
      </c>
      <c r="C5843" t="s">
        <v>12</v>
      </c>
      <c r="D5843" t="s">
        <v>13</v>
      </c>
      <c r="E5843">
        <v>83.239997863769531</v>
      </c>
      <c r="F5843">
        <v>2.1099133417010307E-2</v>
      </c>
    </row>
    <row r="5844" spans="1:6" x14ac:dyDescent="0.25">
      <c r="A5844">
        <v>55976</v>
      </c>
      <c r="B5844" s="1">
        <v>42086</v>
      </c>
      <c r="C5844" t="s">
        <v>12</v>
      </c>
      <c r="D5844" t="s">
        <v>13</v>
      </c>
      <c r="E5844">
        <v>83.30999755859375</v>
      </c>
      <c r="F5844">
        <v>8.4093818441033363E-4</v>
      </c>
    </row>
    <row r="5845" spans="1:6" x14ac:dyDescent="0.25">
      <c r="A5845">
        <v>55976</v>
      </c>
      <c r="B5845" s="1">
        <v>42087</v>
      </c>
      <c r="C5845" t="s">
        <v>12</v>
      </c>
      <c r="D5845" t="s">
        <v>13</v>
      </c>
      <c r="E5845">
        <v>83.050003051757813</v>
      </c>
      <c r="F5845">
        <v>-3.1208079308271408E-3</v>
      </c>
    </row>
    <row r="5846" spans="1:6" x14ac:dyDescent="0.25">
      <c r="A5846">
        <v>55976</v>
      </c>
      <c r="B5846" s="1">
        <v>42088</v>
      </c>
      <c r="C5846" t="s">
        <v>12</v>
      </c>
      <c r="D5846" t="s">
        <v>13</v>
      </c>
      <c r="E5846">
        <v>81.319999694824219</v>
      </c>
      <c r="F5846">
        <v>-2.0830864086747169E-2</v>
      </c>
    </row>
    <row r="5847" spans="1:6" x14ac:dyDescent="0.25">
      <c r="A5847">
        <v>55976</v>
      </c>
      <c r="B5847" s="1">
        <v>42089</v>
      </c>
      <c r="C5847" t="s">
        <v>12</v>
      </c>
      <c r="D5847" t="s">
        <v>13</v>
      </c>
      <c r="E5847">
        <v>81.889999389648438</v>
      </c>
      <c r="F5847">
        <v>7.0093418471515179E-3</v>
      </c>
    </row>
    <row r="5848" spans="1:6" x14ac:dyDescent="0.25">
      <c r="A5848">
        <v>55976</v>
      </c>
      <c r="B5848" s="1">
        <v>42090</v>
      </c>
      <c r="C5848" t="s">
        <v>12</v>
      </c>
      <c r="D5848" t="s">
        <v>13</v>
      </c>
      <c r="E5848">
        <v>81.349998474121094</v>
      </c>
      <c r="F5848">
        <v>-6.5942229703068733E-3</v>
      </c>
    </row>
    <row r="5849" spans="1:6" x14ac:dyDescent="0.25">
      <c r="A5849">
        <v>55976</v>
      </c>
      <c r="B5849" s="1">
        <v>42093</v>
      </c>
      <c r="C5849" t="s">
        <v>12</v>
      </c>
      <c r="D5849" t="s">
        <v>13</v>
      </c>
      <c r="E5849">
        <v>82.529998779296875</v>
      </c>
      <c r="F5849">
        <v>1.4505228027701378E-2</v>
      </c>
    </row>
    <row r="5850" spans="1:6" x14ac:dyDescent="0.25">
      <c r="A5850">
        <v>55976</v>
      </c>
      <c r="B5850" s="1">
        <v>42094</v>
      </c>
      <c r="C5850" t="s">
        <v>12</v>
      </c>
      <c r="D5850" t="s">
        <v>13</v>
      </c>
      <c r="E5850">
        <v>82.25</v>
      </c>
      <c r="F5850">
        <v>-3.3926910255104303E-3</v>
      </c>
    </row>
    <row r="5851" spans="1:6" x14ac:dyDescent="0.25">
      <c r="A5851">
        <v>55976</v>
      </c>
      <c r="B5851" s="1">
        <v>42095</v>
      </c>
      <c r="C5851" t="s">
        <v>12</v>
      </c>
      <c r="D5851" t="s">
        <v>13</v>
      </c>
      <c r="E5851">
        <v>80.709999084472656</v>
      </c>
      <c r="F5851">
        <v>-1.8723415210843086E-2</v>
      </c>
    </row>
    <row r="5852" spans="1:6" x14ac:dyDescent="0.25">
      <c r="A5852">
        <v>55976</v>
      </c>
      <c r="B5852" s="1">
        <v>42096</v>
      </c>
      <c r="C5852" t="s">
        <v>12</v>
      </c>
      <c r="D5852" t="s">
        <v>13</v>
      </c>
      <c r="E5852">
        <v>80.730003356933594</v>
      </c>
      <c r="F5852">
        <v>2.4785372079350054E-4</v>
      </c>
    </row>
    <row r="5853" spans="1:6" x14ac:dyDescent="0.25">
      <c r="A5853">
        <v>55976</v>
      </c>
      <c r="B5853" s="1">
        <v>42100</v>
      </c>
      <c r="C5853" t="s">
        <v>12</v>
      </c>
      <c r="D5853" t="s">
        <v>13</v>
      </c>
      <c r="E5853">
        <v>80.989997863769531</v>
      </c>
      <c r="F5853">
        <v>3.2205437310039997E-3</v>
      </c>
    </row>
    <row r="5854" spans="1:6" x14ac:dyDescent="0.25">
      <c r="A5854">
        <v>55976</v>
      </c>
      <c r="B5854" s="1">
        <v>42101</v>
      </c>
      <c r="C5854" t="s">
        <v>12</v>
      </c>
      <c r="D5854" t="s">
        <v>13</v>
      </c>
      <c r="E5854">
        <v>80.5</v>
      </c>
      <c r="F5854">
        <v>-6.0501033440232277E-3</v>
      </c>
    </row>
    <row r="5855" spans="1:6" x14ac:dyDescent="0.25">
      <c r="A5855">
        <v>55976</v>
      </c>
      <c r="B5855" s="1">
        <v>42102</v>
      </c>
      <c r="C5855" t="s">
        <v>12</v>
      </c>
      <c r="D5855" t="s">
        <v>13</v>
      </c>
      <c r="E5855">
        <v>81.029998779296875</v>
      </c>
      <c r="F5855">
        <v>6.5838359296321869E-3</v>
      </c>
    </row>
    <row r="5856" spans="1:6" x14ac:dyDescent="0.25">
      <c r="A5856">
        <v>55976</v>
      </c>
      <c r="B5856" s="1">
        <v>42103</v>
      </c>
      <c r="C5856" t="s">
        <v>12</v>
      </c>
      <c r="D5856" t="s">
        <v>13</v>
      </c>
      <c r="E5856">
        <v>80.839996337890625</v>
      </c>
      <c r="F5856">
        <v>-2.3448406718671322E-3</v>
      </c>
    </row>
    <row r="5857" spans="1:6" x14ac:dyDescent="0.25">
      <c r="A5857">
        <v>55976</v>
      </c>
      <c r="B5857" s="1">
        <v>42104</v>
      </c>
      <c r="C5857" t="s">
        <v>12</v>
      </c>
      <c r="D5857" t="s">
        <v>13</v>
      </c>
      <c r="E5857">
        <v>80.650001525878906</v>
      </c>
      <c r="F5857">
        <v>-2.3502574767917395E-3</v>
      </c>
    </row>
    <row r="5858" spans="1:6" x14ac:dyDescent="0.25">
      <c r="A5858">
        <v>55976</v>
      </c>
      <c r="B5858" s="1">
        <v>42107</v>
      </c>
      <c r="C5858" t="s">
        <v>12</v>
      </c>
      <c r="D5858" t="s">
        <v>13</v>
      </c>
      <c r="E5858">
        <v>80.290000915527344</v>
      </c>
      <c r="F5858">
        <v>-4.4637396931648254E-3</v>
      </c>
    </row>
    <row r="5859" spans="1:6" x14ac:dyDescent="0.25">
      <c r="A5859">
        <v>55976</v>
      </c>
      <c r="B5859" s="1">
        <v>42108</v>
      </c>
      <c r="C5859" t="s">
        <v>12</v>
      </c>
      <c r="D5859" t="s">
        <v>13</v>
      </c>
      <c r="E5859">
        <v>80.150001525878906</v>
      </c>
      <c r="F5859">
        <v>-1.7436714842915535E-3</v>
      </c>
    </row>
    <row r="5860" spans="1:6" x14ac:dyDescent="0.25">
      <c r="A5860">
        <v>55976</v>
      </c>
      <c r="B5860" s="1">
        <v>42109</v>
      </c>
      <c r="C5860" t="s">
        <v>12</v>
      </c>
      <c r="D5860" t="s">
        <v>13</v>
      </c>
      <c r="E5860">
        <v>79.739997863769531</v>
      </c>
      <c r="F5860">
        <v>-5.1154540851712227E-3</v>
      </c>
    </row>
    <row r="5861" spans="1:6" x14ac:dyDescent="0.25">
      <c r="A5861">
        <v>55976</v>
      </c>
      <c r="B5861" s="1">
        <v>42110</v>
      </c>
      <c r="C5861" t="s">
        <v>12</v>
      </c>
      <c r="D5861" t="s">
        <v>13</v>
      </c>
      <c r="E5861">
        <v>79.239997863769531</v>
      </c>
      <c r="F5861">
        <v>-6.2703788280487061E-3</v>
      </c>
    </row>
    <row r="5862" spans="1:6" x14ac:dyDescent="0.25">
      <c r="A5862">
        <v>55976</v>
      </c>
      <c r="B5862" s="1">
        <v>42111</v>
      </c>
      <c r="C5862" t="s">
        <v>12</v>
      </c>
      <c r="D5862" t="s">
        <v>13</v>
      </c>
      <c r="E5862">
        <v>77.879997253417969</v>
      </c>
      <c r="F5862">
        <v>-1.7163056880235672E-2</v>
      </c>
    </row>
    <row r="5863" spans="1:6" x14ac:dyDescent="0.25">
      <c r="A5863">
        <v>55976</v>
      </c>
      <c r="B5863" s="1">
        <v>42114</v>
      </c>
      <c r="C5863" t="s">
        <v>12</v>
      </c>
      <c r="D5863" t="s">
        <v>13</v>
      </c>
      <c r="E5863">
        <v>78.139999389648438</v>
      </c>
      <c r="F5863">
        <v>3.3384968992322683E-3</v>
      </c>
    </row>
    <row r="5864" spans="1:6" x14ac:dyDescent="0.25">
      <c r="A5864">
        <v>55976</v>
      </c>
      <c r="B5864" s="1">
        <v>42115</v>
      </c>
      <c r="C5864" t="s">
        <v>12</v>
      </c>
      <c r="D5864" t="s">
        <v>13</v>
      </c>
      <c r="E5864">
        <v>78.029998779296875</v>
      </c>
      <c r="F5864">
        <v>-1.4077374944463372E-3</v>
      </c>
    </row>
    <row r="5865" spans="1:6" x14ac:dyDescent="0.25">
      <c r="A5865">
        <v>55976</v>
      </c>
      <c r="B5865" s="1">
        <v>42116</v>
      </c>
      <c r="C5865" t="s">
        <v>12</v>
      </c>
      <c r="D5865" t="s">
        <v>13</v>
      </c>
      <c r="E5865">
        <v>78.430000305175781</v>
      </c>
      <c r="F5865">
        <v>5.1262532360851765E-3</v>
      </c>
    </row>
    <row r="5866" spans="1:6" x14ac:dyDescent="0.25">
      <c r="A5866">
        <v>55976</v>
      </c>
      <c r="B5866" s="1">
        <v>42117</v>
      </c>
      <c r="C5866" t="s">
        <v>12</v>
      </c>
      <c r="D5866" t="s">
        <v>13</v>
      </c>
      <c r="E5866">
        <v>79.180000305175781</v>
      </c>
      <c r="F5866">
        <v>9.5626674592494965E-3</v>
      </c>
    </row>
    <row r="5867" spans="1:6" x14ac:dyDescent="0.25">
      <c r="A5867">
        <v>55976</v>
      </c>
      <c r="B5867" s="1">
        <v>42118</v>
      </c>
      <c r="C5867" t="s">
        <v>12</v>
      </c>
      <c r="D5867" t="s">
        <v>13</v>
      </c>
      <c r="E5867">
        <v>79.839996337890625</v>
      </c>
      <c r="F5867">
        <v>8.3353882655501366E-3</v>
      </c>
    </row>
    <row r="5868" spans="1:6" x14ac:dyDescent="0.25">
      <c r="A5868">
        <v>55976</v>
      </c>
      <c r="B5868" s="1">
        <v>42121</v>
      </c>
      <c r="C5868" t="s">
        <v>12</v>
      </c>
      <c r="D5868" t="s">
        <v>13</v>
      </c>
      <c r="E5868">
        <v>79.370002746582031</v>
      </c>
      <c r="F5868">
        <v>-5.8866934850811958E-3</v>
      </c>
    </row>
    <row r="5869" spans="1:6" x14ac:dyDescent="0.25">
      <c r="A5869">
        <v>55976</v>
      </c>
      <c r="B5869" s="1">
        <v>42122</v>
      </c>
      <c r="C5869" t="s">
        <v>12</v>
      </c>
      <c r="D5869" t="s">
        <v>13</v>
      </c>
      <c r="E5869">
        <v>79.099998474121094</v>
      </c>
      <c r="F5869">
        <v>-3.401842899620533E-3</v>
      </c>
    </row>
    <row r="5870" spans="1:6" x14ac:dyDescent="0.25">
      <c r="A5870">
        <v>55976</v>
      </c>
      <c r="B5870" s="1">
        <v>42123</v>
      </c>
      <c r="C5870" t="s">
        <v>12</v>
      </c>
      <c r="D5870" t="s">
        <v>13</v>
      </c>
      <c r="E5870">
        <v>77.879997253417969</v>
      </c>
      <c r="F5870">
        <v>-1.5423530712723732E-2</v>
      </c>
    </row>
    <row r="5871" spans="1:6" x14ac:dyDescent="0.25">
      <c r="A5871">
        <v>55976</v>
      </c>
      <c r="B5871" s="1">
        <v>42124</v>
      </c>
      <c r="C5871" t="s">
        <v>12</v>
      </c>
      <c r="D5871" t="s">
        <v>13</v>
      </c>
      <c r="E5871">
        <v>78.050003051757813</v>
      </c>
      <c r="F5871">
        <v>2.1829199977219105E-3</v>
      </c>
    </row>
    <row r="5872" spans="1:6" x14ac:dyDescent="0.25">
      <c r="A5872">
        <v>55976</v>
      </c>
      <c r="B5872" s="1">
        <v>42125</v>
      </c>
      <c r="C5872" t="s">
        <v>12</v>
      </c>
      <c r="D5872" t="s">
        <v>13</v>
      </c>
      <c r="E5872">
        <v>78.599998474121094</v>
      </c>
      <c r="F5872">
        <v>7.0467060431838036E-3</v>
      </c>
    </row>
    <row r="5873" spans="1:6" x14ac:dyDescent="0.25">
      <c r="A5873">
        <v>55976</v>
      </c>
      <c r="B5873" s="1">
        <v>42128</v>
      </c>
      <c r="C5873" t="s">
        <v>12</v>
      </c>
      <c r="D5873" t="s">
        <v>13</v>
      </c>
      <c r="E5873">
        <v>79.180000305175781</v>
      </c>
      <c r="F5873">
        <v>7.3791583999991417E-3</v>
      </c>
    </row>
    <row r="5874" spans="1:6" x14ac:dyDescent="0.25">
      <c r="A5874">
        <v>55976</v>
      </c>
      <c r="B5874" s="1">
        <v>42129</v>
      </c>
      <c r="C5874" t="s">
        <v>12</v>
      </c>
      <c r="D5874" t="s">
        <v>13</v>
      </c>
      <c r="E5874">
        <v>78.129997253417969</v>
      </c>
      <c r="F5874">
        <v>-1.3260963372886181E-2</v>
      </c>
    </row>
    <row r="5875" spans="1:6" x14ac:dyDescent="0.25">
      <c r="A5875">
        <v>55976</v>
      </c>
      <c r="B5875" s="1">
        <v>42130</v>
      </c>
      <c r="C5875" t="s">
        <v>12</v>
      </c>
      <c r="D5875" t="s">
        <v>13</v>
      </c>
      <c r="E5875">
        <v>77.650001525878906</v>
      </c>
      <c r="F5875">
        <v>1.2804662401322275E-4</v>
      </c>
    </row>
    <row r="5876" spans="1:6" x14ac:dyDescent="0.25">
      <c r="A5876">
        <v>55976</v>
      </c>
      <c r="B5876" s="1">
        <v>42131</v>
      </c>
      <c r="C5876" t="s">
        <v>12</v>
      </c>
      <c r="D5876" t="s">
        <v>13</v>
      </c>
      <c r="E5876">
        <v>78.029998779296875</v>
      </c>
      <c r="F5876">
        <v>4.8937187530100346E-3</v>
      </c>
    </row>
    <row r="5877" spans="1:6" x14ac:dyDescent="0.25">
      <c r="A5877">
        <v>55976</v>
      </c>
      <c r="B5877" s="1">
        <v>42132</v>
      </c>
      <c r="C5877" t="s">
        <v>12</v>
      </c>
      <c r="D5877" t="s">
        <v>13</v>
      </c>
      <c r="E5877">
        <v>78.529998779296875</v>
      </c>
      <c r="F5877">
        <v>6.4077917486429214E-3</v>
      </c>
    </row>
    <row r="5878" spans="1:6" x14ac:dyDescent="0.25">
      <c r="A5878">
        <v>55976</v>
      </c>
      <c r="B5878" s="1">
        <v>42135</v>
      </c>
      <c r="C5878" t="s">
        <v>12</v>
      </c>
      <c r="D5878" t="s">
        <v>13</v>
      </c>
      <c r="E5878">
        <v>78.099998474121094</v>
      </c>
      <c r="F5878">
        <v>-5.4756184108555317E-3</v>
      </c>
    </row>
    <row r="5879" spans="1:6" x14ac:dyDescent="0.25">
      <c r="A5879">
        <v>55976</v>
      </c>
      <c r="B5879" s="1">
        <v>42136</v>
      </c>
      <c r="C5879" t="s">
        <v>12</v>
      </c>
      <c r="D5879" t="s">
        <v>13</v>
      </c>
      <c r="E5879">
        <v>78.959999084472656</v>
      </c>
      <c r="F5879">
        <v>1.1011531576514244E-2</v>
      </c>
    </row>
    <row r="5880" spans="1:6" x14ac:dyDescent="0.25">
      <c r="A5880">
        <v>55976</v>
      </c>
      <c r="B5880" s="1">
        <v>42137</v>
      </c>
      <c r="C5880" t="s">
        <v>12</v>
      </c>
      <c r="D5880" t="s">
        <v>13</v>
      </c>
      <c r="E5880">
        <v>78.160003662109375</v>
      </c>
      <c r="F5880">
        <v>-1.013165432959795E-2</v>
      </c>
    </row>
    <row r="5881" spans="1:6" x14ac:dyDescent="0.25">
      <c r="A5881">
        <v>55976</v>
      </c>
      <c r="B5881" s="1">
        <v>42138</v>
      </c>
      <c r="C5881" t="s">
        <v>12</v>
      </c>
      <c r="D5881" t="s">
        <v>13</v>
      </c>
      <c r="E5881">
        <v>78.720001220703125</v>
      </c>
      <c r="F5881">
        <v>7.1647586300969124E-3</v>
      </c>
    </row>
    <row r="5882" spans="1:6" x14ac:dyDescent="0.25">
      <c r="A5882">
        <v>55976</v>
      </c>
      <c r="B5882" s="1">
        <v>42139</v>
      </c>
      <c r="C5882" t="s">
        <v>12</v>
      </c>
      <c r="D5882" t="s">
        <v>13</v>
      </c>
      <c r="E5882">
        <v>79.239997863769531</v>
      </c>
      <c r="F5882">
        <v>6.605648435652256E-3</v>
      </c>
    </row>
    <row r="5883" spans="1:6" x14ac:dyDescent="0.25">
      <c r="A5883">
        <v>55976</v>
      </c>
      <c r="B5883" s="1">
        <v>42142</v>
      </c>
      <c r="C5883" t="s">
        <v>12</v>
      </c>
      <c r="D5883" t="s">
        <v>13</v>
      </c>
      <c r="E5883">
        <v>79.919998168945313</v>
      </c>
      <c r="F5883">
        <v>8.581528440117836E-3</v>
      </c>
    </row>
    <row r="5884" spans="1:6" x14ac:dyDescent="0.25">
      <c r="A5884">
        <v>55976</v>
      </c>
      <c r="B5884" s="1">
        <v>42143</v>
      </c>
      <c r="C5884" t="s">
        <v>12</v>
      </c>
      <c r="D5884" t="s">
        <v>13</v>
      </c>
      <c r="E5884">
        <v>76.430000305175781</v>
      </c>
      <c r="F5884">
        <v>-4.3668642640113831E-2</v>
      </c>
    </row>
    <row r="5885" spans="1:6" x14ac:dyDescent="0.25">
      <c r="A5885">
        <v>55976</v>
      </c>
      <c r="B5885" s="1">
        <v>42144</v>
      </c>
      <c r="C5885" t="s">
        <v>12</v>
      </c>
      <c r="D5885" t="s">
        <v>13</v>
      </c>
      <c r="E5885">
        <v>75.900001525878906</v>
      </c>
      <c r="F5885">
        <v>-6.9344337098300457E-3</v>
      </c>
    </row>
    <row r="5886" spans="1:6" x14ac:dyDescent="0.25">
      <c r="A5886">
        <v>55976</v>
      </c>
      <c r="B5886" s="1">
        <v>42145</v>
      </c>
      <c r="C5886" t="s">
        <v>12</v>
      </c>
      <c r="D5886" t="s">
        <v>13</v>
      </c>
      <c r="E5886">
        <v>76.110000610351563</v>
      </c>
      <c r="F5886">
        <v>2.7667863760143518E-3</v>
      </c>
    </row>
    <row r="5887" spans="1:6" x14ac:dyDescent="0.25">
      <c r="A5887">
        <v>55976</v>
      </c>
      <c r="B5887" s="1">
        <v>42146</v>
      </c>
      <c r="C5887" t="s">
        <v>12</v>
      </c>
      <c r="D5887" t="s">
        <v>13</v>
      </c>
      <c r="E5887">
        <v>75.860000610351563</v>
      </c>
      <c r="F5887">
        <v>-3.2847195398062468E-3</v>
      </c>
    </row>
    <row r="5888" spans="1:6" x14ac:dyDescent="0.25">
      <c r="A5888">
        <v>55976</v>
      </c>
      <c r="B5888" s="1">
        <v>42150</v>
      </c>
      <c r="C5888" t="s">
        <v>12</v>
      </c>
      <c r="D5888" t="s">
        <v>13</v>
      </c>
      <c r="E5888">
        <v>74.900001525878906</v>
      </c>
      <c r="F5888">
        <v>-1.2654878199100494E-2</v>
      </c>
    </row>
    <row r="5889" spans="1:6" x14ac:dyDescent="0.25">
      <c r="A5889">
        <v>55976</v>
      </c>
      <c r="B5889" s="1">
        <v>42151</v>
      </c>
      <c r="C5889" t="s">
        <v>12</v>
      </c>
      <c r="D5889" t="s">
        <v>13</v>
      </c>
      <c r="E5889">
        <v>75.19000244140625</v>
      </c>
      <c r="F5889">
        <v>3.8718413561582565E-3</v>
      </c>
    </row>
    <row r="5890" spans="1:6" x14ac:dyDescent="0.25">
      <c r="A5890">
        <v>55976</v>
      </c>
      <c r="B5890" s="1">
        <v>42152</v>
      </c>
      <c r="C5890" t="s">
        <v>12</v>
      </c>
      <c r="D5890" t="s">
        <v>13</v>
      </c>
      <c r="E5890">
        <v>74.839996337890625</v>
      </c>
      <c r="F5890">
        <v>-4.654955118894577E-3</v>
      </c>
    </row>
    <row r="5891" spans="1:6" x14ac:dyDescent="0.25">
      <c r="A5891">
        <v>55976</v>
      </c>
      <c r="B5891" s="1">
        <v>42153</v>
      </c>
      <c r="C5891" t="s">
        <v>12</v>
      </c>
      <c r="D5891" t="s">
        <v>13</v>
      </c>
      <c r="E5891">
        <v>74.269996643066406</v>
      </c>
      <c r="F5891">
        <v>-7.6162442564964294E-3</v>
      </c>
    </row>
    <row r="5892" spans="1:6" x14ac:dyDescent="0.25">
      <c r="A5892">
        <v>55976</v>
      </c>
      <c r="B5892" s="1">
        <v>42156</v>
      </c>
      <c r="C5892" t="s">
        <v>12</v>
      </c>
      <c r="D5892" t="s">
        <v>13</v>
      </c>
      <c r="E5892">
        <v>74.730003356933594</v>
      </c>
      <c r="F5892">
        <v>6.1937086284160614E-3</v>
      </c>
    </row>
    <row r="5893" spans="1:6" x14ac:dyDescent="0.25">
      <c r="A5893">
        <v>55976</v>
      </c>
      <c r="B5893" s="1">
        <v>42157</v>
      </c>
      <c r="C5893" t="s">
        <v>12</v>
      </c>
      <c r="D5893" t="s">
        <v>13</v>
      </c>
      <c r="E5893">
        <v>74.529998779296875</v>
      </c>
      <c r="F5893">
        <v>-2.6763624045997858E-3</v>
      </c>
    </row>
    <row r="5894" spans="1:6" x14ac:dyDescent="0.25">
      <c r="A5894">
        <v>55976</v>
      </c>
      <c r="B5894" s="1">
        <v>42158</v>
      </c>
      <c r="C5894" t="s">
        <v>12</v>
      </c>
      <c r="D5894" t="s">
        <v>13</v>
      </c>
      <c r="E5894">
        <v>74.889999389648438</v>
      </c>
      <c r="F5894">
        <v>4.8302779905498028E-3</v>
      </c>
    </row>
    <row r="5895" spans="1:6" x14ac:dyDescent="0.25">
      <c r="A5895">
        <v>55976</v>
      </c>
      <c r="B5895" s="1">
        <v>42159</v>
      </c>
      <c r="C5895" t="s">
        <v>12</v>
      </c>
      <c r="D5895" t="s">
        <v>13</v>
      </c>
      <c r="E5895">
        <v>74.150001525878906</v>
      </c>
      <c r="F5895">
        <v>-9.8811304196715355E-3</v>
      </c>
    </row>
    <row r="5896" spans="1:6" x14ac:dyDescent="0.25">
      <c r="A5896">
        <v>55976</v>
      </c>
      <c r="B5896" s="1">
        <v>42160</v>
      </c>
      <c r="C5896" t="s">
        <v>12</v>
      </c>
      <c r="D5896" t="s">
        <v>13</v>
      </c>
      <c r="E5896">
        <v>73.05999755859375</v>
      </c>
      <c r="F5896">
        <v>-1.4699986204504967E-2</v>
      </c>
    </row>
    <row r="5897" spans="1:6" x14ac:dyDescent="0.25">
      <c r="A5897">
        <v>55976</v>
      </c>
      <c r="B5897" s="1">
        <v>42163</v>
      </c>
      <c r="C5897" t="s">
        <v>12</v>
      </c>
      <c r="D5897" t="s">
        <v>13</v>
      </c>
      <c r="E5897">
        <v>72.610000610351563</v>
      </c>
      <c r="F5897">
        <v>-6.1592794954776764E-3</v>
      </c>
    </row>
    <row r="5898" spans="1:6" x14ac:dyDescent="0.25">
      <c r="A5898">
        <v>55976</v>
      </c>
      <c r="B5898" s="1">
        <v>42164</v>
      </c>
      <c r="C5898" t="s">
        <v>12</v>
      </c>
      <c r="D5898" t="s">
        <v>13</v>
      </c>
      <c r="E5898">
        <v>72.470001220703125</v>
      </c>
      <c r="F5898">
        <v>-1.9281007116660476E-3</v>
      </c>
    </row>
    <row r="5899" spans="1:6" x14ac:dyDescent="0.25">
      <c r="A5899">
        <v>55976</v>
      </c>
      <c r="B5899" s="1">
        <v>42165</v>
      </c>
      <c r="C5899" t="s">
        <v>12</v>
      </c>
      <c r="D5899" t="s">
        <v>13</v>
      </c>
      <c r="E5899">
        <v>72.930000305175781</v>
      </c>
      <c r="F5899">
        <v>6.3474415801465511E-3</v>
      </c>
    </row>
    <row r="5900" spans="1:6" x14ac:dyDescent="0.25">
      <c r="A5900">
        <v>55976</v>
      </c>
      <c r="B5900" s="1">
        <v>42166</v>
      </c>
      <c r="C5900" t="s">
        <v>12</v>
      </c>
      <c r="D5900" t="s">
        <v>13</v>
      </c>
      <c r="E5900">
        <v>72.94000244140625</v>
      </c>
      <c r="F5900">
        <v>1.3714707165490836E-4</v>
      </c>
    </row>
    <row r="5901" spans="1:6" x14ac:dyDescent="0.25">
      <c r="A5901">
        <v>55976</v>
      </c>
      <c r="B5901" s="1">
        <v>42167</v>
      </c>
      <c r="C5901" t="s">
        <v>12</v>
      </c>
      <c r="D5901" t="s">
        <v>13</v>
      </c>
      <c r="E5901">
        <v>72.430000305175781</v>
      </c>
      <c r="F5901">
        <v>-6.9920774549245834E-3</v>
      </c>
    </row>
    <row r="5902" spans="1:6" x14ac:dyDescent="0.25">
      <c r="A5902">
        <v>55976</v>
      </c>
      <c r="B5902" s="1">
        <v>42170</v>
      </c>
      <c r="C5902" t="s">
        <v>12</v>
      </c>
      <c r="D5902" t="s">
        <v>13</v>
      </c>
      <c r="E5902">
        <v>71.930000305175781</v>
      </c>
      <c r="F5902">
        <v>-6.9032167084515095E-3</v>
      </c>
    </row>
    <row r="5903" spans="1:6" x14ac:dyDescent="0.25">
      <c r="A5903">
        <v>55976</v>
      </c>
      <c r="B5903" s="1">
        <v>42171</v>
      </c>
      <c r="C5903" t="s">
        <v>12</v>
      </c>
      <c r="D5903" t="s">
        <v>13</v>
      </c>
      <c r="E5903">
        <v>72.349998474121094</v>
      </c>
      <c r="F5903">
        <v>5.8389846235513687E-3</v>
      </c>
    </row>
    <row r="5904" spans="1:6" x14ac:dyDescent="0.25">
      <c r="A5904">
        <v>55976</v>
      </c>
      <c r="B5904" s="1">
        <v>42172</v>
      </c>
      <c r="C5904" t="s">
        <v>12</v>
      </c>
      <c r="D5904" t="s">
        <v>13</v>
      </c>
      <c r="E5904">
        <v>72.730003356933594</v>
      </c>
      <c r="F5904">
        <v>5.2523138001561165E-3</v>
      </c>
    </row>
    <row r="5905" spans="1:6" x14ac:dyDescent="0.25">
      <c r="A5905">
        <v>55976</v>
      </c>
      <c r="B5905" s="1">
        <v>42173</v>
      </c>
      <c r="C5905" t="s">
        <v>12</v>
      </c>
      <c r="D5905" t="s">
        <v>13</v>
      </c>
      <c r="E5905">
        <v>72.980003356933594</v>
      </c>
      <c r="F5905">
        <v>3.4373709931969643E-3</v>
      </c>
    </row>
    <row r="5906" spans="1:6" x14ac:dyDescent="0.25">
      <c r="A5906">
        <v>55976</v>
      </c>
      <c r="B5906" s="1">
        <v>42174</v>
      </c>
      <c r="C5906" t="s">
        <v>12</v>
      </c>
      <c r="D5906" t="s">
        <v>13</v>
      </c>
      <c r="E5906">
        <v>72.739997863769531</v>
      </c>
      <c r="F5906">
        <v>-3.2886473927646875E-3</v>
      </c>
    </row>
    <row r="5907" spans="1:6" x14ac:dyDescent="0.25">
      <c r="A5907">
        <v>55976</v>
      </c>
      <c r="B5907" s="1">
        <v>42177</v>
      </c>
      <c r="C5907" t="s">
        <v>12</v>
      </c>
      <c r="D5907" t="s">
        <v>13</v>
      </c>
      <c r="E5907">
        <v>72.790000915527344</v>
      </c>
      <c r="F5907">
        <v>6.8742170697078109E-4</v>
      </c>
    </row>
    <row r="5908" spans="1:6" x14ac:dyDescent="0.25">
      <c r="A5908">
        <v>55976</v>
      </c>
      <c r="B5908" s="1">
        <v>42178</v>
      </c>
      <c r="C5908" t="s">
        <v>12</v>
      </c>
      <c r="D5908" t="s">
        <v>13</v>
      </c>
      <c r="E5908">
        <v>72.569999694824219</v>
      </c>
      <c r="F5908">
        <v>-3.022409975528717E-3</v>
      </c>
    </row>
    <row r="5909" spans="1:6" x14ac:dyDescent="0.25">
      <c r="A5909">
        <v>55976</v>
      </c>
      <c r="B5909" s="1">
        <v>42179</v>
      </c>
      <c r="C5909" t="s">
        <v>12</v>
      </c>
      <c r="D5909" t="s">
        <v>13</v>
      </c>
      <c r="E5909">
        <v>72.379997253417969</v>
      </c>
      <c r="F5909">
        <v>-2.6181954890489578E-3</v>
      </c>
    </row>
    <row r="5910" spans="1:6" x14ac:dyDescent="0.25">
      <c r="A5910">
        <v>55976</v>
      </c>
      <c r="B5910" s="1">
        <v>42180</v>
      </c>
      <c r="C5910" t="s">
        <v>12</v>
      </c>
      <c r="D5910" t="s">
        <v>13</v>
      </c>
      <c r="E5910">
        <v>71.860000610351563</v>
      </c>
      <c r="F5910">
        <v>-7.1842591278254986E-3</v>
      </c>
    </row>
    <row r="5911" spans="1:6" x14ac:dyDescent="0.25">
      <c r="A5911">
        <v>55976</v>
      </c>
      <c r="B5911" s="1">
        <v>42181</v>
      </c>
      <c r="C5911" t="s">
        <v>12</v>
      </c>
      <c r="D5911" t="s">
        <v>13</v>
      </c>
      <c r="E5911">
        <v>72.120002746582031</v>
      </c>
      <c r="F5911">
        <v>3.618176095187664E-3</v>
      </c>
    </row>
    <row r="5912" spans="1:6" x14ac:dyDescent="0.25">
      <c r="A5912">
        <v>55976</v>
      </c>
      <c r="B5912" s="1">
        <v>42184</v>
      </c>
      <c r="C5912" t="s">
        <v>12</v>
      </c>
      <c r="D5912" t="s">
        <v>13</v>
      </c>
      <c r="E5912">
        <v>71.419998168945313</v>
      </c>
      <c r="F5912">
        <v>-9.7061088308691978E-3</v>
      </c>
    </row>
    <row r="5913" spans="1:6" x14ac:dyDescent="0.25">
      <c r="A5913">
        <v>55976</v>
      </c>
      <c r="B5913" s="1">
        <v>42185</v>
      </c>
      <c r="C5913" t="s">
        <v>12</v>
      </c>
      <c r="D5913" t="s">
        <v>13</v>
      </c>
      <c r="E5913">
        <v>70.930000305175781</v>
      </c>
      <c r="F5913">
        <v>-6.8607935681939125E-3</v>
      </c>
    </row>
    <row r="5914" spans="1:6" x14ac:dyDescent="0.25">
      <c r="A5914">
        <v>55976</v>
      </c>
      <c r="B5914" s="1">
        <v>42186</v>
      </c>
      <c r="C5914" t="s">
        <v>12</v>
      </c>
      <c r="D5914" t="s">
        <v>13</v>
      </c>
      <c r="E5914">
        <v>71.879997253417969</v>
      </c>
      <c r="F5914">
        <v>1.3393443077802658E-2</v>
      </c>
    </row>
    <row r="5915" spans="1:6" x14ac:dyDescent="0.25">
      <c r="A5915">
        <v>55976</v>
      </c>
      <c r="B5915" s="1">
        <v>42187</v>
      </c>
      <c r="C5915" t="s">
        <v>12</v>
      </c>
      <c r="D5915" t="s">
        <v>13</v>
      </c>
      <c r="E5915">
        <v>71.860000610351563</v>
      </c>
      <c r="F5915">
        <v>-2.7819481329061091E-4</v>
      </c>
    </row>
    <row r="5916" spans="1:6" x14ac:dyDescent="0.25">
      <c r="A5916">
        <v>55976</v>
      </c>
      <c r="B5916" s="1">
        <v>42191</v>
      </c>
      <c r="C5916" t="s">
        <v>12</v>
      </c>
      <c r="D5916" t="s">
        <v>13</v>
      </c>
      <c r="E5916">
        <v>72.529998779296875</v>
      </c>
      <c r="F5916">
        <v>9.3236593529582024E-3</v>
      </c>
    </row>
    <row r="5917" spans="1:6" x14ac:dyDescent="0.25">
      <c r="A5917">
        <v>55976</v>
      </c>
      <c r="B5917" s="1">
        <v>42192</v>
      </c>
      <c r="C5917" t="s">
        <v>12</v>
      </c>
      <c r="D5917" t="s">
        <v>13</v>
      </c>
      <c r="E5917">
        <v>73.790000915527344</v>
      </c>
      <c r="F5917">
        <v>1.7372151836752892E-2</v>
      </c>
    </row>
    <row r="5918" spans="1:6" x14ac:dyDescent="0.25">
      <c r="A5918">
        <v>55976</v>
      </c>
      <c r="B5918" s="1">
        <v>42193</v>
      </c>
      <c r="C5918" t="s">
        <v>12</v>
      </c>
      <c r="D5918" t="s">
        <v>13</v>
      </c>
      <c r="E5918">
        <v>73.05999755859375</v>
      </c>
      <c r="F5918">
        <v>-9.8929852247238159E-3</v>
      </c>
    </row>
    <row r="5919" spans="1:6" x14ac:dyDescent="0.25">
      <c r="A5919">
        <v>55976</v>
      </c>
      <c r="B5919" s="1">
        <v>42194</v>
      </c>
      <c r="C5919" t="s">
        <v>12</v>
      </c>
      <c r="D5919" t="s">
        <v>13</v>
      </c>
      <c r="E5919">
        <v>72.779998779296875</v>
      </c>
      <c r="F5919">
        <v>-3.8324499037116766E-3</v>
      </c>
    </row>
    <row r="5920" spans="1:6" x14ac:dyDescent="0.25">
      <c r="A5920">
        <v>55976</v>
      </c>
      <c r="B5920" s="1">
        <v>42195</v>
      </c>
      <c r="C5920" t="s">
        <v>12</v>
      </c>
      <c r="D5920" t="s">
        <v>13</v>
      </c>
      <c r="E5920">
        <v>73.120002746582031</v>
      </c>
      <c r="F5920">
        <v>4.6716677024960518E-3</v>
      </c>
    </row>
    <row r="5921" spans="1:6" x14ac:dyDescent="0.25">
      <c r="A5921">
        <v>55976</v>
      </c>
      <c r="B5921" s="1">
        <v>42198</v>
      </c>
      <c r="C5921" t="s">
        <v>12</v>
      </c>
      <c r="D5921" t="s">
        <v>13</v>
      </c>
      <c r="E5921">
        <v>73.879997253417969</v>
      </c>
      <c r="F5921">
        <v>1.0393797419965267E-2</v>
      </c>
    </row>
    <row r="5922" spans="1:6" x14ac:dyDescent="0.25">
      <c r="A5922">
        <v>55976</v>
      </c>
      <c r="B5922" s="1">
        <v>42199</v>
      </c>
      <c r="C5922" t="s">
        <v>12</v>
      </c>
      <c r="D5922" t="s">
        <v>13</v>
      </c>
      <c r="E5922">
        <v>73.790000915527344</v>
      </c>
      <c r="F5922">
        <v>-1.2181421043351293E-3</v>
      </c>
    </row>
    <row r="5923" spans="1:6" x14ac:dyDescent="0.25">
      <c r="A5923">
        <v>55976</v>
      </c>
      <c r="B5923" s="1">
        <v>42200</v>
      </c>
      <c r="C5923" t="s">
        <v>12</v>
      </c>
      <c r="D5923" t="s">
        <v>13</v>
      </c>
      <c r="E5923">
        <v>73.650001525878906</v>
      </c>
      <c r="F5923">
        <v>-1.8972677644342184E-3</v>
      </c>
    </row>
    <row r="5924" spans="1:6" x14ac:dyDescent="0.25">
      <c r="A5924">
        <v>55976</v>
      </c>
      <c r="B5924" s="1">
        <v>42201</v>
      </c>
      <c r="C5924" t="s">
        <v>12</v>
      </c>
      <c r="D5924" t="s">
        <v>13</v>
      </c>
      <c r="E5924">
        <v>73.830001831054688</v>
      </c>
      <c r="F5924">
        <v>2.443996025249362E-3</v>
      </c>
    </row>
    <row r="5925" spans="1:6" x14ac:dyDescent="0.25">
      <c r="A5925">
        <v>55976</v>
      </c>
      <c r="B5925" s="1">
        <v>42202</v>
      </c>
      <c r="C5925" t="s">
        <v>12</v>
      </c>
      <c r="D5925" t="s">
        <v>13</v>
      </c>
      <c r="E5925">
        <v>73.389999389648438</v>
      </c>
      <c r="F5925">
        <v>-5.9596700593829155E-3</v>
      </c>
    </row>
    <row r="5926" spans="1:6" x14ac:dyDescent="0.25">
      <c r="A5926">
        <v>55976</v>
      </c>
      <c r="B5926" s="1">
        <v>42205</v>
      </c>
      <c r="C5926" t="s">
        <v>12</v>
      </c>
      <c r="D5926" t="s">
        <v>13</v>
      </c>
      <c r="E5926">
        <v>73.099998474121094</v>
      </c>
      <c r="F5926">
        <v>-3.951504360884428E-3</v>
      </c>
    </row>
    <row r="5927" spans="1:6" x14ac:dyDescent="0.25">
      <c r="A5927">
        <v>55976</v>
      </c>
      <c r="B5927" s="1">
        <v>42206</v>
      </c>
      <c r="C5927" t="s">
        <v>12</v>
      </c>
      <c r="D5927" t="s">
        <v>13</v>
      </c>
      <c r="E5927">
        <v>72.739997863769531</v>
      </c>
      <c r="F5927">
        <v>-4.9247690476477146E-3</v>
      </c>
    </row>
    <row r="5928" spans="1:6" x14ac:dyDescent="0.25">
      <c r="A5928">
        <v>55976</v>
      </c>
      <c r="B5928" s="1">
        <v>42207</v>
      </c>
      <c r="C5928" t="s">
        <v>12</v>
      </c>
      <c r="D5928" t="s">
        <v>13</v>
      </c>
      <c r="E5928">
        <v>73.160003662109375</v>
      </c>
      <c r="F5928">
        <v>5.7740695774555206E-3</v>
      </c>
    </row>
    <row r="5929" spans="1:6" x14ac:dyDescent="0.25">
      <c r="A5929">
        <v>55976</v>
      </c>
      <c r="B5929" s="1">
        <v>42208</v>
      </c>
      <c r="C5929" t="s">
        <v>12</v>
      </c>
      <c r="D5929" t="s">
        <v>13</v>
      </c>
      <c r="E5929">
        <v>72.510002136230469</v>
      </c>
      <c r="F5929">
        <v>-8.8846571743488312E-3</v>
      </c>
    </row>
    <row r="5930" spans="1:6" x14ac:dyDescent="0.25">
      <c r="A5930">
        <v>55976</v>
      </c>
      <c r="B5930" s="1">
        <v>42209</v>
      </c>
      <c r="C5930" t="s">
        <v>12</v>
      </c>
      <c r="D5930" t="s">
        <v>13</v>
      </c>
      <c r="E5930">
        <v>71.580001831054688</v>
      </c>
      <c r="F5930">
        <v>-1.2825820595026016E-2</v>
      </c>
    </row>
    <row r="5931" spans="1:6" x14ac:dyDescent="0.25">
      <c r="A5931">
        <v>55976</v>
      </c>
      <c r="B5931" s="1">
        <v>42212</v>
      </c>
      <c r="C5931" t="s">
        <v>12</v>
      </c>
      <c r="D5931" t="s">
        <v>13</v>
      </c>
      <c r="E5931">
        <v>71.379997253417969</v>
      </c>
      <c r="F5931">
        <v>-2.7941404841840267E-3</v>
      </c>
    </row>
    <row r="5932" spans="1:6" x14ac:dyDescent="0.25">
      <c r="A5932">
        <v>55976</v>
      </c>
      <c r="B5932" s="1">
        <v>42213</v>
      </c>
      <c r="C5932" t="s">
        <v>12</v>
      </c>
      <c r="D5932" t="s">
        <v>13</v>
      </c>
      <c r="E5932">
        <v>72.099998474121094</v>
      </c>
      <c r="F5932">
        <v>1.0086876340210438E-2</v>
      </c>
    </row>
    <row r="5933" spans="1:6" x14ac:dyDescent="0.25">
      <c r="A5933">
        <v>55976</v>
      </c>
      <c r="B5933" s="1">
        <v>42214</v>
      </c>
      <c r="C5933" t="s">
        <v>12</v>
      </c>
      <c r="D5933" t="s">
        <v>13</v>
      </c>
      <c r="E5933">
        <v>72.230003356933594</v>
      </c>
      <c r="F5933">
        <v>1.8031190847977996E-3</v>
      </c>
    </row>
    <row r="5934" spans="1:6" x14ac:dyDescent="0.25">
      <c r="A5934">
        <v>55976</v>
      </c>
      <c r="B5934" s="1">
        <v>42215</v>
      </c>
      <c r="C5934" t="s">
        <v>12</v>
      </c>
      <c r="D5934" t="s">
        <v>13</v>
      </c>
      <c r="E5934">
        <v>72.160003662109375</v>
      </c>
      <c r="F5934">
        <v>-9.6912210574373603E-4</v>
      </c>
    </row>
    <row r="5935" spans="1:6" x14ac:dyDescent="0.25">
      <c r="A5935">
        <v>55976</v>
      </c>
      <c r="B5935" s="1">
        <v>42216</v>
      </c>
      <c r="C5935" t="s">
        <v>12</v>
      </c>
      <c r="D5935" t="s">
        <v>13</v>
      </c>
      <c r="E5935">
        <v>71.980003356933594</v>
      </c>
      <c r="F5935">
        <v>-2.49446090310812E-3</v>
      </c>
    </row>
    <row r="5936" spans="1:6" x14ac:dyDescent="0.25">
      <c r="A5936">
        <v>55976</v>
      </c>
      <c r="B5936" s="1">
        <v>42219</v>
      </c>
      <c r="C5936" t="s">
        <v>12</v>
      </c>
      <c r="D5936" t="s">
        <v>13</v>
      </c>
      <c r="E5936">
        <v>72.180000305175781</v>
      </c>
      <c r="F5936">
        <v>2.7785070706158876E-3</v>
      </c>
    </row>
    <row r="5937" spans="1:6" x14ac:dyDescent="0.25">
      <c r="A5937">
        <v>55976</v>
      </c>
      <c r="B5937" s="1">
        <v>42220</v>
      </c>
      <c r="C5937" t="s">
        <v>12</v>
      </c>
      <c r="D5937" t="s">
        <v>13</v>
      </c>
      <c r="E5937">
        <v>72.25</v>
      </c>
      <c r="F5937">
        <v>9.6979347290471196E-4</v>
      </c>
    </row>
    <row r="5938" spans="1:6" x14ac:dyDescent="0.25">
      <c r="A5938">
        <v>55976</v>
      </c>
      <c r="B5938" s="1">
        <v>42221</v>
      </c>
      <c r="C5938" t="s">
        <v>12</v>
      </c>
      <c r="D5938" t="s">
        <v>13</v>
      </c>
      <c r="E5938">
        <v>73.510002136230469</v>
      </c>
      <c r="F5938">
        <v>2.4221483618021011E-2</v>
      </c>
    </row>
    <row r="5939" spans="1:6" x14ac:dyDescent="0.25">
      <c r="A5939">
        <v>55976</v>
      </c>
      <c r="B5939" s="1">
        <v>42222</v>
      </c>
      <c r="C5939" t="s">
        <v>12</v>
      </c>
      <c r="D5939" t="s">
        <v>13</v>
      </c>
      <c r="E5939">
        <v>72.790000915527344</v>
      </c>
      <c r="F5939">
        <v>-9.794602170586586E-3</v>
      </c>
    </row>
    <row r="5940" spans="1:6" x14ac:dyDescent="0.25">
      <c r="A5940">
        <v>55976</v>
      </c>
      <c r="B5940" s="1">
        <v>42223</v>
      </c>
      <c r="C5940" t="s">
        <v>12</v>
      </c>
      <c r="D5940" t="s">
        <v>13</v>
      </c>
      <c r="E5940">
        <v>71.25</v>
      </c>
      <c r="F5940">
        <v>-2.1156765520572662E-2</v>
      </c>
    </row>
    <row r="5941" spans="1:6" x14ac:dyDescent="0.25">
      <c r="A5941">
        <v>55976</v>
      </c>
      <c r="B5941" s="1">
        <v>42226</v>
      </c>
      <c r="C5941" t="s">
        <v>12</v>
      </c>
      <c r="D5941" t="s">
        <v>13</v>
      </c>
      <c r="E5941">
        <v>71.480003356933594</v>
      </c>
      <c r="F5941">
        <v>3.2281172461807728E-3</v>
      </c>
    </row>
    <row r="5942" spans="1:6" x14ac:dyDescent="0.25">
      <c r="A5942">
        <v>55976</v>
      </c>
      <c r="B5942" s="1">
        <v>42227</v>
      </c>
      <c r="C5942" t="s">
        <v>12</v>
      </c>
      <c r="D5942" t="s">
        <v>13</v>
      </c>
      <c r="E5942">
        <v>71.930000305175781</v>
      </c>
      <c r="F5942">
        <v>6.2954244203865528E-3</v>
      </c>
    </row>
    <row r="5943" spans="1:6" x14ac:dyDescent="0.25">
      <c r="A5943">
        <v>55976</v>
      </c>
      <c r="B5943" s="1">
        <v>42228</v>
      </c>
      <c r="C5943" t="s">
        <v>12</v>
      </c>
      <c r="D5943" t="s">
        <v>13</v>
      </c>
      <c r="E5943">
        <v>72.580001831054688</v>
      </c>
      <c r="F5943">
        <v>9.0365847572684288E-3</v>
      </c>
    </row>
    <row r="5944" spans="1:6" x14ac:dyDescent="0.25">
      <c r="A5944">
        <v>55976</v>
      </c>
      <c r="B5944" s="1">
        <v>42229</v>
      </c>
      <c r="C5944" t="s">
        <v>12</v>
      </c>
      <c r="D5944" t="s">
        <v>13</v>
      </c>
      <c r="E5944">
        <v>72.110000610351563</v>
      </c>
      <c r="F5944">
        <v>-6.4756297506392002E-3</v>
      </c>
    </row>
    <row r="5945" spans="1:6" x14ac:dyDescent="0.25">
      <c r="A5945">
        <v>55976</v>
      </c>
      <c r="B5945" s="1">
        <v>42230</v>
      </c>
      <c r="C5945" t="s">
        <v>12</v>
      </c>
      <c r="D5945" t="s">
        <v>13</v>
      </c>
      <c r="E5945">
        <v>72.379997253417969</v>
      </c>
      <c r="F5945">
        <v>3.7442329339683056E-3</v>
      </c>
    </row>
    <row r="5946" spans="1:6" x14ac:dyDescent="0.25">
      <c r="A5946">
        <v>55976</v>
      </c>
      <c r="B5946" s="1">
        <v>42233</v>
      </c>
      <c r="C5946" t="s">
        <v>12</v>
      </c>
      <c r="D5946" t="s">
        <v>13</v>
      </c>
      <c r="E5946">
        <v>71.910003662109375</v>
      </c>
      <c r="F5946">
        <v>-6.4934180118143559E-3</v>
      </c>
    </row>
    <row r="5947" spans="1:6" x14ac:dyDescent="0.25">
      <c r="A5947">
        <v>55976</v>
      </c>
      <c r="B5947" s="1">
        <v>42234</v>
      </c>
      <c r="C5947" t="s">
        <v>12</v>
      </c>
      <c r="D5947" t="s">
        <v>13</v>
      </c>
      <c r="E5947">
        <v>69.480003356933594</v>
      </c>
      <c r="F5947">
        <v>-3.3792242407798767E-2</v>
      </c>
    </row>
    <row r="5948" spans="1:6" x14ac:dyDescent="0.25">
      <c r="A5948">
        <v>55976</v>
      </c>
      <c r="B5948" s="1">
        <v>42235</v>
      </c>
      <c r="C5948" t="s">
        <v>12</v>
      </c>
      <c r="D5948" t="s">
        <v>13</v>
      </c>
      <c r="E5948">
        <v>68.569999694824219</v>
      </c>
      <c r="F5948">
        <v>-1.309734582901001E-2</v>
      </c>
    </row>
    <row r="5949" spans="1:6" x14ac:dyDescent="0.25">
      <c r="A5949">
        <v>55976</v>
      </c>
      <c r="B5949" s="1">
        <v>42236</v>
      </c>
      <c r="C5949" t="s">
        <v>12</v>
      </c>
      <c r="D5949" t="s">
        <v>13</v>
      </c>
      <c r="E5949">
        <v>68.430000305175781</v>
      </c>
      <c r="F5949">
        <v>-2.0417002961039543E-3</v>
      </c>
    </row>
    <row r="5950" spans="1:6" x14ac:dyDescent="0.25">
      <c r="A5950">
        <v>55976</v>
      </c>
      <c r="B5950" s="1">
        <v>42237</v>
      </c>
      <c r="C5950" t="s">
        <v>12</v>
      </c>
      <c r="D5950" t="s">
        <v>13</v>
      </c>
      <c r="E5950">
        <v>66.540000915527344</v>
      </c>
      <c r="F5950">
        <v>-2.7619456872344017E-2</v>
      </c>
    </row>
    <row r="5951" spans="1:6" x14ac:dyDescent="0.25">
      <c r="A5951">
        <v>55976</v>
      </c>
      <c r="B5951" s="1">
        <v>42240</v>
      </c>
      <c r="C5951" t="s">
        <v>12</v>
      </c>
      <c r="D5951" t="s">
        <v>13</v>
      </c>
      <c r="E5951">
        <v>63.950000762939453</v>
      </c>
      <c r="F5951">
        <v>-3.8923956453800201E-2</v>
      </c>
    </row>
    <row r="5952" spans="1:6" x14ac:dyDescent="0.25">
      <c r="A5952">
        <v>55976</v>
      </c>
      <c r="B5952" s="1">
        <v>42241</v>
      </c>
      <c r="C5952" t="s">
        <v>12</v>
      </c>
      <c r="D5952" t="s">
        <v>13</v>
      </c>
      <c r="E5952">
        <v>63.099998474121094</v>
      </c>
      <c r="F5952">
        <v>-1.3291670009493828E-2</v>
      </c>
    </row>
    <row r="5953" spans="1:6" x14ac:dyDescent="0.25">
      <c r="A5953">
        <v>55976</v>
      </c>
      <c r="B5953" s="1">
        <v>42242</v>
      </c>
      <c r="C5953" t="s">
        <v>12</v>
      </c>
      <c r="D5953" t="s">
        <v>13</v>
      </c>
      <c r="E5953">
        <v>64.830001831054688</v>
      </c>
      <c r="F5953">
        <v>2.7416853234171867E-2</v>
      </c>
    </row>
    <row r="5954" spans="1:6" x14ac:dyDescent="0.25">
      <c r="A5954">
        <v>55976</v>
      </c>
      <c r="B5954" s="1">
        <v>42243</v>
      </c>
      <c r="C5954" t="s">
        <v>12</v>
      </c>
      <c r="D5954" t="s">
        <v>13</v>
      </c>
      <c r="E5954">
        <v>66.080001831054688</v>
      </c>
      <c r="F5954">
        <v>1.9281197339296341E-2</v>
      </c>
    </row>
    <row r="5955" spans="1:6" x14ac:dyDescent="0.25">
      <c r="A5955">
        <v>55976</v>
      </c>
      <c r="B5955" s="1">
        <v>42244</v>
      </c>
      <c r="C5955" t="s">
        <v>12</v>
      </c>
      <c r="D5955" t="s">
        <v>13</v>
      </c>
      <c r="E5955">
        <v>64.94000244140625</v>
      </c>
      <c r="F5955">
        <v>-1.7251806333661079E-2</v>
      </c>
    </row>
    <row r="5956" spans="1:6" x14ac:dyDescent="0.25">
      <c r="A5956">
        <v>55976</v>
      </c>
      <c r="B5956" s="1">
        <v>42247</v>
      </c>
      <c r="C5956" t="s">
        <v>12</v>
      </c>
      <c r="D5956" t="s">
        <v>13</v>
      </c>
      <c r="E5956">
        <v>64.730003356933594</v>
      </c>
      <c r="F5956">
        <v>-3.2337401062250137E-3</v>
      </c>
    </row>
    <row r="5957" spans="1:6" x14ac:dyDescent="0.25">
      <c r="A5957">
        <v>55976</v>
      </c>
      <c r="B5957" s="1">
        <v>42248</v>
      </c>
      <c r="C5957" t="s">
        <v>12</v>
      </c>
      <c r="D5957" t="s">
        <v>13</v>
      </c>
      <c r="E5957">
        <v>63.819999694824219</v>
      </c>
      <c r="F5957">
        <v>-1.4058452099561691E-2</v>
      </c>
    </row>
    <row r="5958" spans="1:6" x14ac:dyDescent="0.25">
      <c r="A5958">
        <v>55976</v>
      </c>
      <c r="B5958" s="1">
        <v>42249</v>
      </c>
      <c r="C5958" t="s">
        <v>12</v>
      </c>
      <c r="D5958" t="s">
        <v>13</v>
      </c>
      <c r="E5958">
        <v>64.44000244140625</v>
      </c>
      <c r="F5958">
        <v>9.7148660570383072E-3</v>
      </c>
    </row>
    <row r="5959" spans="1:6" x14ac:dyDescent="0.25">
      <c r="A5959">
        <v>55976</v>
      </c>
      <c r="B5959" s="1">
        <v>42250</v>
      </c>
      <c r="C5959" t="s">
        <v>12</v>
      </c>
      <c r="D5959" t="s">
        <v>13</v>
      </c>
      <c r="E5959">
        <v>64.860000610351563</v>
      </c>
      <c r="F5959">
        <v>6.517662201076746E-3</v>
      </c>
    </row>
    <row r="5960" spans="1:6" x14ac:dyDescent="0.25">
      <c r="A5960">
        <v>55976</v>
      </c>
      <c r="B5960" s="1">
        <v>42251</v>
      </c>
      <c r="C5960" t="s">
        <v>12</v>
      </c>
      <c r="D5960" t="s">
        <v>13</v>
      </c>
      <c r="E5960">
        <v>63.889999389648438</v>
      </c>
      <c r="F5960">
        <v>-1.4955307357013226E-2</v>
      </c>
    </row>
    <row r="5961" spans="1:6" x14ac:dyDescent="0.25">
      <c r="A5961">
        <v>55976</v>
      </c>
      <c r="B5961" s="1">
        <v>42255</v>
      </c>
      <c r="C5961" t="s">
        <v>12</v>
      </c>
      <c r="D5961" t="s">
        <v>13</v>
      </c>
      <c r="E5961">
        <v>66.379997253417969</v>
      </c>
      <c r="F5961">
        <v>3.8973201066255569E-2</v>
      </c>
    </row>
    <row r="5962" spans="1:6" x14ac:dyDescent="0.25">
      <c r="A5962">
        <v>55976</v>
      </c>
      <c r="B5962" s="1">
        <v>42256</v>
      </c>
      <c r="C5962" t="s">
        <v>12</v>
      </c>
      <c r="D5962" t="s">
        <v>13</v>
      </c>
      <c r="E5962">
        <v>65.120002746582031</v>
      </c>
      <c r="F5962">
        <v>-1.8981538712978363E-2</v>
      </c>
    </row>
    <row r="5963" spans="1:6" x14ac:dyDescent="0.25">
      <c r="A5963">
        <v>55976</v>
      </c>
      <c r="B5963" s="1">
        <v>42257</v>
      </c>
      <c r="C5963" t="s">
        <v>12</v>
      </c>
      <c r="D5963" t="s">
        <v>13</v>
      </c>
      <c r="E5963">
        <v>64.120002746582031</v>
      </c>
      <c r="F5963">
        <v>-1.5356265008449554E-2</v>
      </c>
    </row>
    <row r="5964" spans="1:6" x14ac:dyDescent="0.25">
      <c r="A5964">
        <v>55976</v>
      </c>
      <c r="B5964" s="1">
        <v>42258</v>
      </c>
      <c r="C5964" t="s">
        <v>12</v>
      </c>
      <c r="D5964" t="s">
        <v>13</v>
      </c>
      <c r="E5964">
        <v>64.650001525878906</v>
      </c>
      <c r="F5964">
        <v>8.2657327875494957E-3</v>
      </c>
    </row>
    <row r="5965" spans="1:6" x14ac:dyDescent="0.25">
      <c r="A5965">
        <v>55976</v>
      </c>
      <c r="B5965" s="1">
        <v>42261</v>
      </c>
      <c r="C5965" t="s">
        <v>12</v>
      </c>
      <c r="D5965" t="s">
        <v>13</v>
      </c>
      <c r="E5965">
        <v>64.279998779296875</v>
      </c>
      <c r="F5965">
        <v>-5.7231667451560497E-3</v>
      </c>
    </row>
    <row r="5966" spans="1:6" x14ac:dyDescent="0.25">
      <c r="A5966">
        <v>55976</v>
      </c>
      <c r="B5966" s="1">
        <v>42262</v>
      </c>
      <c r="C5966" t="s">
        <v>12</v>
      </c>
      <c r="D5966" t="s">
        <v>13</v>
      </c>
      <c r="E5966">
        <v>64.319999694824219</v>
      </c>
      <c r="F5966">
        <v>6.222918163985014E-4</v>
      </c>
    </row>
    <row r="5967" spans="1:6" x14ac:dyDescent="0.25">
      <c r="A5967">
        <v>55976</v>
      </c>
      <c r="B5967" s="1">
        <v>42263</v>
      </c>
      <c r="C5967" t="s">
        <v>12</v>
      </c>
      <c r="D5967" t="s">
        <v>13</v>
      </c>
      <c r="E5967">
        <v>64.69000244140625</v>
      </c>
      <c r="F5967">
        <v>5.7525304146111012E-3</v>
      </c>
    </row>
    <row r="5968" spans="1:6" x14ac:dyDescent="0.25">
      <c r="A5968">
        <v>55976</v>
      </c>
      <c r="B5968" s="1">
        <v>42264</v>
      </c>
      <c r="C5968" t="s">
        <v>12</v>
      </c>
      <c r="D5968" t="s">
        <v>13</v>
      </c>
      <c r="E5968">
        <v>64.470001220703125</v>
      </c>
      <c r="F5968">
        <v>-3.4008536022156477E-3</v>
      </c>
    </row>
    <row r="5969" spans="1:6" x14ac:dyDescent="0.25">
      <c r="A5969">
        <v>55976</v>
      </c>
      <c r="B5969" s="1">
        <v>42265</v>
      </c>
      <c r="C5969" t="s">
        <v>12</v>
      </c>
      <c r="D5969" t="s">
        <v>13</v>
      </c>
      <c r="E5969">
        <v>63.340000152587891</v>
      </c>
      <c r="F5969">
        <v>-1.7527548596262932E-2</v>
      </c>
    </row>
    <row r="5970" spans="1:6" x14ac:dyDescent="0.25">
      <c r="A5970">
        <v>55976</v>
      </c>
      <c r="B5970" s="1">
        <v>42268</v>
      </c>
      <c r="C5970" t="s">
        <v>12</v>
      </c>
      <c r="D5970" t="s">
        <v>13</v>
      </c>
      <c r="E5970">
        <v>63.720001220703125</v>
      </c>
      <c r="F5970">
        <v>5.999385379254818E-3</v>
      </c>
    </row>
    <row r="5971" spans="1:6" x14ac:dyDescent="0.25">
      <c r="A5971">
        <v>55976</v>
      </c>
      <c r="B5971" s="1">
        <v>42269</v>
      </c>
      <c r="C5971" t="s">
        <v>12</v>
      </c>
      <c r="D5971" t="s">
        <v>13</v>
      </c>
      <c r="E5971">
        <v>63.590000152587891</v>
      </c>
      <c r="F5971">
        <v>-2.0401924848556519E-3</v>
      </c>
    </row>
    <row r="5972" spans="1:6" x14ac:dyDescent="0.25">
      <c r="A5972">
        <v>55976</v>
      </c>
      <c r="B5972" s="1">
        <v>42270</v>
      </c>
      <c r="C5972" t="s">
        <v>12</v>
      </c>
      <c r="D5972" t="s">
        <v>13</v>
      </c>
      <c r="E5972">
        <v>63.720001220703125</v>
      </c>
      <c r="F5972">
        <v>2.0443634130060673E-3</v>
      </c>
    </row>
    <row r="5973" spans="1:6" x14ac:dyDescent="0.25">
      <c r="A5973">
        <v>55976</v>
      </c>
      <c r="B5973" s="1">
        <v>42271</v>
      </c>
      <c r="C5973" t="s">
        <v>12</v>
      </c>
      <c r="D5973" t="s">
        <v>13</v>
      </c>
      <c r="E5973">
        <v>63.830001831054688</v>
      </c>
      <c r="F5973">
        <v>1.7263120971620083E-3</v>
      </c>
    </row>
    <row r="5974" spans="1:6" x14ac:dyDescent="0.25">
      <c r="A5974">
        <v>55976</v>
      </c>
      <c r="B5974" s="1">
        <v>42272</v>
      </c>
      <c r="C5974" t="s">
        <v>12</v>
      </c>
      <c r="D5974" t="s">
        <v>13</v>
      </c>
      <c r="E5974">
        <v>63.779998779296875</v>
      </c>
      <c r="F5974">
        <v>-7.8337849117815495E-4</v>
      </c>
    </row>
    <row r="5975" spans="1:6" x14ac:dyDescent="0.25">
      <c r="A5975">
        <v>55976</v>
      </c>
      <c r="B5975" s="1">
        <v>42275</v>
      </c>
      <c r="C5975" t="s">
        <v>12</v>
      </c>
      <c r="D5975" t="s">
        <v>13</v>
      </c>
      <c r="E5975">
        <v>63.659999847412109</v>
      </c>
      <c r="F5975">
        <v>-1.8814508803188801E-3</v>
      </c>
    </row>
    <row r="5976" spans="1:6" x14ac:dyDescent="0.25">
      <c r="A5976">
        <v>55976</v>
      </c>
      <c r="B5976" s="1">
        <v>42276</v>
      </c>
      <c r="C5976" t="s">
        <v>12</v>
      </c>
      <c r="D5976" t="s">
        <v>13</v>
      </c>
      <c r="E5976">
        <v>63.779998779296875</v>
      </c>
      <c r="F5976">
        <v>1.8849973566830158E-3</v>
      </c>
    </row>
    <row r="5977" spans="1:6" x14ac:dyDescent="0.25">
      <c r="A5977">
        <v>55976</v>
      </c>
      <c r="B5977" s="1">
        <v>42277</v>
      </c>
      <c r="C5977" t="s">
        <v>12</v>
      </c>
      <c r="D5977" t="s">
        <v>13</v>
      </c>
      <c r="E5977">
        <v>64.839996337890625</v>
      </c>
      <c r="F5977">
        <v>1.6619592905044556E-2</v>
      </c>
    </row>
    <row r="5978" spans="1:6" x14ac:dyDescent="0.25">
      <c r="A5978">
        <v>55976</v>
      </c>
      <c r="B5978" s="1">
        <v>42278</v>
      </c>
      <c r="C5978" t="s">
        <v>12</v>
      </c>
      <c r="D5978" t="s">
        <v>13</v>
      </c>
      <c r="E5978">
        <v>64.269996643066406</v>
      </c>
      <c r="F5978">
        <v>-8.7908655405044556E-3</v>
      </c>
    </row>
    <row r="5979" spans="1:6" x14ac:dyDescent="0.25">
      <c r="A5979">
        <v>55976</v>
      </c>
      <c r="B5979" s="1">
        <v>42279</v>
      </c>
      <c r="C5979" t="s">
        <v>12</v>
      </c>
      <c r="D5979" t="s">
        <v>13</v>
      </c>
      <c r="E5979">
        <v>64.980003356933594</v>
      </c>
      <c r="F5979">
        <v>1.1047249659895897E-2</v>
      </c>
    </row>
    <row r="5980" spans="1:6" x14ac:dyDescent="0.25">
      <c r="A5980">
        <v>55976</v>
      </c>
      <c r="B5980" s="1">
        <v>42282</v>
      </c>
      <c r="C5980" t="s">
        <v>12</v>
      </c>
      <c r="D5980" t="s">
        <v>13</v>
      </c>
      <c r="E5980">
        <v>65.870002746582031</v>
      </c>
      <c r="F5980">
        <v>1.3696512207388878E-2</v>
      </c>
    </row>
    <row r="5981" spans="1:6" x14ac:dyDescent="0.25">
      <c r="A5981">
        <v>55976</v>
      </c>
      <c r="B5981" s="1">
        <v>42283</v>
      </c>
      <c r="C5981" t="s">
        <v>12</v>
      </c>
      <c r="D5981" t="s">
        <v>13</v>
      </c>
      <c r="E5981">
        <v>65.680000305175781</v>
      </c>
      <c r="F5981">
        <v>-2.8845062479376793E-3</v>
      </c>
    </row>
    <row r="5982" spans="1:6" x14ac:dyDescent="0.25">
      <c r="A5982">
        <v>55976</v>
      </c>
      <c r="B5982" s="1">
        <v>42284</v>
      </c>
      <c r="C5982" t="s">
        <v>12</v>
      </c>
      <c r="D5982" t="s">
        <v>13</v>
      </c>
      <c r="E5982">
        <v>66.360000610351563</v>
      </c>
      <c r="F5982">
        <v>1.0353232733905315E-2</v>
      </c>
    </row>
    <row r="5983" spans="1:6" x14ac:dyDescent="0.25">
      <c r="A5983">
        <v>55976</v>
      </c>
      <c r="B5983" s="1">
        <v>42285</v>
      </c>
      <c r="C5983" t="s">
        <v>12</v>
      </c>
      <c r="D5983" t="s">
        <v>13</v>
      </c>
      <c r="E5983">
        <v>66.879997253417969</v>
      </c>
      <c r="F5983">
        <v>7.8359954059123993E-3</v>
      </c>
    </row>
    <row r="5984" spans="1:6" x14ac:dyDescent="0.25">
      <c r="A5984">
        <v>55976</v>
      </c>
      <c r="B5984" s="1">
        <v>42286</v>
      </c>
      <c r="C5984" t="s">
        <v>12</v>
      </c>
      <c r="D5984" t="s">
        <v>13</v>
      </c>
      <c r="E5984">
        <v>66.69000244140625</v>
      </c>
      <c r="F5984">
        <v>-2.8408316429704428E-3</v>
      </c>
    </row>
    <row r="5985" spans="1:6" x14ac:dyDescent="0.25">
      <c r="A5985">
        <v>55976</v>
      </c>
      <c r="B5985" s="1">
        <v>42289</v>
      </c>
      <c r="C5985" t="s">
        <v>12</v>
      </c>
      <c r="D5985" t="s">
        <v>13</v>
      </c>
      <c r="E5985">
        <v>66.930000305175781</v>
      </c>
      <c r="F5985">
        <v>3.5987081937491894E-3</v>
      </c>
    </row>
    <row r="5986" spans="1:6" x14ac:dyDescent="0.25">
      <c r="A5986">
        <v>55976</v>
      </c>
      <c r="B5986" s="1">
        <v>42290</v>
      </c>
      <c r="C5986" t="s">
        <v>12</v>
      </c>
      <c r="D5986" t="s">
        <v>13</v>
      </c>
      <c r="E5986">
        <v>66.730003356933594</v>
      </c>
      <c r="F5986">
        <v>-2.988151041790843E-3</v>
      </c>
    </row>
    <row r="5987" spans="1:6" x14ac:dyDescent="0.25">
      <c r="A5987">
        <v>55976</v>
      </c>
      <c r="B5987" s="1">
        <v>42291</v>
      </c>
      <c r="C5987" t="s">
        <v>12</v>
      </c>
      <c r="D5987" t="s">
        <v>13</v>
      </c>
      <c r="E5987">
        <v>60.029998779296875</v>
      </c>
      <c r="F5987">
        <v>-0.10040467977523804</v>
      </c>
    </row>
    <row r="5988" spans="1:6" x14ac:dyDescent="0.25">
      <c r="A5988">
        <v>55976</v>
      </c>
      <c r="B5988" s="1">
        <v>42292</v>
      </c>
      <c r="C5988" t="s">
        <v>12</v>
      </c>
      <c r="D5988" t="s">
        <v>13</v>
      </c>
      <c r="E5988">
        <v>59.330001831054688</v>
      </c>
      <c r="F5988">
        <v>-1.1660785414278507E-2</v>
      </c>
    </row>
    <row r="5989" spans="1:6" x14ac:dyDescent="0.25">
      <c r="A5989">
        <v>55976</v>
      </c>
      <c r="B5989" s="1">
        <v>42293</v>
      </c>
      <c r="C5989" t="s">
        <v>12</v>
      </c>
      <c r="D5989" t="s">
        <v>13</v>
      </c>
      <c r="E5989">
        <v>58.889999389648438</v>
      </c>
      <c r="F5989">
        <v>-7.4161877855658531E-3</v>
      </c>
    </row>
    <row r="5990" spans="1:6" x14ac:dyDescent="0.25">
      <c r="A5990">
        <v>55976</v>
      </c>
      <c r="B5990" s="1">
        <v>42296</v>
      </c>
      <c r="C5990" t="s">
        <v>12</v>
      </c>
      <c r="D5990" t="s">
        <v>13</v>
      </c>
      <c r="E5990">
        <v>58.849998474121094</v>
      </c>
      <c r="F5990">
        <v>-6.7924801260232925E-4</v>
      </c>
    </row>
    <row r="5991" spans="1:6" x14ac:dyDescent="0.25">
      <c r="A5991">
        <v>55976</v>
      </c>
      <c r="B5991" s="1">
        <v>42297</v>
      </c>
      <c r="C5991" t="s">
        <v>12</v>
      </c>
      <c r="D5991" t="s">
        <v>13</v>
      </c>
      <c r="E5991">
        <v>58.75</v>
      </c>
      <c r="F5991">
        <v>-1.6992094460874796E-3</v>
      </c>
    </row>
    <row r="5992" spans="1:6" x14ac:dyDescent="0.25">
      <c r="A5992">
        <v>55976</v>
      </c>
      <c r="B5992" s="1">
        <v>42298</v>
      </c>
      <c r="C5992" t="s">
        <v>12</v>
      </c>
      <c r="D5992" t="s">
        <v>13</v>
      </c>
      <c r="E5992">
        <v>58.639999389648438</v>
      </c>
      <c r="F5992">
        <v>-1.8723508110269904E-3</v>
      </c>
    </row>
    <row r="5993" spans="1:6" x14ac:dyDescent="0.25">
      <c r="A5993">
        <v>55976</v>
      </c>
      <c r="B5993" s="1">
        <v>42299</v>
      </c>
      <c r="C5993" t="s">
        <v>12</v>
      </c>
      <c r="D5993" t="s">
        <v>13</v>
      </c>
      <c r="E5993">
        <v>58.900001525878906</v>
      </c>
      <c r="F5993">
        <v>4.4338698498904705E-3</v>
      </c>
    </row>
    <row r="5994" spans="1:6" x14ac:dyDescent="0.25">
      <c r="A5994">
        <v>55976</v>
      </c>
      <c r="B5994" s="1">
        <v>42300</v>
      </c>
      <c r="C5994" t="s">
        <v>12</v>
      </c>
      <c r="D5994" t="s">
        <v>13</v>
      </c>
      <c r="E5994">
        <v>58.299999237060547</v>
      </c>
      <c r="F5994">
        <v>-1.0186796076595783E-2</v>
      </c>
    </row>
    <row r="5995" spans="1:6" x14ac:dyDescent="0.25">
      <c r="A5995">
        <v>55976</v>
      </c>
      <c r="B5995" s="1">
        <v>42303</v>
      </c>
      <c r="C5995" t="s">
        <v>12</v>
      </c>
      <c r="D5995" t="s">
        <v>13</v>
      </c>
      <c r="E5995">
        <v>58.020000457763672</v>
      </c>
      <c r="F5995">
        <v>-4.8027234151959419E-3</v>
      </c>
    </row>
    <row r="5996" spans="1:6" x14ac:dyDescent="0.25">
      <c r="A5996">
        <v>55976</v>
      </c>
      <c r="B5996" s="1">
        <v>42304</v>
      </c>
      <c r="C5996" t="s">
        <v>12</v>
      </c>
      <c r="D5996" t="s">
        <v>13</v>
      </c>
      <c r="E5996">
        <v>57.479999542236328</v>
      </c>
      <c r="F5996">
        <v>-9.3071507290005684E-3</v>
      </c>
    </row>
    <row r="5997" spans="1:6" x14ac:dyDescent="0.25">
      <c r="A5997">
        <v>55976</v>
      </c>
      <c r="B5997" s="1">
        <v>42305</v>
      </c>
      <c r="C5997" t="s">
        <v>12</v>
      </c>
      <c r="D5997" t="s">
        <v>13</v>
      </c>
      <c r="E5997">
        <v>57.639999389648438</v>
      </c>
      <c r="F5997">
        <v>2.7835741639137268E-3</v>
      </c>
    </row>
    <row r="5998" spans="1:6" x14ac:dyDescent="0.25">
      <c r="A5998">
        <v>55976</v>
      </c>
      <c r="B5998" s="1">
        <v>42306</v>
      </c>
      <c r="C5998" t="s">
        <v>12</v>
      </c>
      <c r="D5998" t="s">
        <v>13</v>
      </c>
      <c r="E5998">
        <v>57.959999084472656</v>
      </c>
      <c r="F5998">
        <v>5.551694892346859E-3</v>
      </c>
    </row>
    <row r="5999" spans="1:6" x14ac:dyDescent="0.25">
      <c r="A5999">
        <v>55976</v>
      </c>
      <c r="B5999" s="1">
        <v>42307</v>
      </c>
      <c r="C5999" t="s">
        <v>12</v>
      </c>
      <c r="D5999" t="s">
        <v>13</v>
      </c>
      <c r="E5999">
        <v>57.240001678466797</v>
      </c>
      <c r="F5999">
        <v>-1.2422315776348114E-2</v>
      </c>
    </row>
    <row r="6000" spans="1:6" x14ac:dyDescent="0.25">
      <c r="A6000">
        <v>55976</v>
      </c>
      <c r="B6000" s="1">
        <v>42310</v>
      </c>
      <c r="C6000" t="s">
        <v>12</v>
      </c>
      <c r="D6000" t="s">
        <v>13</v>
      </c>
      <c r="E6000">
        <v>57.610000610351563</v>
      </c>
      <c r="F6000">
        <v>6.4639924094080925E-3</v>
      </c>
    </row>
    <row r="6001" spans="1:6" x14ac:dyDescent="0.25">
      <c r="A6001">
        <v>55976</v>
      </c>
      <c r="B6001" s="1">
        <v>42311</v>
      </c>
      <c r="C6001" t="s">
        <v>12</v>
      </c>
      <c r="D6001" t="s">
        <v>13</v>
      </c>
      <c r="E6001">
        <v>58.110000610351563</v>
      </c>
      <c r="F6001">
        <v>8.679049089550972E-3</v>
      </c>
    </row>
    <row r="6002" spans="1:6" x14ac:dyDescent="0.25">
      <c r="A6002">
        <v>55976</v>
      </c>
      <c r="B6002" s="1">
        <v>42312</v>
      </c>
      <c r="C6002" t="s">
        <v>12</v>
      </c>
      <c r="D6002" t="s">
        <v>13</v>
      </c>
      <c r="E6002">
        <v>58.369998931884766</v>
      </c>
      <c r="F6002">
        <v>4.4742440804839134E-3</v>
      </c>
    </row>
    <row r="6003" spans="1:6" x14ac:dyDescent="0.25">
      <c r="A6003">
        <v>55976</v>
      </c>
      <c r="B6003" s="1">
        <v>42313</v>
      </c>
      <c r="C6003" t="s">
        <v>12</v>
      </c>
      <c r="D6003" t="s">
        <v>13</v>
      </c>
      <c r="E6003">
        <v>58.610000610351563</v>
      </c>
      <c r="F6003">
        <v>4.1117300279438496E-3</v>
      </c>
    </row>
    <row r="6004" spans="1:6" x14ac:dyDescent="0.25">
      <c r="A6004">
        <v>55976</v>
      </c>
      <c r="B6004" s="1">
        <v>42314</v>
      </c>
      <c r="C6004" t="s">
        <v>12</v>
      </c>
      <c r="D6004" t="s">
        <v>13</v>
      </c>
      <c r="E6004">
        <v>58.779998779296875</v>
      </c>
      <c r="F6004">
        <v>2.900497755035758E-3</v>
      </c>
    </row>
    <row r="6005" spans="1:6" x14ac:dyDescent="0.25">
      <c r="A6005">
        <v>55976</v>
      </c>
      <c r="B6005" s="1">
        <v>42317</v>
      </c>
      <c r="C6005" t="s">
        <v>12</v>
      </c>
      <c r="D6005" t="s">
        <v>13</v>
      </c>
      <c r="E6005">
        <v>58.490001678466797</v>
      </c>
      <c r="F6005">
        <v>-4.9336017109453678E-3</v>
      </c>
    </row>
    <row r="6006" spans="1:6" x14ac:dyDescent="0.25">
      <c r="A6006">
        <v>55976</v>
      </c>
      <c r="B6006" s="1">
        <v>42318</v>
      </c>
      <c r="C6006" t="s">
        <v>12</v>
      </c>
      <c r="D6006" t="s">
        <v>13</v>
      </c>
      <c r="E6006">
        <v>58.680000305175781</v>
      </c>
      <c r="F6006">
        <v>3.2483949325978756E-3</v>
      </c>
    </row>
    <row r="6007" spans="1:6" x14ac:dyDescent="0.25">
      <c r="A6007">
        <v>55976</v>
      </c>
      <c r="B6007" s="1">
        <v>42319</v>
      </c>
      <c r="C6007" t="s">
        <v>12</v>
      </c>
      <c r="D6007" t="s">
        <v>13</v>
      </c>
      <c r="E6007">
        <v>57.580001831054688</v>
      </c>
      <c r="F6007">
        <v>-1.874571293592453E-2</v>
      </c>
    </row>
    <row r="6008" spans="1:6" x14ac:dyDescent="0.25">
      <c r="A6008">
        <v>55976</v>
      </c>
      <c r="B6008" s="1">
        <v>42320</v>
      </c>
      <c r="C6008" t="s">
        <v>12</v>
      </c>
      <c r="D6008" t="s">
        <v>13</v>
      </c>
      <c r="E6008">
        <v>56.950000762939453</v>
      </c>
      <c r="F6008">
        <v>-1.0941317304968834E-2</v>
      </c>
    </row>
    <row r="6009" spans="1:6" x14ac:dyDescent="0.25">
      <c r="A6009">
        <v>55976</v>
      </c>
      <c r="B6009" s="1">
        <v>42321</v>
      </c>
      <c r="C6009" t="s">
        <v>12</v>
      </c>
      <c r="D6009" t="s">
        <v>13</v>
      </c>
      <c r="E6009">
        <v>56.419998168945313</v>
      </c>
      <c r="F6009">
        <v>-9.306454099714756E-3</v>
      </c>
    </row>
    <row r="6010" spans="1:6" x14ac:dyDescent="0.25">
      <c r="A6010">
        <v>55976</v>
      </c>
      <c r="B6010" s="1">
        <v>42324</v>
      </c>
      <c r="C6010" t="s">
        <v>12</v>
      </c>
      <c r="D6010" t="s">
        <v>13</v>
      </c>
      <c r="E6010">
        <v>57.869998931884766</v>
      </c>
      <c r="F6010">
        <v>2.5700120255351067E-2</v>
      </c>
    </row>
    <row r="6011" spans="1:6" x14ac:dyDescent="0.25">
      <c r="A6011">
        <v>55976</v>
      </c>
      <c r="B6011" s="1">
        <v>42325</v>
      </c>
      <c r="C6011" t="s">
        <v>12</v>
      </c>
      <c r="D6011" t="s">
        <v>13</v>
      </c>
      <c r="E6011">
        <v>59.919998168945313</v>
      </c>
      <c r="F6011">
        <v>3.5424213856458664E-2</v>
      </c>
    </row>
    <row r="6012" spans="1:6" x14ac:dyDescent="0.25">
      <c r="A6012">
        <v>55976</v>
      </c>
      <c r="B6012" s="1">
        <v>42326</v>
      </c>
      <c r="C6012" t="s">
        <v>12</v>
      </c>
      <c r="D6012" t="s">
        <v>13</v>
      </c>
      <c r="E6012">
        <v>60.930000305175781</v>
      </c>
      <c r="F6012">
        <v>1.6855843365192413E-2</v>
      </c>
    </row>
    <row r="6013" spans="1:6" x14ac:dyDescent="0.25">
      <c r="A6013">
        <v>55976</v>
      </c>
      <c r="B6013" s="1">
        <v>42327</v>
      </c>
      <c r="C6013" t="s">
        <v>12</v>
      </c>
      <c r="D6013" t="s">
        <v>13</v>
      </c>
      <c r="E6013">
        <v>60.700000762939453</v>
      </c>
      <c r="F6013">
        <v>-3.7748159375041723E-3</v>
      </c>
    </row>
    <row r="6014" spans="1:6" x14ac:dyDescent="0.25">
      <c r="A6014">
        <v>55976</v>
      </c>
      <c r="B6014" s="1">
        <v>42328</v>
      </c>
      <c r="C6014" t="s">
        <v>12</v>
      </c>
      <c r="D6014" t="s">
        <v>13</v>
      </c>
      <c r="E6014">
        <v>60.069999694824219</v>
      </c>
      <c r="F6014">
        <v>-1.0378929786384106E-2</v>
      </c>
    </row>
    <row r="6015" spans="1:6" x14ac:dyDescent="0.25">
      <c r="A6015">
        <v>55976</v>
      </c>
      <c r="B6015" s="1">
        <v>42331</v>
      </c>
      <c r="C6015" t="s">
        <v>12</v>
      </c>
      <c r="D6015" t="s">
        <v>13</v>
      </c>
      <c r="E6015">
        <v>60.259998321533203</v>
      </c>
      <c r="F6015">
        <v>3.162953769788146E-3</v>
      </c>
    </row>
    <row r="6016" spans="1:6" x14ac:dyDescent="0.25">
      <c r="A6016">
        <v>55976</v>
      </c>
      <c r="B6016" s="1">
        <v>42332</v>
      </c>
      <c r="C6016" t="s">
        <v>12</v>
      </c>
      <c r="D6016" t="s">
        <v>13</v>
      </c>
      <c r="E6016">
        <v>59.919998168945313</v>
      </c>
      <c r="F6016">
        <v>-5.6422199122607708E-3</v>
      </c>
    </row>
    <row r="6017" spans="1:6" x14ac:dyDescent="0.25">
      <c r="A6017">
        <v>55976</v>
      </c>
      <c r="B6017" s="1">
        <v>42333</v>
      </c>
      <c r="C6017" t="s">
        <v>12</v>
      </c>
      <c r="D6017" t="s">
        <v>13</v>
      </c>
      <c r="E6017">
        <v>60.240001678466797</v>
      </c>
      <c r="F6017">
        <v>5.3405128419399261E-3</v>
      </c>
    </row>
    <row r="6018" spans="1:6" x14ac:dyDescent="0.25">
      <c r="A6018">
        <v>55976</v>
      </c>
      <c r="B6018" s="1">
        <v>42335</v>
      </c>
      <c r="C6018" t="s">
        <v>12</v>
      </c>
      <c r="D6018" t="s">
        <v>13</v>
      </c>
      <c r="E6018">
        <v>59.889999389648438</v>
      </c>
      <c r="F6018">
        <v>-5.8101308532059193E-3</v>
      </c>
    </row>
    <row r="6019" spans="1:6" x14ac:dyDescent="0.25">
      <c r="A6019">
        <v>55976</v>
      </c>
      <c r="B6019" s="1">
        <v>42338</v>
      </c>
      <c r="C6019" t="s">
        <v>12</v>
      </c>
      <c r="D6019" t="s">
        <v>13</v>
      </c>
      <c r="E6019">
        <v>58.840000152587891</v>
      </c>
      <c r="F6019">
        <v>-1.7532128840684891E-2</v>
      </c>
    </row>
    <row r="6020" spans="1:6" x14ac:dyDescent="0.25">
      <c r="A6020">
        <v>55976</v>
      </c>
      <c r="B6020" s="1">
        <v>42339</v>
      </c>
      <c r="C6020" t="s">
        <v>12</v>
      </c>
      <c r="D6020" t="s">
        <v>13</v>
      </c>
      <c r="E6020">
        <v>58.990001678466797</v>
      </c>
      <c r="F6020">
        <v>2.5493120774626732E-3</v>
      </c>
    </row>
    <row r="6021" spans="1:6" x14ac:dyDescent="0.25">
      <c r="A6021">
        <v>55976</v>
      </c>
      <c r="B6021" s="1">
        <v>42340</v>
      </c>
      <c r="C6021" t="s">
        <v>12</v>
      </c>
      <c r="D6021" t="s">
        <v>13</v>
      </c>
      <c r="E6021">
        <v>58.349998474121094</v>
      </c>
      <c r="F6021">
        <v>-2.5428580120205879E-3</v>
      </c>
    </row>
    <row r="6022" spans="1:6" x14ac:dyDescent="0.25">
      <c r="A6022">
        <v>55976</v>
      </c>
      <c r="B6022" s="1">
        <v>42341</v>
      </c>
      <c r="C6022" t="s">
        <v>12</v>
      </c>
      <c r="D6022" t="s">
        <v>13</v>
      </c>
      <c r="E6022">
        <v>59.040000915527344</v>
      </c>
      <c r="F6022">
        <v>1.182523462921381E-2</v>
      </c>
    </row>
    <row r="6023" spans="1:6" x14ac:dyDescent="0.25">
      <c r="A6023">
        <v>55976</v>
      </c>
      <c r="B6023" s="1">
        <v>42342</v>
      </c>
      <c r="C6023" t="s">
        <v>12</v>
      </c>
      <c r="D6023" t="s">
        <v>13</v>
      </c>
      <c r="E6023">
        <v>59.659999847412109</v>
      </c>
      <c r="F6023">
        <v>1.0501336306333542E-2</v>
      </c>
    </row>
    <row r="6024" spans="1:6" x14ac:dyDescent="0.25">
      <c r="A6024">
        <v>55976</v>
      </c>
      <c r="B6024" s="1">
        <v>42345</v>
      </c>
      <c r="C6024" t="s">
        <v>12</v>
      </c>
      <c r="D6024" t="s">
        <v>13</v>
      </c>
      <c r="E6024">
        <v>60.5</v>
      </c>
      <c r="F6024">
        <v>1.4079787768423557E-2</v>
      </c>
    </row>
    <row r="6025" spans="1:6" x14ac:dyDescent="0.25">
      <c r="A6025">
        <v>55976</v>
      </c>
      <c r="B6025" s="1">
        <v>42346</v>
      </c>
      <c r="C6025" t="s">
        <v>12</v>
      </c>
      <c r="D6025" t="s">
        <v>13</v>
      </c>
      <c r="E6025">
        <v>59.610000610351563</v>
      </c>
      <c r="F6025">
        <v>-1.4710733667016029E-2</v>
      </c>
    </row>
    <row r="6026" spans="1:6" x14ac:dyDescent="0.25">
      <c r="A6026">
        <v>55976</v>
      </c>
      <c r="B6026" s="1">
        <v>42347</v>
      </c>
      <c r="C6026" t="s">
        <v>12</v>
      </c>
      <c r="D6026" t="s">
        <v>13</v>
      </c>
      <c r="E6026">
        <v>59.130001068115234</v>
      </c>
      <c r="F6026">
        <v>-8.0523323267698288E-3</v>
      </c>
    </row>
    <row r="6027" spans="1:6" x14ac:dyDescent="0.25">
      <c r="A6027">
        <v>55976</v>
      </c>
      <c r="B6027" s="1">
        <v>42348</v>
      </c>
      <c r="C6027" t="s">
        <v>12</v>
      </c>
      <c r="D6027" t="s">
        <v>13</v>
      </c>
      <c r="E6027">
        <v>59.560001373291016</v>
      </c>
      <c r="F6027">
        <v>7.272117305546999E-3</v>
      </c>
    </row>
    <row r="6028" spans="1:6" x14ac:dyDescent="0.25">
      <c r="A6028">
        <v>55976</v>
      </c>
      <c r="B6028" s="1">
        <v>42349</v>
      </c>
      <c r="C6028" t="s">
        <v>12</v>
      </c>
      <c r="D6028" t="s">
        <v>13</v>
      </c>
      <c r="E6028">
        <v>59.360000610351563</v>
      </c>
      <c r="F6028">
        <v>-3.3579710870981216E-3</v>
      </c>
    </row>
    <row r="6029" spans="1:6" x14ac:dyDescent="0.25">
      <c r="A6029">
        <v>55976</v>
      </c>
      <c r="B6029" s="1">
        <v>42352</v>
      </c>
      <c r="C6029" t="s">
        <v>12</v>
      </c>
      <c r="D6029" t="s">
        <v>13</v>
      </c>
      <c r="E6029">
        <v>60.389999389648438</v>
      </c>
      <c r="F6029">
        <v>1.7351731657981873E-2</v>
      </c>
    </row>
    <row r="6030" spans="1:6" x14ac:dyDescent="0.25">
      <c r="A6030">
        <v>55976</v>
      </c>
      <c r="B6030" s="1">
        <v>42353</v>
      </c>
      <c r="C6030" t="s">
        <v>12</v>
      </c>
      <c r="D6030" t="s">
        <v>13</v>
      </c>
      <c r="E6030">
        <v>59.639999389648438</v>
      </c>
      <c r="F6030">
        <v>-1.2419275008141994E-2</v>
      </c>
    </row>
    <row r="6031" spans="1:6" x14ac:dyDescent="0.25">
      <c r="A6031">
        <v>55976</v>
      </c>
      <c r="B6031" s="1">
        <v>42354</v>
      </c>
      <c r="C6031" t="s">
        <v>12</v>
      </c>
      <c r="D6031" t="s">
        <v>13</v>
      </c>
      <c r="E6031">
        <v>60.299999237060547</v>
      </c>
      <c r="F6031">
        <v>1.1066395789384842E-2</v>
      </c>
    </row>
    <row r="6032" spans="1:6" x14ac:dyDescent="0.25">
      <c r="A6032">
        <v>55976</v>
      </c>
      <c r="B6032" s="1">
        <v>42355</v>
      </c>
      <c r="C6032" t="s">
        <v>12</v>
      </c>
      <c r="D6032" t="s">
        <v>13</v>
      </c>
      <c r="E6032">
        <v>58.979999542236328</v>
      </c>
      <c r="F6032">
        <v>-2.1890543401241302E-2</v>
      </c>
    </row>
    <row r="6033" spans="1:6" x14ac:dyDescent="0.25">
      <c r="A6033">
        <v>55976</v>
      </c>
      <c r="B6033" s="1">
        <v>42356</v>
      </c>
      <c r="C6033" t="s">
        <v>12</v>
      </c>
      <c r="D6033" t="s">
        <v>13</v>
      </c>
      <c r="E6033">
        <v>58.849998474121094</v>
      </c>
      <c r="F6033">
        <v>-2.204155083745718E-3</v>
      </c>
    </row>
    <row r="6034" spans="1:6" x14ac:dyDescent="0.25">
      <c r="A6034">
        <v>55976</v>
      </c>
      <c r="B6034" s="1">
        <v>42359</v>
      </c>
      <c r="C6034" t="s">
        <v>12</v>
      </c>
      <c r="D6034" t="s">
        <v>13</v>
      </c>
      <c r="E6034">
        <v>59.549999237060547</v>
      </c>
      <c r="F6034">
        <v>1.1894661001861095E-2</v>
      </c>
    </row>
    <row r="6035" spans="1:6" x14ac:dyDescent="0.25">
      <c r="A6035">
        <v>55976</v>
      </c>
      <c r="B6035" s="1">
        <v>42360</v>
      </c>
      <c r="C6035" t="s">
        <v>12</v>
      </c>
      <c r="D6035" t="s">
        <v>13</v>
      </c>
      <c r="E6035">
        <v>60.540000915527344</v>
      </c>
      <c r="F6035">
        <v>1.6624713316559792E-2</v>
      </c>
    </row>
    <row r="6036" spans="1:6" x14ac:dyDescent="0.25">
      <c r="A6036">
        <v>55976</v>
      </c>
      <c r="B6036" s="1">
        <v>42361</v>
      </c>
      <c r="C6036" t="s">
        <v>12</v>
      </c>
      <c r="D6036" t="s">
        <v>13</v>
      </c>
      <c r="E6036">
        <v>61.090000152587891</v>
      </c>
      <c r="F6036">
        <v>9.0848896652460098E-3</v>
      </c>
    </row>
    <row r="6037" spans="1:6" x14ac:dyDescent="0.25">
      <c r="A6037">
        <v>55976</v>
      </c>
      <c r="B6037" s="1">
        <v>42362</v>
      </c>
      <c r="C6037" t="s">
        <v>12</v>
      </c>
      <c r="D6037" t="s">
        <v>13</v>
      </c>
      <c r="E6037">
        <v>60.830001831054688</v>
      </c>
      <c r="F6037">
        <v>-4.2559881694614887E-3</v>
      </c>
    </row>
    <row r="6038" spans="1:6" x14ac:dyDescent="0.25">
      <c r="A6038">
        <v>55976</v>
      </c>
      <c r="B6038" s="1">
        <v>42366</v>
      </c>
      <c r="C6038" t="s">
        <v>12</v>
      </c>
      <c r="D6038" t="s">
        <v>13</v>
      </c>
      <c r="E6038">
        <v>60.75</v>
      </c>
      <c r="F6038">
        <v>-1.3151706662029028E-3</v>
      </c>
    </row>
    <row r="6039" spans="1:6" x14ac:dyDescent="0.25">
      <c r="A6039">
        <v>55976</v>
      </c>
      <c r="B6039" s="1">
        <v>42367</v>
      </c>
      <c r="C6039" t="s">
        <v>12</v>
      </c>
      <c r="D6039" t="s">
        <v>13</v>
      </c>
      <c r="E6039">
        <v>61.610000610351563</v>
      </c>
      <c r="F6039">
        <v>1.415638905018568E-2</v>
      </c>
    </row>
    <row r="6040" spans="1:6" x14ac:dyDescent="0.25">
      <c r="A6040">
        <v>55976</v>
      </c>
      <c r="B6040" s="1">
        <v>42368</v>
      </c>
      <c r="C6040" t="s">
        <v>12</v>
      </c>
      <c r="D6040" t="s">
        <v>13</v>
      </c>
      <c r="E6040">
        <v>61.680000305175781</v>
      </c>
      <c r="F6040">
        <v>1.1361741926521063E-3</v>
      </c>
    </row>
    <row r="6041" spans="1:6" x14ac:dyDescent="0.25">
      <c r="A6041">
        <v>55976</v>
      </c>
      <c r="B6041" s="1">
        <v>42369</v>
      </c>
      <c r="C6041" t="s">
        <v>12</v>
      </c>
      <c r="D6041" t="s">
        <v>13</v>
      </c>
      <c r="E6041">
        <v>61.299999237060547</v>
      </c>
      <c r="F6041">
        <v>-6.1608473770320415E-3</v>
      </c>
    </row>
    <row r="6042" spans="1:6" x14ac:dyDescent="0.25">
      <c r="A6042">
        <v>55976</v>
      </c>
      <c r="B6042" s="1">
        <v>42373</v>
      </c>
      <c r="C6042" t="s">
        <v>12</v>
      </c>
      <c r="D6042" t="s">
        <v>13</v>
      </c>
      <c r="E6042">
        <v>61.459999084472656</v>
      </c>
      <c r="F6042">
        <v>2.6101118419319391E-3</v>
      </c>
    </row>
    <row r="6043" spans="1:6" x14ac:dyDescent="0.25">
      <c r="A6043">
        <v>55976</v>
      </c>
      <c r="B6043" s="1">
        <v>42374</v>
      </c>
      <c r="C6043" t="s">
        <v>12</v>
      </c>
      <c r="D6043" t="s">
        <v>13</v>
      </c>
      <c r="E6043">
        <v>62.919998168945313</v>
      </c>
      <c r="F6043">
        <v>2.3755272850394249E-2</v>
      </c>
    </row>
    <row r="6044" spans="1:6" x14ac:dyDescent="0.25">
      <c r="A6044">
        <v>55976</v>
      </c>
      <c r="B6044" s="1">
        <v>42375</v>
      </c>
      <c r="C6044" t="s">
        <v>12</v>
      </c>
      <c r="D6044" t="s">
        <v>13</v>
      </c>
      <c r="E6044">
        <v>63.549999237060547</v>
      </c>
      <c r="F6044">
        <v>1.001273188740015E-2</v>
      </c>
    </row>
    <row r="6045" spans="1:6" x14ac:dyDescent="0.25">
      <c r="A6045">
        <v>55976</v>
      </c>
      <c r="B6045" s="1">
        <v>42376</v>
      </c>
      <c r="C6045" t="s">
        <v>12</v>
      </c>
      <c r="D6045" t="s">
        <v>13</v>
      </c>
      <c r="E6045">
        <v>65.029998779296875</v>
      </c>
      <c r="F6045">
        <v>2.3288741707801819E-2</v>
      </c>
    </row>
    <row r="6046" spans="1:6" x14ac:dyDescent="0.25">
      <c r="A6046">
        <v>55976</v>
      </c>
      <c r="B6046" s="1">
        <v>42377</v>
      </c>
      <c r="C6046" t="s">
        <v>12</v>
      </c>
      <c r="D6046" t="s">
        <v>13</v>
      </c>
      <c r="E6046">
        <v>63.540000915527344</v>
      </c>
      <c r="F6046">
        <v>-2.2912468761205673E-2</v>
      </c>
    </row>
    <row r="6047" spans="1:6" x14ac:dyDescent="0.25">
      <c r="A6047">
        <v>55976</v>
      </c>
      <c r="B6047" s="1">
        <v>42380</v>
      </c>
      <c r="C6047" t="s">
        <v>12</v>
      </c>
      <c r="D6047" t="s">
        <v>13</v>
      </c>
      <c r="E6047">
        <v>64.220001220703125</v>
      </c>
      <c r="F6047">
        <v>1.0701924562454224E-2</v>
      </c>
    </row>
    <row r="6048" spans="1:6" x14ac:dyDescent="0.25">
      <c r="A6048">
        <v>55976</v>
      </c>
      <c r="B6048" s="1">
        <v>42381</v>
      </c>
      <c r="C6048" t="s">
        <v>12</v>
      </c>
      <c r="D6048" t="s">
        <v>13</v>
      </c>
      <c r="E6048">
        <v>63.619998931884766</v>
      </c>
      <c r="F6048">
        <v>-9.3429191038012505E-3</v>
      </c>
    </row>
    <row r="6049" spans="1:6" x14ac:dyDescent="0.25">
      <c r="A6049">
        <v>55976</v>
      </c>
      <c r="B6049" s="1">
        <v>42382</v>
      </c>
      <c r="C6049" t="s">
        <v>12</v>
      </c>
      <c r="D6049" t="s">
        <v>13</v>
      </c>
      <c r="E6049">
        <v>61.919998168945313</v>
      </c>
      <c r="F6049">
        <v>-2.6721170172095299E-2</v>
      </c>
    </row>
    <row r="6050" spans="1:6" x14ac:dyDescent="0.25">
      <c r="A6050">
        <v>55976</v>
      </c>
      <c r="B6050" s="1">
        <v>42383</v>
      </c>
      <c r="C6050" t="s">
        <v>12</v>
      </c>
      <c r="D6050" t="s">
        <v>13</v>
      </c>
      <c r="E6050">
        <v>63.060001373291016</v>
      </c>
      <c r="F6050">
        <v>1.8410904332995415E-2</v>
      </c>
    </row>
    <row r="6051" spans="1:6" x14ac:dyDescent="0.25">
      <c r="A6051">
        <v>55976</v>
      </c>
      <c r="B6051" s="1">
        <v>42384</v>
      </c>
      <c r="C6051" t="s">
        <v>12</v>
      </c>
      <c r="D6051" t="s">
        <v>13</v>
      </c>
      <c r="E6051">
        <v>61.930000305175781</v>
      </c>
      <c r="F6051">
        <v>-1.7919458448886871E-2</v>
      </c>
    </row>
    <row r="6052" spans="1:6" x14ac:dyDescent="0.25">
      <c r="A6052">
        <v>55976</v>
      </c>
      <c r="B6052" s="1">
        <v>42388</v>
      </c>
      <c r="C6052" t="s">
        <v>12</v>
      </c>
      <c r="D6052" t="s">
        <v>13</v>
      </c>
      <c r="E6052">
        <v>62.560001373291016</v>
      </c>
      <c r="F6052">
        <v>1.0172792710363865E-2</v>
      </c>
    </row>
    <row r="6053" spans="1:6" x14ac:dyDescent="0.25">
      <c r="A6053">
        <v>55976</v>
      </c>
      <c r="B6053" s="1">
        <v>42389</v>
      </c>
      <c r="C6053" t="s">
        <v>12</v>
      </c>
      <c r="D6053" t="s">
        <v>13</v>
      </c>
      <c r="E6053">
        <v>60.840000152587891</v>
      </c>
      <c r="F6053">
        <v>-2.749362587928772E-2</v>
      </c>
    </row>
    <row r="6054" spans="1:6" x14ac:dyDescent="0.25">
      <c r="A6054">
        <v>55976</v>
      </c>
      <c r="B6054" s="1">
        <v>42390</v>
      </c>
      <c r="C6054" t="s">
        <v>12</v>
      </c>
      <c r="D6054" t="s">
        <v>13</v>
      </c>
      <c r="E6054">
        <v>61.880001068115234</v>
      </c>
      <c r="F6054">
        <v>1.709403283894062E-2</v>
      </c>
    </row>
    <row r="6055" spans="1:6" x14ac:dyDescent="0.25">
      <c r="A6055">
        <v>55976</v>
      </c>
      <c r="B6055" s="1">
        <v>42391</v>
      </c>
      <c r="C6055" t="s">
        <v>12</v>
      </c>
      <c r="D6055" t="s">
        <v>13</v>
      </c>
      <c r="E6055">
        <v>62.689998626708984</v>
      </c>
      <c r="F6055">
        <v>1.3089811429381371E-2</v>
      </c>
    </row>
    <row r="6056" spans="1:6" x14ac:dyDescent="0.25">
      <c r="A6056">
        <v>55976</v>
      </c>
      <c r="B6056" s="1">
        <v>42394</v>
      </c>
      <c r="C6056" t="s">
        <v>12</v>
      </c>
      <c r="D6056" t="s">
        <v>13</v>
      </c>
      <c r="E6056">
        <v>63.450000762939453</v>
      </c>
      <c r="F6056">
        <v>1.2123179621994495E-2</v>
      </c>
    </row>
    <row r="6057" spans="1:6" x14ac:dyDescent="0.25">
      <c r="A6057">
        <v>55976</v>
      </c>
      <c r="B6057" s="1">
        <v>42395</v>
      </c>
      <c r="C6057" t="s">
        <v>12</v>
      </c>
      <c r="D6057" t="s">
        <v>13</v>
      </c>
      <c r="E6057">
        <v>64</v>
      </c>
      <c r="F6057">
        <v>8.6682308465242386E-3</v>
      </c>
    </row>
    <row r="6058" spans="1:6" x14ac:dyDescent="0.25">
      <c r="A6058">
        <v>55976</v>
      </c>
      <c r="B6058" s="1">
        <v>42396</v>
      </c>
      <c r="C6058" t="s">
        <v>12</v>
      </c>
      <c r="D6058" t="s">
        <v>13</v>
      </c>
      <c r="E6058">
        <v>63.950000762939453</v>
      </c>
      <c r="F6058">
        <v>-7.8123807907104492E-4</v>
      </c>
    </row>
    <row r="6059" spans="1:6" x14ac:dyDescent="0.25">
      <c r="A6059">
        <v>55976</v>
      </c>
      <c r="B6059" s="1">
        <v>42397</v>
      </c>
      <c r="C6059" t="s">
        <v>12</v>
      </c>
      <c r="D6059" t="s">
        <v>13</v>
      </c>
      <c r="E6059">
        <v>64.220001220703125</v>
      </c>
      <c r="F6059">
        <v>4.2220554314553738E-3</v>
      </c>
    </row>
    <row r="6060" spans="1:6" x14ac:dyDescent="0.25">
      <c r="A6060">
        <v>55976</v>
      </c>
      <c r="B6060" s="1">
        <v>42398</v>
      </c>
      <c r="C6060" t="s">
        <v>12</v>
      </c>
      <c r="D6060" t="s">
        <v>13</v>
      </c>
      <c r="E6060">
        <v>66.360000610351563</v>
      </c>
      <c r="F6060">
        <v>3.3322941511869431E-2</v>
      </c>
    </row>
    <row r="6061" spans="1:6" x14ac:dyDescent="0.25">
      <c r="A6061">
        <v>55976</v>
      </c>
      <c r="B6061" s="1">
        <v>42401</v>
      </c>
      <c r="C6061" t="s">
        <v>12</v>
      </c>
      <c r="D6061" t="s">
        <v>13</v>
      </c>
      <c r="E6061">
        <v>67.5</v>
      </c>
      <c r="F6061">
        <v>1.7179014161229134E-2</v>
      </c>
    </row>
    <row r="6062" spans="1:6" x14ac:dyDescent="0.25">
      <c r="A6062">
        <v>55976</v>
      </c>
      <c r="B6062" s="1">
        <v>42402</v>
      </c>
      <c r="C6062" t="s">
        <v>12</v>
      </c>
      <c r="D6062" t="s">
        <v>13</v>
      </c>
      <c r="E6062">
        <v>66.860000610351563</v>
      </c>
      <c r="F6062">
        <v>-9.4814728945493698E-3</v>
      </c>
    </row>
    <row r="6063" spans="1:6" x14ac:dyDescent="0.25">
      <c r="A6063">
        <v>55976</v>
      </c>
      <c r="B6063" s="1">
        <v>42403</v>
      </c>
      <c r="C6063" t="s">
        <v>12</v>
      </c>
      <c r="D6063" t="s">
        <v>13</v>
      </c>
      <c r="E6063">
        <v>66.269996643066406</v>
      </c>
      <c r="F6063">
        <v>-8.8244685903191566E-3</v>
      </c>
    </row>
    <row r="6064" spans="1:6" x14ac:dyDescent="0.25">
      <c r="A6064">
        <v>55976</v>
      </c>
      <c r="B6064" s="1">
        <v>42404</v>
      </c>
      <c r="C6064" t="s">
        <v>12</v>
      </c>
      <c r="D6064" t="s">
        <v>13</v>
      </c>
      <c r="E6064">
        <v>66.419998168945313</v>
      </c>
      <c r="F6064">
        <v>2.2634908091276884E-3</v>
      </c>
    </row>
    <row r="6065" spans="1:6" x14ac:dyDescent="0.25">
      <c r="A6065">
        <v>55976</v>
      </c>
      <c r="B6065" s="1">
        <v>42405</v>
      </c>
      <c r="C6065" t="s">
        <v>12</v>
      </c>
      <c r="D6065" t="s">
        <v>13</v>
      </c>
      <c r="E6065">
        <v>67</v>
      </c>
      <c r="F6065">
        <v>8.7323375046253204E-3</v>
      </c>
    </row>
    <row r="6066" spans="1:6" x14ac:dyDescent="0.25">
      <c r="A6066">
        <v>55976</v>
      </c>
      <c r="B6066" s="1">
        <v>42408</v>
      </c>
      <c r="C6066" t="s">
        <v>12</v>
      </c>
      <c r="D6066" t="s">
        <v>13</v>
      </c>
      <c r="E6066">
        <v>66.900001525878906</v>
      </c>
      <c r="F6066">
        <v>-1.4925145078450441E-3</v>
      </c>
    </row>
    <row r="6067" spans="1:6" x14ac:dyDescent="0.25">
      <c r="A6067">
        <v>55976</v>
      </c>
      <c r="B6067" s="1">
        <v>42409</v>
      </c>
      <c r="C6067" t="s">
        <v>12</v>
      </c>
      <c r="D6067" t="s">
        <v>13</v>
      </c>
      <c r="E6067">
        <v>65.80999755859375</v>
      </c>
      <c r="F6067">
        <v>-1.6293033957481384E-2</v>
      </c>
    </row>
    <row r="6068" spans="1:6" x14ac:dyDescent="0.25">
      <c r="A6068">
        <v>55976</v>
      </c>
      <c r="B6068" s="1">
        <v>42410</v>
      </c>
      <c r="C6068" t="s">
        <v>12</v>
      </c>
      <c r="D6068" t="s">
        <v>13</v>
      </c>
      <c r="E6068">
        <v>65.790000915527344</v>
      </c>
      <c r="F6068">
        <v>-3.0385417630895972E-4</v>
      </c>
    </row>
    <row r="6069" spans="1:6" x14ac:dyDescent="0.25">
      <c r="A6069">
        <v>55976</v>
      </c>
      <c r="B6069" s="1">
        <v>42411</v>
      </c>
      <c r="C6069" t="s">
        <v>12</v>
      </c>
      <c r="D6069" t="s">
        <v>13</v>
      </c>
      <c r="E6069">
        <v>65.319999694824219</v>
      </c>
      <c r="F6069">
        <v>-7.1439612656831741E-3</v>
      </c>
    </row>
    <row r="6070" spans="1:6" x14ac:dyDescent="0.25">
      <c r="A6070">
        <v>55976</v>
      </c>
      <c r="B6070" s="1">
        <v>42412</v>
      </c>
      <c r="C6070" t="s">
        <v>12</v>
      </c>
      <c r="D6070" t="s">
        <v>13</v>
      </c>
      <c r="E6070">
        <v>66.180000305175781</v>
      </c>
      <c r="F6070">
        <v>1.316596195101738E-2</v>
      </c>
    </row>
    <row r="6071" spans="1:6" x14ac:dyDescent="0.25">
      <c r="A6071">
        <v>55976</v>
      </c>
      <c r="B6071" s="1">
        <v>42416</v>
      </c>
      <c r="C6071" t="s">
        <v>12</v>
      </c>
      <c r="D6071" t="s">
        <v>13</v>
      </c>
      <c r="E6071">
        <v>65.900001525878906</v>
      </c>
      <c r="F6071">
        <v>-4.2308671399950981E-3</v>
      </c>
    </row>
    <row r="6072" spans="1:6" x14ac:dyDescent="0.25">
      <c r="A6072">
        <v>55976</v>
      </c>
      <c r="B6072" s="1">
        <v>42417</v>
      </c>
      <c r="C6072" t="s">
        <v>12</v>
      </c>
      <c r="D6072" t="s">
        <v>13</v>
      </c>
      <c r="E6072">
        <v>66.110000610351563</v>
      </c>
      <c r="F6072">
        <v>3.1866324134171009E-3</v>
      </c>
    </row>
    <row r="6073" spans="1:6" x14ac:dyDescent="0.25">
      <c r="A6073">
        <v>55976</v>
      </c>
      <c r="B6073" s="1">
        <v>42418</v>
      </c>
      <c r="C6073" t="s">
        <v>12</v>
      </c>
      <c r="D6073" t="s">
        <v>13</v>
      </c>
      <c r="E6073">
        <v>64.120002746582031</v>
      </c>
      <c r="F6073">
        <v>-3.0101314187049866E-2</v>
      </c>
    </row>
    <row r="6074" spans="1:6" x14ac:dyDescent="0.25">
      <c r="A6074">
        <v>55976</v>
      </c>
      <c r="B6074" s="1">
        <v>42419</v>
      </c>
      <c r="C6074" t="s">
        <v>12</v>
      </c>
      <c r="D6074" t="s">
        <v>13</v>
      </c>
      <c r="E6074">
        <v>64.660003662109375</v>
      </c>
      <c r="F6074">
        <v>8.421722799539566E-3</v>
      </c>
    </row>
    <row r="6075" spans="1:6" x14ac:dyDescent="0.25">
      <c r="A6075">
        <v>55976</v>
      </c>
      <c r="B6075" s="1">
        <v>42422</v>
      </c>
      <c r="C6075" t="s">
        <v>12</v>
      </c>
      <c r="D6075" t="s">
        <v>13</v>
      </c>
      <c r="E6075">
        <v>65.629997253417969</v>
      </c>
      <c r="F6075">
        <v>1.5001446940004826E-2</v>
      </c>
    </row>
    <row r="6076" spans="1:6" x14ac:dyDescent="0.25">
      <c r="A6076">
        <v>55976</v>
      </c>
      <c r="B6076" s="1">
        <v>42423</v>
      </c>
      <c r="C6076" t="s">
        <v>12</v>
      </c>
      <c r="D6076" t="s">
        <v>13</v>
      </c>
      <c r="E6076">
        <v>66.480003356933594</v>
      </c>
      <c r="F6076">
        <v>1.2951487675309181E-2</v>
      </c>
    </row>
    <row r="6077" spans="1:6" x14ac:dyDescent="0.25">
      <c r="A6077">
        <v>55976</v>
      </c>
      <c r="B6077" s="1">
        <v>42424</v>
      </c>
      <c r="C6077" t="s">
        <v>12</v>
      </c>
      <c r="D6077" t="s">
        <v>13</v>
      </c>
      <c r="E6077">
        <v>67.120002746582031</v>
      </c>
      <c r="F6077">
        <v>9.6269454807043076E-3</v>
      </c>
    </row>
    <row r="6078" spans="1:6" x14ac:dyDescent="0.25">
      <c r="A6078">
        <v>55976</v>
      </c>
      <c r="B6078" s="1">
        <v>42425</v>
      </c>
      <c r="C6078" t="s">
        <v>12</v>
      </c>
      <c r="D6078" t="s">
        <v>13</v>
      </c>
      <c r="E6078">
        <v>68.040000915527344</v>
      </c>
      <c r="F6078">
        <v>1.3706766068935394E-2</v>
      </c>
    </row>
    <row r="6079" spans="1:6" x14ac:dyDescent="0.25">
      <c r="A6079">
        <v>55976</v>
      </c>
      <c r="B6079" s="1">
        <v>42426</v>
      </c>
      <c r="C6079" t="s">
        <v>12</v>
      </c>
      <c r="D6079" t="s">
        <v>13</v>
      </c>
      <c r="E6079">
        <v>66.510002136230469</v>
      </c>
      <c r="F6079">
        <v>-2.2486753761768341E-2</v>
      </c>
    </row>
    <row r="6080" spans="1:6" x14ac:dyDescent="0.25">
      <c r="A6080">
        <v>55976</v>
      </c>
      <c r="B6080" s="1">
        <v>42429</v>
      </c>
      <c r="C6080" t="s">
        <v>12</v>
      </c>
      <c r="D6080" t="s">
        <v>13</v>
      </c>
      <c r="E6080">
        <v>66.339996337890625</v>
      </c>
      <c r="F6080">
        <v>-2.5560937356203794E-3</v>
      </c>
    </row>
    <row r="6081" spans="1:6" x14ac:dyDescent="0.25">
      <c r="A6081">
        <v>55976</v>
      </c>
      <c r="B6081" s="1">
        <v>42430</v>
      </c>
      <c r="C6081" t="s">
        <v>12</v>
      </c>
      <c r="D6081" t="s">
        <v>13</v>
      </c>
      <c r="E6081">
        <v>66.459999084472656</v>
      </c>
      <c r="F6081">
        <v>1.8089049262925982E-3</v>
      </c>
    </row>
    <row r="6082" spans="1:6" x14ac:dyDescent="0.25">
      <c r="A6082">
        <v>55976</v>
      </c>
      <c r="B6082" s="1">
        <v>42431</v>
      </c>
      <c r="C6082" t="s">
        <v>12</v>
      </c>
      <c r="D6082" t="s">
        <v>13</v>
      </c>
      <c r="E6082">
        <v>66.209999084472656</v>
      </c>
      <c r="F6082">
        <v>-3.7616612389683723E-3</v>
      </c>
    </row>
    <row r="6083" spans="1:6" x14ac:dyDescent="0.25">
      <c r="A6083">
        <v>55976</v>
      </c>
      <c r="B6083" s="1">
        <v>42432</v>
      </c>
      <c r="C6083" t="s">
        <v>12</v>
      </c>
      <c r="D6083" t="s">
        <v>13</v>
      </c>
      <c r="E6083">
        <v>66.139999389648438</v>
      </c>
      <c r="F6083">
        <v>-1.057237503118813E-3</v>
      </c>
    </row>
    <row r="6084" spans="1:6" x14ac:dyDescent="0.25">
      <c r="A6084">
        <v>55976</v>
      </c>
      <c r="B6084" s="1">
        <v>42433</v>
      </c>
      <c r="C6084" t="s">
        <v>12</v>
      </c>
      <c r="D6084" t="s">
        <v>13</v>
      </c>
      <c r="E6084">
        <v>66.779998779296875</v>
      </c>
      <c r="F6084">
        <v>9.6764350309967995E-3</v>
      </c>
    </row>
    <row r="6085" spans="1:6" x14ac:dyDescent="0.25">
      <c r="A6085">
        <v>55976</v>
      </c>
      <c r="B6085" s="1">
        <v>42436</v>
      </c>
      <c r="C6085" t="s">
        <v>12</v>
      </c>
      <c r="D6085" t="s">
        <v>13</v>
      </c>
      <c r="E6085">
        <v>67.889999389648438</v>
      </c>
      <c r="F6085">
        <v>1.6621751710772514E-2</v>
      </c>
    </row>
    <row r="6086" spans="1:6" x14ac:dyDescent="0.25">
      <c r="A6086">
        <v>55976</v>
      </c>
      <c r="B6086" s="1">
        <v>42437</v>
      </c>
      <c r="C6086" t="s">
        <v>12</v>
      </c>
      <c r="D6086" t="s">
        <v>13</v>
      </c>
      <c r="E6086">
        <v>68.040000915527344</v>
      </c>
      <c r="F6086">
        <v>2.2094789892435074E-3</v>
      </c>
    </row>
    <row r="6087" spans="1:6" x14ac:dyDescent="0.25">
      <c r="A6087">
        <v>55976</v>
      </c>
      <c r="B6087" s="1">
        <v>42438</v>
      </c>
      <c r="C6087" t="s">
        <v>12</v>
      </c>
      <c r="D6087" t="s">
        <v>13</v>
      </c>
      <c r="E6087">
        <v>67.529998779296875</v>
      </c>
      <c r="F6087">
        <v>-1.4700376777909696E-4</v>
      </c>
    </row>
    <row r="6088" spans="1:6" x14ac:dyDescent="0.25">
      <c r="A6088">
        <v>55976</v>
      </c>
      <c r="B6088" s="1">
        <v>42439</v>
      </c>
      <c r="C6088" t="s">
        <v>12</v>
      </c>
      <c r="D6088" t="s">
        <v>13</v>
      </c>
      <c r="E6088">
        <v>67.410003662109375</v>
      </c>
      <c r="F6088">
        <v>-1.776915742084384E-3</v>
      </c>
    </row>
    <row r="6089" spans="1:6" x14ac:dyDescent="0.25">
      <c r="A6089">
        <v>55976</v>
      </c>
      <c r="B6089" s="1">
        <v>42440</v>
      </c>
      <c r="C6089" t="s">
        <v>12</v>
      </c>
      <c r="D6089" t="s">
        <v>13</v>
      </c>
      <c r="E6089">
        <v>67.169998168945313</v>
      </c>
      <c r="F6089">
        <v>-3.5603840369731188E-3</v>
      </c>
    </row>
    <row r="6090" spans="1:6" x14ac:dyDescent="0.25">
      <c r="A6090">
        <v>55976</v>
      </c>
      <c r="B6090" s="1">
        <v>42443</v>
      </c>
      <c r="C6090" t="s">
        <v>12</v>
      </c>
      <c r="D6090" t="s">
        <v>13</v>
      </c>
      <c r="E6090">
        <v>67.360000610351563</v>
      </c>
      <c r="F6090">
        <v>2.8286802116781473E-3</v>
      </c>
    </row>
    <row r="6091" spans="1:6" x14ac:dyDescent="0.25">
      <c r="A6091">
        <v>55976</v>
      </c>
      <c r="B6091" s="1">
        <v>42444</v>
      </c>
      <c r="C6091" t="s">
        <v>12</v>
      </c>
      <c r="D6091" t="s">
        <v>13</v>
      </c>
      <c r="E6091">
        <v>68.089996337890625</v>
      </c>
      <c r="F6091">
        <v>1.083722896873951E-2</v>
      </c>
    </row>
    <row r="6092" spans="1:6" x14ac:dyDescent="0.25">
      <c r="A6092">
        <v>55976</v>
      </c>
      <c r="B6092" s="1">
        <v>42445</v>
      </c>
      <c r="C6092" t="s">
        <v>12</v>
      </c>
      <c r="D6092" t="s">
        <v>13</v>
      </c>
      <c r="E6092">
        <v>67.989997863769531</v>
      </c>
      <c r="F6092">
        <v>-1.468622125685215E-3</v>
      </c>
    </row>
    <row r="6093" spans="1:6" x14ac:dyDescent="0.25">
      <c r="A6093">
        <v>55976</v>
      </c>
      <c r="B6093" s="1">
        <v>42446</v>
      </c>
      <c r="C6093" t="s">
        <v>12</v>
      </c>
      <c r="D6093" t="s">
        <v>13</v>
      </c>
      <c r="E6093">
        <v>67.449996948242188</v>
      </c>
      <c r="F6093">
        <v>-7.9423580318689346E-3</v>
      </c>
    </row>
    <row r="6094" spans="1:6" x14ac:dyDescent="0.25">
      <c r="A6094">
        <v>55976</v>
      </c>
      <c r="B6094" s="1">
        <v>42447</v>
      </c>
      <c r="C6094" t="s">
        <v>12</v>
      </c>
      <c r="D6094" t="s">
        <v>13</v>
      </c>
      <c r="E6094">
        <v>66.949996948242188</v>
      </c>
      <c r="F6094">
        <v>-7.4128988198935986E-3</v>
      </c>
    </row>
    <row r="6095" spans="1:6" x14ac:dyDescent="0.25">
      <c r="A6095">
        <v>55976</v>
      </c>
      <c r="B6095" s="1">
        <v>42450</v>
      </c>
      <c r="C6095" t="s">
        <v>12</v>
      </c>
      <c r="D6095" t="s">
        <v>13</v>
      </c>
      <c r="E6095">
        <v>67.970001220703125</v>
      </c>
      <c r="F6095">
        <v>1.5235315077006817E-2</v>
      </c>
    </row>
    <row r="6096" spans="1:6" x14ac:dyDescent="0.25">
      <c r="A6096">
        <v>55976</v>
      </c>
      <c r="B6096" s="1">
        <v>42451</v>
      </c>
      <c r="C6096" t="s">
        <v>12</v>
      </c>
      <c r="D6096" t="s">
        <v>13</v>
      </c>
      <c r="E6096">
        <v>67.870002746582031</v>
      </c>
      <c r="F6096">
        <v>-1.4712148113176227E-3</v>
      </c>
    </row>
    <row r="6097" spans="1:6" x14ac:dyDescent="0.25">
      <c r="A6097">
        <v>55976</v>
      </c>
      <c r="B6097" s="1">
        <v>42452</v>
      </c>
      <c r="C6097" t="s">
        <v>12</v>
      </c>
      <c r="D6097" t="s">
        <v>13</v>
      </c>
      <c r="E6097">
        <v>67.459999084472656</v>
      </c>
      <c r="F6097">
        <v>-6.0410145670175552E-3</v>
      </c>
    </row>
    <row r="6098" spans="1:6" x14ac:dyDescent="0.25">
      <c r="A6098">
        <v>55976</v>
      </c>
      <c r="B6098" s="1">
        <v>42453</v>
      </c>
      <c r="C6098" t="s">
        <v>12</v>
      </c>
      <c r="D6098" t="s">
        <v>13</v>
      </c>
      <c r="E6098">
        <v>68</v>
      </c>
      <c r="F6098">
        <v>8.0047575756907463E-3</v>
      </c>
    </row>
    <row r="6099" spans="1:6" x14ac:dyDescent="0.25">
      <c r="A6099">
        <v>55976</v>
      </c>
      <c r="B6099" s="1">
        <v>42457</v>
      </c>
      <c r="C6099" t="s">
        <v>12</v>
      </c>
      <c r="D6099" t="s">
        <v>13</v>
      </c>
      <c r="E6099">
        <v>68.120002746582031</v>
      </c>
      <c r="F6099">
        <v>1.7647462664172053E-3</v>
      </c>
    </row>
    <row r="6100" spans="1:6" x14ac:dyDescent="0.25">
      <c r="A6100">
        <v>55976</v>
      </c>
      <c r="B6100" s="1">
        <v>42458</v>
      </c>
      <c r="C6100" t="s">
        <v>12</v>
      </c>
      <c r="D6100" t="s">
        <v>13</v>
      </c>
      <c r="E6100">
        <v>68.029998779296875</v>
      </c>
      <c r="F6100">
        <v>-1.3212560443207622E-3</v>
      </c>
    </row>
    <row r="6101" spans="1:6" x14ac:dyDescent="0.25">
      <c r="A6101">
        <v>55976</v>
      </c>
      <c r="B6101" s="1">
        <v>42459</v>
      </c>
      <c r="C6101" t="s">
        <v>12</v>
      </c>
      <c r="D6101" t="s">
        <v>13</v>
      </c>
      <c r="E6101">
        <v>68.800003051757813</v>
      </c>
      <c r="F6101">
        <v>1.1318598873913288E-2</v>
      </c>
    </row>
    <row r="6102" spans="1:6" x14ac:dyDescent="0.25">
      <c r="A6102">
        <v>55976</v>
      </c>
      <c r="B6102" s="1">
        <v>42460</v>
      </c>
      <c r="C6102" t="s">
        <v>12</v>
      </c>
      <c r="D6102" t="s">
        <v>13</v>
      </c>
      <c r="E6102">
        <v>68.489997863769531</v>
      </c>
      <c r="F6102">
        <v>-4.5058890245854855E-3</v>
      </c>
    </row>
    <row r="6103" spans="1:6" x14ac:dyDescent="0.25">
      <c r="A6103">
        <v>55976</v>
      </c>
      <c r="B6103" s="1">
        <v>42461</v>
      </c>
      <c r="C6103" t="s">
        <v>12</v>
      </c>
      <c r="D6103" t="s">
        <v>13</v>
      </c>
      <c r="E6103">
        <v>69.05999755859375</v>
      </c>
      <c r="F6103">
        <v>8.3223786205053329E-3</v>
      </c>
    </row>
    <row r="6104" spans="1:6" x14ac:dyDescent="0.25">
      <c r="A6104">
        <v>55976</v>
      </c>
      <c r="B6104" s="1">
        <v>42464</v>
      </c>
      <c r="C6104" t="s">
        <v>12</v>
      </c>
      <c r="D6104" t="s">
        <v>13</v>
      </c>
      <c r="E6104">
        <v>69.099998474121094</v>
      </c>
      <c r="F6104">
        <v>5.7921977713704109E-4</v>
      </c>
    </row>
    <row r="6105" spans="1:6" x14ac:dyDescent="0.25">
      <c r="A6105">
        <v>55976</v>
      </c>
      <c r="B6105" s="1">
        <v>42465</v>
      </c>
      <c r="C6105" t="s">
        <v>12</v>
      </c>
      <c r="D6105" t="s">
        <v>13</v>
      </c>
      <c r="E6105">
        <v>68.639999389648438</v>
      </c>
      <c r="F6105">
        <v>-6.6570057533681393E-3</v>
      </c>
    </row>
    <row r="6106" spans="1:6" x14ac:dyDescent="0.25">
      <c r="A6106">
        <v>55976</v>
      </c>
      <c r="B6106" s="1">
        <v>42466</v>
      </c>
      <c r="C6106" t="s">
        <v>12</v>
      </c>
      <c r="D6106" t="s">
        <v>13</v>
      </c>
      <c r="E6106">
        <v>69.040000915527344</v>
      </c>
      <c r="F6106">
        <v>5.8275279588997364E-3</v>
      </c>
    </row>
    <row r="6107" spans="1:6" x14ac:dyDescent="0.25">
      <c r="A6107">
        <v>55976</v>
      </c>
      <c r="B6107" s="1">
        <v>42467</v>
      </c>
      <c r="C6107" t="s">
        <v>12</v>
      </c>
      <c r="D6107" t="s">
        <v>13</v>
      </c>
      <c r="E6107">
        <v>68.220001220703125</v>
      </c>
      <c r="F6107">
        <v>-1.1877167969942093E-2</v>
      </c>
    </row>
    <row r="6108" spans="1:6" x14ac:dyDescent="0.25">
      <c r="A6108">
        <v>55976</v>
      </c>
      <c r="B6108" s="1">
        <v>42468</v>
      </c>
      <c r="C6108" t="s">
        <v>12</v>
      </c>
      <c r="D6108" t="s">
        <v>13</v>
      </c>
      <c r="E6108">
        <v>68.05999755859375</v>
      </c>
      <c r="F6108">
        <v>-2.3454069159924984E-3</v>
      </c>
    </row>
    <row r="6109" spans="1:6" x14ac:dyDescent="0.25">
      <c r="A6109">
        <v>55976</v>
      </c>
      <c r="B6109" s="1">
        <v>42471</v>
      </c>
      <c r="C6109" t="s">
        <v>12</v>
      </c>
      <c r="D6109" t="s">
        <v>13</v>
      </c>
      <c r="E6109">
        <v>67.400001525878906</v>
      </c>
      <c r="F6109">
        <v>-9.6972677856683731E-3</v>
      </c>
    </row>
    <row r="6110" spans="1:6" x14ac:dyDescent="0.25">
      <c r="A6110">
        <v>55976</v>
      </c>
      <c r="B6110" s="1">
        <v>42472</v>
      </c>
      <c r="C6110" t="s">
        <v>12</v>
      </c>
      <c r="D6110" t="s">
        <v>13</v>
      </c>
      <c r="E6110">
        <v>68.800003051757813</v>
      </c>
      <c r="F6110">
        <v>2.0771535113453865E-2</v>
      </c>
    </row>
    <row r="6111" spans="1:6" x14ac:dyDescent="0.25">
      <c r="A6111">
        <v>55976</v>
      </c>
      <c r="B6111" s="1">
        <v>42473</v>
      </c>
      <c r="C6111" t="s">
        <v>12</v>
      </c>
      <c r="D6111" t="s">
        <v>13</v>
      </c>
      <c r="E6111">
        <v>69.150001525878906</v>
      </c>
      <c r="F6111">
        <v>5.087187048047781E-3</v>
      </c>
    </row>
    <row r="6112" spans="1:6" x14ac:dyDescent="0.25">
      <c r="A6112">
        <v>55976</v>
      </c>
      <c r="B6112" s="1">
        <v>42474</v>
      </c>
      <c r="C6112" t="s">
        <v>12</v>
      </c>
      <c r="D6112" t="s">
        <v>13</v>
      </c>
      <c r="E6112">
        <v>68.800003051757813</v>
      </c>
      <c r="F6112">
        <v>-5.0614383071660995E-3</v>
      </c>
    </row>
    <row r="6113" spans="1:6" x14ac:dyDescent="0.25">
      <c r="A6113">
        <v>55976</v>
      </c>
      <c r="B6113" s="1">
        <v>42475</v>
      </c>
      <c r="C6113" t="s">
        <v>12</v>
      </c>
      <c r="D6113" t="s">
        <v>13</v>
      </c>
      <c r="E6113">
        <v>69.05999755859375</v>
      </c>
      <c r="F6113">
        <v>3.7789896596223116E-3</v>
      </c>
    </row>
    <row r="6114" spans="1:6" x14ac:dyDescent="0.25">
      <c r="A6114">
        <v>55976</v>
      </c>
      <c r="B6114" s="1">
        <v>42478</v>
      </c>
      <c r="C6114" t="s">
        <v>12</v>
      </c>
      <c r="D6114" t="s">
        <v>13</v>
      </c>
      <c r="E6114">
        <v>69.860000610351563</v>
      </c>
      <c r="F6114">
        <v>1.1584173887968063E-2</v>
      </c>
    </row>
    <row r="6115" spans="1:6" x14ac:dyDescent="0.25">
      <c r="A6115">
        <v>55976</v>
      </c>
      <c r="B6115" s="1">
        <v>42479</v>
      </c>
      <c r="C6115" t="s">
        <v>12</v>
      </c>
      <c r="D6115" t="s">
        <v>13</v>
      </c>
      <c r="E6115">
        <v>69.769996643066406</v>
      </c>
      <c r="F6115">
        <v>-1.2883476447314024E-3</v>
      </c>
    </row>
    <row r="6116" spans="1:6" x14ac:dyDescent="0.25">
      <c r="A6116">
        <v>55976</v>
      </c>
      <c r="B6116" s="1">
        <v>42480</v>
      </c>
      <c r="C6116" t="s">
        <v>12</v>
      </c>
      <c r="D6116" t="s">
        <v>13</v>
      </c>
      <c r="E6116">
        <v>69.209999084472656</v>
      </c>
      <c r="F6116">
        <v>-8.0263381823897362E-3</v>
      </c>
    </row>
    <row r="6117" spans="1:6" x14ac:dyDescent="0.25">
      <c r="A6117">
        <v>55976</v>
      </c>
      <c r="B6117" s="1">
        <v>42481</v>
      </c>
      <c r="C6117" t="s">
        <v>12</v>
      </c>
      <c r="D6117" t="s">
        <v>13</v>
      </c>
      <c r="E6117">
        <v>68.470001220703125</v>
      </c>
      <c r="F6117">
        <v>-1.0692065581679344E-2</v>
      </c>
    </row>
    <row r="6118" spans="1:6" x14ac:dyDescent="0.25">
      <c r="A6118">
        <v>55976</v>
      </c>
      <c r="B6118" s="1">
        <v>42482</v>
      </c>
      <c r="C6118" t="s">
        <v>12</v>
      </c>
      <c r="D6118" t="s">
        <v>13</v>
      </c>
      <c r="E6118">
        <v>68.720001220703125</v>
      </c>
      <c r="F6118">
        <v>3.6512340884655714E-3</v>
      </c>
    </row>
    <row r="6119" spans="1:6" x14ac:dyDescent="0.25">
      <c r="A6119">
        <v>55976</v>
      </c>
      <c r="B6119" s="1">
        <v>42485</v>
      </c>
      <c r="C6119" t="s">
        <v>12</v>
      </c>
      <c r="D6119" t="s">
        <v>13</v>
      </c>
      <c r="E6119">
        <v>69.470001220703125</v>
      </c>
      <c r="F6119">
        <v>1.0913853533565998E-2</v>
      </c>
    </row>
    <row r="6120" spans="1:6" x14ac:dyDescent="0.25">
      <c r="A6120">
        <v>55976</v>
      </c>
      <c r="B6120" s="1">
        <v>42486</v>
      </c>
      <c r="C6120" t="s">
        <v>12</v>
      </c>
      <c r="D6120" t="s">
        <v>13</v>
      </c>
      <c r="E6120">
        <v>69.300003051757813</v>
      </c>
      <c r="F6120">
        <v>-2.4470731150358915E-3</v>
      </c>
    </row>
    <row r="6121" spans="1:6" x14ac:dyDescent="0.25">
      <c r="A6121">
        <v>55976</v>
      </c>
      <c r="B6121" s="1">
        <v>42487</v>
      </c>
      <c r="C6121" t="s">
        <v>12</v>
      </c>
      <c r="D6121" t="s">
        <v>13</v>
      </c>
      <c r="E6121">
        <v>69.419998168945313</v>
      </c>
      <c r="F6121">
        <v>1.7315312288701534E-3</v>
      </c>
    </row>
    <row r="6122" spans="1:6" x14ac:dyDescent="0.25">
      <c r="A6122">
        <v>55976</v>
      </c>
      <c r="B6122" s="1">
        <v>42488</v>
      </c>
      <c r="C6122" t="s">
        <v>12</v>
      </c>
      <c r="D6122" t="s">
        <v>13</v>
      </c>
      <c r="E6122">
        <v>68.910003662109375</v>
      </c>
      <c r="F6122">
        <v>-7.3465071618556976E-3</v>
      </c>
    </row>
    <row r="6123" spans="1:6" x14ac:dyDescent="0.25">
      <c r="A6123">
        <v>55976</v>
      </c>
      <c r="B6123" s="1">
        <v>42489</v>
      </c>
      <c r="C6123" t="s">
        <v>12</v>
      </c>
      <c r="D6123" t="s">
        <v>13</v>
      </c>
      <c r="E6123">
        <v>66.870002746582031</v>
      </c>
      <c r="F6123">
        <v>-2.960384264588356E-2</v>
      </c>
    </row>
    <row r="6124" spans="1:6" x14ac:dyDescent="0.25">
      <c r="A6124">
        <v>55976</v>
      </c>
      <c r="B6124" s="1">
        <v>42492</v>
      </c>
      <c r="C6124" t="s">
        <v>12</v>
      </c>
      <c r="D6124" t="s">
        <v>13</v>
      </c>
      <c r="E6124">
        <v>67.589996337890625</v>
      </c>
      <c r="F6124">
        <v>1.0767064057290554E-2</v>
      </c>
    </row>
    <row r="6125" spans="1:6" x14ac:dyDescent="0.25">
      <c r="A6125">
        <v>55976</v>
      </c>
      <c r="B6125" s="1">
        <v>42493</v>
      </c>
      <c r="C6125" t="s">
        <v>12</v>
      </c>
      <c r="D6125" t="s">
        <v>13</v>
      </c>
      <c r="E6125">
        <v>67</v>
      </c>
      <c r="F6125">
        <v>-8.7290480732917786E-3</v>
      </c>
    </row>
    <row r="6126" spans="1:6" x14ac:dyDescent="0.25">
      <c r="A6126">
        <v>55976</v>
      </c>
      <c r="B6126" s="1">
        <v>42494</v>
      </c>
      <c r="C6126" t="s">
        <v>12</v>
      </c>
      <c r="D6126" t="s">
        <v>13</v>
      </c>
      <c r="E6126">
        <v>67.19000244140625</v>
      </c>
      <c r="F6126">
        <v>2.8358574490994215E-3</v>
      </c>
    </row>
    <row r="6127" spans="1:6" x14ac:dyDescent="0.25">
      <c r="A6127">
        <v>55976</v>
      </c>
      <c r="B6127" s="1">
        <v>42495</v>
      </c>
      <c r="C6127" t="s">
        <v>12</v>
      </c>
      <c r="D6127" t="s">
        <v>13</v>
      </c>
      <c r="E6127">
        <v>67.209999084472656</v>
      </c>
      <c r="F6127">
        <v>2.976133837364614E-4</v>
      </c>
    </row>
    <row r="6128" spans="1:6" x14ac:dyDescent="0.25">
      <c r="A6128">
        <v>55976</v>
      </c>
      <c r="B6128" s="1">
        <v>42496</v>
      </c>
      <c r="C6128" t="s">
        <v>12</v>
      </c>
      <c r="D6128" t="s">
        <v>13</v>
      </c>
      <c r="E6128">
        <v>68.25</v>
      </c>
      <c r="F6128">
        <v>1.547390129417181E-2</v>
      </c>
    </row>
    <row r="6129" spans="1:6" x14ac:dyDescent="0.25">
      <c r="A6129">
        <v>55976</v>
      </c>
      <c r="B6129" s="1">
        <v>42499</v>
      </c>
      <c r="C6129" t="s">
        <v>12</v>
      </c>
      <c r="D6129" t="s">
        <v>13</v>
      </c>
      <c r="E6129">
        <v>68.949996948242188</v>
      </c>
      <c r="F6129">
        <v>1.0256365872919559E-2</v>
      </c>
    </row>
    <row r="6130" spans="1:6" x14ac:dyDescent="0.25">
      <c r="A6130">
        <v>55976</v>
      </c>
      <c r="B6130" s="1">
        <v>42500</v>
      </c>
      <c r="C6130" t="s">
        <v>12</v>
      </c>
      <c r="D6130" t="s">
        <v>13</v>
      </c>
      <c r="E6130">
        <v>68.790000915527344</v>
      </c>
      <c r="F6130">
        <v>-2.320464700460434E-3</v>
      </c>
    </row>
    <row r="6131" spans="1:6" x14ac:dyDescent="0.25">
      <c r="A6131">
        <v>55976</v>
      </c>
      <c r="B6131" s="1">
        <v>42501</v>
      </c>
      <c r="C6131" t="s">
        <v>12</v>
      </c>
      <c r="D6131" t="s">
        <v>13</v>
      </c>
      <c r="E6131">
        <v>66.410003662109375</v>
      </c>
      <c r="F6131">
        <v>-2.7329513803124428E-2</v>
      </c>
    </row>
    <row r="6132" spans="1:6" x14ac:dyDescent="0.25">
      <c r="A6132">
        <v>55976</v>
      </c>
      <c r="B6132" s="1">
        <v>42502</v>
      </c>
      <c r="C6132" t="s">
        <v>12</v>
      </c>
      <c r="D6132" t="s">
        <v>13</v>
      </c>
      <c r="E6132">
        <v>66.849998474121094</v>
      </c>
      <c r="F6132">
        <v>6.6254297271370888E-3</v>
      </c>
    </row>
    <row r="6133" spans="1:6" x14ac:dyDescent="0.25">
      <c r="A6133">
        <v>55976</v>
      </c>
      <c r="B6133" s="1">
        <v>42503</v>
      </c>
      <c r="C6133" t="s">
        <v>12</v>
      </c>
      <c r="D6133" t="s">
        <v>13</v>
      </c>
      <c r="E6133">
        <v>64.94000244140625</v>
      </c>
      <c r="F6133">
        <v>-2.8571369126439095E-2</v>
      </c>
    </row>
    <row r="6134" spans="1:6" x14ac:dyDescent="0.25">
      <c r="A6134">
        <v>55976</v>
      </c>
      <c r="B6134" s="1">
        <v>42506</v>
      </c>
      <c r="C6134" t="s">
        <v>12</v>
      </c>
      <c r="D6134" t="s">
        <v>13</v>
      </c>
      <c r="E6134">
        <v>66.019996643066406</v>
      </c>
      <c r="F6134">
        <v>1.6630645841360092E-2</v>
      </c>
    </row>
    <row r="6135" spans="1:6" x14ac:dyDescent="0.25">
      <c r="A6135">
        <v>55976</v>
      </c>
      <c r="B6135" s="1">
        <v>42507</v>
      </c>
      <c r="C6135" t="s">
        <v>12</v>
      </c>
      <c r="D6135" t="s">
        <v>13</v>
      </c>
      <c r="E6135">
        <v>65.099998474121094</v>
      </c>
      <c r="F6135">
        <v>-1.3935144059360027E-2</v>
      </c>
    </row>
    <row r="6136" spans="1:6" x14ac:dyDescent="0.25">
      <c r="A6136">
        <v>55976</v>
      </c>
      <c r="B6136" s="1">
        <v>42508</v>
      </c>
      <c r="C6136" t="s">
        <v>12</v>
      </c>
      <c r="D6136" t="s">
        <v>13</v>
      </c>
      <c r="E6136">
        <v>63.150001525878906</v>
      </c>
      <c r="F6136">
        <v>-2.9953870922327042E-2</v>
      </c>
    </row>
    <row r="6137" spans="1:6" x14ac:dyDescent="0.25">
      <c r="A6137">
        <v>55976</v>
      </c>
      <c r="B6137" s="1">
        <v>42509</v>
      </c>
      <c r="C6137" t="s">
        <v>12</v>
      </c>
      <c r="D6137" t="s">
        <v>13</v>
      </c>
      <c r="E6137">
        <v>69.199996948242188</v>
      </c>
      <c r="F6137">
        <v>9.580356627702713E-2</v>
      </c>
    </row>
    <row r="6138" spans="1:6" x14ac:dyDescent="0.25">
      <c r="A6138">
        <v>55976</v>
      </c>
      <c r="B6138" s="1">
        <v>42510</v>
      </c>
      <c r="C6138" t="s">
        <v>12</v>
      </c>
      <c r="D6138" t="s">
        <v>13</v>
      </c>
      <c r="E6138">
        <v>69.860000610351563</v>
      </c>
      <c r="F6138">
        <v>9.5376260578632355E-3</v>
      </c>
    </row>
    <row r="6139" spans="1:6" x14ac:dyDescent="0.25">
      <c r="A6139">
        <v>55976</v>
      </c>
      <c r="B6139" s="1">
        <v>42513</v>
      </c>
      <c r="C6139" t="s">
        <v>12</v>
      </c>
      <c r="D6139" t="s">
        <v>13</v>
      </c>
      <c r="E6139">
        <v>69.5</v>
      </c>
      <c r="F6139">
        <v>-5.1531721837818623E-3</v>
      </c>
    </row>
    <row r="6140" spans="1:6" x14ac:dyDescent="0.25">
      <c r="A6140">
        <v>55976</v>
      </c>
      <c r="B6140" s="1">
        <v>42514</v>
      </c>
      <c r="C6140" t="s">
        <v>12</v>
      </c>
      <c r="D6140" t="s">
        <v>13</v>
      </c>
      <c r="E6140">
        <v>70.239997863769531</v>
      </c>
      <c r="F6140">
        <v>1.0647451505064964E-2</v>
      </c>
    </row>
    <row r="6141" spans="1:6" x14ac:dyDescent="0.25">
      <c r="A6141">
        <v>55976</v>
      </c>
      <c r="B6141" s="1">
        <v>42515</v>
      </c>
      <c r="C6141" t="s">
        <v>12</v>
      </c>
      <c r="D6141" t="s">
        <v>13</v>
      </c>
      <c r="E6141">
        <v>70.480003356933594</v>
      </c>
      <c r="F6141">
        <v>3.4169347491115332E-3</v>
      </c>
    </row>
    <row r="6142" spans="1:6" x14ac:dyDescent="0.25">
      <c r="A6142">
        <v>55976</v>
      </c>
      <c r="B6142" s="1">
        <v>42516</v>
      </c>
      <c r="C6142" t="s">
        <v>12</v>
      </c>
      <c r="D6142" t="s">
        <v>13</v>
      </c>
      <c r="E6142">
        <v>70.849998474121094</v>
      </c>
      <c r="F6142">
        <v>5.2496464923024178E-3</v>
      </c>
    </row>
    <row r="6143" spans="1:6" x14ac:dyDescent="0.25">
      <c r="A6143">
        <v>55976</v>
      </c>
      <c r="B6143" s="1">
        <v>42517</v>
      </c>
      <c r="C6143" t="s">
        <v>12</v>
      </c>
      <c r="D6143" t="s">
        <v>13</v>
      </c>
      <c r="E6143">
        <v>70.75</v>
      </c>
      <c r="F6143">
        <v>-1.411411096341908E-3</v>
      </c>
    </row>
    <row r="6144" spans="1:6" x14ac:dyDescent="0.25">
      <c r="A6144">
        <v>55976</v>
      </c>
      <c r="B6144" s="1">
        <v>42521</v>
      </c>
      <c r="C6144" t="s">
        <v>12</v>
      </c>
      <c r="D6144" t="s">
        <v>13</v>
      </c>
      <c r="E6144">
        <v>70.779998779296875</v>
      </c>
      <c r="F6144">
        <v>4.2401102837175131E-4</v>
      </c>
    </row>
    <row r="6145" spans="1:6" x14ac:dyDescent="0.25">
      <c r="A6145">
        <v>55976</v>
      </c>
      <c r="B6145" s="1">
        <v>42522</v>
      </c>
      <c r="C6145" t="s">
        <v>12</v>
      </c>
      <c r="D6145" t="s">
        <v>13</v>
      </c>
      <c r="E6145">
        <v>70.5</v>
      </c>
      <c r="F6145">
        <v>-3.9559025317430496E-3</v>
      </c>
    </row>
    <row r="6146" spans="1:6" x14ac:dyDescent="0.25">
      <c r="A6146">
        <v>55976</v>
      </c>
      <c r="B6146" s="1">
        <v>42523</v>
      </c>
      <c r="C6146" t="s">
        <v>12</v>
      </c>
      <c r="D6146" t="s">
        <v>13</v>
      </c>
      <c r="E6146">
        <v>70.949996948242188</v>
      </c>
      <c r="F6146">
        <v>6.3829352147877216E-3</v>
      </c>
    </row>
    <row r="6147" spans="1:6" x14ac:dyDescent="0.25">
      <c r="A6147">
        <v>55976</v>
      </c>
      <c r="B6147" s="1">
        <v>42524</v>
      </c>
      <c r="C6147" t="s">
        <v>12</v>
      </c>
      <c r="D6147" t="s">
        <v>13</v>
      </c>
      <c r="E6147">
        <v>70.870002746582031</v>
      </c>
      <c r="F6147">
        <v>-1.1274729622527957E-3</v>
      </c>
    </row>
    <row r="6148" spans="1:6" x14ac:dyDescent="0.25">
      <c r="A6148">
        <v>55976</v>
      </c>
      <c r="B6148" s="1">
        <v>42527</v>
      </c>
      <c r="C6148" t="s">
        <v>12</v>
      </c>
      <c r="D6148" t="s">
        <v>13</v>
      </c>
      <c r="E6148">
        <v>71.050003051757813</v>
      </c>
      <c r="F6148">
        <v>2.539865905418992E-3</v>
      </c>
    </row>
    <row r="6149" spans="1:6" x14ac:dyDescent="0.25">
      <c r="A6149">
        <v>55976</v>
      </c>
      <c r="B6149" s="1">
        <v>42528</v>
      </c>
      <c r="C6149" t="s">
        <v>12</v>
      </c>
      <c r="D6149" t="s">
        <v>13</v>
      </c>
      <c r="E6149">
        <v>71.029998779296875</v>
      </c>
      <c r="F6149">
        <v>-2.8155202744528651E-4</v>
      </c>
    </row>
    <row r="6150" spans="1:6" x14ac:dyDescent="0.25">
      <c r="A6150">
        <v>55976</v>
      </c>
      <c r="B6150" s="1">
        <v>42529</v>
      </c>
      <c r="C6150" t="s">
        <v>12</v>
      </c>
      <c r="D6150" t="s">
        <v>13</v>
      </c>
      <c r="E6150">
        <v>71.279998779296875</v>
      </c>
      <c r="F6150">
        <v>3.5196396056562662E-3</v>
      </c>
    </row>
    <row r="6151" spans="1:6" x14ac:dyDescent="0.25">
      <c r="A6151">
        <v>55976</v>
      </c>
      <c r="B6151" s="1">
        <v>42530</v>
      </c>
      <c r="C6151" t="s">
        <v>12</v>
      </c>
      <c r="D6151" t="s">
        <v>13</v>
      </c>
      <c r="E6151">
        <v>71.089996337890625</v>
      </c>
      <c r="F6151">
        <v>-2.6655786205083132E-3</v>
      </c>
    </row>
    <row r="6152" spans="1:6" x14ac:dyDescent="0.25">
      <c r="A6152">
        <v>55976</v>
      </c>
      <c r="B6152" s="1">
        <v>42531</v>
      </c>
      <c r="C6152" t="s">
        <v>12</v>
      </c>
      <c r="D6152" t="s">
        <v>13</v>
      </c>
      <c r="E6152">
        <v>71.139999389648438</v>
      </c>
      <c r="F6152">
        <v>7.0337677607312799E-4</v>
      </c>
    </row>
    <row r="6153" spans="1:6" x14ac:dyDescent="0.25">
      <c r="A6153">
        <v>55976</v>
      </c>
      <c r="B6153" s="1">
        <v>42534</v>
      </c>
      <c r="C6153" t="s">
        <v>12</v>
      </c>
      <c r="D6153" t="s">
        <v>13</v>
      </c>
      <c r="E6153">
        <v>70.529998779296875</v>
      </c>
      <c r="F6153">
        <v>-8.5746506229043007E-3</v>
      </c>
    </row>
    <row r="6154" spans="1:6" x14ac:dyDescent="0.25">
      <c r="A6154">
        <v>55976</v>
      </c>
      <c r="B6154" s="1">
        <v>42535</v>
      </c>
      <c r="C6154" t="s">
        <v>12</v>
      </c>
      <c r="D6154" t="s">
        <v>13</v>
      </c>
      <c r="E6154">
        <v>70.949996948242188</v>
      </c>
      <c r="F6154">
        <v>5.9548867866396904E-3</v>
      </c>
    </row>
    <row r="6155" spans="1:6" x14ac:dyDescent="0.25">
      <c r="A6155">
        <v>55976</v>
      </c>
      <c r="B6155" s="1">
        <v>42536</v>
      </c>
      <c r="C6155" t="s">
        <v>12</v>
      </c>
      <c r="D6155" t="s">
        <v>13</v>
      </c>
      <c r="E6155">
        <v>71.120002746582031</v>
      </c>
      <c r="F6155">
        <v>2.3961353581398726E-3</v>
      </c>
    </row>
    <row r="6156" spans="1:6" x14ac:dyDescent="0.25">
      <c r="A6156">
        <v>55976</v>
      </c>
      <c r="B6156" s="1">
        <v>42537</v>
      </c>
      <c r="C6156" t="s">
        <v>12</v>
      </c>
      <c r="D6156" t="s">
        <v>13</v>
      </c>
      <c r="E6156">
        <v>71.300003051757813</v>
      </c>
      <c r="F6156">
        <v>2.5309377815574408E-3</v>
      </c>
    </row>
    <row r="6157" spans="1:6" x14ac:dyDescent="0.25">
      <c r="A6157">
        <v>55976</v>
      </c>
      <c r="B6157" s="1">
        <v>42538</v>
      </c>
      <c r="C6157" t="s">
        <v>12</v>
      </c>
      <c r="D6157" t="s">
        <v>13</v>
      </c>
      <c r="E6157">
        <v>70.949996948242188</v>
      </c>
      <c r="F6157">
        <v>-4.9089211970567703E-3</v>
      </c>
    </row>
    <row r="6158" spans="1:6" x14ac:dyDescent="0.25">
      <c r="A6158">
        <v>55976</v>
      </c>
      <c r="B6158" s="1">
        <v>42541</v>
      </c>
      <c r="C6158" t="s">
        <v>12</v>
      </c>
      <c r="D6158" t="s">
        <v>13</v>
      </c>
      <c r="E6158">
        <v>71.099998474121094</v>
      </c>
      <c r="F6158">
        <v>2.1141865290701389E-3</v>
      </c>
    </row>
    <row r="6159" spans="1:6" x14ac:dyDescent="0.25">
      <c r="A6159">
        <v>55976</v>
      </c>
      <c r="B6159" s="1">
        <v>42542</v>
      </c>
      <c r="C6159" t="s">
        <v>12</v>
      </c>
      <c r="D6159" t="s">
        <v>13</v>
      </c>
      <c r="E6159">
        <v>71.459999084472656</v>
      </c>
      <c r="F6159">
        <v>5.0633000209927559E-3</v>
      </c>
    </row>
    <row r="6160" spans="1:6" x14ac:dyDescent="0.25">
      <c r="A6160">
        <v>55976</v>
      </c>
      <c r="B6160" s="1">
        <v>42543</v>
      </c>
      <c r="C6160" t="s">
        <v>12</v>
      </c>
      <c r="D6160" t="s">
        <v>13</v>
      </c>
      <c r="E6160">
        <v>71.75</v>
      </c>
      <c r="F6160">
        <v>4.0582274086773396E-3</v>
      </c>
    </row>
    <row r="6161" spans="1:6" x14ac:dyDescent="0.25">
      <c r="A6161">
        <v>55976</v>
      </c>
      <c r="B6161" s="1">
        <v>42544</v>
      </c>
      <c r="C6161" t="s">
        <v>12</v>
      </c>
      <c r="D6161" t="s">
        <v>13</v>
      </c>
      <c r="E6161">
        <v>72.099998474121094</v>
      </c>
      <c r="F6161">
        <v>4.8780273646116257E-3</v>
      </c>
    </row>
    <row r="6162" spans="1:6" x14ac:dyDescent="0.25">
      <c r="A6162">
        <v>55976</v>
      </c>
      <c r="B6162" s="1">
        <v>42545</v>
      </c>
      <c r="C6162" t="s">
        <v>12</v>
      </c>
      <c r="D6162" t="s">
        <v>13</v>
      </c>
      <c r="E6162">
        <v>71.959999084472656</v>
      </c>
      <c r="F6162">
        <v>-1.9417391158640385E-3</v>
      </c>
    </row>
    <row r="6163" spans="1:6" x14ac:dyDescent="0.25">
      <c r="A6163">
        <v>55976</v>
      </c>
      <c r="B6163" s="1">
        <v>42548</v>
      </c>
      <c r="C6163" t="s">
        <v>12</v>
      </c>
      <c r="D6163" t="s">
        <v>13</v>
      </c>
      <c r="E6163">
        <v>71.5</v>
      </c>
      <c r="F6163">
        <v>-6.3924277201294899E-3</v>
      </c>
    </row>
    <row r="6164" spans="1:6" x14ac:dyDescent="0.25">
      <c r="A6164">
        <v>55976</v>
      </c>
      <c r="B6164" s="1">
        <v>42549</v>
      </c>
      <c r="C6164" t="s">
        <v>12</v>
      </c>
      <c r="D6164" t="s">
        <v>13</v>
      </c>
      <c r="E6164">
        <v>71.510002136230469</v>
      </c>
      <c r="F6164">
        <v>1.3989002036396414E-4</v>
      </c>
    </row>
    <row r="6165" spans="1:6" x14ac:dyDescent="0.25">
      <c r="A6165">
        <v>55976</v>
      </c>
      <c r="B6165" s="1">
        <v>42550</v>
      </c>
      <c r="C6165" t="s">
        <v>12</v>
      </c>
      <c r="D6165" t="s">
        <v>13</v>
      </c>
      <c r="E6165">
        <v>72.459999084472656</v>
      </c>
      <c r="F6165">
        <v>1.3284811750054359E-2</v>
      </c>
    </row>
    <row r="6166" spans="1:6" x14ac:dyDescent="0.25">
      <c r="A6166">
        <v>55976</v>
      </c>
      <c r="B6166" s="1">
        <v>42551</v>
      </c>
      <c r="C6166" t="s">
        <v>12</v>
      </c>
      <c r="D6166" t="s">
        <v>13</v>
      </c>
      <c r="E6166">
        <v>73.019996643066406</v>
      </c>
      <c r="F6166">
        <v>7.7283685095608234E-3</v>
      </c>
    </row>
    <row r="6167" spans="1:6" x14ac:dyDescent="0.25">
      <c r="A6167">
        <v>55976</v>
      </c>
      <c r="B6167" s="1">
        <v>42552</v>
      </c>
      <c r="C6167" t="s">
        <v>12</v>
      </c>
      <c r="D6167" t="s">
        <v>13</v>
      </c>
      <c r="E6167">
        <v>72.80999755859375</v>
      </c>
      <c r="F6167">
        <v>-2.8759120032191277E-3</v>
      </c>
    </row>
    <row r="6168" spans="1:6" x14ac:dyDescent="0.25">
      <c r="A6168">
        <v>55976</v>
      </c>
      <c r="B6168" s="1">
        <v>42556</v>
      </c>
      <c r="C6168" t="s">
        <v>12</v>
      </c>
      <c r="D6168" t="s">
        <v>13</v>
      </c>
      <c r="E6168">
        <v>73.139999389648438</v>
      </c>
      <c r="F6168">
        <v>4.5323697850108147E-3</v>
      </c>
    </row>
    <row r="6169" spans="1:6" x14ac:dyDescent="0.25">
      <c r="A6169">
        <v>55976</v>
      </c>
      <c r="B6169" s="1">
        <v>42557</v>
      </c>
      <c r="C6169" t="s">
        <v>12</v>
      </c>
      <c r="D6169" t="s">
        <v>13</v>
      </c>
      <c r="E6169">
        <v>73.819999694824219</v>
      </c>
      <c r="F6169">
        <v>9.2972423881292343E-3</v>
      </c>
    </row>
    <row r="6170" spans="1:6" x14ac:dyDescent="0.25">
      <c r="A6170">
        <v>55976</v>
      </c>
      <c r="B6170" s="1">
        <v>42558</v>
      </c>
      <c r="C6170" t="s">
        <v>12</v>
      </c>
      <c r="D6170" t="s">
        <v>13</v>
      </c>
      <c r="E6170">
        <v>73.529998779296875</v>
      </c>
      <c r="F6170">
        <v>-3.9284871891140938E-3</v>
      </c>
    </row>
    <row r="6171" spans="1:6" x14ac:dyDescent="0.25">
      <c r="A6171">
        <v>55976</v>
      </c>
      <c r="B6171" s="1">
        <v>42559</v>
      </c>
      <c r="C6171" t="s">
        <v>12</v>
      </c>
      <c r="D6171" t="s">
        <v>13</v>
      </c>
      <c r="E6171">
        <v>73.839996337890625</v>
      </c>
      <c r="F6171">
        <v>4.2159329168498516E-3</v>
      </c>
    </row>
    <row r="6172" spans="1:6" x14ac:dyDescent="0.25">
      <c r="A6172">
        <v>55976</v>
      </c>
      <c r="B6172" s="1">
        <v>42562</v>
      </c>
      <c r="C6172" t="s">
        <v>12</v>
      </c>
      <c r="D6172" t="s">
        <v>13</v>
      </c>
      <c r="E6172">
        <v>74.05999755859375</v>
      </c>
      <c r="F6172">
        <v>2.9794315341860056E-3</v>
      </c>
    </row>
    <row r="6173" spans="1:6" x14ac:dyDescent="0.25">
      <c r="A6173">
        <v>55976</v>
      </c>
      <c r="B6173" s="1">
        <v>42563</v>
      </c>
      <c r="C6173" t="s">
        <v>12</v>
      </c>
      <c r="D6173" t="s">
        <v>13</v>
      </c>
      <c r="E6173">
        <v>73.269996643066406</v>
      </c>
      <c r="F6173">
        <v>-1.0667039081454277E-2</v>
      </c>
    </row>
    <row r="6174" spans="1:6" x14ac:dyDescent="0.25">
      <c r="A6174">
        <v>55976</v>
      </c>
      <c r="B6174" s="1">
        <v>42564</v>
      </c>
      <c r="C6174" t="s">
        <v>12</v>
      </c>
      <c r="D6174" t="s">
        <v>13</v>
      </c>
      <c r="E6174">
        <v>73.620002746582031</v>
      </c>
      <c r="F6174">
        <v>4.7769360244274139E-3</v>
      </c>
    </row>
    <row r="6175" spans="1:6" x14ac:dyDescent="0.25">
      <c r="A6175">
        <v>55976</v>
      </c>
      <c r="B6175" s="1">
        <v>42565</v>
      </c>
      <c r="C6175" t="s">
        <v>12</v>
      </c>
      <c r="D6175" t="s">
        <v>13</v>
      </c>
      <c r="E6175">
        <v>73.699996948242188</v>
      </c>
      <c r="F6175">
        <v>1.0865824297070503E-3</v>
      </c>
    </row>
    <row r="6176" spans="1:6" x14ac:dyDescent="0.25">
      <c r="A6176">
        <v>55976</v>
      </c>
      <c r="B6176" s="1">
        <v>42566</v>
      </c>
      <c r="C6176" t="s">
        <v>12</v>
      </c>
      <c r="D6176" t="s">
        <v>13</v>
      </c>
      <c r="E6176">
        <v>73.669998168945313</v>
      </c>
      <c r="F6176">
        <v>-4.0703907143324614E-4</v>
      </c>
    </row>
    <row r="6177" spans="1:6" x14ac:dyDescent="0.25">
      <c r="A6177">
        <v>55976</v>
      </c>
      <c r="B6177" s="1">
        <v>42569</v>
      </c>
      <c r="C6177" t="s">
        <v>12</v>
      </c>
      <c r="D6177" t="s">
        <v>13</v>
      </c>
      <c r="E6177">
        <v>73.839996337890625</v>
      </c>
      <c r="F6177">
        <v>2.3075630888342857E-3</v>
      </c>
    </row>
    <row r="6178" spans="1:6" x14ac:dyDescent="0.25">
      <c r="A6178">
        <v>55976</v>
      </c>
      <c r="B6178" s="1">
        <v>42570</v>
      </c>
      <c r="C6178" t="s">
        <v>12</v>
      </c>
      <c r="D6178" t="s">
        <v>13</v>
      </c>
      <c r="E6178">
        <v>73.660003662109375</v>
      </c>
      <c r="F6178">
        <v>-2.4376041255891323E-3</v>
      </c>
    </row>
    <row r="6179" spans="1:6" x14ac:dyDescent="0.25">
      <c r="A6179">
        <v>55976</v>
      </c>
      <c r="B6179" s="1">
        <v>42571</v>
      </c>
      <c r="C6179" t="s">
        <v>12</v>
      </c>
      <c r="D6179" t="s">
        <v>13</v>
      </c>
      <c r="E6179">
        <v>73.790000915527344</v>
      </c>
      <c r="F6179">
        <v>1.7648282228037715E-3</v>
      </c>
    </row>
    <row r="6180" spans="1:6" x14ac:dyDescent="0.25">
      <c r="A6180">
        <v>55976</v>
      </c>
      <c r="B6180" s="1">
        <v>42572</v>
      </c>
      <c r="C6180" t="s">
        <v>12</v>
      </c>
      <c r="D6180" t="s">
        <v>13</v>
      </c>
      <c r="E6180">
        <v>73.519996643066406</v>
      </c>
      <c r="F6180">
        <v>-3.6590902600437403E-3</v>
      </c>
    </row>
    <row r="6181" spans="1:6" x14ac:dyDescent="0.25">
      <c r="A6181">
        <v>55976</v>
      </c>
      <c r="B6181" s="1">
        <v>42573</v>
      </c>
      <c r="C6181" t="s">
        <v>12</v>
      </c>
      <c r="D6181" t="s">
        <v>13</v>
      </c>
      <c r="E6181">
        <v>73.550003051757813</v>
      </c>
      <c r="F6181">
        <v>4.0813942905515432E-4</v>
      </c>
    </row>
    <row r="6182" spans="1:6" x14ac:dyDescent="0.25">
      <c r="A6182">
        <v>55976</v>
      </c>
      <c r="B6182" s="1">
        <v>42576</v>
      </c>
      <c r="C6182" t="s">
        <v>12</v>
      </c>
      <c r="D6182" t="s">
        <v>13</v>
      </c>
      <c r="E6182">
        <v>73.75</v>
      </c>
      <c r="F6182">
        <v>2.7191969566047192E-3</v>
      </c>
    </row>
    <row r="6183" spans="1:6" x14ac:dyDescent="0.25">
      <c r="A6183">
        <v>55976</v>
      </c>
      <c r="B6183" s="1">
        <v>42577</v>
      </c>
      <c r="C6183" t="s">
        <v>12</v>
      </c>
      <c r="D6183" t="s">
        <v>13</v>
      </c>
      <c r="E6183">
        <v>73.730003356933594</v>
      </c>
      <c r="F6183">
        <v>-2.7114091790281236E-4</v>
      </c>
    </row>
    <row r="6184" spans="1:6" x14ac:dyDescent="0.25">
      <c r="A6184">
        <v>55976</v>
      </c>
      <c r="B6184" s="1">
        <v>42578</v>
      </c>
      <c r="C6184" t="s">
        <v>12</v>
      </c>
      <c r="D6184" t="s">
        <v>13</v>
      </c>
      <c r="E6184">
        <v>73.319999694824219</v>
      </c>
      <c r="F6184">
        <v>-5.5608795955777168E-3</v>
      </c>
    </row>
    <row r="6185" spans="1:6" x14ac:dyDescent="0.25">
      <c r="A6185">
        <v>55976</v>
      </c>
      <c r="B6185" s="1">
        <v>42579</v>
      </c>
      <c r="C6185" t="s">
        <v>12</v>
      </c>
      <c r="D6185" t="s">
        <v>13</v>
      </c>
      <c r="E6185">
        <v>73.239997863769531</v>
      </c>
      <c r="F6185">
        <v>-1.0911324061453342E-3</v>
      </c>
    </row>
    <row r="6186" spans="1:6" x14ac:dyDescent="0.25">
      <c r="A6186">
        <v>55976</v>
      </c>
      <c r="B6186" s="1">
        <v>42580</v>
      </c>
      <c r="C6186" t="s">
        <v>12</v>
      </c>
      <c r="D6186" t="s">
        <v>13</v>
      </c>
      <c r="E6186">
        <v>72.970001220703125</v>
      </c>
      <c r="F6186">
        <v>-3.6864643916487694E-3</v>
      </c>
    </row>
    <row r="6187" spans="1:6" x14ac:dyDescent="0.25">
      <c r="A6187">
        <v>55976</v>
      </c>
      <c r="B6187" s="1">
        <v>42583</v>
      </c>
      <c r="C6187" t="s">
        <v>12</v>
      </c>
      <c r="D6187" t="s">
        <v>13</v>
      </c>
      <c r="E6187">
        <v>73.779998779296875</v>
      </c>
      <c r="F6187">
        <v>1.1100418865680695E-2</v>
      </c>
    </row>
    <row r="6188" spans="1:6" x14ac:dyDescent="0.25">
      <c r="A6188">
        <v>55976</v>
      </c>
      <c r="B6188" s="1">
        <v>42584</v>
      </c>
      <c r="C6188" t="s">
        <v>12</v>
      </c>
      <c r="D6188" t="s">
        <v>13</v>
      </c>
      <c r="E6188">
        <v>73.129997253417969</v>
      </c>
      <c r="F6188">
        <v>-8.8099967688322067E-3</v>
      </c>
    </row>
    <row r="6189" spans="1:6" x14ac:dyDescent="0.25">
      <c r="A6189">
        <v>55976</v>
      </c>
      <c r="B6189" s="1">
        <v>42585</v>
      </c>
      <c r="C6189" t="s">
        <v>12</v>
      </c>
      <c r="D6189" t="s">
        <v>13</v>
      </c>
      <c r="E6189">
        <v>72.94000244140625</v>
      </c>
      <c r="F6189">
        <v>-2.5980421341955662E-3</v>
      </c>
    </row>
    <row r="6190" spans="1:6" x14ac:dyDescent="0.25">
      <c r="A6190">
        <v>55976</v>
      </c>
      <c r="B6190" s="1">
        <v>42586</v>
      </c>
      <c r="C6190" t="s">
        <v>12</v>
      </c>
      <c r="D6190" t="s">
        <v>13</v>
      </c>
      <c r="E6190">
        <v>73.300003051757813</v>
      </c>
      <c r="F6190">
        <v>4.9355714581906796E-3</v>
      </c>
    </row>
    <row r="6191" spans="1:6" x14ac:dyDescent="0.25">
      <c r="A6191">
        <v>55976</v>
      </c>
      <c r="B6191" s="1">
        <v>42587</v>
      </c>
      <c r="C6191" t="s">
        <v>12</v>
      </c>
      <c r="D6191" t="s">
        <v>13</v>
      </c>
      <c r="E6191">
        <v>73.760002136230469</v>
      </c>
      <c r="F6191">
        <v>6.2755672261118889E-3</v>
      </c>
    </row>
    <row r="6192" spans="1:6" x14ac:dyDescent="0.25">
      <c r="A6192">
        <v>55976</v>
      </c>
      <c r="B6192" s="1">
        <v>42590</v>
      </c>
      <c r="C6192" t="s">
        <v>12</v>
      </c>
      <c r="D6192" t="s">
        <v>13</v>
      </c>
      <c r="E6192">
        <v>73.339996337890625</v>
      </c>
      <c r="F6192">
        <v>-5.694221705198288E-3</v>
      </c>
    </row>
    <row r="6193" spans="1:6" x14ac:dyDescent="0.25">
      <c r="A6193">
        <v>55976</v>
      </c>
      <c r="B6193" s="1">
        <v>42591</v>
      </c>
      <c r="C6193" t="s">
        <v>12</v>
      </c>
      <c r="D6193" t="s">
        <v>13</v>
      </c>
      <c r="E6193">
        <v>73.540000915527344</v>
      </c>
      <c r="F6193">
        <v>2.7270873542875051E-3</v>
      </c>
    </row>
    <row r="6194" spans="1:6" x14ac:dyDescent="0.25">
      <c r="A6194">
        <v>55976</v>
      </c>
      <c r="B6194" s="1">
        <v>42592</v>
      </c>
      <c r="C6194" t="s">
        <v>12</v>
      </c>
      <c r="D6194" t="s">
        <v>13</v>
      </c>
      <c r="E6194">
        <v>73.949996948242188</v>
      </c>
      <c r="F6194">
        <v>1.237416360527277E-2</v>
      </c>
    </row>
    <row r="6195" spans="1:6" x14ac:dyDescent="0.25">
      <c r="A6195">
        <v>55976</v>
      </c>
      <c r="B6195" s="1">
        <v>42593</v>
      </c>
      <c r="C6195" t="s">
        <v>12</v>
      </c>
      <c r="D6195" t="s">
        <v>13</v>
      </c>
      <c r="E6195">
        <v>73.800003051757813</v>
      </c>
      <c r="F6195">
        <v>-2.028315095230937E-3</v>
      </c>
    </row>
    <row r="6196" spans="1:6" x14ac:dyDescent="0.25">
      <c r="A6196">
        <v>55976</v>
      </c>
      <c r="B6196" s="1">
        <v>42594</v>
      </c>
      <c r="C6196" t="s">
        <v>12</v>
      </c>
      <c r="D6196" t="s">
        <v>13</v>
      </c>
      <c r="E6196">
        <v>73.889999389648438</v>
      </c>
      <c r="F6196">
        <v>1.2194624869152904E-3</v>
      </c>
    </row>
    <row r="6197" spans="1:6" x14ac:dyDescent="0.25">
      <c r="A6197">
        <v>55976</v>
      </c>
      <c r="B6197" s="1">
        <v>42597</v>
      </c>
      <c r="C6197" t="s">
        <v>12</v>
      </c>
      <c r="D6197" t="s">
        <v>13</v>
      </c>
      <c r="E6197">
        <v>73.319999694824219</v>
      </c>
      <c r="F6197">
        <v>-7.7141658402979374E-3</v>
      </c>
    </row>
    <row r="6198" spans="1:6" x14ac:dyDescent="0.25">
      <c r="A6198">
        <v>55976</v>
      </c>
      <c r="B6198" s="1">
        <v>42598</v>
      </c>
      <c r="C6198" t="s">
        <v>12</v>
      </c>
      <c r="D6198" t="s">
        <v>13</v>
      </c>
      <c r="E6198">
        <v>72.889999389648438</v>
      </c>
      <c r="F6198">
        <v>-5.8647068217396736E-3</v>
      </c>
    </row>
    <row r="6199" spans="1:6" x14ac:dyDescent="0.25">
      <c r="A6199">
        <v>55976</v>
      </c>
      <c r="B6199" s="1">
        <v>42599</v>
      </c>
      <c r="C6199" t="s">
        <v>12</v>
      </c>
      <c r="D6199" t="s">
        <v>13</v>
      </c>
      <c r="E6199">
        <v>72.930000305175781</v>
      </c>
      <c r="F6199">
        <v>5.4878467926755548E-4</v>
      </c>
    </row>
    <row r="6200" spans="1:6" x14ac:dyDescent="0.25">
      <c r="A6200">
        <v>55976</v>
      </c>
      <c r="B6200" s="1">
        <v>42600</v>
      </c>
      <c r="C6200" t="s">
        <v>12</v>
      </c>
      <c r="D6200" t="s">
        <v>13</v>
      </c>
      <c r="E6200">
        <v>74.300003051757813</v>
      </c>
      <c r="F6200">
        <v>1.8785174936056137E-2</v>
      </c>
    </row>
    <row r="6201" spans="1:6" x14ac:dyDescent="0.25">
      <c r="A6201">
        <v>55976</v>
      </c>
      <c r="B6201" s="1">
        <v>42601</v>
      </c>
      <c r="C6201" t="s">
        <v>12</v>
      </c>
      <c r="D6201" t="s">
        <v>13</v>
      </c>
      <c r="E6201">
        <v>72.80999755859375</v>
      </c>
      <c r="F6201">
        <v>-2.0053908228874207E-2</v>
      </c>
    </row>
    <row r="6202" spans="1:6" x14ac:dyDescent="0.25">
      <c r="A6202">
        <v>55976</v>
      </c>
      <c r="B6202" s="1">
        <v>42604</v>
      </c>
      <c r="C6202" t="s">
        <v>12</v>
      </c>
      <c r="D6202" t="s">
        <v>13</v>
      </c>
      <c r="E6202">
        <v>72.699996948242188</v>
      </c>
      <c r="F6202">
        <v>-1.5107899671420455E-3</v>
      </c>
    </row>
    <row r="6203" spans="1:6" x14ac:dyDescent="0.25">
      <c r="A6203">
        <v>55976</v>
      </c>
      <c r="B6203" s="1">
        <v>42605</v>
      </c>
      <c r="C6203" t="s">
        <v>12</v>
      </c>
      <c r="D6203" t="s">
        <v>13</v>
      </c>
      <c r="E6203">
        <v>71.970001220703125</v>
      </c>
      <c r="F6203">
        <v>-1.0041207075119019E-2</v>
      </c>
    </row>
    <row r="6204" spans="1:6" x14ac:dyDescent="0.25">
      <c r="A6204">
        <v>55976</v>
      </c>
      <c r="B6204" s="1">
        <v>42606</v>
      </c>
      <c r="C6204" t="s">
        <v>12</v>
      </c>
      <c r="D6204" t="s">
        <v>13</v>
      </c>
      <c r="E6204">
        <v>72.230003356933594</v>
      </c>
      <c r="F6204">
        <v>3.6126459017395973E-3</v>
      </c>
    </row>
    <row r="6205" spans="1:6" x14ac:dyDescent="0.25">
      <c r="A6205">
        <v>55976</v>
      </c>
      <c r="B6205" s="1">
        <v>42607</v>
      </c>
      <c r="C6205" t="s">
        <v>12</v>
      </c>
      <c r="D6205" t="s">
        <v>13</v>
      </c>
      <c r="E6205">
        <v>71.220001220703125</v>
      </c>
      <c r="F6205">
        <v>-1.3983138836920261E-2</v>
      </c>
    </row>
    <row r="6206" spans="1:6" x14ac:dyDescent="0.25">
      <c r="A6206">
        <v>55976</v>
      </c>
      <c r="B6206" s="1">
        <v>42608</v>
      </c>
      <c r="C6206" t="s">
        <v>12</v>
      </c>
      <c r="D6206" t="s">
        <v>13</v>
      </c>
      <c r="E6206">
        <v>71.139999389648438</v>
      </c>
      <c r="F6206">
        <v>-1.1233056429773569E-3</v>
      </c>
    </row>
    <row r="6207" spans="1:6" x14ac:dyDescent="0.25">
      <c r="A6207">
        <v>55976</v>
      </c>
      <c r="B6207" s="1">
        <v>42611</v>
      </c>
      <c r="C6207" t="s">
        <v>12</v>
      </c>
      <c r="D6207" t="s">
        <v>13</v>
      </c>
      <c r="E6207">
        <v>71.400001525878906</v>
      </c>
      <c r="F6207">
        <v>3.6547952331602573E-3</v>
      </c>
    </row>
    <row r="6208" spans="1:6" x14ac:dyDescent="0.25">
      <c r="A6208">
        <v>55976</v>
      </c>
      <c r="B6208" s="1">
        <v>42612</v>
      </c>
      <c r="C6208" t="s">
        <v>12</v>
      </c>
      <c r="D6208" t="s">
        <v>13</v>
      </c>
      <c r="E6208">
        <v>71.30999755859375</v>
      </c>
      <c r="F6208">
        <v>-1.2605597730726004E-3</v>
      </c>
    </row>
    <row r="6209" spans="1:6" x14ac:dyDescent="0.25">
      <c r="A6209">
        <v>55976</v>
      </c>
      <c r="B6209" s="1">
        <v>42613</v>
      </c>
      <c r="C6209" t="s">
        <v>12</v>
      </c>
      <c r="D6209" t="s">
        <v>13</v>
      </c>
      <c r="E6209">
        <v>71.44000244140625</v>
      </c>
      <c r="F6209">
        <v>1.8230947898700833E-3</v>
      </c>
    </row>
    <row r="6210" spans="1:6" x14ac:dyDescent="0.25">
      <c r="A6210">
        <v>55976</v>
      </c>
      <c r="B6210" s="1">
        <v>42614</v>
      </c>
      <c r="C6210" t="s">
        <v>12</v>
      </c>
      <c r="D6210" t="s">
        <v>13</v>
      </c>
      <c r="E6210">
        <v>72.839996337890625</v>
      </c>
      <c r="F6210">
        <v>1.9596777856349945E-2</v>
      </c>
    </row>
    <row r="6211" spans="1:6" x14ac:dyDescent="0.25">
      <c r="A6211">
        <v>55976</v>
      </c>
      <c r="B6211" s="1">
        <v>42615</v>
      </c>
      <c r="C6211" t="s">
        <v>12</v>
      </c>
      <c r="D6211" t="s">
        <v>13</v>
      </c>
      <c r="E6211">
        <v>72.5</v>
      </c>
      <c r="F6211">
        <v>-4.6677147038280964E-3</v>
      </c>
    </row>
    <row r="6212" spans="1:6" x14ac:dyDescent="0.25">
      <c r="A6212">
        <v>55976</v>
      </c>
      <c r="B6212" s="1">
        <v>42619</v>
      </c>
      <c r="C6212" t="s">
        <v>12</v>
      </c>
      <c r="D6212" t="s">
        <v>13</v>
      </c>
      <c r="E6212">
        <v>73</v>
      </c>
      <c r="F6212">
        <v>6.8965516984462738E-3</v>
      </c>
    </row>
    <row r="6213" spans="1:6" x14ac:dyDescent="0.25">
      <c r="A6213">
        <v>55976</v>
      </c>
      <c r="B6213" s="1">
        <v>42620</v>
      </c>
      <c r="C6213" t="s">
        <v>12</v>
      </c>
      <c r="D6213" t="s">
        <v>13</v>
      </c>
      <c r="E6213">
        <v>72.05999755859375</v>
      </c>
      <c r="F6213">
        <v>-1.2876745313405991E-2</v>
      </c>
    </row>
    <row r="6214" spans="1:6" x14ac:dyDescent="0.25">
      <c r="A6214">
        <v>55976</v>
      </c>
      <c r="B6214" s="1">
        <v>42621</v>
      </c>
      <c r="C6214" t="s">
        <v>12</v>
      </c>
      <c r="D6214" t="s">
        <v>13</v>
      </c>
      <c r="E6214">
        <v>71.830001831054688</v>
      </c>
      <c r="F6214">
        <v>-3.1917253509163857E-3</v>
      </c>
    </row>
    <row r="6215" spans="1:6" x14ac:dyDescent="0.25">
      <c r="A6215">
        <v>55976</v>
      </c>
      <c r="B6215" s="1">
        <v>42622</v>
      </c>
      <c r="C6215" t="s">
        <v>12</v>
      </c>
      <c r="D6215" t="s">
        <v>13</v>
      </c>
      <c r="E6215">
        <v>70.300003051757813</v>
      </c>
      <c r="F6215">
        <v>-2.1300274878740311E-2</v>
      </c>
    </row>
    <row r="6216" spans="1:6" x14ac:dyDescent="0.25">
      <c r="A6216">
        <v>55976</v>
      </c>
      <c r="B6216" s="1">
        <v>42625</v>
      </c>
      <c r="C6216" t="s">
        <v>12</v>
      </c>
      <c r="D6216" t="s">
        <v>13</v>
      </c>
      <c r="E6216">
        <v>71.94000244140625</v>
      </c>
      <c r="F6216">
        <v>2.332858182489872E-2</v>
      </c>
    </row>
    <row r="6217" spans="1:6" x14ac:dyDescent="0.25">
      <c r="A6217">
        <v>55976</v>
      </c>
      <c r="B6217" s="1">
        <v>42626</v>
      </c>
      <c r="C6217" t="s">
        <v>12</v>
      </c>
      <c r="D6217" t="s">
        <v>13</v>
      </c>
      <c r="E6217">
        <v>71.459999084472656</v>
      </c>
      <c r="F6217">
        <v>-6.6722733899950981E-3</v>
      </c>
    </row>
    <row r="6218" spans="1:6" x14ac:dyDescent="0.25">
      <c r="A6218">
        <v>55976</v>
      </c>
      <c r="B6218" s="1">
        <v>42627</v>
      </c>
      <c r="C6218" t="s">
        <v>12</v>
      </c>
      <c r="D6218" t="s">
        <v>13</v>
      </c>
      <c r="E6218">
        <v>71.519996643066406</v>
      </c>
      <c r="F6218">
        <v>8.3959638141095638E-4</v>
      </c>
    </row>
    <row r="6219" spans="1:6" x14ac:dyDescent="0.25">
      <c r="A6219">
        <v>55976</v>
      </c>
      <c r="B6219" s="1">
        <v>42628</v>
      </c>
      <c r="C6219" t="s">
        <v>12</v>
      </c>
      <c r="D6219" t="s">
        <v>13</v>
      </c>
      <c r="E6219">
        <v>72.400001525878906</v>
      </c>
      <c r="F6219">
        <v>1.2304319068789482E-2</v>
      </c>
    </row>
    <row r="6220" spans="1:6" x14ac:dyDescent="0.25">
      <c r="A6220">
        <v>55976</v>
      </c>
      <c r="B6220" s="1">
        <v>42629</v>
      </c>
      <c r="C6220" t="s">
        <v>12</v>
      </c>
      <c r="D6220" t="s">
        <v>13</v>
      </c>
      <c r="E6220">
        <v>72.870002746582031</v>
      </c>
      <c r="F6220">
        <v>6.491729523986578E-3</v>
      </c>
    </row>
    <row r="6221" spans="1:6" x14ac:dyDescent="0.25">
      <c r="A6221">
        <v>55976</v>
      </c>
      <c r="B6221" s="1">
        <v>42632</v>
      </c>
      <c r="C6221" t="s">
        <v>12</v>
      </c>
      <c r="D6221" t="s">
        <v>13</v>
      </c>
      <c r="E6221">
        <v>72.089996337890625</v>
      </c>
      <c r="F6221">
        <v>-1.0704080574214458E-2</v>
      </c>
    </row>
    <row r="6222" spans="1:6" x14ac:dyDescent="0.25">
      <c r="A6222">
        <v>55976</v>
      </c>
      <c r="B6222" s="1">
        <v>42633</v>
      </c>
      <c r="C6222" t="s">
        <v>12</v>
      </c>
      <c r="D6222" t="s">
        <v>13</v>
      </c>
      <c r="E6222">
        <v>71.970001220703125</v>
      </c>
      <c r="F6222">
        <v>-1.6645182622596622E-3</v>
      </c>
    </row>
    <row r="6223" spans="1:6" x14ac:dyDescent="0.25">
      <c r="A6223">
        <v>55976</v>
      </c>
      <c r="B6223" s="1">
        <v>42634</v>
      </c>
      <c r="C6223" t="s">
        <v>12</v>
      </c>
      <c r="D6223" t="s">
        <v>13</v>
      </c>
      <c r="E6223">
        <v>72.19000244140625</v>
      </c>
      <c r="F6223">
        <v>3.0568460933864117E-3</v>
      </c>
    </row>
    <row r="6224" spans="1:6" x14ac:dyDescent="0.25">
      <c r="A6224">
        <v>55976</v>
      </c>
      <c r="B6224" s="1">
        <v>42635</v>
      </c>
      <c r="C6224" t="s">
        <v>12</v>
      </c>
      <c r="D6224" t="s">
        <v>13</v>
      </c>
      <c r="E6224">
        <v>72.269996643066406</v>
      </c>
      <c r="F6224">
        <v>1.1081063421443105E-3</v>
      </c>
    </row>
    <row r="6225" spans="1:6" x14ac:dyDescent="0.25">
      <c r="A6225">
        <v>55976</v>
      </c>
      <c r="B6225" s="1">
        <v>42636</v>
      </c>
      <c r="C6225" t="s">
        <v>12</v>
      </c>
      <c r="D6225" t="s">
        <v>13</v>
      </c>
      <c r="E6225">
        <v>72.349998474121094</v>
      </c>
      <c r="F6225">
        <v>1.1069853790104389E-3</v>
      </c>
    </row>
    <row r="6226" spans="1:6" x14ac:dyDescent="0.25">
      <c r="A6226">
        <v>55976</v>
      </c>
      <c r="B6226" s="1">
        <v>42639</v>
      </c>
      <c r="C6226" t="s">
        <v>12</v>
      </c>
      <c r="D6226" t="s">
        <v>13</v>
      </c>
      <c r="E6226">
        <v>71.620002746582031</v>
      </c>
      <c r="F6226">
        <v>-1.0089782066643238E-2</v>
      </c>
    </row>
    <row r="6227" spans="1:6" x14ac:dyDescent="0.25">
      <c r="A6227">
        <v>55976</v>
      </c>
      <c r="B6227" s="1">
        <v>42640</v>
      </c>
      <c r="C6227" t="s">
        <v>12</v>
      </c>
      <c r="D6227" t="s">
        <v>13</v>
      </c>
      <c r="E6227">
        <v>72.330001831054688</v>
      </c>
      <c r="F6227">
        <v>9.9134184420108795E-3</v>
      </c>
    </row>
    <row r="6228" spans="1:6" x14ac:dyDescent="0.25">
      <c r="A6228">
        <v>55976</v>
      </c>
      <c r="B6228" s="1">
        <v>42641</v>
      </c>
      <c r="C6228" t="s">
        <v>12</v>
      </c>
      <c r="D6228" t="s">
        <v>13</v>
      </c>
      <c r="E6228">
        <v>71.790000915527344</v>
      </c>
      <c r="F6228">
        <v>-7.4657942168414593E-3</v>
      </c>
    </row>
    <row r="6229" spans="1:6" x14ac:dyDescent="0.25">
      <c r="A6229">
        <v>55976</v>
      </c>
      <c r="B6229" s="1">
        <v>42642</v>
      </c>
      <c r="C6229" t="s">
        <v>12</v>
      </c>
      <c r="D6229" t="s">
        <v>13</v>
      </c>
      <c r="E6229">
        <v>70.730003356933594</v>
      </c>
      <c r="F6229">
        <v>-1.4765253290534019E-2</v>
      </c>
    </row>
    <row r="6230" spans="1:6" x14ac:dyDescent="0.25">
      <c r="A6230">
        <v>55976</v>
      </c>
      <c r="B6230" s="1">
        <v>42643</v>
      </c>
      <c r="C6230" t="s">
        <v>12</v>
      </c>
      <c r="D6230" t="s">
        <v>13</v>
      </c>
      <c r="E6230">
        <v>72.120002746582031</v>
      </c>
      <c r="F6230">
        <v>1.9652189686894417E-2</v>
      </c>
    </row>
    <row r="6231" spans="1:6" x14ac:dyDescent="0.25">
      <c r="A6231">
        <v>55976</v>
      </c>
      <c r="B6231" s="1">
        <v>42646</v>
      </c>
      <c r="C6231" t="s">
        <v>12</v>
      </c>
      <c r="D6231" t="s">
        <v>13</v>
      </c>
      <c r="E6231">
        <v>72.010002136230469</v>
      </c>
      <c r="F6231">
        <v>-1.5252440935000777E-3</v>
      </c>
    </row>
    <row r="6232" spans="1:6" x14ac:dyDescent="0.25">
      <c r="A6232">
        <v>55976</v>
      </c>
      <c r="B6232" s="1">
        <v>42647</v>
      </c>
      <c r="C6232" t="s">
        <v>12</v>
      </c>
      <c r="D6232" t="s">
        <v>13</v>
      </c>
      <c r="E6232">
        <v>71.75</v>
      </c>
      <c r="F6232">
        <v>-3.6106391344219446E-3</v>
      </c>
    </row>
    <row r="6233" spans="1:6" x14ac:dyDescent="0.25">
      <c r="A6233">
        <v>55976</v>
      </c>
      <c r="B6233" s="1">
        <v>42648</v>
      </c>
      <c r="C6233" t="s">
        <v>12</v>
      </c>
      <c r="D6233" t="s">
        <v>13</v>
      </c>
      <c r="E6233">
        <v>71.669998168945313</v>
      </c>
      <c r="F6233">
        <v>-1.1150081409141421E-3</v>
      </c>
    </row>
    <row r="6234" spans="1:6" x14ac:dyDescent="0.25">
      <c r="A6234">
        <v>55976</v>
      </c>
      <c r="B6234" s="1">
        <v>42649</v>
      </c>
      <c r="C6234" t="s">
        <v>12</v>
      </c>
      <c r="D6234" t="s">
        <v>13</v>
      </c>
      <c r="E6234">
        <v>69.360000610351563</v>
      </c>
      <c r="F6234">
        <v>-3.2231025397777557E-2</v>
      </c>
    </row>
    <row r="6235" spans="1:6" x14ac:dyDescent="0.25">
      <c r="A6235">
        <v>55976</v>
      </c>
      <c r="B6235" s="1">
        <v>42650</v>
      </c>
      <c r="C6235" t="s">
        <v>12</v>
      </c>
      <c r="D6235" t="s">
        <v>13</v>
      </c>
      <c r="E6235">
        <v>68.699996948242188</v>
      </c>
      <c r="F6235">
        <v>-9.5156235620379448E-3</v>
      </c>
    </row>
    <row r="6236" spans="1:6" x14ac:dyDescent="0.25">
      <c r="A6236">
        <v>55976</v>
      </c>
      <c r="B6236" s="1">
        <v>42653</v>
      </c>
      <c r="C6236" t="s">
        <v>12</v>
      </c>
      <c r="D6236" t="s">
        <v>13</v>
      </c>
      <c r="E6236">
        <v>67.980003356933594</v>
      </c>
      <c r="F6236">
        <v>-1.0480256751179695E-2</v>
      </c>
    </row>
    <row r="6237" spans="1:6" x14ac:dyDescent="0.25">
      <c r="A6237">
        <v>55976</v>
      </c>
      <c r="B6237" s="1">
        <v>42654</v>
      </c>
      <c r="C6237" t="s">
        <v>12</v>
      </c>
      <c r="D6237" t="s">
        <v>13</v>
      </c>
      <c r="E6237">
        <v>67.389999389648438</v>
      </c>
      <c r="F6237">
        <v>-8.6790807545185089E-3</v>
      </c>
    </row>
    <row r="6238" spans="1:6" x14ac:dyDescent="0.25">
      <c r="A6238">
        <v>55976</v>
      </c>
      <c r="B6238" s="1">
        <v>42655</v>
      </c>
      <c r="C6238" t="s">
        <v>12</v>
      </c>
      <c r="D6238" t="s">
        <v>13</v>
      </c>
      <c r="E6238">
        <v>67.459999084472656</v>
      </c>
      <c r="F6238">
        <v>1.0387252550572157E-3</v>
      </c>
    </row>
    <row r="6239" spans="1:6" x14ac:dyDescent="0.25">
      <c r="A6239">
        <v>55976</v>
      </c>
      <c r="B6239" s="1">
        <v>42656</v>
      </c>
      <c r="C6239" t="s">
        <v>12</v>
      </c>
      <c r="D6239" t="s">
        <v>13</v>
      </c>
      <c r="E6239">
        <v>68.230003356933594</v>
      </c>
      <c r="F6239">
        <v>1.1414234526455402E-2</v>
      </c>
    </row>
    <row r="6240" spans="1:6" x14ac:dyDescent="0.25">
      <c r="A6240">
        <v>55976</v>
      </c>
      <c r="B6240" s="1">
        <v>42657</v>
      </c>
      <c r="C6240" t="s">
        <v>12</v>
      </c>
      <c r="D6240" t="s">
        <v>13</v>
      </c>
      <c r="E6240">
        <v>68.449996948242188</v>
      </c>
      <c r="F6240">
        <v>3.2242939341813326E-3</v>
      </c>
    </row>
    <row r="6241" spans="1:6" x14ac:dyDescent="0.25">
      <c r="A6241">
        <v>55976</v>
      </c>
      <c r="B6241" s="1">
        <v>42660</v>
      </c>
      <c r="C6241" t="s">
        <v>12</v>
      </c>
      <c r="D6241" t="s">
        <v>13</v>
      </c>
      <c r="E6241">
        <v>68.220001220703125</v>
      </c>
      <c r="F6241">
        <v>-3.3600546885281801E-3</v>
      </c>
    </row>
    <row r="6242" spans="1:6" x14ac:dyDescent="0.25">
      <c r="A6242">
        <v>55976</v>
      </c>
      <c r="B6242" s="1">
        <v>42661</v>
      </c>
      <c r="C6242" t="s">
        <v>12</v>
      </c>
      <c r="D6242" t="s">
        <v>13</v>
      </c>
      <c r="E6242">
        <v>68.870002746582031</v>
      </c>
      <c r="F6242">
        <v>9.5280194655060768E-3</v>
      </c>
    </row>
    <row r="6243" spans="1:6" x14ac:dyDescent="0.25">
      <c r="A6243">
        <v>55976</v>
      </c>
      <c r="B6243" s="1">
        <v>42662</v>
      </c>
      <c r="C6243" t="s">
        <v>12</v>
      </c>
      <c r="D6243" t="s">
        <v>13</v>
      </c>
      <c r="E6243">
        <v>68.889999389648438</v>
      </c>
      <c r="F6243">
        <v>2.9035346233285964E-4</v>
      </c>
    </row>
    <row r="6244" spans="1:6" x14ac:dyDescent="0.25">
      <c r="A6244">
        <v>55976</v>
      </c>
      <c r="B6244" s="1">
        <v>42663</v>
      </c>
      <c r="C6244" t="s">
        <v>12</v>
      </c>
      <c r="D6244" t="s">
        <v>13</v>
      </c>
      <c r="E6244">
        <v>68.730003356933594</v>
      </c>
      <c r="F6244">
        <v>-2.3224856704473495E-3</v>
      </c>
    </row>
    <row r="6245" spans="1:6" x14ac:dyDescent="0.25">
      <c r="A6245">
        <v>55976</v>
      </c>
      <c r="B6245" s="1">
        <v>42664</v>
      </c>
      <c r="C6245" t="s">
        <v>12</v>
      </c>
      <c r="D6245" t="s">
        <v>13</v>
      </c>
      <c r="E6245">
        <v>68.339996337890625</v>
      </c>
      <c r="F6245">
        <v>-5.6744799949228764E-3</v>
      </c>
    </row>
    <row r="6246" spans="1:6" x14ac:dyDescent="0.25">
      <c r="A6246">
        <v>55976</v>
      </c>
      <c r="B6246" s="1">
        <v>42667</v>
      </c>
      <c r="C6246" t="s">
        <v>12</v>
      </c>
      <c r="D6246" t="s">
        <v>13</v>
      </c>
      <c r="E6246">
        <v>69.19000244140625</v>
      </c>
      <c r="F6246">
        <v>1.2437900528311729E-2</v>
      </c>
    </row>
    <row r="6247" spans="1:6" x14ac:dyDescent="0.25">
      <c r="A6247">
        <v>55976</v>
      </c>
      <c r="B6247" s="1">
        <v>42668</v>
      </c>
      <c r="C6247" t="s">
        <v>12</v>
      </c>
      <c r="D6247" t="s">
        <v>13</v>
      </c>
      <c r="E6247">
        <v>69.360000610351563</v>
      </c>
      <c r="F6247">
        <v>2.4569758679717779E-3</v>
      </c>
    </row>
    <row r="6248" spans="1:6" x14ac:dyDescent="0.25">
      <c r="A6248">
        <v>55976</v>
      </c>
      <c r="B6248" s="1">
        <v>42669</v>
      </c>
      <c r="C6248" t="s">
        <v>12</v>
      </c>
      <c r="D6248" t="s">
        <v>13</v>
      </c>
      <c r="E6248">
        <v>69.589996337890625</v>
      </c>
      <c r="F6248">
        <v>3.3159707672894001E-3</v>
      </c>
    </row>
    <row r="6249" spans="1:6" x14ac:dyDescent="0.25">
      <c r="A6249">
        <v>55976</v>
      </c>
      <c r="B6249" s="1">
        <v>42670</v>
      </c>
      <c r="C6249" t="s">
        <v>12</v>
      </c>
      <c r="D6249" t="s">
        <v>13</v>
      </c>
      <c r="E6249">
        <v>69.830001831054688</v>
      </c>
      <c r="F6249">
        <v>3.4488504752516747E-3</v>
      </c>
    </row>
    <row r="6250" spans="1:6" x14ac:dyDescent="0.25">
      <c r="A6250">
        <v>55976</v>
      </c>
      <c r="B6250" s="1">
        <v>42671</v>
      </c>
      <c r="C6250" t="s">
        <v>12</v>
      </c>
      <c r="D6250" t="s">
        <v>13</v>
      </c>
      <c r="E6250">
        <v>69.989997863769531</v>
      </c>
      <c r="F6250">
        <v>2.2912218701094389E-3</v>
      </c>
    </row>
    <row r="6251" spans="1:6" x14ac:dyDescent="0.25">
      <c r="A6251">
        <v>55976</v>
      </c>
      <c r="B6251" s="1">
        <v>42674</v>
      </c>
      <c r="C6251" t="s">
        <v>12</v>
      </c>
      <c r="D6251" t="s">
        <v>13</v>
      </c>
      <c r="E6251">
        <v>70.019996643066406</v>
      </c>
      <c r="F6251">
        <v>4.2861522524617612E-4</v>
      </c>
    </row>
    <row r="6252" spans="1:6" x14ac:dyDescent="0.25">
      <c r="A6252">
        <v>55976</v>
      </c>
      <c r="B6252" s="1">
        <v>42675</v>
      </c>
      <c r="C6252" t="s">
        <v>12</v>
      </c>
      <c r="D6252" t="s">
        <v>13</v>
      </c>
      <c r="E6252">
        <v>69.300003051757813</v>
      </c>
      <c r="F6252">
        <v>-1.0282685048878193E-2</v>
      </c>
    </row>
    <row r="6253" spans="1:6" x14ac:dyDescent="0.25">
      <c r="A6253">
        <v>55976</v>
      </c>
      <c r="B6253" s="1">
        <v>42676</v>
      </c>
      <c r="C6253" t="s">
        <v>12</v>
      </c>
      <c r="D6253" t="s">
        <v>13</v>
      </c>
      <c r="E6253">
        <v>69.449996948242188</v>
      </c>
      <c r="F6253">
        <v>2.16441391967237E-3</v>
      </c>
    </row>
    <row r="6254" spans="1:6" x14ac:dyDescent="0.25">
      <c r="A6254">
        <v>55976</v>
      </c>
      <c r="B6254" s="1">
        <v>42677</v>
      </c>
      <c r="C6254" t="s">
        <v>12</v>
      </c>
      <c r="D6254" t="s">
        <v>13</v>
      </c>
      <c r="E6254">
        <v>69.629997253417969</v>
      </c>
      <c r="F6254">
        <v>2.5917971506714821E-3</v>
      </c>
    </row>
    <row r="6255" spans="1:6" x14ac:dyDescent="0.25">
      <c r="A6255">
        <v>55976</v>
      </c>
      <c r="B6255" s="1">
        <v>42678</v>
      </c>
      <c r="C6255" t="s">
        <v>12</v>
      </c>
      <c r="D6255" t="s">
        <v>13</v>
      </c>
      <c r="E6255">
        <v>69.160003662109375</v>
      </c>
      <c r="F6255">
        <v>-6.7498721182346344E-3</v>
      </c>
    </row>
    <row r="6256" spans="1:6" x14ac:dyDescent="0.25">
      <c r="A6256">
        <v>55976</v>
      </c>
      <c r="B6256" s="1">
        <v>42681</v>
      </c>
      <c r="C6256" t="s">
        <v>12</v>
      </c>
      <c r="D6256" t="s">
        <v>13</v>
      </c>
      <c r="E6256">
        <v>69.779998779296875</v>
      </c>
      <c r="F6256">
        <v>8.9646484702825546E-3</v>
      </c>
    </row>
    <row r="6257" spans="1:6" x14ac:dyDescent="0.25">
      <c r="A6257">
        <v>55976</v>
      </c>
      <c r="B6257" s="1">
        <v>42682</v>
      </c>
      <c r="C6257" t="s">
        <v>12</v>
      </c>
      <c r="D6257" t="s">
        <v>13</v>
      </c>
      <c r="E6257">
        <v>69.790000915527344</v>
      </c>
      <c r="F6257">
        <v>1.4333815488498658E-4</v>
      </c>
    </row>
    <row r="6258" spans="1:6" x14ac:dyDescent="0.25">
      <c r="A6258">
        <v>55976</v>
      </c>
      <c r="B6258" s="1">
        <v>42683</v>
      </c>
      <c r="C6258" t="s">
        <v>12</v>
      </c>
      <c r="D6258" t="s">
        <v>13</v>
      </c>
      <c r="E6258">
        <v>71.099998474121094</v>
      </c>
      <c r="F6258">
        <v>1.877056248486042E-2</v>
      </c>
    </row>
    <row r="6259" spans="1:6" x14ac:dyDescent="0.25">
      <c r="A6259">
        <v>55976</v>
      </c>
      <c r="B6259" s="1">
        <v>42684</v>
      </c>
      <c r="C6259" t="s">
        <v>12</v>
      </c>
      <c r="D6259" t="s">
        <v>13</v>
      </c>
      <c r="E6259">
        <v>71.389999389648438</v>
      </c>
      <c r="F6259">
        <v>4.0787751786410809E-3</v>
      </c>
    </row>
    <row r="6260" spans="1:6" x14ac:dyDescent="0.25">
      <c r="A6260">
        <v>55976</v>
      </c>
      <c r="B6260" s="1">
        <v>42685</v>
      </c>
      <c r="C6260" t="s">
        <v>12</v>
      </c>
      <c r="D6260" t="s">
        <v>13</v>
      </c>
      <c r="E6260">
        <v>71.230003356933594</v>
      </c>
      <c r="F6260">
        <v>-2.2411546669900417E-3</v>
      </c>
    </row>
    <row r="6261" spans="1:6" x14ac:dyDescent="0.25">
      <c r="A6261">
        <v>55976</v>
      </c>
      <c r="B6261" s="1">
        <v>42688</v>
      </c>
      <c r="C6261" t="s">
        <v>12</v>
      </c>
      <c r="D6261" t="s">
        <v>13</v>
      </c>
      <c r="E6261">
        <v>70.489997863769531</v>
      </c>
      <c r="F6261">
        <v>-1.0388957336544991E-2</v>
      </c>
    </row>
    <row r="6262" spans="1:6" x14ac:dyDescent="0.25">
      <c r="A6262">
        <v>55976</v>
      </c>
      <c r="B6262" s="1">
        <v>42689</v>
      </c>
      <c r="C6262" t="s">
        <v>12</v>
      </c>
      <c r="D6262" t="s">
        <v>13</v>
      </c>
      <c r="E6262">
        <v>71.419998168945313</v>
      </c>
      <c r="F6262">
        <v>1.3193365186452866E-2</v>
      </c>
    </row>
    <row r="6263" spans="1:6" x14ac:dyDescent="0.25">
      <c r="A6263">
        <v>55976</v>
      </c>
      <c r="B6263" s="1">
        <v>42690</v>
      </c>
      <c r="C6263" t="s">
        <v>12</v>
      </c>
      <c r="D6263" t="s">
        <v>13</v>
      </c>
      <c r="E6263">
        <v>71.389999389648438</v>
      </c>
      <c r="F6263">
        <v>-4.2003332055173814E-4</v>
      </c>
    </row>
    <row r="6264" spans="1:6" x14ac:dyDescent="0.25">
      <c r="A6264">
        <v>55976</v>
      </c>
      <c r="B6264" s="1">
        <v>42691</v>
      </c>
      <c r="C6264" t="s">
        <v>12</v>
      </c>
      <c r="D6264" t="s">
        <v>13</v>
      </c>
      <c r="E6264">
        <v>69.19000244140625</v>
      </c>
      <c r="F6264">
        <v>-3.0816597864031792E-2</v>
      </c>
    </row>
    <row r="6265" spans="1:6" x14ac:dyDescent="0.25">
      <c r="A6265">
        <v>55976</v>
      </c>
      <c r="B6265" s="1">
        <v>42692</v>
      </c>
      <c r="C6265" t="s">
        <v>12</v>
      </c>
      <c r="D6265" t="s">
        <v>13</v>
      </c>
      <c r="E6265">
        <v>68.540000915527344</v>
      </c>
      <c r="F6265">
        <v>-9.3944426625967026E-3</v>
      </c>
    </row>
    <row r="6266" spans="1:6" x14ac:dyDescent="0.25">
      <c r="A6266">
        <v>55976</v>
      </c>
      <c r="B6266" s="1">
        <v>42695</v>
      </c>
      <c r="C6266" t="s">
        <v>12</v>
      </c>
      <c r="D6266" t="s">
        <v>13</v>
      </c>
      <c r="E6266">
        <v>69.370002746582031</v>
      </c>
      <c r="F6266">
        <v>1.2109743431210518E-2</v>
      </c>
    </row>
    <row r="6267" spans="1:6" x14ac:dyDescent="0.25">
      <c r="A6267">
        <v>55976</v>
      </c>
      <c r="B6267" s="1">
        <v>42696</v>
      </c>
      <c r="C6267" t="s">
        <v>12</v>
      </c>
      <c r="D6267" t="s">
        <v>13</v>
      </c>
      <c r="E6267">
        <v>70.120002746582031</v>
      </c>
      <c r="F6267">
        <v>1.0811589658260345E-2</v>
      </c>
    </row>
    <row r="6268" spans="1:6" x14ac:dyDescent="0.25">
      <c r="A6268">
        <v>55976</v>
      </c>
      <c r="B6268" s="1">
        <v>42697</v>
      </c>
      <c r="C6268" t="s">
        <v>12</v>
      </c>
      <c r="D6268" t="s">
        <v>13</v>
      </c>
      <c r="E6268">
        <v>70.830001831054688</v>
      </c>
      <c r="F6268">
        <v>1.0125485248863697E-2</v>
      </c>
    </row>
    <row r="6269" spans="1:6" x14ac:dyDescent="0.25">
      <c r="A6269">
        <v>55976</v>
      </c>
      <c r="B6269" s="1">
        <v>42699</v>
      </c>
      <c r="C6269" t="s">
        <v>12</v>
      </c>
      <c r="D6269" t="s">
        <v>13</v>
      </c>
      <c r="E6269">
        <v>71.230003356933594</v>
      </c>
      <c r="F6269">
        <v>5.6473459117114544E-3</v>
      </c>
    </row>
    <row r="6270" spans="1:6" x14ac:dyDescent="0.25">
      <c r="A6270">
        <v>55976</v>
      </c>
      <c r="B6270" s="1">
        <v>42702</v>
      </c>
      <c r="C6270" t="s">
        <v>12</v>
      </c>
      <c r="D6270" t="s">
        <v>13</v>
      </c>
      <c r="E6270">
        <v>71.19000244140625</v>
      </c>
      <c r="F6270">
        <v>-5.6157395010814071E-4</v>
      </c>
    </row>
    <row r="6271" spans="1:6" x14ac:dyDescent="0.25">
      <c r="A6271">
        <v>55976</v>
      </c>
      <c r="B6271" s="1">
        <v>42703</v>
      </c>
      <c r="C6271" t="s">
        <v>12</v>
      </c>
      <c r="D6271" t="s">
        <v>13</v>
      </c>
      <c r="E6271">
        <v>71.370002746582031</v>
      </c>
      <c r="F6271">
        <v>2.5284492876380682E-3</v>
      </c>
    </row>
    <row r="6272" spans="1:6" x14ac:dyDescent="0.25">
      <c r="A6272">
        <v>55976</v>
      </c>
      <c r="B6272" s="1">
        <v>42704</v>
      </c>
      <c r="C6272" t="s">
        <v>12</v>
      </c>
      <c r="D6272" t="s">
        <v>13</v>
      </c>
      <c r="E6272">
        <v>70.430000305175781</v>
      </c>
      <c r="F6272">
        <v>-1.3170833699405193E-2</v>
      </c>
    </row>
    <row r="6273" spans="1:6" x14ac:dyDescent="0.25">
      <c r="A6273">
        <v>55976</v>
      </c>
      <c r="B6273" s="1">
        <v>42705</v>
      </c>
      <c r="C6273" t="s">
        <v>12</v>
      </c>
      <c r="D6273" t="s">
        <v>13</v>
      </c>
      <c r="E6273">
        <v>70.669998168945313</v>
      </c>
      <c r="F6273">
        <v>3.4076084848493338E-3</v>
      </c>
    </row>
    <row r="6274" spans="1:6" x14ac:dyDescent="0.25">
      <c r="A6274">
        <v>55976</v>
      </c>
      <c r="B6274" s="1">
        <v>42706</v>
      </c>
      <c r="C6274" t="s">
        <v>12</v>
      </c>
      <c r="D6274" t="s">
        <v>13</v>
      </c>
      <c r="E6274">
        <v>70.879997253417969</v>
      </c>
      <c r="F6274">
        <v>2.9715450946241617E-3</v>
      </c>
    </row>
    <row r="6275" spans="1:6" x14ac:dyDescent="0.25">
      <c r="A6275">
        <v>55976</v>
      </c>
      <c r="B6275" s="1">
        <v>42709</v>
      </c>
      <c r="C6275" t="s">
        <v>12</v>
      </c>
      <c r="D6275" t="s">
        <v>13</v>
      </c>
      <c r="E6275">
        <v>69.94000244140625</v>
      </c>
      <c r="F6275">
        <v>-1.3261778280138969E-2</v>
      </c>
    </row>
    <row r="6276" spans="1:6" x14ac:dyDescent="0.25">
      <c r="A6276">
        <v>55976</v>
      </c>
      <c r="B6276" s="1">
        <v>42710</v>
      </c>
      <c r="C6276" t="s">
        <v>12</v>
      </c>
      <c r="D6276" t="s">
        <v>13</v>
      </c>
      <c r="E6276">
        <v>70.360000610351563</v>
      </c>
      <c r="F6276">
        <v>6.0051209293305874E-3</v>
      </c>
    </row>
    <row r="6277" spans="1:6" x14ac:dyDescent="0.25">
      <c r="A6277">
        <v>55976</v>
      </c>
      <c r="B6277" s="1">
        <v>42711</v>
      </c>
      <c r="C6277" t="s">
        <v>12</v>
      </c>
      <c r="D6277" t="s">
        <v>13</v>
      </c>
      <c r="E6277">
        <v>70.599998474121094</v>
      </c>
      <c r="F6277">
        <v>1.0517308488488197E-2</v>
      </c>
    </row>
    <row r="6278" spans="1:6" x14ac:dyDescent="0.25">
      <c r="A6278">
        <v>55976</v>
      </c>
      <c r="B6278" s="1">
        <v>42712</v>
      </c>
      <c r="C6278" t="s">
        <v>12</v>
      </c>
      <c r="D6278" t="s">
        <v>13</v>
      </c>
      <c r="E6278">
        <v>70.339996337890625</v>
      </c>
      <c r="F6278">
        <v>-3.6827498115599155E-3</v>
      </c>
    </row>
    <row r="6279" spans="1:6" x14ac:dyDescent="0.25">
      <c r="A6279">
        <v>55976</v>
      </c>
      <c r="B6279" s="1">
        <v>42713</v>
      </c>
      <c r="C6279" t="s">
        <v>12</v>
      </c>
      <c r="D6279" t="s">
        <v>13</v>
      </c>
      <c r="E6279">
        <v>70.080001831054688</v>
      </c>
      <c r="F6279">
        <v>-3.6962542217224836E-3</v>
      </c>
    </row>
    <row r="6280" spans="1:6" x14ac:dyDescent="0.25">
      <c r="A6280">
        <v>55976</v>
      </c>
      <c r="B6280" s="1">
        <v>42716</v>
      </c>
      <c r="C6280" t="s">
        <v>12</v>
      </c>
      <c r="D6280" t="s">
        <v>13</v>
      </c>
      <c r="E6280">
        <v>71.669998168945313</v>
      </c>
      <c r="F6280">
        <v>2.2688303142786026E-2</v>
      </c>
    </row>
    <row r="6281" spans="1:6" x14ac:dyDescent="0.25">
      <c r="A6281">
        <v>55976</v>
      </c>
      <c r="B6281" s="1">
        <v>42717</v>
      </c>
      <c r="C6281" t="s">
        <v>12</v>
      </c>
      <c r="D6281" t="s">
        <v>13</v>
      </c>
      <c r="E6281">
        <v>71.800003051757813</v>
      </c>
      <c r="F6281">
        <v>1.813937327824533E-3</v>
      </c>
    </row>
    <row r="6282" spans="1:6" x14ac:dyDescent="0.25">
      <c r="A6282">
        <v>55976</v>
      </c>
      <c r="B6282" s="1">
        <v>42718</v>
      </c>
      <c r="C6282" t="s">
        <v>12</v>
      </c>
      <c r="D6282" t="s">
        <v>13</v>
      </c>
      <c r="E6282">
        <v>71.339996337890625</v>
      </c>
      <c r="F6282">
        <v>-6.4067784696817398E-3</v>
      </c>
    </row>
    <row r="6283" spans="1:6" x14ac:dyDescent="0.25">
      <c r="A6283">
        <v>55976</v>
      </c>
      <c r="B6283" s="1">
        <v>42719</v>
      </c>
      <c r="C6283" t="s">
        <v>12</v>
      </c>
      <c r="D6283" t="s">
        <v>13</v>
      </c>
      <c r="E6283">
        <v>71.080001831054688</v>
      </c>
      <c r="F6283">
        <v>-3.644442418590188E-3</v>
      </c>
    </row>
    <row r="6284" spans="1:6" x14ac:dyDescent="0.25">
      <c r="A6284">
        <v>55976</v>
      </c>
      <c r="B6284" s="1">
        <v>42720</v>
      </c>
      <c r="C6284" t="s">
        <v>12</v>
      </c>
      <c r="D6284" t="s">
        <v>13</v>
      </c>
      <c r="E6284">
        <v>70.980003356933594</v>
      </c>
      <c r="F6284">
        <v>-1.4068440068513155E-3</v>
      </c>
    </row>
    <row r="6285" spans="1:6" x14ac:dyDescent="0.25">
      <c r="A6285">
        <v>55976</v>
      </c>
      <c r="B6285" s="1">
        <v>42723</v>
      </c>
      <c r="C6285" t="s">
        <v>12</v>
      </c>
      <c r="D6285" t="s">
        <v>13</v>
      </c>
      <c r="E6285">
        <v>71.580001831054688</v>
      </c>
      <c r="F6285">
        <v>8.4530636668205261E-3</v>
      </c>
    </row>
    <row r="6286" spans="1:6" x14ac:dyDescent="0.25">
      <c r="A6286">
        <v>55976</v>
      </c>
      <c r="B6286" s="1">
        <v>42724</v>
      </c>
      <c r="C6286" t="s">
        <v>12</v>
      </c>
      <c r="D6286" t="s">
        <v>13</v>
      </c>
      <c r="E6286">
        <v>71.819999694824219</v>
      </c>
      <c r="F6286">
        <v>3.3528618514537811E-3</v>
      </c>
    </row>
    <row r="6287" spans="1:6" x14ac:dyDescent="0.25">
      <c r="A6287">
        <v>55976</v>
      </c>
      <c r="B6287" s="1">
        <v>42725</v>
      </c>
      <c r="C6287" t="s">
        <v>12</v>
      </c>
      <c r="D6287" t="s">
        <v>13</v>
      </c>
      <c r="E6287">
        <v>71.239997863769531</v>
      </c>
      <c r="F6287">
        <v>-8.0757699906826019E-3</v>
      </c>
    </row>
    <row r="6288" spans="1:6" x14ac:dyDescent="0.25">
      <c r="A6288">
        <v>55976</v>
      </c>
      <c r="B6288" s="1">
        <v>42726</v>
      </c>
      <c r="C6288" t="s">
        <v>12</v>
      </c>
      <c r="D6288" t="s">
        <v>13</v>
      </c>
      <c r="E6288">
        <v>69.589996337890625</v>
      </c>
      <c r="F6288">
        <v>-2.3161167278885841E-2</v>
      </c>
    </row>
    <row r="6289" spans="1:6" x14ac:dyDescent="0.25">
      <c r="A6289">
        <v>55976</v>
      </c>
      <c r="B6289" s="1">
        <v>42727</v>
      </c>
      <c r="C6289" t="s">
        <v>12</v>
      </c>
      <c r="D6289" t="s">
        <v>13</v>
      </c>
      <c r="E6289">
        <v>69.540000915527344</v>
      </c>
      <c r="F6289">
        <v>-7.1842828765511513E-4</v>
      </c>
    </row>
    <row r="6290" spans="1:6" x14ac:dyDescent="0.25">
      <c r="A6290">
        <v>55976</v>
      </c>
      <c r="B6290" s="1">
        <v>42731</v>
      </c>
      <c r="C6290" t="s">
        <v>12</v>
      </c>
      <c r="D6290" t="s">
        <v>13</v>
      </c>
      <c r="E6290">
        <v>69.699996948242188</v>
      </c>
      <c r="F6290">
        <v>2.3007770068943501E-3</v>
      </c>
    </row>
    <row r="6291" spans="1:6" x14ac:dyDescent="0.25">
      <c r="A6291">
        <v>55976</v>
      </c>
      <c r="B6291" s="1">
        <v>42732</v>
      </c>
      <c r="C6291" t="s">
        <v>12</v>
      </c>
      <c r="D6291" t="s">
        <v>13</v>
      </c>
      <c r="E6291">
        <v>69.30999755859375</v>
      </c>
      <c r="F6291">
        <v>-5.5954004637897015E-3</v>
      </c>
    </row>
    <row r="6292" spans="1:6" x14ac:dyDescent="0.25">
      <c r="A6292">
        <v>55976</v>
      </c>
      <c r="B6292" s="1">
        <v>42733</v>
      </c>
      <c r="C6292" t="s">
        <v>12</v>
      </c>
      <c r="D6292" t="s">
        <v>13</v>
      </c>
      <c r="E6292">
        <v>69.260002136230469</v>
      </c>
      <c r="F6292">
        <v>-7.2133057983592153E-4</v>
      </c>
    </row>
    <row r="6293" spans="1:6" x14ac:dyDescent="0.25">
      <c r="A6293">
        <v>55976</v>
      </c>
      <c r="B6293" s="1">
        <v>42734</v>
      </c>
      <c r="C6293" t="s">
        <v>12</v>
      </c>
      <c r="D6293" t="s">
        <v>13</v>
      </c>
      <c r="E6293">
        <v>69.120002746582031</v>
      </c>
      <c r="F6293">
        <v>-2.0213599782437086E-3</v>
      </c>
    </row>
    <row r="6294" spans="1:6" x14ac:dyDescent="0.25">
      <c r="A6294">
        <v>55976</v>
      </c>
      <c r="B6294" s="1">
        <v>42738</v>
      </c>
      <c r="C6294" t="s">
        <v>12</v>
      </c>
      <c r="D6294" t="s">
        <v>13</v>
      </c>
      <c r="E6294">
        <v>68.660003662109375</v>
      </c>
      <c r="F6294">
        <v>-6.6550793126225471E-3</v>
      </c>
    </row>
    <row r="6295" spans="1:6" x14ac:dyDescent="0.25">
      <c r="A6295">
        <v>55976</v>
      </c>
      <c r="B6295" s="1">
        <v>42739</v>
      </c>
      <c r="C6295" t="s">
        <v>12</v>
      </c>
      <c r="D6295" t="s">
        <v>13</v>
      </c>
      <c r="E6295">
        <v>69.05999755859375</v>
      </c>
      <c r="F6295">
        <v>5.8257193304598331E-3</v>
      </c>
    </row>
    <row r="6296" spans="1:6" x14ac:dyDescent="0.25">
      <c r="A6296">
        <v>55976</v>
      </c>
      <c r="B6296" s="1">
        <v>42740</v>
      </c>
      <c r="C6296" t="s">
        <v>12</v>
      </c>
      <c r="D6296" t="s">
        <v>13</v>
      </c>
      <c r="E6296">
        <v>69.209999084472656</v>
      </c>
      <c r="F6296">
        <v>2.1720465738326311E-3</v>
      </c>
    </row>
    <row r="6297" spans="1:6" x14ac:dyDescent="0.25">
      <c r="A6297">
        <v>55976</v>
      </c>
      <c r="B6297" s="1">
        <v>42741</v>
      </c>
      <c r="C6297" t="s">
        <v>12</v>
      </c>
      <c r="D6297" t="s">
        <v>13</v>
      </c>
      <c r="E6297">
        <v>68.260002136230469</v>
      </c>
      <c r="F6297">
        <v>-1.3726295903325081E-2</v>
      </c>
    </row>
    <row r="6298" spans="1:6" x14ac:dyDescent="0.25">
      <c r="A6298">
        <v>55976</v>
      </c>
      <c r="B6298" s="1">
        <v>42744</v>
      </c>
      <c r="C6298" t="s">
        <v>12</v>
      </c>
      <c r="D6298" t="s">
        <v>13</v>
      </c>
      <c r="E6298">
        <v>68.709999084472656</v>
      </c>
      <c r="F6298">
        <v>6.5923957154154778E-3</v>
      </c>
    </row>
    <row r="6299" spans="1:6" x14ac:dyDescent="0.25">
      <c r="A6299">
        <v>55976</v>
      </c>
      <c r="B6299" s="1">
        <v>42745</v>
      </c>
      <c r="C6299" t="s">
        <v>12</v>
      </c>
      <c r="D6299" t="s">
        <v>13</v>
      </c>
      <c r="E6299">
        <v>68.230003356933594</v>
      </c>
      <c r="F6299">
        <v>-6.9858208298683167E-3</v>
      </c>
    </row>
    <row r="6300" spans="1:6" x14ac:dyDescent="0.25">
      <c r="A6300">
        <v>55976</v>
      </c>
      <c r="B6300" s="1">
        <v>42746</v>
      </c>
      <c r="C6300" t="s">
        <v>12</v>
      </c>
      <c r="D6300" t="s">
        <v>13</v>
      </c>
      <c r="E6300">
        <v>68.529998779296875</v>
      </c>
      <c r="F6300">
        <v>4.3968255631625652E-3</v>
      </c>
    </row>
    <row r="6301" spans="1:6" x14ac:dyDescent="0.25">
      <c r="A6301">
        <v>55976</v>
      </c>
      <c r="B6301" s="1">
        <v>42747</v>
      </c>
      <c r="C6301" t="s">
        <v>12</v>
      </c>
      <c r="D6301" t="s">
        <v>13</v>
      </c>
      <c r="E6301">
        <v>67.970001220703125</v>
      </c>
      <c r="F6301">
        <v>-8.1715686246752739E-3</v>
      </c>
    </row>
    <row r="6302" spans="1:6" x14ac:dyDescent="0.25">
      <c r="A6302">
        <v>55976</v>
      </c>
      <c r="B6302" s="1">
        <v>42748</v>
      </c>
      <c r="C6302" t="s">
        <v>12</v>
      </c>
      <c r="D6302" t="s">
        <v>13</v>
      </c>
      <c r="E6302">
        <v>67.129997253417969</v>
      </c>
      <c r="F6302">
        <v>-1.2358451262116432E-2</v>
      </c>
    </row>
    <row r="6303" spans="1:6" x14ac:dyDescent="0.25">
      <c r="A6303">
        <v>55976</v>
      </c>
      <c r="B6303" s="1">
        <v>42752</v>
      </c>
      <c r="C6303" t="s">
        <v>12</v>
      </c>
      <c r="D6303" t="s">
        <v>13</v>
      </c>
      <c r="E6303">
        <v>68.419998168945313</v>
      </c>
      <c r="F6303">
        <v>1.921645924448967E-2</v>
      </c>
    </row>
    <row r="6304" spans="1:6" x14ac:dyDescent="0.25">
      <c r="A6304">
        <v>55976</v>
      </c>
      <c r="B6304" s="1">
        <v>42753</v>
      </c>
      <c r="C6304" t="s">
        <v>12</v>
      </c>
      <c r="D6304" t="s">
        <v>13</v>
      </c>
      <c r="E6304">
        <v>68.110000610351563</v>
      </c>
      <c r="F6304">
        <v>-4.5308033004403114E-3</v>
      </c>
    </row>
    <row r="6305" spans="1:6" x14ac:dyDescent="0.25">
      <c r="A6305">
        <v>55976</v>
      </c>
      <c r="B6305" s="1">
        <v>42754</v>
      </c>
      <c r="C6305" t="s">
        <v>12</v>
      </c>
      <c r="D6305" t="s">
        <v>13</v>
      </c>
      <c r="E6305">
        <v>67.620002746582031</v>
      </c>
      <c r="F6305">
        <v>-7.1942131035029888E-3</v>
      </c>
    </row>
    <row r="6306" spans="1:6" x14ac:dyDescent="0.25">
      <c r="A6306">
        <v>55976</v>
      </c>
      <c r="B6306" s="1">
        <v>42755</v>
      </c>
      <c r="C6306" t="s">
        <v>12</v>
      </c>
      <c r="D6306" t="s">
        <v>13</v>
      </c>
      <c r="E6306">
        <v>67.180000305175781</v>
      </c>
      <c r="F6306">
        <v>-6.5069864504039288E-3</v>
      </c>
    </row>
    <row r="6307" spans="1:6" x14ac:dyDescent="0.25">
      <c r="A6307">
        <v>55976</v>
      </c>
      <c r="B6307" s="1">
        <v>42758</v>
      </c>
      <c r="C6307" t="s">
        <v>12</v>
      </c>
      <c r="D6307" t="s">
        <v>13</v>
      </c>
      <c r="E6307">
        <v>66.650001525878906</v>
      </c>
      <c r="F6307">
        <v>-7.8892344608902931E-3</v>
      </c>
    </row>
    <row r="6308" spans="1:6" x14ac:dyDescent="0.25">
      <c r="A6308">
        <v>55976</v>
      </c>
      <c r="B6308" s="1">
        <v>42759</v>
      </c>
      <c r="C6308" t="s">
        <v>12</v>
      </c>
      <c r="D6308" t="s">
        <v>13</v>
      </c>
      <c r="E6308">
        <v>67.400001525878906</v>
      </c>
      <c r="F6308">
        <v>1.1252813041210175E-2</v>
      </c>
    </row>
    <row r="6309" spans="1:6" x14ac:dyDescent="0.25">
      <c r="A6309">
        <v>55976</v>
      </c>
      <c r="B6309" s="1">
        <v>42760</v>
      </c>
      <c r="C6309" t="s">
        <v>12</v>
      </c>
      <c r="D6309" t="s">
        <v>13</v>
      </c>
      <c r="E6309">
        <v>66.889999389648438</v>
      </c>
      <c r="F6309">
        <v>-7.5667970813810825E-3</v>
      </c>
    </row>
    <row r="6310" spans="1:6" x14ac:dyDescent="0.25">
      <c r="A6310">
        <v>55976</v>
      </c>
      <c r="B6310" s="1">
        <v>42761</v>
      </c>
      <c r="C6310" t="s">
        <v>12</v>
      </c>
      <c r="D6310" t="s">
        <v>13</v>
      </c>
      <c r="E6310">
        <v>66.730003356933594</v>
      </c>
      <c r="F6310">
        <v>-2.3919276427477598E-3</v>
      </c>
    </row>
    <row r="6311" spans="1:6" x14ac:dyDescent="0.25">
      <c r="A6311">
        <v>55976</v>
      </c>
      <c r="B6311" s="1">
        <v>42762</v>
      </c>
      <c r="C6311" t="s">
        <v>12</v>
      </c>
      <c r="D6311" t="s">
        <v>13</v>
      </c>
      <c r="E6311">
        <v>65.660003662109375</v>
      </c>
      <c r="F6311">
        <v>-1.6034761443734169E-2</v>
      </c>
    </row>
    <row r="6312" spans="1:6" x14ac:dyDescent="0.25">
      <c r="A6312">
        <v>55976</v>
      </c>
      <c r="B6312" s="1">
        <v>42765</v>
      </c>
      <c r="C6312" t="s">
        <v>12</v>
      </c>
      <c r="D6312" t="s">
        <v>13</v>
      </c>
      <c r="E6312">
        <v>66.419998168945313</v>
      </c>
      <c r="F6312">
        <v>1.1574694886803627E-2</v>
      </c>
    </row>
    <row r="6313" spans="1:6" x14ac:dyDescent="0.25">
      <c r="A6313">
        <v>55976</v>
      </c>
      <c r="B6313" s="1">
        <v>42766</v>
      </c>
      <c r="C6313" t="s">
        <v>12</v>
      </c>
      <c r="D6313" t="s">
        <v>13</v>
      </c>
      <c r="E6313">
        <v>66.739997863769531</v>
      </c>
      <c r="F6313">
        <v>4.8178215511143208E-3</v>
      </c>
    </row>
    <row r="6314" spans="1:6" x14ac:dyDescent="0.25">
      <c r="A6314">
        <v>55976</v>
      </c>
      <c r="B6314" s="1">
        <v>42767</v>
      </c>
      <c r="C6314" t="s">
        <v>12</v>
      </c>
      <c r="D6314" t="s">
        <v>13</v>
      </c>
      <c r="E6314">
        <v>66.230003356933594</v>
      </c>
      <c r="F6314">
        <v>-7.641511969268322E-3</v>
      </c>
    </row>
    <row r="6315" spans="1:6" x14ac:dyDescent="0.25">
      <c r="A6315">
        <v>55976</v>
      </c>
      <c r="B6315" s="1">
        <v>42768</v>
      </c>
      <c r="C6315" t="s">
        <v>12</v>
      </c>
      <c r="D6315" t="s">
        <v>13</v>
      </c>
      <c r="E6315">
        <v>66.699996948242188</v>
      </c>
      <c r="F6315">
        <v>7.0963846519589424E-3</v>
      </c>
    </row>
    <row r="6316" spans="1:6" x14ac:dyDescent="0.25">
      <c r="A6316">
        <v>55976</v>
      </c>
      <c r="B6316" s="1">
        <v>42769</v>
      </c>
      <c r="C6316" t="s">
        <v>12</v>
      </c>
      <c r="D6316" t="s">
        <v>13</v>
      </c>
      <c r="E6316">
        <v>66.5</v>
      </c>
      <c r="F6316">
        <v>-2.9984551947563887E-3</v>
      </c>
    </row>
    <row r="6317" spans="1:6" x14ac:dyDescent="0.25">
      <c r="A6317">
        <v>55976</v>
      </c>
      <c r="B6317" s="1">
        <v>42772</v>
      </c>
      <c r="C6317" t="s">
        <v>12</v>
      </c>
      <c r="D6317" t="s">
        <v>13</v>
      </c>
      <c r="E6317">
        <v>66.400001525878906</v>
      </c>
      <c r="F6317">
        <v>-1.5037364792078733E-3</v>
      </c>
    </row>
    <row r="6318" spans="1:6" x14ac:dyDescent="0.25">
      <c r="A6318">
        <v>55976</v>
      </c>
      <c r="B6318" s="1">
        <v>42773</v>
      </c>
      <c r="C6318" t="s">
        <v>12</v>
      </c>
      <c r="D6318" t="s">
        <v>13</v>
      </c>
      <c r="E6318">
        <v>66.889999389648438</v>
      </c>
      <c r="F6318">
        <v>7.379485759884119E-3</v>
      </c>
    </row>
    <row r="6319" spans="1:6" x14ac:dyDescent="0.25">
      <c r="A6319">
        <v>55976</v>
      </c>
      <c r="B6319" s="1">
        <v>42774</v>
      </c>
      <c r="C6319" t="s">
        <v>12</v>
      </c>
      <c r="D6319" t="s">
        <v>13</v>
      </c>
      <c r="E6319">
        <v>67.80999755859375</v>
      </c>
      <c r="F6319">
        <v>1.375389751046896E-2</v>
      </c>
    </row>
    <row r="6320" spans="1:6" x14ac:dyDescent="0.25">
      <c r="A6320">
        <v>55976</v>
      </c>
      <c r="B6320" s="1">
        <v>42775</v>
      </c>
      <c r="C6320" t="s">
        <v>12</v>
      </c>
      <c r="D6320" t="s">
        <v>13</v>
      </c>
      <c r="E6320">
        <v>69.080001831054688</v>
      </c>
      <c r="F6320">
        <v>1.8728865310549736E-2</v>
      </c>
    </row>
    <row r="6321" spans="1:6" x14ac:dyDescent="0.25">
      <c r="A6321">
        <v>55976</v>
      </c>
      <c r="B6321" s="1">
        <v>42776</v>
      </c>
      <c r="C6321" t="s">
        <v>12</v>
      </c>
      <c r="D6321" t="s">
        <v>13</v>
      </c>
      <c r="E6321">
        <v>68.019996643066406</v>
      </c>
      <c r="F6321">
        <v>-1.5344602987170219E-2</v>
      </c>
    </row>
    <row r="6322" spans="1:6" x14ac:dyDescent="0.25">
      <c r="A6322">
        <v>55976</v>
      </c>
      <c r="B6322" s="1">
        <v>42779</v>
      </c>
      <c r="C6322" t="s">
        <v>12</v>
      </c>
      <c r="D6322" t="s">
        <v>13</v>
      </c>
      <c r="E6322">
        <v>67.769996643066406</v>
      </c>
      <c r="F6322">
        <v>-3.6753898020833731E-3</v>
      </c>
    </row>
    <row r="6323" spans="1:6" x14ac:dyDescent="0.25">
      <c r="A6323">
        <v>55976</v>
      </c>
      <c r="B6323" s="1">
        <v>42780</v>
      </c>
      <c r="C6323" t="s">
        <v>12</v>
      </c>
      <c r="D6323" t="s">
        <v>13</v>
      </c>
      <c r="E6323">
        <v>68.660003662109375</v>
      </c>
      <c r="F6323">
        <v>1.3132758438587189E-2</v>
      </c>
    </row>
    <row r="6324" spans="1:6" x14ac:dyDescent="0.25">
      <c r="A6324">
        <v>55976</v>
      </c>
      <c r="B6324" s="1">
        <v>42781</v>
      </c>
      <c r="C6324" t="s">
        <v>12</v>
      </c>
      <c r="D6324" t="s">
        <v>13</v>
      </c>
      <c r="E6324">
        <v>68.69000244140625</v>
      </c>
      <c r="F6324">
        <v>4.3691782047972083E-4</v>
      </c>
    </row>
    <row r="6325" spans="1:6" x14ac:dyDescent="0.25">
      <c r="A6325">
        <v>55976</v>
      </c>
      <c r="B6325" s="1">
        <v>42782</v>
      </c>
      <c r="C6325" t="s">
        <v>12</v>
      </c>
      <c r="D6325" t="s">
        <v>13</v>
      </c>
      <c r="E6325">
        <v>68.870002746582031</v>
      </c>
      <c r="F6325">
        <v>2.62047303840518E-3</v>
      </c>
    </row>
    <row r="6326" spans="1:6" x14ac:dyDescent="0.25">
      <c r="A6326">
        <v>55976</v>
      </c>
      <c r="B6326" s="1">
        <v>42783</v>
      </c>
      <c r="C6326" t="s">
        <v>12</v>
      </c>
      <c r="D6326" t="s">
        <v>13</v>
      </c>
      <c r="E6326">
        <v>69.370002746582031</v>
      </c>
      <c r="F6326">
        <v>7.2600548155605793E-3</v>
      </c>
    </row>
    <row r="6327" spans="1:6" x14ac:dyDescent="0.25">
      <c r="A6327">
        <v>55976</v>
      </c>
      <c r="B6327" s="1">
        <v>42787</v>
      </c>
      <c r="C6327" t="s">
        <v>12</v>
      </c>
      <c r="D6327" t="s">
        <v>13</v>
      </c>
      <c r="E6327">
        <v>71.449996948242188</v>
      </c>
      <c r="F6327">
        <v>2.9984058812260628E-2</v>
      </c>
    </row>
    <row r="6328" spans="1:6" x14ac:dyDescent="0.25">
      <c r="A6328">
        <v>55976</v>
      </c>
      <c r="B6328" s="1">
        <v>42788</v>
      </c>
      <c r="C6328" t="s">
        <v>12</v>
      </c>
      <c r="D6328" t="s">
        <v>13</v>
      </c>
      <c r="E6328">
        <v>71.709999084472656</v>
      </c>
      <c r="F6328">
        <v>3.6389383021742105E-3</v>
      </c>
    </row>
    <row r="6329" spans="1:6" x14ac:dyDescent="0.25">
      <c r="A6329">
        <v>55976</v>
      </c>
      <c r="B6329" s="1">
        <v>42789</v>
      </c>
      <c r="C6329" t="s">
        <v>12</v>
      </c>
      <c r="D6329" t="s">
        <v>13</v>
      </c>
      <c r="E6329">
        <v>71.30999755859375</v>
      </c>
      <c r="F6329">
        <v>-5.5780438706278801E-3</v>
      </c>
    </row>
    <row r="6330" spans="1:6" x14ac:dyDescent="0.25">
      <c r="A6330">
        <v>55976</v>
      </c>
      <c r="B6330" s="1">
        <v>42790</v>
      </c>
      <c r="C6330" t="s">
        <v>12</v>
      </c>
      <c r="D6330" t="s">
        <v>13</v>
      </c>
      <c r="E6330">
        <v>72.389999389648438</v>
      </c>
      <c r="F6330">
        <v>1.5145166777074337E-2</v>
      </c>
    </row>
    <row r="6331" spans="1:6" x14ac:dyDescent="0.25">
      <c r="A6331">
        <v>55976</v>
      </c>
      <c r="B6331" s="1">
        <v>42793</v>
      </c>
      <c r="C6331" t="s">
        <v>12</v>
      </c>
      <c r="D6331" t="s">
        <v>13</v>
      </c>
      <c r="E6331">
        <v>71.739997863769531</v>
      </c>
      <c r="F6331">
        <v>-8.9791622012853622E-3</v>
      </c>
    </row>
    <row r="6332" spans="1:6" x14ac:dyDescent="0.25">
      <c r="A6332">
        <v>55976</v>
      </c>
      <c r="B6332" s="1">
        <v>42794</v>
      </c>
      <c r="C6332" t="s">
        <v>12</v>
      </c>
      <c r="D6332" t="s">
        <v>13</v>
      </c>
      <c r="E6332">
        <v>70.930000305175781</v>
      </c>
      <c r="F6332">
        <v>-1.1290738359093666E-2</v>
      </c>
    </row>
    <row r="6333" spans="1:6" x14ac:dyDescent="0.25">
      <c r="A6333">
        <v>55976</v>
      </c>
      <c r="B6333" s="1">
        <v>42795</v>
      </c>
      <c r="C6333" t="s">
        <v>12</v>
      </c>
      <c r="D6333" t="s">
        <v>13</v>
      </c>
      <c r="E6333">
        <v>70.449996948242188</v>
      </c>
      <c r="F6333">
        <v>-6.7672827281057835E-3</v>
      </c>
    </row>
    <row r="6334" spans="1:6" x14ac:dyDescent="0.25">
      <c r="A6334">
        <v>55976</v>
      </c>
      <c r="B6334" s="1">
        <v>42796</v>
      </c>
      <c r="C6334" t="s">
        <v>12</v>
      </c>
      <c r="D6334" t="s">
        <v>13</v>
      </c>
      <c r="E6334">
        <v>70.760002136230469</v>
      </c>
      <c r="F6334">
        <v>4.4003576040267944E-3</v>
      </c>
    </row>
    <row r="6335" spans="1:6" x14ac:dyDescent="0.25">
      <c r="A6335">
        <v>55976</v>
      </c>
      <c r="B6335" s="1">
        <v>42797</v>
      </c>
      <c r="C6335" t="s">
        <v>12</v>
      </c>
      <c r="D6335" t="s">
        <v>13</v>
      </c>
      <c r="E6335">
        <v>70.029998779296875</v>
      </c>
      <c r="F6335">
        <v>-1.0316610336303711E-2</v>
      </c>
    </row>
    <row r="6336" spans="1:6" x14ac:dyDescent="0.25">
      <c r="A6336">
        <v>55976</v>
      </c>
      <c r="B6336" s="1">
        <v>42800</v>
      </c>
      <c r="C6336" t="s">
        <v>12</v>
      </c>
      <c r="D6336" t="s">
        <v>13</v>
      </c>
      <c r="E6336">
        <v>69.879997253417969</v>
      </c>
      <c r="F6336">
        <v>-2.141960896551609E-3</v>
      </c>
    </row>
    <row r="6337" spans="1:6" x14ac:dyDescent="0.25">
      <c r="A6337">
        <v>55976</v>
      </c>
      <c r="B6337" s="1">
        <v>42801</v>
      </c>
      <c r="C6337" t="s">
        <v>12</v>
      </c>
      <c r="D6337" t="s">
        <v>13</v>
      </c>
      <c r="E6337">
        <v>69.870002746582031</v>
      </c>
      <c r="F6337">
        <v>-1.4302386261988431E-4</v>
      </c>
    </row>
    <row r="6338" spans="1:6" x14ac:dyDescent="0.25">
      <c r="A6338">
        <v>55976</v>
      </c>
      <c r="B6338" s="1">
        <v>42802</v>
      </c>
      <c r="C6338" t="s">
        <v>12</v>
      </c>
      <c r="D6338" t="s">
        <v>13</v>
      </c>
      <c r="E6338">
        <v>69.800003051757813</v>
      </c>
      <c r="F6338">
        <v>6.2974132597446442E-3</v>
      </c>
    </row>
    <row r="6339" spans="1:6" x14ac:dyDescent="0.25">
      <c r="A6339">
        <v>55976</v>
      </c>
      <c r="B6339" s="1">
        <v>42803</v>
      </c>
      <c r="C6339" t="s">
        <v>12</v>
      </c>
      <c r="D6339" t="s">
        <v>13</v>
      </c>
      <c r="E6339">
        <v>69.860000610351563</v>
      </c>
      <c r="F6339">
        <v>8.5956382099539042E-4</v>
      </c>
    </row>
    <row r="6340" spans="1:6" x14ac:dyDescent="0.25">
      <c r="A6340">
        <v>55976</v>
      </c>
      <c r="B6340" s="1">
        <v>42804</v>
      </c>
      <c r="C6340" t="s">
        <v>12</v>
      </c>
      <c r="D6340" t="s">
        <v>13</v>
      </c>
      <c r="E6340">
        <v>70.099998474121094</v>
      </c>
      <c r="F6340">
        <v>3.435411723330617E-3</v>
      </c>
    </row>
    <row r="6341" spans="1:6" x14ac:dyDescent="0.25">
      <c r="A6341">
        <v>55976</v>
      </c>
      <c r="B6341" s="1">
        <v>42807</v>
      </c>
      <c r="C6341" t="s">
        <v>12</v>
      </c>
      <c r="D6341" t="s">
        <v>13</v>
      </c>
      <c r="E6341">
        <v>69.949996948242188</v>
      </c>
      <c r="F6341">
        <v>-2.1398221142590046E-3</v>
      </c>
    </row>
    <row r="6342" spans="1:6" x14ac:dyDescent="0.25">
      <c r="A6342">
        <v>55976</v>
      </c>
      <c r="B6342" s="1">
        <v>42808</v>
      </c>
      <c r="C6342" t="s">
        <v>12</v>
      </c>
      <c r="D6342" t="s">
        <v>13</v>
      </c>
      <c r="E6342">
        <v>70.720001220703125</v>
      </c>
      <c r="F6342">
        <v>1.1007924564182758E-2</v>
      </c>
    </row>
    <row r="6343" spans="1:6" x14ac:dyDescent="0.25">
      <c r="A6343">
        <v>55976</v>
      </c>
      <c r="B6343" s="1">
        <v>42809</v>
      </c>
      <c r="C6343" t="s">
        <v>12</v>
      </c>
      <c r="D6343" t="s">
        <v>13</v>
      </c>
      <c r="E6343">
        <v>70.580001831054688</v>
      </c>
      <c r="F6343">
        <v>-1.9796292763203382E-3</v>
      </c>
    </row>
    <row r="6344" spans="1:6" x14ac:dyDescent="0.25">
      <c r="A6344">
        <v>55976</v>
      </c>
      <c r="B6344" s="1">
        <v>42810</v>
      </c>
      <c r="C6344" t="s">
        <v>12</v>
      </c>
      <c r="D6344" t="s">
        <v>13</v>
      </c>
      <c r="E6344">
        <v>70.44000244140625</v>
      </c>
      <c r="F6344">
        <v>-1.9835559651255608E-3</v>
      </c>
    </row>
    <row r="6345" spans="1:6" x14ac:dyDescent="0.25">
      <c r="A6345">
        <v>55976</v>
      </c>
      <c r="B6345" s="1">
        <v>42811</v>
      </c>
      <c r="C6345" t="s">
        <v>12</v>
      </c>
      <c r="D6345" t="s">
        <v>13</v>
      </c>
      <c r="E6345">
        <v>69.889999389648438</v>
      </c>
      <c r="F6345">
        <v>-7.8081064857542515E-3</v>
      </c>
    </row>
    <row r="6346" spans="1:6" x14ac:dyDescent="0.25">
      <c r="A6346">
        <v>55976</v>
      </c>
      <c r="B6346" s="1">
        <v>42814</v>
      </c>
      <c r="C6346" t="s">
        <v>12</v>
      </c>
      <c r="D6346" t="s">
        <v>13</v>
      </c>
      <c r="E6346">
        <v>69.980003356933594</v>
      </c>
      <c r="F6346">
        <v>1.2877946719527245E-3</v>
      </c>
    </row>
    <row r="6347" spans="1:6" x14ac:dyDescent="0.25">
      <c r="A6347">
        <v>55976</v>
      </c>
      <c r="B6347" s="1">
        <v>42815</v>
      </c>
      <c r="C6347" t="s">
        <v>12</v>
      </c>
      <c r="D6347" t="s">
        <v>13</v>
      </c>
      <c r="E6347">
        <v>69.900001525878906</v>
      </c>
      <c r="F6347">
        <v>-1.1432098690420389E-3</v>
      </c>
    </row>
    <row r="6348" spans="1:6" x14ac:dyDescent="0.25">
      <c r="A6348">
        <v>55976</v>
      </c>
      <c r="B6348" s="1">
        <v>42816</v>
      </c>
      <c r="C6348" t="s">
        <v>12</v>
      </c>
      <c r="D6348" t="s">
        <v>13</v>
      </c>
      <c r="E6348">
        <v>70.25</v>
      </c>
      <c r="F6348">
        <v>5.0071310251951218E-3</v>
      </c>
    </row>
    <row r="6349" spans="1:6" x14ac:dyDescent="0.25">
      <c r="A6349">
        <v>55976</v>
      </c>
      <c r="B6349" s="1">
        <v>42817</v>
      </c>
      <c r="C6349" t="s">
        <v>12</v>
      </c>
      <c r="D6349" t="s">
        <v>13</v>
      </c>
      <c r="E6349">
        <v>69.860000610351563</v>
      </c>
      <c r="F6349">
        <v>-5.5515929125249386E-3</v>
      </c>
    </row>
    <row r="6350" spans="1:6" x14ac:dyDescent="0.25">
      <c r="A6350">
        <v>55976</v>
      </c>
      <c r="B6350" s="1">
        <v>42818</v>
      </c>
      <c r="C6350" t="s">
        <v>12</v>
      </c>
      <c r="D6350" t="s">
        <v>13</v>
      </c>
      <c r="E6350">
        <v>69.610000610351563</v>
      </c>
      <c r="F6350">
        <v>-3.5785858053714037E-3</v>
      </c>
    </row>
    <row r="6351" spans="1:6" x14ac:dyDescent="0.25">
      <c r="A6351">
        <v>55976</v>
      </c>
      <c r="B6351" s="1">
        <v>42821</v>
      </c>
      <c r="C6351" t="s">
        <v>12</v>
      </c>
      <c r="D6351" t="s">
        <v>13</v>
      </c>
      <c r="E6351">
        <v>69.660003662109375</v>
      </c>
      <c r="F6351">
        <v>7.1833143010735512E-4</v>
      </c>
    </row>
    <row r="6352" spans="1:6" x14ac:dyDescent="0.25">
      <c r="A6352">
        <v>55976</v>
      </c>
      <c r="B6352" s="1">
        <v>42822</v>
      </c>
      <c r="C6352" t="s">
        <v>12</v>
      </c>
      <c r="D6352" t="s">
        <v>13</v>
      </c>
      <c r="E6352">
        <v>70.319999694824219</v>
      </c>
      <c r="F6352">
        <v>9.4745336100459099E-3</v>
      </c>
    </row>
    <row r="6353" spans="1:6" x14ac:dyDescent="0.25">
      <c r="A6353">
        <v>55976</v>
      </c>
      <c r="B6353" s="1">
        <v>42823</v>
      </c>
      <c r="C6353" t="s">
        <v>12</v>
      </c>
      <c r="D6353" t="s">
        <v>13</v>
      </c>
      <c r="E6353">
        <v>70.739997863769531</v>
      </c>
      <c r="F6353">
        <v>5.972670391201973E-3</v>
      </c>
    </row>
    <row r="6354" spans="1:6" x14ac:dyDescent="0.25">
      <c r="A6354">
        <v>55976</v>
      </c>
      <c r="B6354" s="1">
        <v>42824</v>
      </c>
      <c r="C6354" t="s">
        <v>12</v>
      </c>
      <c r="D6354" t="s">
        <v>13</v>
      </c>
      <c r="E6354">
        <v>71.589996337890625</v>
      </c>
      <c r="F6354">
        <v>1.2015811167657375E-2</v>
      </c>
    </row>
    <row r="6355" spans="1:6" x14ac:dyDescent="0.25">
      <c r="A6355">
        <v>55976</v>
      </c>
      <c r="B6355" s="1">
        <v>42825</v>
      </c>
      <c r="C6355" t="s">
        <v>12</v>
      </c>
      <c r="D6355" t="s">
        <v>13</v>
      </c>
      <c r="E6355">
        <v>72.080001831054688</v>
      </c>
      <c r="F6355">
        <v>6.8446085788309574E-3</v>
      </c>
    </row>
    <row r="6356" spans="1:6" x14ac:dyDescent="0.25">
      <c r="A6356">
        <v>55976</v>
      </c>
      <c r="B6356" s="1">
        <v>42828</v>
      </c>
      <c r="C6356" t="s">
        <v>12</v>
      </c>
      <c r="D6356" t="s">
        <v>13</v>
      </c>
      <c r="E6356">
        <v>71.830001831054688</v>
      </c>
      <c r="F6356">
        <v>-3.4683684352785349E-3</v>
      </c>
    </row>
    <row r="6357" spans="1:6" x14ac:dyDescent="0.25">
      <c r="A6357">
        <v>55976</v>
      </c>
      <c r="B6357" s="1">
        <v>42829</v>
      </c>
      <c r="C6357" t="s">
        <v>12</v>
      </c>
      <c r="D6357" t="s">
        <v>13</v>
      </c>
      <c r="E6357">
        <v>72.010002136230469</v>
      </c>
      <c r="F6357">
        <v>2.5059208273887634E-3</v>
      </c>
    </row>
    <row r="6358" spans="1:6" x14ac:dyDescent="0.25">
      <c r="A6358">
        <v>55976</v>
      </c>
      <c r="B6358" s="1">
        <v>42830</v>
      </c>
      <c r="C6358" t="s">
        <v>12</v>
      </c>
      <c r="D6358" t="s">
        <v>13</v>
      </c>
      <c r="E6358">
        <v>71.650001525878906</v>
      </c>
      <c r="F6358">
        <v>-4.9993139691650867E-3</v>
      </c>
    </row>
    <row r="6359" spans="1:6" x14ac:dyDescent="0.25">
      <c r="A6359">
        <v>55976</v>
      </c>
      <c r="B6359" s="1">
        <v>42831</v>
      </c>
      <c r="C6359" t="s">
        <v>12</v>
      </c>
      <c r="D6359" t="s">
        <v>13</v>
      </c>
      <c r="E6359">
        <v>71.430000305175781</v>
      </c>
      <c r="F6359">
        <v>-3.0704985838383436E-3</v>
      </c>
    </row>
    <row r="6360" spans="1:6" x14ac:dyDescent="0.25">
      <c r="A6360">
        <v>55976</v>
      </c>
      <c r="B6360" s="1">
        <v>42832</v>
      </c>
      <c r="C6360" t="s">
        <v>12</v>
      </c>
      <c r="D6360" t="s">
        <v>13</v>
      </c>
      <c r="E6360">
        <v>72.900001525878906</v>
      </c>
      <c r="F6360">
        <v>2.0579606294631958E-2</v>
      </c>
    </row>
    <row r="6361" spans="1:6" x14ac:dyDescent="0.25">
      <c r="A6361">
        <v>55976</v>
      </c>
      <c r="B6361" s="1">
        <v>42835</v>
      </c>
      <c r="C6361" t="s">
        <v>12</v>
      </c>
      <c r="D6361" t="s">
        <v>13</v>
      </c>
      <c r="E6361">
        <v>73.05999755859375</v>
      </c>
      <c r="F6361">
        <v>2.1947328932583332E-3</v>
      </c>
    </row>
    <row r="6362" spans="1:6" x14ac:dyDescent="0.25">
      <c r="A6362">
        <v>55976</v>
      </c>
      <c r="B6362" s="1">
        <v>42836</v>
      </c>
      <c r="C6362" t="s">
        <v>12</v>
      </c>
      <c r="D6362" t="s">
        <v>13</v>
      </c>
      <c r="E6362">
        <v>73.430000305175781</v>
      </c>
      <c r="F6362">
        <v>5.0643682479858398E-3</v>
      </c>
    </row>
    <row r="6363" spans="1:6" x14ac:dyDescent="0.25">
      <c r="A6363">
        <v>55976</v>
      </c>
      <c r="B6363" s="1">
        <v>42837</v>
      </c>
      <c r="C6363" t="s">
        <v>12</v>
      </c>
      <c r="D6363" t="s">
        <v>13</v>
      </c>
      <c r="E6363">
        <v>73.44000244140625</v>
      </c>
      <c r="F6363">
        <v>1.3621321704704314E-4</v>
      </c>
    </row>
    <row r="6364" spans="1:6" x14ac:dyDescent="0.25">
      <c r="A6364">
        <v>55976</v>
      </c>
      <c r="B6364" s="1">
        <v>42838</v>
      </c>
      <c r="C6364" t="s">
        <v>12</v>
      </c>
      <c r="D6364" t="s">
        <v>13</v>
      </c>
      <c r="E6364">
        <v>73.150001525878906</v>
      </c>
      <c r="F6364">
        <v>-3.9488142356276512E-3</v>
      </c>
    </row>
    <row r="6365" spans="1:6" x14ac:dyDescent="0.25">
      <c r="A6365">
        <v>55976</v>
      </c>
      <c r="B6365" s="1">
        <v>42842</v>
      </c>
      <c r="C6365" t="s">
        <v>12</v>
      </c>
      <c r="D6365" t="s">
        <v>13</v>
      </c>
      <c r="E6365">
        <v>73.489997863769531</v>
      </c>
      <c r="F6365">
        <v>4.6479334123432636E-3</v>
      </c>
    </row>
    <row r="6366" spans="1:6" x14ac:dyDescent="0.25">
      <c r="A6366">
        <v>55976</v>
      </c>
      <c r="B6366" s="1">
        <v>42843</v>
      </c>
      <c r="C6366" t="s">
        <v>12</v>
      </c>
      <c r="D6366" t="s">
        <v>13</v>
      </c>
      <c r="E6366">
        <v>73.889999389648438</v>
      </c>
      <c r="F6366">
        <v>5.4429383017122746E-3</v>
      </c>
    </row>
    <row r="6367" spans="1:6" x14ac:dyDescent="0.25">
      <c r="A6367">
        <v>55976</v>
      </c>
      <c r="B6367" s="1">
        <v>42844</v>
      </c>
      <c r="C6367" t="s">
        <v>12</v>
      </c>
      <c r="D6367" t="s">
        <v>13</v>
      </c>
      <c r="E6367">
        <v>74.069999694824219</v>
      </c>
      <c r="F6367">
        <v>2.4360576644539833E-3</v>
      </c>
    </row>
    <row r="6368" spans="1:6" x14ac:dyDescent="0.25">
      <c r="A6368">
        <v>55976</v>
      </c>
      <c r="B6368" s="1">
        <v>42845</v>
      </c>
      <c r="C6368" t="s">
        <v>12</v>
      </c>
      <c r="D6368" t="s">
        <v>13</v>
      </c>
      <c r="E6368">
        <v>74.800003051757813</v>
      </c>
      <c r="F6368">
        <v>9.8555870354175568E-3</v>
      </c>
    </row>
    <row r="6369" spans="1:6" x14ac:dyDescent="0.25">
      <c r="A6369">
        <v>55976</v>
      </c>
      <c r="B6369" s="1">
        <v>42846</v>
      </c>
      <c r="C6369" t="s">
        <v>12</v>
      </c>
      <c r="D6369" t="s">
        <v>13</v>
      </c>
      <c r="E6369">
        <v>74.94000244140625</v>
      </c>
      <c r="F6369">
        <v>1.871649525128305E-3</v>
      </c>
    </row>
    <row r="6370" spans="1:6" x14ac:dyDescent="0.25">
      <c r="A6370">
        <v>55976</v>
      </c>
      <c r="B6370" s="1">
        <v>42849</v>
      </c>
      <c r="C6370" t="s">
        <v>12</v>
      </c>
      <c r="D6370" t="s">
        <v>13</v>
      </c>
      <c r="E6370">
        <v>74.779998779296875</v>
      </c>
      <c r="F6370">
        <v>-2.1350900642573833E-3</v>
      </c>
    </row>
    <row r="6371" spans="1:6" x14ac:dyDescent="0.25">
      <c r="A6371">
        <v>55976</v>
      </c>
      <c r="B6371" s="1">
        <v>42850</v>
      </c>
      <c r="C6371" t="s">
        <v>12</v>
      </c>
      <c r="D6371" t="s">
        <v>13</v>
      </c>
      <c r="E6371">
        <v>75.050003051757813</v>
      </c>
      <c r="F6371">
        <v>3.6106482148170471E-3</v>
      </c>
    </row>
    <row r="6372" spans="1:6" x14ac:dyDescent="0.25">
      <c r="A6372">
        <v>55976</v>
      </c>
      <c r="B6372" s="1">
        <v>42851</v>
      </c>
      <c r="C6372" t="s">
        <v>12</v>
      </c>
      <c r="D6372" t="s">
        <v>13</v>
      </c>
      <c r="E6372">
        <v>75.430000305175781</v>
      </c>
      <c r="F6372">
        <v>5.0632543861865997E-3</v>
      </c>
    </row>
    <row r="6373" spans="1:6" x14ac:dyDescent="0.25">
      <c r="A6373">
        <v>55976</v>
      </c>
      <c r="B6373" s="1">
        <v>42852</v>
      </c>
      <c r="C6373" t="s">
        <v>12</v>
      </c>
      <c r="D6373" t="s">
        <v>13</v>
      </c>
      <c r="E6373">
        <v>75.44000244140625</v>
      </c>
      <c r="F6373">
        <v>1.3260156265459955E-4</v>
      </c>
    </row>
    <row r="6374" spans="1:6" x14ac:dyDescent="0.25">
      <c r="A6374">
        <v>55976</v>
      </c>
      <c r="B6374" s="1">
        <v>42853</v>
      </c>
      <c r="C6374" t="s">
        <v>12</v>
      </c>
      <c r="D6374" t="s">
        <v>13</v>
      </c>
      <c r="E6374">
        <v>75.180000305175781</v>
      </c>
      <c r="F6374">
        <v>-3.4464756026864052E-3</v>
      </c>
    </row>
    <row r="6375" spans="1:6" x14ac:dyDescent="0.25">
      <c r="A6375">
        <v>55976</v>
      </c>
      <c r="B6375" s="1">
        <v>42856</v>
      </c>
      <c r="C6375" t="s">
        <v>12</v>
      </c>
      <c r="D6375" t="s">
        <v>13</v>
      </c>
      <c r="E6375">
        <v>75.230003356933594</v>
      </c>
      <c r="F6375">
        <v>6.6511105978861451E-4</v>
      </c>
    </row>
    <row r="6376" spans="1:6" x14ac:dyDescent="0.25">
      <c r="A6376">
        <v>55976</v>
      </c>
      <c r="B6376" s="1">
        <v>42857</v>
      </c>
      <c r="C6376" t="s">
        <v>12</v>
      </c>
      <c r="D6376" t="s">
        <v>13</v>
      </c>
      <c r="E6376">
        <v>75.519996643066406</v>
      </c>
      <c r="F6376">
        <v>3.8547557778656483E-3</v>
      </c>
    </row>
    <row r="6377" spans="1:6" x14ac:dyDescent="0.25">
      <c r="A6377">
        <v>55976</v>
      </c>
      <c r="B6377" s="1">
        <v>42858</v>
      </c>
      <c r="C6377" t="s">
        <v>12</v>
      </c>
      <c r="D6377" t="s">
        <v>13</v>
      </c>
      <c r="E6377">
        <v>75.760002136230469</v>
      </c>
      <c r="F6377">
        <v>3.1780388671904802E-3</v>
      </c>
    </row>
    <row r="6378" spans="1:6" x14ac:dyDescent="0.25">
      <c r="A6378">
        <v>55976</v>
      </c>
      <c r="B6378" s="1">
        <v>42859</v>
      </c>
      <c r="C6378" t="s">
        <v>12</v>
      </c>
      <c r="D6378" t="s">
        <v>13</v>
      </c>
      <c r="E6378">
        <v>76.339996337890625</v>
      </c>
      <c r="F6378">
        <v>7.655678316950798E-3</v>
      </c>
    </row>
    <row r="6379" spans="1:6" x14ac:dyDescent="0.25">
      <c r="A6379">
        <v>55976</v>
      </c>
      <c r="B6379" s="1">
        <v>42860</v>
      </c>
      <c r="C6379" t="s">
        <v>12</v>
      </c>
      <c r="D6379" t="s">
        <v>13</v>
      </c>
      <c r="E6379">
        <v>76.5</v>
      </c>
      <c r="F6379">
        <v>2.0959349349141121E-3</v>
      </c>
    </row>
    <row r="6380" spans="1:6" x14ac:dyDescent="0.25">
      <c r="A6380">
        <v>55976</v>
      </c>
      <c r="B6380" s="1">
        <v>42863</v>
      </c>
      <c r="C6380" t="s">
        <v>12</v>
      </c>
      <c r="D6380" t="s">
        <v>13</v>
      </c>
      <c r="E6380">
        <v>76.120002746582031</v>
      </c>
      <c r="F6380">
        <v>-4.9672843888401985E-3</v>
      </c>
    </row>
    <row r="6381" spans="1:6" x14ac:dyDescent="0.25">
      <c r="A6381">
        <v>55976</v>
      </c>
      <c r="B6381" s="1">
        <v>42864</v>
      </c>
      <c r="C6381" t="s">
        <v>12</v>
      </c>
      <c r="D6381" t="s">
        <v>13</v>
      </c>
      <c r="E6381">
        <v>76.720001220703125</v>
      </c>
      <c r="F6381">
        <v>7.8822709619998932E-3</v>
      </c>
    </row>
    <row r="6382" spans="1:6" x14ac:dyDescent="0.25">
      <c r="A6382">
        <v>55976</v>
      </c>
      <c r="B6382" s="1">
        <v>42865</v>
      </c>
      <c r="C6382" t="s">
        <v>12</v>
      </c>
      <c r="D6382" t="s">
        <v>13</v>
      </c>
      <c r="E6382">
        <v>76.699996948242188</v>
      </c>
      <c r="F6382">
        <v>6.3868053257465363E-3</v>
      </c>
    </row>
    <row r="6383" spans="1:6" x14ac:dyDescent="0.25">
      <c r="A6383">
        <v>55976</v>
      </c>
      <c r="B6383" s="1">
        <v>42866</v>
      </c>
      <c r="C6383" t="s">
        <v>12</v>
      </c>
      <c r="D6383" t="s">
        <v>13</v>
      </c>
      <c r="E6383">
        <v>76.129997253417969</v>
      </c>
      <c r="F6383">
        <v>-7.4315476231276989E-3</v>
      </c>
    </row>
    <row r="6384" spans="1:6" x14ac:dyDescent="0.25">
      <c r="A6384">
        <v>55976</v>
      </c>
      <c r="B6384" s="1">
        <v>42867</v>
      </c>
      <c r="C6384" t="s">
        <v>12</v>
      </c>
      <c r="D6384" t="s">
        <v>13</v>
      </c>
      <c r="E6384">
        <v>75.709999084472656</v>
      </c>
      <c r="F6384">
        <v>-5.5168550461530685E-3</v>
      </c>
    </row>
    <row r="6385" spans="1:6" x14ac:dyDescent="0.25">
      <c r="A6385">
        <v>55976</v>
      </c>
      <c r="B6385" s="1">
        <v>42870</v>
      </c>
      <c r="C6385" t="s">
        <v>12</v>
      </c>
      <c r="D6385" t="s">
        <v>13</v>
      </c>
      <c r="E6385">
        <v>76.290000915527344</v>
      </c>
      <c r="F6385">
        <v>7.6608350500464439E-3</v>
      </c>
    </row>
    <row r="6386" spans="1:6" x14ac:dyDescent="0.25">
      <c r="A6386">
        <v>55976</v>
      </c>
      <c r="B6386" s="1">
        <v>42871</v>
      </c>
      <c r="C6386" t="s">
        <v>12</v>
      </c>
      <c r="D6386" t="s">
        <v>13</v>
      </c>
      <c r="E6386">
        <v>75.110000610351563</v>
      </c>
      <c r="F6386">
        <v>-1.5467300079762936E-2</v>
      </c>
    </row>
    <row r="6387" spans="1:6" x14ac:dyDescent="0.25">
      <c r="A6387">
        <v>55976</v>
      </c>
      <c r="B6387" s="1">
        <v>42872</v>
      </c>
      <c r="C6387" t="s">
        <v>12</v>
      </c>
      <c r="D6387" t="s">
        <v>13</v>
      </c>
      <c r="E6387">
        <v>75.120002746582031</v>
      </c>
      <c r="F6387">
        <v>1.3316651165951043E-4</v>
      </c>
    </row>
    <row r="6388" spans="1:6" x14ac:dyDescent="0.25">
      <c r="A6388">
        <v>55976</v>
      </c>
      <c r="B6388" s="1">
        <v>42873</v>
      </c>
      <c r="C6388" t="s">
        <v>12</v>
      </c>
      <c r="D6388" t="s">
        <v>13</v>
      </c>
      <c r="E6388">
        <v>77.540000915527344</v>
      </c>
      <c r="F6388">
        <v>3.2215096056461334E-2</v>
      </c>
    </row>
    <row r="6389" spans="1:6" x14ac:dyDescent="0.25">
      <c r="A6389">
        <v>55976</v>
      </c>
      <c r="B6389" s="1">
        <v>42874</v>
      </c>
      <c r="C6389" t="s">
        <v>12</v>
      </c>
      <c r="D6389" t="s">
        <v>13</v>
      </c>
      <c r="E6389">
        <v>78.769996643066406</v>
      </c>
      <c r="F6389">
        <v>1.5862725675106049E-2</v>
      </c>
    </row>
    <row r="6390" spans="1:6" x14ac:dyDescent="0.25">
      <c r="A6390">
        <v>55976</v>
      </c>
      <c r="B6390" s="1">
        <v>42877</v>
      </c>
      <c r="C6390" t="s">
        <v>12</v>
      </c>
      <c r="D6390" t="s">
        <v>13</v>
      </c>
      <c r="E6390">
        <v>78.550003051757813</v>
      </c>
      <c r="F6390">
        <v>-2.7928601484745741E-3</v>
      </c>
    </row>
    <row r="6391" spans="1:6" x14ac:dyDescent="0.25">
      <c r="A6391">
        <v>55976</v>
      </c>
      <c r="B6391" s="1">
        <v>42878</v>
      </c>
      <c r="C6391" t="s">
        <v>12</v>
      </c>
      <c r="D6391" t="s">
        <v>13</v>
      </c>
      <c r="E6391">
        <v>78.489997863769531</v>
      </c>
      <c r="F6391">
        <v>-7.6391070615500212E-4</v>
      </c>
    </row>
    <row r="6392" spans="1:6" x14ac:dyDescent="0.25">
      <c r="A6392">
        <v>55976</v>
      </c>
      <c r="B6392" s="1">
        <v>42879</v>
      </c>
      <c r="C6392" t="s">
        <v>12</v>
      </c>
      <c r="D6392" t="s">
        <v>13</v>
      </c>
      <c r="E6392">
        <v>78.150001525878906</v>
      </c>
      <c r="F6392">
        <v>-4.3317154049873352E-3</v>
      </c>
    </row>
    <row r="6393" spans="1:6" x14ac:dyDescent="0.25">
      <c r="A6393">
        <v>55976</v>
      </c>
      <c r="B6393" s="1">
        <v>42880</v>
      </c>
      <c r="C6393" t="s">
        <v>12</v>
      </c>
      <c r="D6393" t="s">
        <v>13</v>
      </c>
      <c r="E6393">
        <v>78.30999755859375</v>
      </c>
      <c r="F6393">
        <v>2.0472940523177385E-3</v>
      </c>
    </row>
    <row r="6394" spans="1:6" x14ac:dyDescent="0.25">
      <c r="A6394">
        <v>55976</v>
      </c>
      <c r="B6394" s="1">
        <v>42881</v>
      </c>
      <c r="C6394" t="s">
        <v>12</v>
      </c>
      <c r="D6394" t="s">
        <v>13</v>
      </c>
      <c r="E6394">
        <v>78.129997253417969</v>
      </c>
      <c r="F6394">
        <v>-2.2985609248280525E-3</v>
      </c>
    </row>
    <row r="6395" spans="1:6" x14ac:dyDescent="0.25">
      <c r="A6395">
        <v>55976</v>
      </c>
      <c r="B6395" s="1">
        <v>42885</v>
      </c>
      <c r="C6395" t="s">
        <v>12</v>
      </c>
      <c r="D6395" t="s">
        <v>13</v>
      </c>
      <c r="E6395">
        <v>78.150001525878906</v>
      </c>
      <c r="F6395">
        <v>2.5603829999454319E-4</v>
      </c>
    </row>
    <row r="6396" spans="1:6" x14ac:dyDescent="0.25">
      <c r="A6396">
        <v>55976</v>
      </c>
      <c r="B6396" s="1">
        <v>42886</v>
      </c>
      <c r="C6396" t="s">
        <v>12</v>
      </c>
      <c r="D6396" t="s">
        <v>13</v>
      </c>
      <c r="E6396">
        <v>78.599998474121094</v>
      </c>
      <c r="F6396">
        <v>5.758118350058794E-3</v>
      </c>
    </row>
    <row r="6397" spans="1:6" x14ac:dyDescent="0.25">
      <c r="A6397">
        <v>55976</v>
      </c>
      <c r="B6397" s="1">
        <v>42887</v>
      </c>
      <c r="C6397" t="s">
        <v>12</v>
      </c>
      <c r="D6397" t="s">
        <v>13</v>
      </c>
      <c r="E6397">
        <v>79.80999755859375</v>
      </c>
      <c r="F6397">
        <v>1.5394390560686588E-2</v>
      </c>
    </row>
    <row r="6398" spans="1:6" x14ac:dyDescent="0.25">
      <c r="A6398">
        <v>55976</v>
      </c>
      <c r="B6398" s="1">
        <v>42888</v>
      </c>
      <c r="C6398" t="s">
        <v>12</v>
      </c>
      <c r="D6398" t="s">
        <v>13</v>
      </c>
      <c r="E6398">
        <v>79.620002746582031</v>
      </c>
      <c r="F6398">
        <v>-2.38058902323246E-3</v>
      </c>
    </row>
    <row r="6399" spans="1:6" x14ac:dyDescent="0.25">
      <c r="A6399">
        <v>55976</v>
      </c>
      <c r="B6399" s="1">
        <v>42891</v>
      </c>
      <c r="C6399" t="s">
        <v>12</v>
      </c>
      <c r="D6399" t="s">
        <v>13</v>
      </c>
      <c r="E6399">
        <v>80.260002136230469</v>
      </c>
      <c r="F6399">
        <v>8.0381734296679497E-3</v>
      </c>
    </row>
    <row r="6400" spans="1:6" x14ac:dyDescent="0.25">
      <c r="A6400">
        <v>55976</v>
      </c>
      <c r="B6400" s="1">
        <v>42892</v>
      </c>
      <c r="C6400" t="s">
        <v>12</v>
      </c>
      <c r="D6400" t="s">
        <v>13</v>
      </c>
      <c r="E6400">
        <v>78.930000305175781</v>
      </c>
      <c r="F6400">
        <v>-1.65711659938097E-2</v>
      </c>
    </row>
    <row r="6401" spans="1:6" x14ac:dyDescent="0.25">
      <c r="A6401">
        <v>55976</v>
      </c>
      <c r="B6401" s="1">
        <v>42893</v>
      </c>
      <c r="C6401" t="s">
        <v>12</v>
      </c>
      <c r="D6401" t="s">
        <v>13</v>
      </c>
      <c r="E6401">
        <v>79.150001525878906</v>
      </c>
      <c r="F6401">
        <v>2.787295263260603E-3</v>
      </c>
    </row>
    <row r="6402" spans="1:6" x14ac:dyDescent="0.25">
      <c r="A6402">
        <v>55976</v>
      </c>
      <c r="B6402" s="1">
        <v>42894</v>
      </c>
      <c r="C6402" t="s">
        <v>12</v>
      </c>
      <c r="D6402" t="s">
        <v>13</v>
      </c>
      <c r="E6402">
        <v>78.930000305175781</v>
      </c>
      <c r="F6402">
        <v>-2.7795478235930204E-3</v>
      </c>
    </row>
    <row r="6403" spans="1:6" x14ac:dyDescent="0.25">
      <c r="A6403">
        <v>55976</v>
      </c>
      <c r="B6403" s="1">
        <v>42895</v>
      </c>
      <c r="C6403" t="s">
        <v>12</v>
      </c>
      <c r="D6403" t="s">
        <v>13</v>
      </c>
      <c r="E6403">
        <v>79.419998168945313</v>
      </c>
      <c r="F6403">
        <v>6.2080053612589836E-3</v>
      </c>
    </row>
    <row r="6404" spans="1:6" x14ac:dyDescent="0.25">
      <c r="A6404">
        <v>55976</v>
      </c>
      <c r="B6404" s="1">
        <v>42898</v>
      </c>
      <c r="C6404" t="s">
        <v>12</v>
      </c>
      <c r="D6404" t="s">
        <v>13</v>
      </c>
      <c r="E6404">
        <v>79.239997863769531</v>
      </c>
      <c r="F6404">
        <v>-2.2664354182779789E-3</v>
      </c>
    </row>
    <row r="6405" spans="1:6" x14ac:dyDescent="0.25">
      <c r="A6405">
        <v>55976</v>
      </c>
      <c r="B6405" s="1">
        <v>42899</v>
      </c>
      <c r="C6405" t="s">
        <v>12</v>
      </c>
      <c r="D6405" t="s">
        <v>13</v>
      </c>
      <c r="E6405">
        <v>79.519996643066406</v>
      </c>
      <c r="F6405">
        <v>3.5335535649210215E-3</v>
      </c>
    </row>
    <row r="6406" spans="1:6" x14ac:dyDescent="0.25">
      <c r="A6406">
        <v>55976</v>
      </c>
      <c r="B6406" s="1">
        <v>42900</v>
      </c>
      <c r="C6406" t="s">
        <v>12</v>
      </c>
      <c r="D6406" t="s">
        <v>13</v>
      </c>
      <c r="E6406">
        <v>79.900001525878906</v>
      </c>
      <c r="F6406">
        <v>4.7787334769964218E-3</v>
      </c>
    </row>
    <row r="6407" spans="1:6" x14ac:dyDescent="0.25">
      <c r="A6407">
        <v>55976</v>
      </c>
      <c r="B6407" s="1">
        <v>42901</v>
      </c>
      <c r="C6407" t="s">
        <v>12</v>
      </c>
      <c r="D6407" t="s">
        <v>13</v>
      </c>
      <c r="E6407">
        <v>78.910003662109375</v>
      </c>
      <c r="F6407">
        <v>-1.2390460819005966E-2</v>
      </c>
    </row>
    <row r="6408" spans="1:6" x14ac:dyDescent="0.25">
      <c r="A6408">
        <v>55976</v>
      </c>
      <c r="B6408" s="1">
        <v>42902</v>
      </c>
      <c r="C6408" t="s">
        <v>12</v>
      </c>
      <c r="D6408" t="s">
        <v>13</v>
      </c>
      <c r="E6408">
        <v>75.239997863769531</v>
      </c>
      <c r="F6408">
        <v>-4.6508751809597015E-2</v>
      </c>
    </row>
    <row r="6409" spans="1:6" x14ac:dyDescent="0.25">
      <c r="A6409">
        <v>55976</v>
      </c>
      <c r="B6409" s="1">
        <v>42905</v>
      </c>
      <c r="C6409" t="s">
        <v>12</v>
      </c>
      <c r="D6409" t="s">
        <v>13</v>
      </c>
      <c r="E6409">
        <v>75.5</v>
      </c>
      <c r="F6409">
        <v>3.4556372556835413E-3</v>
      </c>
    </row>
    <row r="6410" spans="1:6" x14ac:dyDescent="0.25">
      <c r="A6410">
        <v>55976</v>
      </c>
      <c r="B6410" s="1">
        <v>42906</v>
      </c>
      <c r="C6410" t="s">
        <v>12</v>
      </c>
      <c r="D6410" t="s">
        <v>13</v>
      </c>
      <c r="E6410">
        <v>75.540000915527344</v>
      </c>
      <c r="F6410">
        <v>5.2981346379965544E-4</v>
      </c>
    </row>
    <row r="6411" spans="1:6" x14ac:dyDescent="0.25">
      <c r="A6411">
        <v>55976</v>
      </c>
      <c r="B6411" s="1">
        <v>42907</v>
      </c>
      <c r="C6411" t="s">
        <v>12</v>
      </c>
      <c r="D6411" t="s">
        <v>13</v>
      </c>
      <c r="E6411">
        <v>76.239997863769531</v>
      </c>
      <c r="F6411">
        <v>9.266573004424572E-3</v>
      </c>
    </row>
    <row r="6412" spans="1:6" x14ac:dyDescent="0.25">
      <c r="A6412">
        <v>55976</v>
      </c>
      <c r="B6412" s="1">
        <v>42908</v>
      </c>
      <c r="C6412" t="s">
        <v>12</v>
      </c>
      <c r="D6412" t="s">
        <v>13</v>
      </c>
      <c r="E6412">
        <v>75.519996643066406</v>
      </c>
      <c r="F6412">
        <v>-9.4438781961798668E-3</v>
      </c>
    </row>
    <row r="6413" spans="1:6" x14ac:dyDescent="0.25">
      <c r="A6413">
        <v>55976</v>
      </c>
      <c r="B6413" s="1">
        <v>42909</v>
      </c>
      <c r="C6413" t="s">
        <v>12</v>
      </c>
      <c r="D6413" t="s">
        <v>13</v>
      </c>
      <c r="E6413">
        <v>74.839996337890625</v>
      </c>
      <c r="F6413">
        <v>-9.0042417868971825E-3</v>
      </c>
    </row>
    <row r="6414" spans="1:6" x14ac:dyDescent="0.25">
      <c r="A6414">
        <v>55976</v>
      </c>
      <c r="B6414" s="1">
        <v>42912</v>
      </c>
      <c r="C6414" t="s">
        <v>12</v>
      </c>
      <c r="D6414" t="s">
        <v>13</v>
      </c>
      <c r="E6414">
        <v>75.5</v>
      </c>
      <c r="F6414">
        <v>8.8188629597425461E-3</v>
      </c>
    </row>
    <row r="6415" spans="1:6" x14ac:dyDescent="0.25">
      <c r="A6415">
        <v>55976</v>
      </c>
      <c r="B6415" s="1">
        <v>42913</v>
      </c>
      <c r="C6415" t="s">
        <v>12</v>
      </c>
      <c r="D6415" t="s">
        <v>13</v>
      </c>
      <c r="E6415">
        <v>76.010002136230469</v>
      </c>
      <c r="F6415">
        <v>6.7549953237175941E-3</v>
      </c>
    </row>
    <row r="6416" spans="1:6" x14ac:dyDescent="0.25">
      <c r="A6416">
        <v>55976</v>
      </c>
      <c r="B6416" s="1">
        <v>42914</v>
      </c>
      <c r="C6416" t="s">
        <v>12</v>
      </c>
      <c r="D6416" t="s">
        <v>13</v>
      </c>
      <c r="E6416">
        <v>76.510002136230469</v>
      </c>
      <c r="F6416">
        <v>6.5780817531049252E-3</v>
      </c>
    </row>
    <row r="6417" spans="1:6" x14ac:dyDescent="0.25">
      <c r="A6417">
        <v>55976</v>
      </c>
      <c r="B6417" s="1">
        <v>42915</v>
      </c>
      <c r="C6417" t="s">
        <v>12</v>
      </c>
      <c r="D6417" t="s">
        <v>13</v>
      </c>
      <c r="E6417">
        <v>75.930000305175781</v>
      </c>
      <c r="F6417">
        <v>-7.5807319954037666E-3</v>
      </c>
    </row>
    <row r="6418" spans="1:6" x14ac:dyDescent="0.25">
      <c r="A6418">
        <v>55976</v>
      </c>
      <c r="B6418" s="1">
        <v>42916</v>
      </c>
      <c r="C6418" t="s">
        <v>12</v>
      </c>
      <c r="D6418" t="s">
        <v>13</v>
      </c>
      <c r="E6418">
        <v>75.680000305175781</v>
      </c>
      <c r="F6418">
        <v>-3.2925063278526068E-3</v>
      </c>
    </row>
    <row r="6419" spans="1:6" x14ac:dyDescent="0.25">
      <c r="A6419">
        <v>55976</v>
      </c>
      <c r="B6419" s="1">
        <v>42919</v>
      </c>
      <c r="C6419" t="s">
        <v>12</v>
      </c>
      <c r="D6419" t="s">
        <v>13</v>
      </c>
      <c r="E6419">
        <v>75.360000610351563</v>
      </c>
      <c r="F6419">
        <v>-4.2283255606889725E-3</v>
      </c>
    </row>
    <row r="6420" spans="1:6" x14ac:dyDescent="0.25">
      <c r="A6420">
        <v>55976</v>
      </c>
      <c r="B6420" s="1">
        <v>42921</v>
      </c>
      <c r="C6420" t="s">
        <v>12</v>
      </c>
      <c r="D6420" t="s">
        <v>13</v>
      </c>
      <c r="E6420">
        <v>75.319999694824219</v>
      </c>
      <c r="F6420">
        <v>-5.3079769713804126E-4</v>
      </c>
    </row>
    <row r="6421" spans="1:6" x14ac:dyDescent="0.25">
      <c r="A6421">
        <v>55976</v>
      </c>
      <c r="B6421" s="1">
        <v>42922</v>
      </c>
      <c r="C6421" t="s">
        <v>12</v>
      </c>
      <c r="D6421" t="s">
        <v>13</v>
      </c>
      <c r="E6421">
        <v>75.470001220703125</v>
      </c>
      <c r="F6421">
        <v>1.9915231969207525E-3</v>
      </c>
    </row>
    <row r="6422" spans="1:6" x14ac:dyDescent="0.25">
      <c r="A6422">
        <v>55976</v>
      </c>
      <c r="B6422" s="1">
        <v>42923</v>
      </c>
      <c r="C6422" t="s">
        <v>12</v>
      </c>
      <c r="D6422" t="s">
        <v>13</v>
      </c>
      <c r="E6422">
        <v>75.330001831054688</v>
      </c>
      <c r="F6422">
        <v>-1.8550335662439466E-3</v>
      </c>
    </row>
    <row r="6423" spans="1:6" x14ac:dyDescent="0.25">
      <c r="A6423">
        <v>55976</v>
      </c>
      <c r="B6423" s="1">
        <v>42926</v>
      </c>
      <c r="C6423" t="s">
        <v>12</v>
      </c>
      <c r="D6423" t="s">
        <v>13</v>
      </c>
      <c r="E6423">
        <v>73.230003356933594</v>
      </c>
      <c r="F6423">
        <v>-2.7877319604158401E-2</v>
      </c>
    </row>
    <row r="6424" spans="1:6" x14ac:dyDescent="0.25">
      <c r="A6424">
        <v>55976</v>
      </c>
      <c r="B6424" s="1">
        <v>42927</v>
      </c>
      <c r="C6424" t="s">
        <v>12</v>
      </c>
      <c r="D6424" t="s">
        <v>13</v>
      </c>
      <c r="E6424">
        <v>73.470001220703125</v>
      </c>
      <c r="F6424">
        <v>3.277315990999341E-3</v>
      </c>
    </row>
    <row r="6425" spans="1:6" x14ac:dyDescent="0.25">
      <c r="A6425">
        <v>55976</v>
      </c>
      <c r="B6425" s="1">
        <v>42928</v>
      </c>
      <c r="C6425" t="s">
        <v>12</v>
      </c>
      <c r="D6425" t="s">
        <v>13</v>
      </c>
      <c r="E6425">
        <v>73.94000244140625</v>
      </c>
      <c r="F6425">
        <v>6.3971853815019131E-3</v>
      </c>
    </row>
    <row r="6426" spans="1:6" x14ac:dyDescent="0.25">
      <c r="A6426">
        <v>55976</v>
      </c>
      <c r="B6426" s="1">
        <v>42929</v>
      </c>
      <c r="C6426" t="s">
        <v>12</v>
      </c>
      <c r="D6426" t="s">
        <v>13</v>
      </c>
      <c r="E6426">
        <v>75.050003051757813</v>
      </c>
      <c r="F6426">
        <v>1.5012179501354694E-2</v>
      </c>
    </row>
    <row r="6427" spans="1:6" x14ac:dyDescent="0.25">
      <c r="A6427">
        <v>55976</v>
      </c>
      <c r="B6427" s="1">
        <v>42930</v>
      </c>
      <c r="C6427" t="s">
        <v>12</v>
      </c>
      <c r="D6427" t="s">
        <v>13</v>
      </c>
      <c r="E6427">
        <v>76.339996337890625</v>
      </c>
      <c r="F6427">
        <v>1.7188450321555138E-2</v>
      </c>
    </row>
    <row r="6428" spans="1:6" x14ac:dyDescent="0.25">
      <c r="A6428">
        <v>55976</v>
      </c>
      <c r="B6428" s="1">
        <v>42933</v>
      </c>
      <c r="C6428" t="s">
        <v>12</v>
      </c>
      <c r="D6428" t="s">
        <v>13</v>
      </c>
      <c r="E6428">
        <v>76.370002746582031</v>
      </c>
      <c r="F6428">
        <v>3.9306274265982211E-4</v>
      </c>
    </row>
    <row r="6429" spans="1:6" x14ac:dyDescent="0.25">
      <c r="A6429">
        <v>55976</v>
      </c>
      <c r="B6429" s="1">
        <v>42934</v>
      </c>
      <c r="C6429" t="s">
        <v>12</v>
      </c>
      <c r="D6429" t="s">
        <v>13</v>
      </c>
      <c r="E6429">
        <v>76.199996948242188</v>
      </c>
      <c r="F6429">
        <v>-2.2260807454586029E-3</v>
      </c>
    </row>
    <row r="6430" spans="1:6" x14ac:dyDescent="0.25">
      <c r="A6430">
        <v>55976</v>
      </c>
      <c r="B6430" s="1">
        <v>42935</v>
      </c>
      <c r="C6430" t="s">
        <v>12</v>
      </c>
      <c r="D6430" t="s">
        <v>13</v>
      </c>
      <c r="E6430">
        <v>75.870002746582031</v>
      </c>
      <c r="F6430">
        <v>-4.3306327424943447E-3</v>
      </c>
    </row>
    <row r="6431" spans="1:6" x14ac:dyDescent="0.25">
      <c r="A6431">
        <v>55976</v>
      </c>
      <c r="B6431" s="1">
        <v>42936</v>
      </c>
      <c r="C6431" t="s">
        <v>12</v>
      </c>
      <c r="D6431" t="s">
        <v>13</v>
      </c>
      <c r="E6431">
        <v>76.019996643066406</v>
      </c>
      <c r="F6431">
        <v>1.9769854843616486E-3</v>
      </c>
    </row>
    <row r="6432" spans="1:6" x14ac:dyDescent="0.25">
      <c r="A6432">
        <v>55976</v>
      </c>
      <c r="B6432" s="1">
        <v>42937</v>
      </c>
      <c r="C6432" t="s">
        <v>12</v>
      </c>
      <c r="D6432" t="s">
        <v>13</v>
      </c>
      <c r="E6432">
        <v>76.150001525878906</v>
      </c>
      <c r="F6432">
        <v>1.7101406119763851E-3</v>
      </c>
    </row>
    <row r="6433" spans="1:6" x14ac:dyDescent="0.25">
      <c r="A6433">
        <v>55976</v>
      </c>
      <c r="B6433" s="1">
        <v>42940</v>
      </c>
      <c r="C6433" t="s">
        <v>12</v>
      </c>
      <c r="D6433" t="s">
        <v>13</v>
      </c>
      <c r="E6433">
        <v>76.889999389648438</v>
      </c>
      <c r="F6433">
        <v>9.7176339477300644E-3</v>
      </c>
    </row>
    <row r="6434" spans="1:6" x14ac:dyDescent="0.25">
      <c r="A6434">
        <v>55976</v>
      </c>
      <c r="B6434" s="1">
        <v>42941</v>
      </c>
      <c r="C6434" t="s">
        <v>12</v>
      </c>
      <c r="D6434" t="s">
        <v>13</v>
      </c>
      <c r="E6434">
        <v>78.519996643066406</v>
      </c>
      <c r="F6434">
        <v>2.1199079230427742E-2</v>
      </c>
    </row>
    <row r="6435" spans="1:6" x14ac:dyDescent="0.25">
      <c r="A6435">
        <v>55976</v>
      </c>
      <c r="B6435" s="1">
        <v>42942</v>
      </c>
      <c r="C6435" t="s">
        <v>12</v>
      </c>
      <c r="D6435" t="s">
        <v>13</v>
      </c>
      <c r="E6435">
        <v>78.900001525878906</v>
      </c>
      <c r="F6435">
        <v>4.8395935446023941E-3</v>
      </c>
    </row>
    <row r="6436" spans="1:6" x14ac:dyDescent="0.25">
      <c r="A6436">
        <v>55976</v>
      </c>
      <c r="B6436" s="1">
        <v>42943</v>
      </c>
      <c r="C6436" t="s">
        <v>12</v>
      </c>
      <c r="D6436" t="s">
        <v>13</v>
      </c>
      <c r="E6436">
        <v>79.779998779296875</v>
      </c>
      <c r="F6436">
        <v>1.1153323575854301E-2</v>
      </c>
    </row>
    <row r="6437" spans="1:6" x14ac:dyDescent="0.25">
      <c r="A6437">
        <v>55976</v>
      </c>
      <c r="B6437" s="1">
        <v>42944</v>
      </c>
      <c r="C6437" t="s">
        <v>12</v>
      </c>
      <c r="D6437" t="s">
        <v>13</v>
      </c>
      <c r="E6437">
        <v>79.80999755859375</v>
      </c>
      <c r="F6437">
        <v>3.7601881194859743E-4</v>
      </c>
    </row>
    <row r="6438" spans="1:6" x14ac:dyDescent="0.25">
      <c r="A6438">
        <v>55976</v>
      </c>
      <c r="B6438" s="1">
        <v>42947</v>
      </c>
      <c r="C6438" t="s">
        <v>12</v>
      </c>
      <c r="D6438" t="s">
        <v>13</v>
      </c>
      <c r="E6438">
        <v>79.989997863769531</v>
      </c>
      <c r="F6438">
        <v>2.2553603630512953E-3</v>
      </c>
    </row>
    <row r="6439" spans="1:6" x14ac:dyDescent="0.25">
      <c r="A6439">
        <v>55976</v>
      </c>
      <c r="B6439" s="1">
        <v>42948</v>
      </c>
      <c r="C6439" t="s">
        <v>12</v>
      </c>
      <c r="D6439" t="s">
        <v>13</v>
      </c>
      <c r="E6439">
        <v>80.5</v>
      </c>
      <c r="F6439">
        <v>6.3758236356079578E-3</v>
      </c>
    </row>
    <row r="6440" spans="1:6" x14ac:dyDescent="0.25">
      <c r="A6440">
        <v>55976</v>
      </c>
      <c r="B6440" s="1">
        <v>42949</v>
      </c>
      <c r="C6440" t="s">
        <v>12</v>
      </c>
      <c r="D6440" t="s">
        <v>13</v>
      </c>
      <c r="E6440">
        <v>80.529998779296875</v>
      </c>
      <c r="F6440">
        <v>3.726556315086782E-4</v>
      </c>
    </row>
    <row r="6441" spans="1:6" x14ac:dyDescent="0.25">
      <c r="A6441">
        <v>55976</v>
      </c>
      <c r="B6441" s="1">
        <v>42950</v>
      </c>
      <c r="C6441" t="s">
        <v>12</v>
      </c>
      <c r="D6441" t="s">
        <v>13</v>
      </c>
      <c r="E6441">
        <v>80.870002746582031</v>
      </c>
      <c r="F6441">
        <v>4.2220782488584518E-3</v>
      </c>
    </row>
    <row r="6442" spans="1:6" x14ac:dyDescent="0.25">
      <c r="A6442">
        <v>55976</v>
      </c>
      <c r="B6442" s="1">
        <v>42951</v>
      </c>
      <c r="C6442" t="s">
        <v>12</v>
      </c>
      <c r="D6442" t="s">
        <v>13</v>
      </c>
      <c r="E6442">
        <v>80.480003356933594</v>
      </c>
      <c r="F6442">
        <v>-4.8225470818579197E-3</v>
      </c>
    </row>
    <row r="6443" spans="1:6" x14ac:dyDescent="0.25">
      <c r="A6443">
        <v>55976</v>
      </c>
      <c r="B6443" s="1">
        <v>42954</v>
      </c>
      <c r="C6443" t="s">
        <v>12</v>
      </c>
      <c r="D6443" t="s">
        <v>13</v>
      </c>
      <c r="E6443">
        <v>81.279998779296875</v>
      </c>
      <c r="F6443">
        <v>9.9403001368045807E-3</v>
      </c>
    </row>
    <row r="6444" spans="1:6" x14ac:dyDescent="0.25">
      <c r="A6444">
        <v>55976</v>
      </c>
      <c r="B6444" s="1">
        <v>42955</v>
      </c>
      <c r="C6444" t="s">
        <v>12</v>
      </c>
      <c r="D6444" t="s">
        <v>13</v>
      </c>
      <c r="E6444">
        <v>81.589996337890625</v>
      </c>
      <c r="F6444">
        <v>3.8139463867992163E-3</v>
      </c>
    </row>
    <row r="6445" spans="1:6" x14ac:dyDescent="0.25">
      <c r="A6445">
        <v>55976</v>
      </c>
      <c r="B6445" s="1">
        <v>42956</v>
      </c>
      <c r="C6445" t="s">
        <v>12</v>
      </c>
      <c r="D6445" t="s">
        <v>13</v>
      </c>
      <c r="E6445">
        <v>81.610000610351563</v>
      </c>
      <c r="F6445">
        <v>6.4959465526044369E-3</v>
      </c>
    </row>
    <row r="6446" spans="1:6" x14ac:dyDescent="0.25">
      <c r="A6446">
        <v>55976</v>
      </c>
      <c r="B6446" s="1">
        <v>42957</v>
      </c>
      <c r="C6446" t="s">
        <v>12</v>
      </c>
      <c r="D6446" t="s">
        <v>13</v>
      </c>
      <c r="E6446">
        <v>80.660003662109375</v>
      </c>
      <c r="F6446">
        <v>-1.1640693061053753E-2</v>
      </c>
    </row>
    <row r="6447" spans="1:6" x14ac:dyDescent="0.25">
      <c r="A6447">
        <v>55976</v>
      </c>
      <c r="B6447" s="1">
        <v>42958</v>
      </c>
      <c r="C6447" t="s">
        <v>12</v>
      </c>
      <c r="D6447" t="s">
        <v>13</v>
      </c>
      <c r="E6447">
        <v>80.400001525878906</v>
      </c>
      <c r="F6447">
        <v>-3.2234331592917442E-3</v>
      </c>
    </row>
    <row r="6448" spans="1:6" x14ac:dyDescent="0.25">
      <c r="A6448">
        <v>55976</v>
      </c>
      <c r="B6448" s="1">
        <v>42961</v>
      </c>
      <c r="C6448" t="s">
        <v>12</v>
      </c>
      <c r="D6448" t="s">
        <v>13</v>
      </c>
      <c r="E6448">
        <v>80.699996948242188</v>
      </c>
      <c r="F6448">
        <v>3.7312863860279322E-3</v>
      </c>
    </row>
    <row r="6449" spans="1:6" x14ac:dyDescent="0.25">
      <c r="A6449">
        <v>55976</v>
      </c>
      <c r="B6449" s="1">
        <v>42962</v>
      </c>
      <c r="C6449" t="s">
        <v>12</v>
      </c>
      <c r="D6449" t="s">
        <v>13</v>
      </c>
      <c r="E6449">
        <v>80.769996643066406</v>
      </c>
      <c r="F6449">
        <v>8.6740643018856645E-4</v>
      </c>
    </row>
    <row r="6450" spans="1:6" x14ac:dyDescent="0.25">
      <c r="A6450">
        <v>55976</v>
      </c>
      <c r="B6450" s="1">
        <v>42963</v>
      </c>
      <c r="C6450" t="s">
        <v>12</v>
      </c>
      <c r="D6450" t="s">
        <v>13</v>
      </c>
      <c r="E6450">
        <v>80.980003356933594</v>
      </c>
      <c r="F6450">
        <v>2.6000584475696087E-3</v>
      </c>
    </row>
    <row r="6451" spans="1:6" x14ac:dyDescent="0.25">
      <c r="A6451">
        <v>55976</v>
      </c>
      <c r="B6451" s="1">
        <v>42964</v>
      </c>
      <c r="C6451" t="s">
        <v>12</v>
      </c>
      <c r="D6451" t="s">
        <v>13</v>
      </c>
      <c r="E6451">
        <v>79.699996948242188</v>
      </c>
      <c r="F6451">
        <v>-1.5806449577212334E-2</v>
      </c>
    </row>
    <row r="6452" spans="1:6" x14ac:dyDescent="0.25">
      <c r="A6452">
        <v>55976</v>
      </c>
      <c r="B6452" s="1">
        <v>42965</v>
      </c>
      <c r="C6452" t="s">
        <v>12</v>
      </c>
      <c r="D6452" t="s">
        <v>13</v>
      </c>
      <c r="E6452">
        <v>79.30999755859375</v>
      </c>
      <c r="F6452">
        <v>-4.8933424986898899E-3</v>
      </c>
    </row>
    <row r="6453" spans="1:6" x14ac:dyDescent="0.25">
      <c r="A6453">
        <v>55976</v>
      </c>
      <c r="B6453" s="1">
        <v>42968</v>
      </c>
      <c r="C6453" t="s">
        <v>12</v>
      </c>
      <c r="D6453" t="s">
        <v>13</v>
      </c>
      <c r="E6453">
        <v>79.709999084472656</v>
      </c>
      <c r="F6453">
        <v>5.0435196608304977E-3</v>
      </c>
    </row>
    <row r="6454" spans="1:6" x14ac:dyDescent="0.25">
      <c r="A6454">
        <v>55976</v>
      </c>
      <c r="B6454" s="1">
        <v>42969</v>
      </c>
      <c r="C6454" t="s">
        <v>12</v>
      </c>
      <c r="D6454" t="s">
        <v>13</v>
      </c>
      <c r="E6454">
        <v>80.019996643066406</v>
      </c>
      <c r="F6454">
        <v>3.8890673313289881E-3</v>
      </c>
    </row>
    <row r="6455" spans="1:6" x14ac:dyDescent="0.25">
      <c r="A6455">
        <v>55976</v>
      </c>
      <c r="B6455" s="1">
        <v>42970</v>
      </c>
      <c r="C6455" t="s">
        <v>12</v>
      </c>
      <c r="D6455" t="s">
        <v>13</v>
      </c>
      <c r="E6455">
        <v>79.959999084472656</v>
      </c>
      <c r="F6455">
        <v>-7.49782077036798E-4</v>
      </c>
    </row>
    <row r="6456" spans="1:6" x14ac:dyDescent="0.25">
      <c r="A6456">
        <v>55976</v>
      </c>
      <c r="B6456" s="1">
        <v>42971</v>
      </c>
      <c r="C6456" t="s">
        <v>12</v>
      </c>
      <c r="D6456" t="s">
        <v>13</v>
      </c>
      <c r="E6456">
        <v>78.339996337890625</v>
      </c>
      <c r="F6456">
        <v>-2.0260164514183998E-2</v>
      </c>
    </row>
    <row r="6457" spans="1:6" x14ac:dyDescent="0.25">
      <c r="A6457">
        <v>55976</v>
      </c>
      <c r="B6457" s="1">
        <v>42972</v>
      </c>
      <c r="C6457" t="s">
        <v>12</v>
      </c>
      <c r="D6457" t="s">
        <v>13</v>
      </c>
      <c r="E6457">
        <v>78.629997253417969</v>
      </c>
      <c r="F6457">
        <v>3.7018244620412588E-3</v>
      </c>
    </row>
    <row r="6458" spans="1:6" x14ac:dyDescent="0.25">
      <c r="A6458">
        <v>55976</v>
      </c>
      <c r="B6458" s="1">
        <v>42975</v>
      </c>
      <c r="C6458" t="s">
        <v>12</v>
      </c>
      <c r="D6458" t="s">
        <v>13</v>
      </c>
      <c r="E6458">
        <v>78.029998779296875</v>
      </c>
      <c r="F6458">
        <v>-7.6306560076773167E-3</v>
      </c>
    </row>
    <row r="6459" spans="1:6" x14ac:dyDescent="0.25">
      <c r="A6459">
        <v>55976</v>
      </c>
      <c r="B6459" s="1">
        <v>42976</v>
      </c>
      <c r="C6459" t="s">
        <v>12</v>
      </c>
      <c r="D6459" t="s">
        <v>13</v>
      </c>
      <c r="E6459">
        <v>78.769996643066406</v>
      </c>
      <c r="F6459">
        <v>9.4835050404071808E-3</v>
      </c>
    </row>
    <row r="6460" spans="1:6" x14ac:dyDescent="0.25">
      <c r="A6460">
        <v>55976</v>
      </c>
      <c r="B6460" s="1">
        <v>42977</v>
      </c>
      <c r="C6460" t="s">
        <v>12</v>
      </c>
      <c r="D6460" t="s">
        <v>13</v>
      </c>
      <c r="E6460">
        <v>78.540000915527344</v>
      </c>
      <c r="F6460">
        <v>-2.9198392294347286E-3</v>
      </c>
    </row>
    <row r="6461" spans="1:6" x14ac:dyDescent="0.25">
      <c r="A6461">
        <v>55976</v>
      </c>
      <c r="B6461" s="1">
        <v>42978</v>
      </c>
      <c r="C6461" t="s">
        <v>12</v>
      </c>
      <c r="D6461" t="s">
        <v>13</v>
      </c>
      <c r="E6461">
        <v>78.069999694824219</v>
      </c>
      <c r="F6461">
        <v>-5.9842271730303764E-3</v>
      </c>
    </row>
    <row r="6462" spans="1:6" x14ac:dyDescent="0.25">
      <c r="A6462">
        <v>55976</v>
      </c>
      <c r="B6462" s="1">
        <v>42979</v>
      </c>
      <c r="C6462" t="s">
        <v>12</v>
      </c>
      <c r="D6462" t="s">
        <v>13</v>
      </c>
      <c r="E6462">
        <v>78.370002746582031</v>
      </c>
      <c r="F6462">
        <v>3.8427442777901888E-3</v>
      </c>
    </row>
    <row r="6463" spans="1:6" x14ac:dyDescent="0.25">
      <c r="A6463">
        <v>55976</v>
      </c>
      <c r="B6463" s="1">
        <v>42983</v>
      </c>
      <c r="C6463" t="s">
        <v>12</v>
      </c>
      <c r="D6463" t="s">
        <v>13</v>
      </c>
      <c r="E6463">
        <v>79.800003051757813</v>
      </c>
      <c r="F6463">
        <v>1.8246781080961227E-2</v>
      </c>
    </row>
    <row r="6464" spans="1:6" x14ac:dyDescent="0.25">
      <c r="A6464">
        <v>55976</v>
      </c>
      <c r="B6464" s="1">
        <v>42984</v>
      </c>
      <c r="C6464" t="s">
        <v>12</v>
      </c>
      <c r="D6464" t="s">
        <v>13</v>
      </c>
      <c r="E6464">
        <v>80.080001831054688</v>
      </c>
      <c r="F6464">
        <v>3.5087564028799534E-3</v>
      </c>
    </row>
    <row r="6465" spans="1:6" x14ac:dyDescent="0.25">
      <c r="A6465">
        <v>55976</v>
      </c>
      <c r="B6465" s="1">
        <v>42985</v>
      </c>
      <c r="C6465" t="s">
        <v>12</v>
      </c>
      <c r="D6465" t="s">
        <v>13</v>
      </c>
      <c r="E6465">
        <v>80.120002746582031</v>
      </c>
      <c r="F6465">
        <v>4.9951189430430532E-4</v>
      </c>
    </row>
    <row r="6466" spans="1:6" x14ac:dyDescent="0.25">
      <c r="A6466">
        <v>55976</v>
      </c>
      <c r="B6466" s="1">
        <v>42986</v>
      </c>
      <c r="C6466" t="s">
        <v>12</v>
      </c>
      <c r="D6466" t="s">
        <v>13</v>
      </c>
      <c r="E6466">
        <v>78.879997253417969</v>
      </c>
      <c r="F6466">
        <v>-1.5476852655410767E-2</v>
      </c>
    </row>
    <row r="6467" spans="1:6" x14ac:dyDescent="0.25">
      <c r="A6467">
        <v>55976</v>
      </c>
      <c r="B6467" s="1">
        <v>42989</v>
      </c>
      <c r="C6467" t="s">
        <v>12</v>
      </c>
      <c r="D6467" t="s">
        <v>13</v>
      </c>
      <c r="E6467">
        <v>79.080001831054688</v>
      </c>
      <c r="F6467">
        <v>2.5355550460517406E-3</v>
      </c>
    </row>
    <row r="6468" spans="1:6" x14ac:dyDescent="0.25">
      <c r="A6468">
        <v>55976</v>
      </c>
      <c r="B6468" s="1">
        <v>42990</v>
      </c>
      <c r="C6468" t="s">
        <v>12</v>
      </c>
      <c r="D6468" t="s">
        <v>13</v>
      </c>
      <c r="E6468">
        <v>79.610000610351563</v>
      </c>
      <c r="F6468">
        <v>6.702058482915163E-3</v>
      </c>
    </row>
    <row r="6469" spans="1:6" x14ac:dyDescent="0.25">
      <c r="A6469">
        <v>55976</v>
      </c>
      <c r="B6469" s="1">
        <v>42991</v>
      </c>
      <c r="C6469" t="s">
        <v>12</v>
      </c>
      <c r="D6469" t="s">
        <v>13</v>
      </c>
      <c r="E6469">
        <v>79.860000610351563</v>
      </c>
      <c r="F6469">
        <v>3.1403088942170143E-3</v>
      </c>
    </row>
    <row r="6470" spans="1:6" x14ac:dyDescent="0.25">
      <c r="A6470">
        <v>55976</v>
      </c>
      <c r="B6470" s="1">
        <v>42992</v>
      </c>
      <c r="C6470" t="s">
        <v>12</v>
      </c>
      <c r="D6470" t="s">
        <v>13</v>
      </c>
      <c r="E6470">
        <v>79.680000305175781</v>
      </c>
      <c r="F6470">
        <v>-2.2539482451975346E-3</v>
      </c>
    </row>
    <row r="6471" spans="1:6" x14ac:dyDescent="0.25">
      <c r="A6471">
        <v>55976</v>
      </c>
      <c r="B6471" s="1">
        <v>42993</v>
      </c>
      <c r="C6471" t="s">
        <v>12</v>
      </c>
      <c r="D6471" t="s">
        <v>13</v>
      </c>
      <c r="E6471">
        <v>80.379997253417969</v>
      </c>
      <c r="F6471">
        <v>8.785102516412735E-3</v>
      </c>
    </row>
    <row r="6472" spans="1:6" x14ac:dyDescent="0.25">
      <c r="A6472">
        <v>55976</v>
      </c>
      <c r="B6472" s="1">
        <v>42996</v>
      </c>
      <c r="C6472" t="s">
        <v>12</v>
      </c>
      <c r="D6472" t="s">
        <v>13</v>
      </c>
      <c r="E6472">
        <v>80</v>
      </c>
      <c r="F6472">
        <v>-4.7275102697312832E-3</v>
      </c>
    </row>
    <row r="6473" spans="1:6" x14ac:dyDescent="0.25">
      <c r="A6473">
        <v>55976</v>
      </c>
      <c r="B6473" s="1">
        <v>42997</v>
      </c>
      <c r="C6473" t="s">
        <v>12</v>
      </c>
      <c r="D6473" t="s">
        <v>13</v>
      </c>
      <c r="E6473">
        <v>80.050003051757813</v>
      </c>
      <c r="F6473">
        <v>6.2503817025572062E-4</v>
      </c>
    </row>
    <row r="6474" spans="1:6" x14ac:dyDescent="0.25">
      <c r="A6474">
        <v>55976</v>
      </c>
      <c r="B6474" s="1">
        <v>42998</v>
      </c>
      <c r="C6474" t="s">
        <v>12</v>
      </c>
      <c r="D6474" t="s">
        <v>13</v>
      </c>
      <c r="E6474">
        <v>80.5</v>
      </c>
      <c r="F6474">
        <v>5.6214481592178345E-3</v>
      </c>
    </row>
    <row r="6475" spans="1:6" x14ac:dyDescent="0.25">
      <c r="A6475">
        <v>55976</v>
      </c>
      <c r="B6475" s="1">
        <v>42999</v>
      </c>
      <c r="C6475" t="s">
        <v>12</v>
      </c>
      <c r="D6475" t="s">
        <v>13</v>
      </c>
      <c r="E6475">
        <v>80.010002136230469</v>
      </c>
      <c r="F6475">
        <v>-6.0869301669299603E-3</v>
      </c>
    </row>
    <row r="6476" spans="1:6" x14ac:dyDescent="0.25">
      <c r="A6476">
        <v>55976</v>
      </c>
      <c r="B6476" s="1">
        <v>43000</v>
      </c>
      <c r="C6476" t="s">
        <v>12</v>
      </c>
      <c r="D6476" t="s">
        <v>13</v>
      </c>
      <c r="E6476">
        <v>79.529998779296875</v>
      </c>
      <c r="F6476">
        <v>-5.9992917813360691E-3</v>
      </c>
    </row>
    <row r="6477" spans="1:6" x14ac:dyDescent="0.25">
      <c r="A6477">
        <v>55976</v>
      </c>
      <c r="B6477" s="1">
        <v>43003</v>
      </c>
      <c r="C6477" t="s">
        <v>12</v>
      </c>
      <c r="D6477" t="s">
        <v>13</v>
      </c>
      <c r="E6477">
        <v>79.150001525878906</v>
      </c>
      <c r="F6477">
        <v>-4.7780368477106094E-3</v>
      </c>
    </row>
    <row r="6478" spans="1:6" x14ac:dyDescent="0.25">
      <c r="A6478">
        <v>55976</v>
      </c>
      <c r="B6478" s="1">
        <v>43004</v>
      </c>
      <c r="C6478" t="s">
        <v>12</v>
      </c>
      <c r="D6478" t="s">
        <v>13</v>
      </c>
      <c r="E6478">
        <v>79.389999389648438</v>
      </c>
      <c r="F6478">
        <v>3.0321902595460415E-3</v>
      </c>
    </row>
    <row r="6479" spans="1:6" x14ac:dyDescent="0.25">
      <c r="A6479">
        <v>55976</v>
      </c>
      <c r="B6479" s="1">
        <v>43005</v>
      </c>
      <c r="C6479" t="s">
        <v>12</v>
      </c>
      <c r="D6479" t="s">
        <v>13</v>
      </c>
      <c r="E6479">
        <v>79.290000915527344</v>
      </c>
      <c r="F6479">
        <v>-1.2595852604135871E-3</v>
      </c>
    </row>
    <row r="6480" spans="1:6" x14ac:dyDescent="0.25">
      <c r="A6480">
        <v>55976</v>
      </c>
      <c r="B6480" s="1">
        <v>43006</v>
      </c>
      <c r="C6480" t="s">
        <v>12</v>
      </c>
      <c r="D6480" t="s">
        <v>13</v>
      </c>
      <c r="E6480">
        <v>78.949996948242188</v>
      </c>
      <c r="F6480">
        <v>-4.2881066910922527E-3</v>
      </c>
    </row>
    <row r="6481" spans="1:6" x14ac:dyDescent="0.25">
      <c r="A6481">
        <v>55976</v>
      </c>
      <c r="B6481" s="1">
        <v>43007</v>
      </c>
      <c r="C6481" t="s">
        <v>12</v>
      </c>
      <c r="D6481" t="s">
        <v>13</v>
      </c>
      <c r="E6481">
        <v>78.139999389648438</v>
      </c>
      <c r="F6481">
        <v>-1.0259627364575863E-2</v>
      </c>
    </row>
    <row r="6482" spans="1:6" x14ac:dyDescent="0.25">
      <c r="A6482">
        <v>55976</v>
      </c>
      <c r="B6482" s="1">
        <v>43010</v>
      </c>
      <c r="C6482" t="s">
        <v>12</v>
      </c>
      <c r="D6482" t="s">
        <v>13</v>
      </c>
      <c r="E6482">
        <v>78.449996948242188</v>
      </c>
      <c r="F6482">
        <v>3.9672069251537323E-3</v>
      </c>
    </row>
    <row r="6483" spans="1:6" x14ac:dyDescent="0.25">
      <c r="A6483">
        <v>55976</v>
      </c>
      <c r="B6483" s="1">
        <v>43011</v>
      </c>
      <c r="C6483" t="s">
        <v>12</v>
      </c>
      <c r="D6483" t="s">
        <v>13</v>
      </c>
      <c r="E6483">
        <v>79.220001220703125</v>
      </c>
      <c r="F6483">
        <v>9.8152235150337219E-3</v>
      </c>
    </row>
    <row r="6484" spans="1:6" x14ac:dyDescent="0.25">
      <c r="A6484">
        <v>55976</v>
      </c>
      <c r="B6484" s="1">
        <v>43012</v>
      </c>
      <c r="C6484" t="s">
        <v>12</v>
      </c>
      <c r="D6484" t="s">
        <v>13</v>
      </c>
      <c r="E6484">
        <v>79.089996337890625</v>
      </c>
      <c r="F6484">
        <v>-1.6410613898187876E-3</v>
      </c>
    </row>
    <row r="6485" spans="1:6" x14ac:dyDescent="0.25">
      <c r="A6485">
        <v>55976</v>
      </c>
      <c r="B6485" s="1">
        <v>43013</v>
      </c>
      <c r="C6485" t="s">
        <v>12</v>
      </c>
      <c r="D6485" t="s">
        <v>13</v>
      </c>
      <c r="E6485">
        <v>79.410003662109375</v>
      </c>
      <c r="F6485">
        <v>4.0461164899170399E-3</v>
      </c>
    </row>
    <row r="6486" spans="1:6" x14ac:dyDescent="0.25">
      <c r="A6486">
        <v>55976</v>
      </c>
      <c r="B6486" s="1">
        <v>43014</v>
      </c>
      <c r="C6486" t="s">
        <v>12</v>
      </c>
      <c r="D6486" t="s">
        <v>13</v>
      </c>
      <c r="E6486">
        <v>79</v>
      </c>
      <c r="F6486">
        <v>-5.1631233654916286E-3</v>
      </c>
    </row>
    <row r="6487" spans="1:6" x14ac:dyDescent="0.25">
      <c r="A6487">
        <v>55976</v>
      </c>
      <c r="B6487" s="1">
        <v>43017</v>
      </c>
      <c r="C6487" t="s">
        <v>12</v>
      </c>
      <c r="D6487" t="s">
        <v>13</v>
      </c>
      <c r="E6487">
        <v>80.529998779296875</v>
      </c>
      <c r="F6487">
        <v>1.9367072731256485E-2</v>
      </c>
    </row>
    <row r="6488" spans="1:6" x14ac:dyDescent="0.25">
      <c r="A6488">
        <v>55976</v>
      </c>
      <c r="B6488" s="1">
        <v>43018</v>
      </c>
      <c r="C6488" t="s">
        <v>12</v>
      </c>
      <c r="D6488" t="s">
        <v>13</v>
      </c>
      <c r="E6488">
        <v>84.129997253417969</v>
      </c>
      <c r="F6488">
        <v>4.470381885766983E-2</v>
      </c>
    </row>
    <row r="6489" spans="1:6" x14ac:dyDescent="0.25">
      <c r="A6489">
        <v>55976</v>
      </c>
      <c r="B6489" s="1">
        <v>43019</v>
      </c>
      <c r="C6489" t="s">
        <v>12</v>
      </c>
      <c r="D6489" t="s">
        <v>13</v>
      </c>
      <c r="E6489">
        <v>85.730003356933594</v>
      </c>
      <c r="F6489">
        <v>1.9018258899450302E-2</v>
      </c>
    </row>
    <row r="6490" spans="1:6" x14ac:dyDescent="0.25">
      <c r="A6490">
        <v>55976</v>
      </c>
      <c r="B6490" s="1">
        <v>43020</v>
      </c>
      <c r="C6490" t="s">
        <v>12</v>
      </c>
      <c r="D6490" t="s">
        <v>13</v>
      </c>
      <c r="E6490">
        <v>86.099998474121094</v>
      </c>
      <c r="F6490">
        <v>4.3158181942999363E-3</v>
      </c>
    </row>
    <row r="6491" spans="1:6" x14ac:dyDescent="0.25">
      <c r="A6491">
        <v>55976</v>
      </c>
      <c r="B6491" s="1">
        <v>43021</v>
      </c>
      <c r="C6491" t="s">
        <v>12</v>
      </c>
      <c r="D6491" t="s">
        <v>13</v>
      </c>
      <c r="E6491">
        <v>86.620002746582031</v>
      </c>
      <c r="F6491">
        <v>6.039538886398077E-3</v>
      </c>
    </row>
    <row r="6492" spans="1:6" x14ac:dyDescent="0.25">
      <c r="A6492">
        <v>55976</v>
      </c>
      <c r="B6492" s="1">
        <v>43024</v>
      </c>
      <c r="C6492" t="s">
        <v>12</v>
      </c>
      <c r="D6492" t="s">
        <v>13</v>
      </c>
      <c r="E6492">
        <v>85.739997863769531</v>
      </c>
      <c r="F6492">
        <v>-1.0159372352063656E-2</v>
      </c>
    </row>
    <row r="6493" spans="1:6" x14ac:dyDescent="0.25">
      <c r="A6493">
        <v>55976</v>
      </c>
      <c r="B6493" s="1">
        <v>43025</v>
      </c>
      <c r="C6493" t="s">
        <v>12</v>
      </c>
      <c r="D6493" t="s">
        <v>13</v>
      </c>
      <c r="E6493">
        <v>85.980003356933594</v>
      </c>
      <c r="F6493">
        <v>2.799224341288209E-3</v>
      </c>
    </row>
    <row r="6494" spans="1:6" x14ac:dyDescent="0.25">
      <c r="A6494">
        <v>55976</v>
      </c>
      <c r="B6494" s="1">
        <v>43026</v>
      </c>
      <c r="C6494" t="s">
        <v>12</v>
      </c>
      <c r="D6494" t="s">
        <v>13</v>
      </c>
      <c r="E6494">
        <v>86.220001220703125</v>
      </c>
      <c r="F6494">
        <v>2.791321836411953E-3</v>
      </c>
    </row>
    <row r="6495" spans="1:6" x14ac:dyDescent="0.25">
      <c r="A6495">
        <v>55976</v>
      </c>
      <c r="B6495" s="1">
        <v>43027</v>
      </c>
      <c r="C6495" t="s">
        <v>12</v>
      </c>
      <c r="D6495" t="s">
        <v>13</v>
      </c>
      <c r="E6495">
        <v>86.400001525878906</v>
      </c>
      <c r="F6495">
        <v>2.0876862108707428E-3</v>
      </c>
    </row>
    <row r="6496" spans="1:6" x14ac:dyDescent="0.25">
      <c r="A6496">
        <v>55976</v>
      </c>
      <c r="B6496" s="1">
        <v>43028</v>
      </c>
      <c r="C6496" t="s">
        <v>12</v>
      </c>
      <c r="D6496" t="s">
        <v>13</v>
      </c>
      <c r="E6496">
        <v>87.44000244140625</v>
      </c>
      <c r="F6496">
        <v>1.2037047185003757E-2</v>
      </c>
    </row>
    <row r="6497" spans="1:6" x14ac:dyDescent="0.25">
      <c r="A6497">
        <v>55976</v>
      </c>
      <c r="B6497" s="1">
        <v>43031</v>
      </c>
      <c r="C6497" t="s">
        <v>12</v>
      </c>
      <c r="D6497" t="s">
        <v>13</v>
      </c>
      <c r="E6497">
        <v>88.650001525878906</v>
      </c>
      <c r="F6497">
        <v>1.3838049955666065E-2</v>
      </c>
    </row>
    <row r="6498" spans="1:6" x14ac:dyDescent="0.25">
      <c r="A6498">
        <v>55976</v>
      </c>
      <c r="B6498" s="1">
        <v>43032</v>
      </c>
      <c r="C6498" t="s">
        <v>12</v>
      </c>
      <c r="D6498" t="s">
        <v>13</v>
      </c>
      <c r="E6498">
        <v>87.980003356933594</v>
      </c>
      <c r="F6498">
        <v>-7.5577907264232635E-3</v>
      </c>
    </row>
    <row r="6499" spans="1:6" x14ac:dyDescent="0.25">
      <c r="A6499">
        <v>55976</v>
      </c>
      <c r="B6499" s="1">
        <v>43033</v>
      </c>
      <c r="C6499" t="s">
        <v>12</v>
      </c>
      <c r="D6499" t="s">
        <v>13</v>
      </c>
      <c r="E6499">
        <v>88.480003356933594</v>
      </c>
      <c r="F6499">
        <v>5.6831096298992634E-3</v>
      </c>
    </row>
    <row r="6500" spans="1:6" x14ac:dyDescent="0.25">
      <c r="A6500">
        <v>55976</v>
      </c>
      <c r="B6500" s="1">
        <v>43034</v>
      </c>
      <c r="C6500" t="s">
        <v>12</v>
      </c>
      <c r="D6500" t="s">
        <v>13</v>
      </c>
      <c r="E6500">
        <v>88.620002746582031</v>
      </c>
      <c r="F6500">
        <v>1.5822715358808637E-3</v>
      </c>
    </row>
    <row r="6501" spans="1:6" x14ac:dyDescent="0.25">
      <c r="A6501">
        <v>55976</v>
      </c>
      <c r="B6501" s="1">
        <v>43035</v>
      </c>
      <c r="C6501" t="s">
        <v>12</v>
      </c>
      <c r="D6501" t="s">
        <v>13</v>
      </c>
      <c r="E6501">
        <v>88.169998168945313</v>
      </c>
      <c r="F6501">
        <v>-5.0779120065271854E-3</v>
      </c>
    </row>
    <row r="6502" spans="1:6" x14ac:dyDescent="0.25">
      <c r="A6502">
        <v>55976</v>
      </c>
      <c r="B6502" s="1">
        <v>43038</v>
      </c>
      <c r="C6502" t="s">
        <v>12</v>
      </c>
      <c r="D6502" t="s">
        <v>13</v>
      </c>
      <c r="E6502">
        <v>86.949996948242188</v>
      </c>
      <c r="F6502">
        <v>-1.3836920261383057E-2</v>
      </c>
    </row>
    <row r="6503" spans="1:6" x14ac:dyDescent="0.25">
      <c r="A6503">
        <v>55976</v>
      </c>
      <c r="B6503" s="1">
        <v>43039</v>
      </c>
      <c r="C6503" t="s">
        <v>12</v>
      </c>
      <c r="D6503" t="s">
        <v>13</v>
      </c>
      <c r="E6503">
        <v>87.30999755859375</v>
      </c>
      <c r="F6503">
        <v>4.1403179056942463E-3</v>
      </c>
    </row>
    <row r="6504" spans="1:6" x14ac:dyDescent="0.25">
      <c r="A6504">
        <v>55976</v>
      </c>
      <c r="B6504" s="1">
        <v>43040</v>
      </c>
      <c r="C6504" t="s">
        <v>12</v>
      </c>
      <c r="D6504" t="s">
        <v>13</v>
      </c>
      <c r="E6504">
        <v>87.94000244140625</v>
      </c>
      <c r="F6504">
        <v>7.2157243266701698E-3</v>
      </c>
    </row>
    <row r="6505" spans="1:6" x14ac:dyDescent="0.25">
      <c r="A6505">
        <v>55976</v>
      </c>
      <c r="B6505" s="1">
        <v>43041</v>
      </c>
      <c r="C6505" t="s">
        <v>12</v>
      </c>
      <c r="D6505" t="s">
        <v>13</v>
      </c>
      <c r="E6505">
        <v>88.800003051757813</v>
      </c>
      <c r="F6505">
        <v>9.7794020548462868E-3</v>
      </c>
    </row>
    <row r="6506" spans="1:6" x14ac:dyDescent="0.25">
      <c r="A6506">
        <v>55976</v>
      </c>
      <c r="B6506" s="1">
        <v>43042</v>
      </c>
      <c r="C6506" t="s">
        <v>12</v>
      </c>
      <c r="D6506" t="s">
        <v>13</v>
      </c>
      <c r="E6506">
        <v>89.680000305175781</v>
      </c>
      <c r="F6506">
        <v>9.9098784849047661E-3</v>
      </c>
    </row>
    <row r="6507" spans="1:6" x14ac:dyDescent="0.25">
      <c r="A6507">
        <v>55976</v>
      </c>
      <c r="B6507" s="1">
        <v>43045</v>
      </c>
      <c r="C6507" t="s">
        <v>12</v>
      </c>
      <c r="D6507" t="s">
        <v>13</v>
      </c>
      <c r="E6507">
        <v>88.699996948242188</v>
      </c>
      <c r="F6507">
        <v>-1.0927780531346798E-2</v>
      </c>
    </row>
    <row r="6508" spans="1:6" x14ac:dyDescent="0.25">
      <c r="A6508">
        <v>55976</v>
      </c>
      <c r="B6508" s="1">
        <v>43046</v>
      </c>
      <c r="C6508" t="s">
        <v>12</v>
      </c>
      <c r="D6508" t="s">
        <v>13</v>
      </c>
      <c r="E6508">
        <v>88.949996948242188</v>
      </c>
      <c r="F6508">
        <v>2.8184894472360611E-3</v>
      </c>
    </row>
    <row r="6509" spans="1:6" x14ac:dyDescent="0.25">
      <c r="A6509">
        <v>55976</v>
      </c>
      <c r="B6509" s="1">
        <v>43047</v>
      </c>
      <c r="C6509" t="s">
        <v>12</v>
      </c>
      <c r="D6509" t="s">
        <v>13</v>
      </c>
      <c r="E6509">
        <v>90.260002136230469</v>
      </c>
      <c r="F6509">
        <v>1.4727434143424034E-2</v>
      </c>
    </row>
    <row r="6510" spans="1:6" x14ac:dyDescent="0.25">
      <c r="A6510">
        <v>55976</v>
      </c>
      <c r="B6510" s="1">
        <v>43048</v>
      </c>
      <c r="C6510" t="s">
        <v>12</v>
      </c>
      <c r="D6510" t="s">
        <v>13</v>
      </c>
      <c r="E6510">
        <v>90.300003051757813</v>
      </c>
      <c r="F6510">
        <v>4.4317432912066579E-4</v>
      </c>
    </row>
    <row r="6511" spans="1:6" x14ac:dyDescent="0.25">
      <c r="A6511">
        <v>55976</v>
      </c>
      <c r="B6511" s="1">
        <v>43049</v>
      </c>
      <c r="C6511" t="s">
        <v>12</v>
      </c>
      <c r="D6511" t="s">
        <v>13</v>
      </c>
      <c r="E6511">
        <v>90.919998168945313</v>
      </c>
      <c r="F6511">
        <v>6.8659479729831219E-3</v>
      </c>
    </row>
    <row r="6512" spans="1:6" x14ac:dyDescent="0.25">
      <c r="A6512">
        <v>55976</v>
      </c>
      <c r="B6512" s="1">
        <v>43052</v>
      </c>
      <c r="C6512" t="s">
        <v>12</v>
      </c>
      <c r="D6512" t="s">
        <v>13</v>
      </c>
      <c r="E6512">
        <v>90.989997863769531</v>
      </c>
      <c r="F6512">
        <v>7.6990429079160094E-4</v>
      </c>
    </row>
    <row r="6513" spans="1:6" x14ac:dyDescent="0.25">
      <c r="A6513">
        <v>55976</v>
      </c>
      <c r="B6513" s="1">
        <v>43053</v>
      </c>
      <c r="C6513" t="s">
        <v>12</v>
      </c>
      <c r="D6513" t="s">
        <v>13</v>
      </c>
      <c r="E6513">
        <v>91.089996337890625</v>
      </c>
      <c r="F6513">
        <v>1.0990051086992025E-3</v>
      </c>
    </row>
    <row r="6514" spans="1:6" x14ac:dyDescent="0.25">
      <c r="A6514">
        <v>55976</v>
      </c>
      <c r="B6514" s="1">
        <v>43054</v>
      </c>
      <c r="C6514" t="s">
        <v>12</v>
      </c>
      <c r="D6514" t="s">
        <v>13</v>
      </c>
      <c r="E6514">
        <v>89.830001831054688</v>
      </c>
      <c r="F6514">
        <v>-1.3832413591444492E-2</v>
      </c>
    </row>
    <row r="6515" spans="1:6" x14ac:dyDescent="0.25">
      <c r="A6515">
        <v>55976</v>
      </c>
      <c r="B6515" s="1">
        <v>43055</v>
      </c>
      <c r="C6515" t="s">
        <v>12</v>
      </c>
      <c r="D6515" t="s">
        <v>13</v>
      </c>
      <c r="E6515">
        <v>99.620002746582031</v>
      </c>
      <c r="F6515">
        <v>0.10898364335298538</v>
      </c>
    </row>
    <row r="6516" spans="1:6" x14ac:dyDescent="0.25">
      <c r="A6516">
        <v>55976</v>
      </c>
      <c r="B6516" s="1">
        <v>43056</v>
      </c>
      <c r="C6516" t="s">
        <v>12</v>
      </c>
      <c r="D6516" t="s">
        <v>13</v>
      </c>
      <c r="E6516">
        <v>97.470001220703125</v>
      </c>
      <c r="F6516">
        <v>-2.1582026034593582E-2</v>
      </c>
    </row>
    <row r="6517" spans="1:6" x14ac:dyDescent="0.25">
      <c r="A6517">
        <v>55976</v>
      </c>
      <c r="B6517" s="1">
        <v>43059</v>
      </c>
      <c r="C6517" t="s">
        <v>12</v>
      </c>
      <c r="D6517" t="s">
        <v>13</v>
      </c>
      <c r="E6517">
        <v>97.480003356933594</v>
      </c>
      <c r="F6517">
        <v>1.0261758870910853E-4</v>
      </c>
    </row>
    <row r="6518" spans="1:6" x14ac:dyDescent="0.25">
      <c r="A6518">
        <v>55976</v>
      </c>
      <c r="B6518" s="1">
        <v>43060</v>
      </c>
      <c r="C6518" t="s">
        <v>12</v>
      </c>
      <c r="D6518" t="s">
        <v>13</v>
      </c>
      <c r="E6518">
        <v>96.519996643066406</v>
      </c>
      <c r="F6518">
        <v>-9.8482426255941391E-3</v>
      </c>
    </row>
    <row r="6519" spans="1:6" x14ac:dyDescent="0.25">
      <c r="A6519">
        <v>55976</v>
      </c>
      <c r="B6519" s="1">
        <v>43061</v>
      </c>
      <c r="C6519" t="s">
        <v>12</v>
      </c>
      <c r="D6519" t="s">
        <v>13</v>
      </c>
      <c r="E6519">
        <v>96.410003662109375</v>
      </c>
      <c r="F6519">
        <v>-1.139587489888072E-3</v>
      </c>
    </row>
    <row r="6520" spans="1:6" x14ac:dyDescent="0.25">
      <c r="A6520">
        <v>55976</v>
      </c>
      <c r="B6520" s="1">
        <v>43063</v>
      </c>
      <c r="C6520" t="s">
        <v>12</v>
      </c>
      <c r="D6520" t="s">
        <v>13</v>
      </c>
      <c r="E6520">
        <v>96.620002746582031</v>
      </c>
      <c r="F6520">
        <v>2.1781877148896456E-3</v>
      </c>
    </row>
    <row r="6521" spans="1:6" x14ac:dyDescent="0.25">
      <c r="A6521">
        <v>55976</v>
      </c>
      <c r="B6521" s="1">
        <v>43066</v>
      </c>
      <c r="C6521" t="s">
        <v>12</v>
      </c>
      <c r="D6521" t="s">
        <v>13</v>
      </c>
      <c r="E6521">
        <v>96.620002746582031</v>
      </c>
      <c r="F6521">
        <v>0</v>
      </c>
    </row>
    <row r="6522" spans="1:6" x14ac:dyDescent="0.25">
      <c r="A6522">
        <v>55976</v>
      </c>
      <c r="B6522" s="1">
        <v>43067</v>
      </c>
      <c r="C6522" t="s">
        <v>12</v>
      </c>
      <c r="D6522" t="s">
        <v>13</v>
      </c>
      <c r="E6522">
        <v>96.769996643066406</v>
      </c>
      <c r="F6522">
        <v>1.5524104237556458E-3</v>
      </c>
    </row>
    <row r="6523" spans="1:6" x14ac:dyDescent="0.25">
      <c r="A6523">
        <v>55976</v>
      </c>
      <c r="B6523" s="1">
        <v>43068</v>
      </c>
      <c r="C6523" t="s">
        <v>12</v>
      </c>
      <c r="D6523" t="s">
        <v>13</v>
      </c>
      <c r="E6523">
        <v>97.55999755859375</v>
      </c>
      <c r="F6523">
        <v>8.1636970862746239E-3</v>
      </c>
    </row>
    <row r="6524" spans="1:6" x14ac:dyDescent="0.25">
      <c r="A6524">
        <v>55976</v>
      </c>
      <c r="B6524" s="1">
        <v>43069</v>
      </c>
      <c r="C6524" t="s">
        <v>12</v>
      </c>
      <c r="D6524" t="s">
        <v>13</v>
      </c>
      <c r="E6524">
        <v>97.230003356933594</v>
      </c>
      <c r="F6524">
        <v>-3.3824744168668985E-3</v>
      </c>
    </row>
    <row r="6525" spans="1:6" x14ac:dyDescent="0.25">
      <c r="A6525">
        <v>55976</v>
      </c>
      <c r="B6525" s="1">
        <v>43070</v>
      </c>
      <c r="C6525" t="s">
        <v>12</v>
      </c>
      <c r="D6525" t="s">
        <v>13</v>
      </c>
      <c r="E6525">
        <v>97.349998474121094</v>
      </c>
      <c r="F6525">
        <v>1.2341367546468973E-3</v>
      </c>
    </row>
    <row r="6526" spans="1:6" x14ac:dyDescent="0.25">
      <c r="A6526">
        <v>55976</v>
      </c>
      <c r="B6526" s="1">
        <v>43073</v>
      </c>
      <c r="C6526" t="s">
        <v>12</v>
      </c>
      <c r="D6526" t="s">
        <v>13</v>
      </c>
      <c r="E6526">
        <v>97.010002136230469</v>
      </c>
      <c r="F6526">
        <v>-3.4925150685012341E-3</v>
      </c>
    </row>
    <row r="6527" spans="1:6" x14ac:dyDescent="0.25">
      <c r="A6527">
        <v>55976</v>
      </c>
      <c r="B6527" s="1">
        <v>43074</v>
      </c>
      <c r="C6527" t="s">
        <v>12</v>
      </c>
      <c r="D6527" t="s">
        <v>13</v>
      </c>
      <c r="E6527">
        <v>97.830001831054688</v>
      </c>
      <c r="F6527">
        <v>8.4527330473065376E-3</v>
      </c>
    </row>
    <row r="6528" spans="1:6" x14ac:dyDescent="0.25">
      <c r="A6528">
        <v>55976</v>
      </c>
      <c r="B6528" s="1">
        <v>43075</v>
      </c>
      <c r="C6528" t="s">
        <v>12</v>
      </c>
      <c r="D6528" t="s">
        <v>13</v>
      </c>
      <c r="E6528">
        <v>97.279998779296875</v>
      </c>
      <c r="F6528">
        <v>-5.6220283731818199E-3</v>
      </c>
    </row>
    <row r="6529" spans="1:6" x14ac:dyDescent="0.25">
      <c r="A6529">
        <v>55976</v>
      </c>
      <c r="B6529" s="1">
        <v>43076</v>
      </c>
      <c r="C6529" t="s">
        <v>12</v>
      </c>
      <c r="D6529" t="s">
        <v>13</v>
      </c>
      <c r="E6529">
        <v>96.779998779296875</v>
      </c>
      <c r="F6529">
        <v>1.0279595881002024E-4</v>
      </c>
    </row>
    <row r="6530" spans="1:6" x14ac:dyDescent="0.25">
      <c r="A6530">
        <v>55976</v>
      </c>
      <c r="B6530" s="1">
        <v>43077</v>
      </c>
      <c r="C6530" t="s">
        <v>12</v>
      </c>
      <c r="D6530" t="s">
        <v>13</v>
      </c>
      <c r="E6530">
        <v>96.550003051757813</v>
      </c>
      <c r="F6530">
        <v>-2.3764800280332565E-3</v>
      </c>
    </row>
    <row r="6531" spans="1:6" x14ac:dyDescent="0.25">
      <c r="A6531">
        <v>55976</v>
      </c>
      <c r="B6531" s="1">
        <v>43080</v>
      </c>
      <c r="C6531" t="s">
        <v>12</v>
      </c>
      <c r="D6531" t="s">
        <v>13</v>
      </c>
      <c r="E6531">
        <v>96.930000305175781</v>
      </c>
      <c r="F6531">
        <v>3.9357561618089676E-3</v>
      </c>
    </row>
    <row r="6532" spans="1:6" x14ac:dyDescent="0.25">
      <c r="A6532">
        <v>55976</v>
      </c>
      <c r="B6532" s="1">
        <v>43081</v>
      </c>
      <c r="C6532" t="s">
        <v>12</v>
      </c>
      <c r="D6532" t="s">
        <v>13</v>
      </c>
      <c r="E6532">
        <v>96.699996948242188</v>
      </c>
      <c r="F6532">
        <v>-2.372880931943655E-3</v>
      </c>
    </row>
    <row r="6533" spans="1:6" x14ac:dyDescent="0.25">
      <c r="A6533">
        <v>55976</v>
      </c>
      <c r="B6533" s="1">
        <v>43082</v>
      </c>
      <c r="C6533" t="s">
        <v>12</v>
      </c>
      <c r="D6533" t="s">
        <v>13</v>
      </c>
      <c r="E6533">
        <v>97.760002136230469</v>
      </c>
      <c r="F6533">
        <v>1.0961791500449181E-2</v>
      </c>
    </row>
    <row r="6534" spans="1:6" x14ac:dyDescent="0.25">
      <c r="A6534">
        <v>55976</v>
      </c>
      <c r="B6534" s="1">
        <v>43083</v>
      </c>
      <c r="C6534" t="s">
        <v>12</v>
      </c>
      <c r="D6534" t="s">
        <v>13</v>
      </c>
      <c r="E6534">
        <v>97.129997253417969</v>
      </c>
      <c r="F6534">
        <v>-6.4444034360349178E-3</v>
      </c>
    </row>
    <row r="6535" spans="1:6" x14ac:dyDescent="0.25">
      <c r="A6535">
        <v>55976</v>
      </c>
      <c r="B6535" s="1">
        <v>43084</v>
      </c>
      <c r="C6535" t="s">
        <v>12</v>
      </c>
      <c r="D6535" t="s">
        <v>13</v>
      </c>
      <c r="E6535">
        <v>97.110000610351563</v>
      </c>
      <c r="F6535">
        <v>-2.0587505423463881E-4</v>
      </c>
    </row>
    <row r="6536" spans="1:6" x14ac:dyDescent="0.25">
      <c r="A6536">
        <v>55976</v>
      </c>
      <c r="B6536" s="1">
        <v>43087</v>
      </c>
      <c r="C6536" t="s">
        <v>12</v>
      </c>
      <c r="D6536" t="s">
        <v>13</v>
      </c>
      <c r="E6536">
        <v>97.900001525878906</v>
      </c>
      <c r="F6536">
        <v>8.1351138651371002E-3</v>
      </c>
    </row>
    <row r="6537" spans="1:6" x14ac:dyDescent="0.25">
      <c r="A6537">
        <v>55976</v>
      </c>
      <c r="B6537" s="1">
        <v>43088</v>
      </c>
      <c r="C6537" t="s">
        <v>12</v>
      </c>
      <c r="D6537" t="s">
        <v>13</v>
      </c>
      <c r="E6537">
        <v>98.800003051757813</v>
      </c>
      <c r="F6537">
        <v>9.19306930154562E-3</v>
      </c>
    </row>
    <row r="6538" spans="1:6" x14ac:dyDescent="0.25">
      <c r="A6538">
        <v>55976</v>
      </c>
      <c r="B6538" s="1">
        <v>43089</v>
      </c>
      <c r="C6538" t="s">
        <v>12</v>
      </c>
      <c r="D6538" t="s">
        <v>13</v>
      </c>
      <c r="E6538">
        <v>98.75</v>
      </c>
      <c r="F6538">
        <v>-5.0610373727977276E-4</v>
      </c>
    </row>
    <row r="6539" spans="1:6" x14ac:dyDescent="0.25">
      <c r="A6539">
        <v>55976</v>
      </c>
      <c r="B6539" s="1">
        <v>43090</v>
      </c>
      <c r="C6539" t="s">
        <v>12</v>
      </c>
      <c r="D6539" t="s">
        <v>13</v>
      </c>
      <c r="E6539">
        <v>98.05999755859375</v>
      </c>
      <c r="F6539">
        <v>-6.987366359680891E-3</v>
      </c>
    </row>
    <row r="6540" spans="1:6" x14ac:dyDescent="0.25">
      <c r="A6540">
        <v>55976</v>
      </c>
      <c r="B6540" s="1">
        <v>43091</v>
      </c>
      <c r="C6540" t="s">
        <v>12</v>
      </c>
      <c r="D6540" t="s">
        <v>13</v>
      </c>
      <c r="E6540">
        <v>98.209999084472656</v>
      </c>
      <c r="F6540">
        <v>1.5296912752091885E-3</v>
      </c>
    </row>
    <row r="6541" spans="1:6" x14ac:dyDescent="0.25">
      <c r="A6541">
        <v>55976</v>
      </c>
      <c r="B6541" s="1">
        <v>43095</v>
      </c>
      <c r="C6541" t="s">
        <v>12</v>
      </c>
      <c r="D6541" t="s">
        <v>13</v>
      </c>
      <c r="E6541">
        <v>99.160003662109375</v>
      </c>
      <c r="F6541">
        <v>9.6731958910822868E-3</v>
      </c>
    </row>
    <row r="6542" spans="1:6" x14ac:dyDescent="0.25">
      <c r="A6542">
        <v>55976</v>
      </c>
      <c r="B6542" s="1">
        <v>43096</v>
      </c>
      <c r="C6542" t="s">
        <v>12</v>
      </c>
      <c r="D6542" t="s">
        <v>13</v>
      </c>
      <c r="E6542">
        <v>99.260002136230469</v>
      </c>
      <c r="F6542">
        <v>1.0084557579830289E-3</v>
      </c>
    </row>
    <row r="6543" spans="1:6" x14ac:dyDescent="0.25">
      <c r="A6543">
        <v>55976</v>
      </c>
      <c r="B6543" s="1">
        <v>43097</v>
      </c>
      <c r="C6543" t="s">
        <v>12</v>
      </c>
      <c r="D6543" t="s">
        <v>13</v>
      </c>
      <c r="E6543">
        <v>99.400001525878906</v>
      </c>
      <c r="F6543">
        <v>1.4104311121627688E-3</v>
      </c>
    </row>
    <row r="6544" spans="1:6" x14ac:dyDescent="0.25">
      <c r="A6544">
        <v>55976</v>
      </c>
      <c r="B6544" s="1">
        <v>43098</v>
      </c>
      <c r="C6544" t="s">
        <v>12</v>
      </c>
      <c r="D6544" t="s">
        <v>13</v>
      </c>
      <c r="E6544">
        <v>98.75</v>
      </c>
      <c r="F6544">
        <v>-6.5392507240176201E-3</v>
      </c>
    </row>
    <row r="6545" spans="1:6" x14ac:dyDescent="0.25">
      <c r="A6545">
        <v>55976</v>
      </c>
      <c r="B6545" s="1">
        <v>43102</v>
      </c>
      <c r="C6545" t="s">
        <v>12</v>
      </c>
      <c r="D6545" t="s">
        <v>13</v>
      </c>
      <c r="E6545">
        <v>98.589996337890625</v>
      </c>
      <c r="F6545">
        <v>-1.6202902188524604E-3</v>
      </c>
    </row>
    <row r="6546" spans="1:6" x14ac:dyDescent="0.25">
      <c r="A6546">
        <v>55976</v>
      </c>
      <c r="B6546" s="1">
        <v>43103</v>
      </c>
      <c r="C6546" t="s">
        <v>12</v>
      </c>
      <c r="D6546" t="s">
        <v>13</v>
      </c>
      <c r="E6546">
        <v>99.449996948242188</v>
      </c>
      <c r="F6546">
        <v>8.7230009958148003E-3</v>
      </c>
    </row>
    <row r="6547" spans="1:6" x14ac:dyDescent="0.25">
      <c r="A6547">
        <v>55976</v>
      </c>
      <c r="B6547" s="1">
        <v>43104</v>
      </c>
      <c r="C6547" t="s">
        <v>12</v>
      </c>
      <c r="D6547" t="s">
        <v>13</v>
      </c>
      <c r="E6547">
        <v>99.540000915527344</v>
      </c>
      <c r="F6547">
        <v>9.0501731028780341E-4</v>
      </c>
    </row>
    <row r="6548" spans="1:6" x14ac:dyDescent="0.25">
      <c r="A6548">
        <v>55976</v>
      </c>
      <c r="B6548" s="1">
        <v>43105</v>
      </c>
      <c r="C6548" t="s">
        <v>12</v>
      </c>
      <c r="D6548" t="s">
        <v>13</v>
      </c>
      <c r="E6548">
        <v>100.12999725341797</v>
      </c>
      <c r="F6548">
        <v>5.9272283688187599E-3</v>
      </c>
    </row>
    <row r="6549" spans="1:6" x14ac:dyDescent="0.25">
      <c r="A6549">
        <v>55976</v>
      </c>
      <c r="B6549" s="1">
        <v>43108</v>
      </c>
      <c r="C6549" t="s">
        <v>12</v>
      </c>
      <c r="D6549" t="s">
        <v>13</v>
      </c>
      <c r="E6549">
        <v>101.61000061035156</v>
      </c>
      <c r="F6549">
        <v>1.4780818484723568E-2</v>
      </c>
    </row>
    <row r="6550" spans="1:6" x14ac:dyDescent="0.25">
      <c r="A6550">
        <v>55976</v>
      </c>
      <c r="B6550" s="1">
        <v>43109</v>
      </c>
      <c r="C6550" t="s">
        <v>12</v>
      </c>
      <c r="D6550" t="s">
        <v>13</v>
      </c>
      <c r="E6550">
        <v>100.38999938964844</v>
      </c>
      <c r="F6550">
        <v>-1.2006703764200211E-2</v>
      </c>
    </row>
    <row r="6551" spans="1:6" x14ac:dyDescent="0.25">
      <c r="A6551">
        <v>55976</v>
      </c>
      <c r="B6551" s="1">
        <v>43110</v>
      </c>
      <c r="C6551" t="s">
        <v>12</v>
      </c>
      <c r="D6551" t="s">
        <v>13</v>
      </c>
      <c r="E6551">
        <v>99.669998168945313</v>
      </c>
      <c r="F6551">
        <v>-7.1720411069691181E-3</v>
      </c>
    </row>
    <row r="6552" spans="1:6" x14ac:dyDescent="0.25">
      <c r="A6552">
        <v>55976</v>
      </c>
      <c r="B6552" s="1">
        <v>43111</v>
      </c>
      <c r="C6552" t="s">
        <v>12</v>
      </c>
      <c r="D6552" t="s">
        <v>13</v>
      </c>
      <c r="E6552">
        <v>100.01999664306641</v>
      </c>
      <c r="F6552">
        <v>3.5115729551762342E-3</v>
      </c>
    </row>
    <row r="6553" spans="1:6" x14ac:dyDescent="0.25">
      <c r="A6553">
        <v>55976</v>
      </c>
      <c r="B6553" s="1">
        <v>43112</v>
      </c>
      <c r="C6553" t="s">
        <v>12</v>
      </c>
      <c r="D6553" t="s">
        <v>13</v>
      </c>
      <c r="E6553">
        <v>100.87000274658203</v>
      </c>
      <c r="F6553">
        <v>8.4983613342046738E-3</v>
      </c>
    </row>
    <row r="6554" spans="1:6" x14ac:dyDescent="0.25">
      <c r="A6554">
        <v>55976</v>
      </c>
      <c r="B6554" s="1">
        <v>43116</v>
      </c>
      <c r="C6554" t="s">
        <v>12</v>
      </c>
      <c r="D6554" t="s">
        <v>13</v>
      </c>
      <c r="E6554">
        <v>100.69000244140625</v>
      </c>
      <c r="F6554">
        <v>-1.7844780813902617E-3</v>
      </c>
    </row>
    <row r="6555" spans="1:6" x14ac:dyDescent="0.25">
      <c r="A6555">
        <v>55976</v>
      </c>
      <c r="B6555" s="1">
        <v>43117</v>
      </c>
      <c r="C6555" t="s">
        <v>12</v>
      </c>
      <c r="D6555" t="s">
        <v>13</v>
      </c>
      <c r="E6555">
        <v>102.69999694824219</v>
      </c>
      <c r="F6555">
        <v>1.9962204620242119E-2</v>
      </c>
    </row>
    <row r="6556" spans="1:6" x14ac:dyDescent="0.25">
      <c r="A6556">
        <v>55976</v>
      </c>
      <c r="B6556" s="1">
        <v>43118</v>
      </c>
      <c r="C6556" t="s">
        <v>12</v>
      </c>
      <c r="D6556" t="s">
        <v>13</v>
      </c>
      <c r="E6556">
        <v>104.30000305175781</v>
      </c>
      <c r="F6556">
        <v>1.557941734790802E-2</v>
      </c>
    </row>
    <row r="6557" spans="1:6" x14ac:dyDescent="0.25">
      <c r="A6557">
        <v>55976</v>
      </c>
      <c r="B6557" s="1">
        <v>43119</v>
      </c>
      <c r="C6557" t="s">
        <v>12</v>
      </c>
      <c r="D6557" t="s">
        <v>13</v>
      </c>
      <c r="E6557">
        <v>104.58999633789063</v>
      </c>
      <c r="F6557">
        <v>2.7803764678537846E-3</v>
      </c>
    </row>
    <row r="6558" spans="1:6" x14ac:dyDescent="0.25">
      <c r="A6558">
        <v>55976</v>
      </c>
      <c r="B6558" s="1">
        <v>43122</v>
      </c>
      <c r="C6558" t="s">
        <v>12</v>
      </c>
      <c r="D6558" t="s">
        <v>13</v>
      </c>
      <c r="E6558">
        <v>105.44999694824219</v>
      </c>
      <c r="F6558">
        <v>8.2225892692804337E-3</v>
      </c>
    </row>
    <row r="6559" spans="1:6" x14ac:dyDescent="0.25">
      <c r="A6559">
        <v>55976</v>
      </c>
      <c r="B6559" s="1">
        <v>43123</v>
      </c>
      <c r="C6559" t="s">
        <v>12</v>
      </c>
      <c r="D6559" t="s">
        <v>13</v>
      </c>
      <c r="E6559">
        <v>105.90000152587891</v>
      </c>
      <c r="F6559">
        <v>4.267469048500061E-3</v>
      </c>
    </row>
    <row r="6560" spans="1:6" x14ac:dyDescent="0.25">
      <c r="A6560">
        <v>55976</v>
      </c>
      <c r="B6560" s="1">
        <v>43124</v>
      </c>
      <c r="C6560" t="s">
        <v>12</v>
      </c>
      <c r="D6560" t="s">
        <v>13</v>
      </c>
      <c r="E6560">
        <v>105.79000091552734</v>
      </c>
      <c r="F6560">
        <v>-1.0387215297669172E-3</v>
      </c>
    </row>
    <row r="6561" spans="1:6" x14ac:dyDescent="0.25">
      <c r="A6561">
        <v>55976</v>
      </c>
      <c r="B6561" s="1">
        <v>43125</v>
      </c>
      <c r="C6561" t="s">
        <v>12</v>
      </c>
      <c r="D6561" t="s">
        <v>13</v>
      </c>
      <c r="E6561">
        <v>106.59999847412109</v>
      </c>
      <c r="F6561">
        <v>7.6566552743315697E-3</v>
      </c>
    </row>
    <row r="6562" spans="1:6" x14ac:dyDescent="0.25">
      <c r="A6562">
        <v>55976</v>
      </c>
      <c r="B6562" s="1">
        <v>43126</v>
      </c>
      <c r="C6562" t="s">
        <v>12</v>
      </c>
      <c r="D6562" t="s">
        <v>13</v>
      </c>
      <c r="E6562">
        <v>108.38999938964844</v>
      </c>
      <c r="F6562">
        <v>1.6791753470897675E-2</v>
      </c>
    </row>
    <row r="6563" spans="1:6" x14ac:dyDescent="0.25">
      <c r="A6563">
        <v>55976</v>
      </c>
      <c r="B6563" s="1">
        <v>43129</v>
      </c>
      <c r="C6563" t="s">
        <v>12</v>
      </c>
      <c r="D6563" t="s">
        <v>13</v>
      </c>
      <c r="E6563">
        <v>109.55000305175781</v>
      </c>
      <c r="F6563">
        <v>1.0702128522098064E-2</v>
      </c>
    </row>
    <row r="6564" spans="1:6" x14ac:dyDescent="0.25">
      <c r="A6564">
        <v>55976</v>
      </c>
      <c r="B6564" s="1">
        <v>43130</v>
      </c>
      <c r="C6564" t="s">
        <v>12</v>
      </c>
      <c r="D6564" t="s">
        <v>13</v>
      </c>
      <c r="E6564">
        <v>107.73000335693359</v>
      </c>
      <c r="F6564">
        <v>-1.6613414511084557E-2</v>
      </c>
    </row>
    <row r="6565" spans="1:6" x14ac:dyDescent="0.25">
      <c r="A6565">
        <v>55976</v>
      </c>
      <c r="B6565" s="1">
        <v>43131</v>
      </c>
      <c r="C6565" t="s">
        <v>12</v>
      </c>
      <c r="D6565" t="s">
        <v>13</v>
      </c>
      <c r="E6565">
        <v>106.59999847412109</v>
      </c>
      <c r="F6565">
        <v>-1.048923097550869E-2</v>
      </c>
    </row>
    <row r="6566" spans="1:6" x14ac:dyDescent="0.25">
      <c r="A6566">
        <v>55976</v>
      </c>
      <c r="B6566" s="1">
        <v>43132</v>
      </c>
      <c r="C6566" t="s">
        <v>12</v>
      </c>
      <c r="D6566" t="s">
        <v>14</v>
      </c>
      <c r="E6566">
        <v>105.51999664306641</v>
      </c>
      <c r="F6566">
        <v>-1.0131349787116051E-2</v>
      </c>
    </row>
    <row r="6567" spans="1:6" x14ac:dyDescent="0.25">
      <c r="A6567">
        <v>55976</v>
      </c>
      <c r="B6567" s="1">
        <v>43133</v>
      </c>
      <c r="C6567" t="s">
        <v>12</v>
      </c>
      <c r="D6567" t="s">
        <v>14</v>
      </c>
      <c r="E6567">
        <v>104.48000335693359</v>
      </c>
      <c r="F6567">
        <v>-9.8558878526091576E-3</v>
      </c>
    </row>
    <row r="6568" spans="1:6" x14ac:dyDescent="0.25">
      <c r="A6568">
        <v>55976</v>
      </c>
      <c r="B6568" s="1">
        <v>43136</v>
      </c>
      <c r="C6568" t="s">
        <v>12</v>
      </c>
      <c r="D6568" t="s">
        <v>14</v>
      </c>
      <c r="E6568">
        <v>100.08999633789063</v>
      </c>
      <c r="F6568">
        <v>-4.2017675936222076E-2</v>
      </c>
    </row>
    <row r="6569" spans="1:6" x14ac:dyDescent="0.25">
      <c r="A6569">
        <v>55976</v>
      </c>
      <c r="B6569" s="1">
        <v>43137</v>
      </c>
      <c r="C6569" t="s">
        <v>12</v>
      </c>
      <c r="D6569" t="s">
        <v>14</v>
      </c>
      <c r="E6569">
        <v>100.90000152587891</v>
      </c>
      <c r="F6569">
        <v>8.0927684903144836E-3</v>
      </c>
    </row>
    <row r="6570" spans="1:6" x14ac:dyDescent="0.25">
      <c r="A6570">
        <v>55976</v>
      </c>
      <c r="B6570" s="1">
        <v>43138</v>
      </c>
      <c r="C6570" t="s">
        <v>12</v>
      </c>
      <c r="D6570" t="s">
        <v>14</v>
      </c>
      <c r="E6570">
        <v>102.84999847412109</v>
      </c>
      <c r="F6570">
        <v>1.9326034933328629E-2</v>
      </c>
    </row>
    <row r="6571" spans="1:6" x14ac:dyDescent="0.25">
      <c r="A6571">
        <v>55976</v>
      </c>
      <c r="B6571" s="1">
        <v>43139</v>
      </c>
      <c r="C6571" t="s">
        <v>12</v>
      </c>
      <c r="D6571" t="s">
        <v>14</v>
      </c>
      <c r="E6571">
        <v>100.01999664306641</v>
      </c>
      <c r="F6571">
        <v>-2.7515817433595657E-2</v>
      </c>
    </row>
    <row r="6572" spans="1:6" x14ac:dyDescent="0.25">
      <c r="A6572">
        <v>55976</v>
      </c>
      <c r="B6572" s="1">
        <v>43140</v>
      </c>
      <c r="C6572" t="s">
        <v>12</v>
      </c>
      <c r="D6572" t="s">
        <v>14</v>
      </c>
      <c r="E6572">
        <v>99.370002746582031</v>
      </c>
      <c r="F6572">
        <v>-6.4986394718289375E-3</v>
      </c>
    </row>
    <row r="6573" spans="1:6" x14ac:dyDescent="0.25">
      <c r="A6573">
        <v>55976</v>
      </c>
      <c r="B6573" s="1">
        <v>43143</v>
      </c>
      <c r="C6573" t="s">
        <v>12</v>
      </c>
      <c r="D6573" t="s">
        <v>14</v>
      </c>
      <c r="E6573">
        <v>99.550003051757813</v>
      </c>
      <c r="F6573">
        <v>1.8114149570465088E-3</v>
      </c>
    </row>
    <row r="6574" spans="1:6" x14ac:dyDescent="0.25">
      <c r="A6574">
        <v>55976</v>
      </c>
      <c r="B6574" s="1">
        <v>43144</v>
      </c>
      <c r="C6574" t="s">
        <v>12</v>
      </c>
      <c r="D6574" t="s">
        <v>14</v>
      </c>
      <c r="E6574">
        <v>100.98000335693359</v>
      </c>
      <c r="F6574">
        <v>1.4364643953740597E-2</v>
      </c>
    </row>
    <row r="6575" spans="1:6" x14ac:dyDescent="0.25">
      <c r="A6575">
        <v>55976</v>
      </c>
      <c r="B6575" s="1">
        <v>43145</v>
      </c>
      <c r="C6575" t="s">
        <v>12</v>
      </c>
      <c r="D6575" t="s">
        <v>14</v>
      </c>
      <c r="E6575">
        <v>101.69999694824219</v>
      </c>
      <c r="F6575">
        <v>7.1300612762570381E-3</v>
      </c>
    </row>
    <row r="6576" spans="1:6" x14ac:dyDescent="0.25">
      <c r="A6576">
        <v>55976</v>
      </c>
      <c r="B6576" s="1">
        <v>43146</v>
      </c>
      <c r="C6576" t="s">
        <v>12</v>
      </c>
      <c r="D6576" t="s">
        <v>14</v>
      </c>
      <c r="E6576">
        <v>103.23000335693359</v>
      </c>
      <c r="F6576">
        <v>1.5044311061501503E-2</v>
      </c>
    </row>
    <row r="6577" spans="1:6" x14ac:dyDescent="0.25">
      <c r="A6577">
        <v>55976</v>
      </c>
      <c r="B6577" s="1">
        <v>43147</v>
      </c>
      <c r="C6577" t="s">
        <v>12</v>
      </c>
      <c r="D6577" t="s">
        <v>14</v>
      </c>
      <c r="E6577">
        <v>104.77999877929688</v>
      </c>
      <c r="F6577">
        <v>1.5014969743788242E-2</v>
      </c>
    </row>
    <row r="6578" spans="1:6" x14ac:dyDescent="0.25">
      <c r="A6578">
        <v>55976</v>
      </c>
      <c r="B6578" s="1">
        <v>43151</v>
      </c>
      <c r="C6578" t="s">
        <v>12</v>
      </c>
      <c r="D6578" t="s">
        <v>14</v>
      </c>
      <c r="E6578">
        <v>94.110000610351563</v>
      </c>
      <c r="F6578">
        <v>-0.10183239728212357</v>
      </c>
    </row>
    <row r="6579" spans="1:6" x14ac:dyDescent="0.25">
      <c r="A6579">
        <v>55976</v>
      </c>
      <c r="B6579" s="1">
        <v>43152</v>
      </c>
      <c r="C6579" t="s">
        <v>12</v>
      </c>
      <c r="D6579" t="s">
        <v>14</v>
      </c>
      <c r="E6579">
        <v>91.519996643066406</v>
      </c>
      <c r="F6579">
        <v>-2.7521027252078056E-2</v>
      </c>
    </row>
    <row r="6580" spans="1:6" x14ac:dyDescent="0.25">
      <c r="A6580">
        <v>55976</v>
      </c>
      <c r="B6580" s="1">
        <v>43153</v>
      </c>
      <c r="C6580" t="s">
        <v>12</v>
      </c>
      <c r="D6580" t="s">
        <v>14</v>
      </c>
      <c r="E6580">
        <v>92.769996643066406</v>
      </c>
      <c r="F6580">
        <v>1.3658217154443264E-2</v>
      </c>
    </row>
    <row r="6581" spans="1:6" x14ac:dyDescent="0.25">
      <c r="A6581">
        <v>55976</v>
      </c>
      <c r="B6581" s="1">
        <v>43154</v>
      </c>
      <c r="C6581" t="s">
        <v>12</v>
      </c>
      <c r="D6581" t="s">
        <v>14</v>
      </c>
      <c r="E6581">
        <v>92.889999389648438</v>
      </c>
      <c r="F6581">
        <v>1.2935512932017446E-3</v>
      </c>
    </row>
    <row r="6582" spans="1:6" x14ac:dyDescent="0.25">
      <c r="A6582">
        <v>55976</v>
      </c>
      <c r="B6582" s="1">
        <v>43157</v>
      </c>
      <c r="C6582" t="s">
        <v>12</v>
      </c>
      <c r="D6582" t="s">
        <v>14</v>
      </c>
      <c r="E6582">
        <v>93.120002746582031</v>
      </c>
      <c r="F6582">
        <v>2.4760831147432327E-3</v>
      </c>
    </row>
    <row r="6583" spans="1:6" x14ac:dyDescent="0.25">
      <c r="A6583">
        <v>55976</v>
      </c>
      <c r="B6583" s="1">
        <v>43158</v>
      </c>
      <c r="C6583" t="s">
        <v>12</v>
      </c>
      <c r="D6583" t="s">
        <v>14</v>
      </c>
      <c r="E6583">
        <v>91.519996643066406</v>
      </c>
      <c r="F6583">
        <v>-1.718219555914402E-2</v>
      </c>
    </row>
    <row r="6584" spans="1:6" x14ac:dyDescent="0.25">
      <c r="A6584">
        <v>55976</v>
      </c>
      <c r="B6584" s="1">
        <v>43159</v>
      </c>
      <c r="C6584" t="s">
        <v>12</v>
      </c>
      <c r="D6584" t="s">
        <v>14</v>
      </c>
      <c r="E6584">
        <v>90.010002136230469</v>
      </c>
      <c r="F6584">
        <v>-1.6499066725373268E-2</v>
      </c>
    </row>
    <row r="6585" spans="1:6" x14ac:dyDescent="0.25">
      <c r="A6585">
        <v>55976</v>
      </c>
      <c r="B6585" s="1">
        <v>43160</v>
      </c>
      <c r="C6585" t="s">
        <v>12</v>
      </c>
      <c r="D6585" t="s">
        <v>14</v>
      </c>
      <c r="E6585">
        <v>89.080001831054688</v>
      </c>
      <c r="F6585">
        <v>-1.0332188569009304E-2</v>
      </c>
    </row>
    <row r="6586" spans="1:6" x14ac:dyDescent="0.25">
      <c r="A6586">
        <v>55976</v>
      </c>
      <c r="B6586" s="1">
        <v>43161</v>
      </c>
      <c r="C6586" t="s">
        <v>12</v>
      </c>
      <c r="D6586" t="s">
        <v>14</v>
      </c>
      <c r="E6586">
        <v>88.769996643066406</v>
      </c>
      <c r="F6586">
        <v>-3.4800760913640261E-3</v>
      </c>
    </row>
    <row r="6587" spans="1:6" x14ac:dyDescent="0.25">
      <c r="A6587">
        <v>55976</v>
      </c>
      <c r="B6587" s="1">
        <v>43164</v>
      </c>
      <c r="C6587" t="s">
        <v>12</v>
      </c>
      <c r="D6587" t="s">
        <v>14</v>
      </c>
      <c r="E6587">
        <v>89.980003356933594</v>
      </c>
      <c r="F6587">
        <v>1.3630807399749756E-2</v>
      </c>
    </row>
    <row r="6588" spans="1:6" x14ac:dyDescent="0.25">
      <c r="A6588">
        <v>55976</v>
      </c>
      <c r="B6588" s="1">
        <v>43165</v>
      </c>
      <c r="C6588" t="s">
        <v>12</v>
      </c>
      <c r="D6588" t="s">
        <v>14</v>
      </c>
      <c r="E6588">
        <v>89.05999755859375</v>
      </c>
      <c r="F6588">
        <v>-1.0224558413028717E-2</v>
      </c>
    </row>
    <row r="6589" spans="1:6" x14ac:dyDescent="0.25">
      <c r="A6589">
        <v>55976</v>
      </c>
      <c r="B6589" s="1">
        <v>43166</v>
      </c>
      <c r="C6589" t="s">
        <v>12</v>
      </c>
      <c r="D6589" t="s">
        <v>14</v>
      </c>
      <c r="E6589">
        <v>87.739997863769531</v>
      </c>
      <c r="F6589">
        <v>-1.4821466058492661E-2</v>
      </c>
    </row>
    <row r="6590" spans="1:6" x14ac:dyDescent="0.25">
      <c r="A6590">
        <v>55976</v>
      </c>
      <c r="B6590" s="1">
        <v>43167</v>
      </c>
      <c r="C6590" t="s">
        <v>12</v>
      </c>
      <c r="D6590" t="s">
        <v>14</v>
      </c>
      <c r="E6590">
        <v>87.919998168945313</v>
      </c>
      <c r="F6590">
        <v>7.978120818734169E-3</v>
      </c>
    </row>
    <row r="6591" spans="1:6" x14ac:dyDescent="0.25">
      <c r="A6591">
        <v>55976</v>
      </c>
      <c r="B6591" s="1">
        <v>43168</v>
      </c>
      <c r="C6591" t="s">
        <v>12</v>
      </c>
      <c r="D6591" t="s">
        <v>14</v>
      </c>
      <c r="E6591">
        <v>88.720001220703125</v>
      </c>
      <c r="F6591">
        <v>9.0992162004113197E-3</v>
      </c>
    </row>
    <row r="6592" spans="1:6" x14ac:dyDescent="0.25">
      <c r="A6592">
        <v>55976</v>
      </c>
      <c r="B6592" s="1">
        <v>43171</v>
      </c>
      <c r="C6592" t="s">
        <v>12</v>
      </c>
      <c r="D6592" t="s">
        <v>14</v>
      </c>
      <c r="E6592">
        <v>88.069999694824219</v>
      </c>
      <c r="F6592">
        <v>-7.3264371603727341E-3</v>
      </c>
    </row>
    <row r="6593" spans="1:6" x14ac:dyDescent="0.25">
      <c r="A6593">
        <v>55976</v>
      </c>
      <c r="B6593" s="1">
        <v>43172</v>
      </c>
      <c r="C6593" t="s">
        <v>12</v>
      </c>
      <c r="D6593" t="s">
        <v>14</v>
      </c>
      <c r="E6593">
        <v>88.300003051757813</v>
      </c>
      <c r="F6593">
        <v>2.6115970686078072E-3</v>
      </c>
    </row>
    <row r="6594" spans="1:6" x14ac:dyDescent="0.25">
      <c r="A6594">
        <v>55976</v>
      </c>
      <c r="B6594" s="1">
        <v>43173</v>
      </c>
      <c r="C6594" t="s">
        <v>12</v>
      </c>
      <c r="D6594" t="s">
        <v>14</v>
      </c>
      <c r="E6594">
        <v>87.669998168945313</v>
      </c>
      <c r="F6594">
        <v>-7.1348226629197598E-3</v>
      </c>
    </row>
    <row r="6595" spans="1:6" x14ac:dyDescent="0.25">
      <c r="A6595">
        <v>55976</v>
      </c>
      <c r="B6595" s="1">
        <v>43174</v>
      </c>
      <c r="C6595" t="s">
        <v>12</v>
      </c>
      <c r="D6595" t="s">
        <v>14</v>
      </c>
      <c r="E6595">
        <v>87.510002136230469</v>
      </c>
      <c r="F6595">
        <v>-1.824980485253036E-3</v>
      </c>
    </row>
    <row r="6596" spans="1:6" x14ac:dyDescent="0.25">
      <c r="A6596">
        <v>55976</v>
      </c>
      <c r="B6596" s="1">
        <v>43175</v>
      </c>
      <c r="C6596" t="s">
        <v>12</v>
      </c>
      <c r="D6596" t="s">
        <v>14</v>
      </c>
      <c r="E6596">
        <v>89.169998168945313</v>
      </c>
      <c r="F6596">
        <v>1.8969215452671051E-2</v>
      </c>
    </row>
    <row r="6597" spans="1:6" x14ac:dyDescent="0.25">
      <c r="A6597">
        <v>55976</v>
      </c>
      <c r="B6597" s="1">
        <v>43178</v>
      </c>
      <c r="C6597" t="s">
        <v>12</v>
      </c>
      <c r="D6597" t="s">
        <v>14</v>
      </c>
      <c r="E6597">
        <v>87.449996948242188</v>
      </c>
      <c r="F6597">
        <v>-1.9289012998342514E-2</v>
      </c>
    </row>
    <row r="6598" spans="1:6" x14ac:dyDescent="0.25">
      <c r="A6598">
        <v>55976</v>
      </c>
      <c r="B6598" s="1">
        <v>43179</v>
      </c>
      <c r="C6598" t="s">
        <v>12</v>
      </c>
      <c r="D6598" t="s">
        <v>14</v>
      </c>
      <c r="E6598">
        <v>87.949996948242188</v>
      </c>
      <c r="F6598">
        <v>5.7175531983375549E-3</v>
      </c>
    </row>
    <row r="6599" spans="1:6" x14ac:dyDescent="0.25">
      <c r="A6599">
        <v>55976</v>
      </c>
      <c r="B6599" s="1">
        <v>43180</v>
      </c>
      <c r="C6599" t="s">
        <v>12</v>
      </c>
      <c r="D6599" t="s">
        <v>14</v>
      </c>
      <c r="E6599">
        <v>88.180000305175781</v>
      </c>
      <c r="F6599">
        <v>2.6151605416089296E-3</v>
      </c>
    </row>
    <row r="6600" spans="1:6" x14ac:dyDescent="0.25">
      <c r="A6600">
        <v>55976</v>
      </c>
      <c r="B6600" s="1">
        <v>43181</v>
      </c>
      <c r="C6600" t="s">
        <v>12</v>
      </c>
      <c r="D6600" t="s">
        <v>14</v>
      </c>
      <c r="E6600">
        <v>87.139999389648438</v>
      </c>
      <c r="F6600">
        <v>-1.1794067919254303E-2</v>
      </c>
    </row>
    <row r="6601" spans="1:6" x14ac:dyDescent="0.25">
      <c r="A6601">
        <v>55976</v>
      </c>
      <c r="B6601" s="1">
        <v>43182</v>
      </c>
      <c r="C6601" t="s">
        <v>12</v>
      </c>
      <c r="D6601" t="s">
        <v>14</v>
      </c>
      <c r="E6601">
        <v>85.419998168945313</v>
      </c>
      <c r="F6601">
        <v>-1.9738366827368736E-2</v>
      </c>
    </row>
    <row r="6602" spans="1:6" x14ac:dyDescent="0.25">
      <c r="A6602">
        <v>55976</v>
      </c>
      <c r="B6602" s="1">
        <v>43185</v>
      </c>
      <c r="C6602" t="s">
        <v>12</v>
      </c>
      <c r="D6602" t="s">
        <v>14</v>
      </c>
      <c r="E6602">
        <v>87.5</v>
      </c>
      <c r="F6602">
        <v>2.435029111802578E-2</v>
      </c>
    </row>
    <row r="6603" spans="1:6" x14ac:dyDescent="0.25">
      <c r="A6603">
        <v>55976</v>
      </c>
      <c r="B6603" s="1">
        <v>43186</v>
      </c>
      <c r="C6603" t="s">
        <v>12</v>
      </c>
      <c r="D6603" t="s">
        <v>14</v>
      </c>
      <c r="E6603">
        <v>86.050003051757813</v>
      </c>
      <c r="F6603">
        <v>-1.6571393236517906E-2</v>
      </c>
    </row>
    <row r="6604" spans="1:6" x14ac:dyDescent="0.25">
      <c r="A6604">
        <v>55976</v>
      </c>
      <c r="B6604" s="1">
        <v>43187</v>
      </c>
      <c r="C6604" t="s">
        <v>12</v>
      </c>
      <c r="D6604" t="s">
        <v>14</v>
      </c>
      <c r="E6604">
        <v>87.769996643066406</v>
      </c>
      <c r="F6604">
        <v>1.9988304004073143E-2</v>
      </c>
    </row>
    <row r="6605" spans="1:6" x14ac:dyDescent="0.25">
      <c r="A6605">
        <v>55976</v>
      </c>
      <c r="B6605" s="1">
        <v>43188</v>
      </c>
      <c r="C6605" t="s">
        <v>12</v>
      </c>
      <c r="D6605" t="s">
        <v>14</v>
      </c>
      <c r="E6605">
        <v>88.970001220703125</v>
      </c>
      <c r="F6605">
        <v>1.3672149740159512E-2</v>
      </c>
    </row>
    <row r="6606" spans="1:6" x14ac:dyDescent="0.25">
      <c r="A6606">
        <v>55976</v>
      </c>
      <c r="B6606" s="1">
        <v>43192</v>
      </c>
      <c r="C6606" t="s">
        <v>12</v>
      </c>
      <c r="D6606" t="s">
        <v>14</v>
      </c>
      <c r="E6606">
        <v>85.550003051757813</v>
      </c>
      <c r="F6606">
        <v>-3.8439903408288956E-2</v>
      </c>
    </row>
    <row r="6607" spans="1:6" x14ac:dyDescent="0.25">
      <c r="A6607">
        <v>55976</v>
      </c>
      <c r="B6607" s="1">
        <v>43193</v>
      </c>
      <c r="C6607" t="s">
        <v>12</v>
      </c>
      <c r="D6607" t="s">
        <v>14</v>
      </c>
      <c r="E6607">
        <v>86.800003051757813</v>
      </c>
      <c r="F6607">
        <v>1.4611338265240192E-2</v>
      </c>
    </row>
    <row r="6608" spans="1:6" x14ac:dyDescent="0.25">
      <c r="A6608">
        <v>55976</v>
      </c>
      <c r="B6608" s="1">
        <v>43194</v>
      </c>
      <c r="C6608" t="s">
        <v>12</v>
      </c>
      <c r="D6608" t="s">
        <v>14</v>
      </c>
      <c r="E6608">
        <v>87.220001220703125</v>
      </c>
      <c r="F6608">
        <v>4.8386882990598679E-3</v>
      </c>
    </row>
    <row r="6609" spans="1:6" x14ac:dyDescent="0.25">
      <c r="A6609">
        <v>55976</v>
      </c>
      <c r="B6609" s="1">
        <v>43195</v>
      </c>
      <c r="C6609" t="s">
        <v>12</v>
      </c>
      <c r="D6609" t="s">
        <v>14</v>
      </c>
      <c r="E6609">
        <v>87.80999755859375</v>
      </c>
      <c r="F6609">
        <v>6.7644612863659859E-3</v>
      </c>
    </row>
    <row r="6610" spans="1:6" x14ac:dyDescent="0.25">
      <c r="A6610">
        <v>55976</v>
      </c>
      <c r="B6610" s="1">
        <v>43196</v>
      </c>
      <c r="C6610" t="s">
        <v>12</v>
      </c>
      <c r="D6610" t="s">
        <v>14</v>
      </c>
      <c r="E6610">
        <v>86.69000244140625</v>
      </c>
      <c r="F6610">
        <v>-1.2754756025969982E-2</v>
      </c>
    </row>
    <row r="6611" spans="1:6" x14ac:dyDescent="0.25">
      <c r="A6611">
        <v>55976</v>
      </c>
      <c r="B6611" s="1">
        <v>43199</v>
      </c>
      <c r="C6611" t="s">
        <v>12</v>
      </c>
      <c r="D6611" t="s">
        <v>14</v>
      </c>
      <c r="E6611">
        <v>86.279998779296875</v>
      </c>
      <c r="F6611">
        <v>-4.7295382246375084E-3</v>
      </c>
    </row>
    <row r="6612" spans="1:6" x14ac:dyDescent="0.25">
      <c r="A6612">
        <v>55976</v>
      </c>
      <c r="B6612" s="1">
        <v>43200</v>
      </c>
      <c r="C6612" t="s">
        <v>12</v>
      </c>
      <c r="D6612" t="s">
        <v>14</v>
      </c>
      <c r="E6612">
        <v>86.449996948242188</v>
      </c>
      <c r="F6612">
        <v>1.9703079015016556E-3</v>
      </c>
    </row>
    <row r="6613" spans="1:6" x14ac:dyDescent="0.25">
      <c r="A6613">
        <v>55976</v>
      </c>
      <c r="B6613" s="1">
        <v>43201</v>
      </c>
      <c r="C6613" t="s">
        <v>12</v>
      </c>
      <c r="D6613" t="s">
        <v>14</v>
      </c>
      <c r="E6613">
        <v>85.910003662109375</v>
      </c>
      <c r="F6613">
        <v>-6.2463078647851944E-3</v>
      </c>
    </row>
    <row r="6614" spans="1:6" x14ac:dyDescent="0.25">
      <c r="A6614">
        <v>55976</v>
      </c>
      <c r="B6614" s="1">
        <v>43202</v>
      </c>
      <c r="C6614" t="s">
        <v>12</v>
      </c>
      <c r="D6614" t="s">
        <v>14</v>
      </c>
      <c r="E6614">
        <v>85.430000305175781</v>
      </c>
      <c r="F6614">
        <v>-5.5872811935842037E-3</v>
      </c>
    </row>
    <row r="6615" spans="1:6" x14ac:dyDescent="0.25">
      <c r="A6615">
        <v>55976</v>
      </c>
      <c r="B6615" s="1">
        <v>43203</v>
      </c>
      <c r="C6615" t="s">
        <v>12</v>
      </c>
      <c r="D6615" t="s">
        <v>14</v>
      </c>
      <c r="E6615">
        <v>86.019996643066406</v>
      </c>
      <c r="F6615">
        <v>6.9061960093677044E-3</v>
      </c>
    </row>
    <row r="6616" spans="1:6" x14ac:dyDescent="0.25">
      <c r="A6616">
        <v>55976</v>
      </c>
      <c r="B6616" s="1">
        <v>43206</v>
      </c>
      <c r="C6616" t="s">
        <v>12</v>
      </c>
      <c r="D6616" t="s">
        <v>14</v>
      </c>
      <c r="E6616">
        <v>86.839996337890625</v>
      </c>
      <c r="F6616">
        <v>9.5326639711856842E-3</v>
      </c>
    </row>
    <row r="6617" spans="1:6" x14ac:dyDescent="0.25">
      <c r="A6617">
        <v>55976</v>
      </c>
      <c r="B6617" s="1">
        <v>43207</v>
      </c>
      <c r="C6617" t="s">
        <v>12</v>
      </c>
      <c r="D6617" t="s">
        <v>14</v>
      </c>
      <c r="E6617">
        <v>87.900001525878906</v>
      </c>
      <c r="F6617">
        <v>1.2206416577100754E-2</v>
      </c>
    </row>
    <row r="6618" spans="1:6" x14ac:dyDescent="0.25">
      <c r="A6618">
        <v>55976</v>
      </c>
      <c r="B6618" s="1">
        <v>43208</v>
      </c>
      <c r="C6618" t="s">
        <v>12</v>
      </c>
      <c r="D6618" t="s">
        <v>14</v>
      </c>
      <c r="E6618">
        <v>87.569999694824219</v>
      </c>
      <c r="F6618">
        <v>-3.754287026822567E-3</v>
      </c>
    </row>
    <row r="6619" spans="1:6" x14ac:dyDescent="0.25">
      <c r="A6619">
        <v>55976</v>
      </c>
      <c r="B6619" s="1">
        <v>43209</v>
      </c>
      <c r="C6619" t="s">
        <v>12</v>
      </c>
      <c r="D6619" t="s">
        <v>14</v>
      </c>
      <c r="E6619">
        <v>87.889999389648438</v>
      </c>
      <c r="F6619">
        <v>3.6542159505188465E-3</v>
      </c>
    </row>
    <row r="6620" spans="1:6" x14ac:dyDescent="0.25">
      <c r="A6620">
        <v>55976</v>
      </c>
      <c r="B6620" s="1">
        <v>43210</v>
      </c>
      <c r="C6620" t="s">
        <v>12</v>
      </c>
      <c r="D6620" t="s">
        <v>14</v>
      </c>
      <c r="E6620">
        <v>86.980003356933594</v>
      </c>
      <c r="F6620">
        <v>-1.0353806428611279E-2</v>
      </c>
    </row>
    <row r="6621" spans="1:6" x14ac:dyDescent="0.25">
      <c r="A6621">
        <v>55976</v>
      </c>
      <c r="B6621" s="1">
        <v>43213</v>
      </c>
      <c r="C6621" t="s">
        <v>12</v>
      </c>
      <c r="D6621" t="s">
        <v>14</v>
      </c>
      <c r="E6621">
        <v>86.099998474121094</v>
      </c>
      <c r="F6621">
        <v>-1.0117324069142342E-2</v>
      </c>
    </row>
    <row r="6622" spans="1:6" x14ac:dyDescent="0.25">
      <c r="A6622">
        <v>55976</v>
      </c>
      <c r="B6622" s="1">
        <v>43214</v>
      </c>
      <c r="C6622" t="s">
        <v>12</v>
      </c>
      <c r="D6622" t="s">
        <v>14</v>
      </c>
      <c r="E6622">
        <v>86.529998779296875</v>
      </c>
      <c r="F6622">
        <v>4.9941963516175747E-3</v>
      </c>
    </row>
    <row r="6623" spans="1:6" x14ac:dyDescent="0.25">
      <c r="A6623">
        <v>55976</v>
      </c>
      <c r="B6623" s="1">
        <v>43215</v>
      </c>
      <c r="C6623" t="s">
        <v>12</v>
      </c>
      <c r="D6623" t="s">
        <v>14</v>
      </c>
      <c r="E6623">
        <v>87.169998168945313</v>
      </c>
      <c r="F6623">
        <v>7.3962719179689884E-3</v>
      </c>
    </row>
    <row r="6624" spans="1:6" x14ac:dyDescent="0.25">
      <c r="A6624">
        <v>55976</v>
      </c>
      <c r="B6624" s="1">
        <v>43216</v>
      </c>
      <c r="C6624" t="s">
        <v>12</v>
      </c>
      <c r="D6624" t="s">
        <v>14</v>
      </c>
      <c r="E6624">
        <v>87.94000244140625</v>
      </c>
      <c r="F6624">
        <v>8.8333636522293091E-3</v>
      </c>
    </row>
    <row r="6625" spans="1:6" x14ac:dyDescent="0.25">
      <c r="A6625">
        <v>55976</v>
      </c>
      <c r="B6625" s="1">
        <v>43217</v>
      </c>
      <c r="C6625" t="s">
        <v>12</v>
      </c>
      <c r="D6625" t="s">
        <v>14</v>
      </c>
      <c r="E6625">
        <v>87.290000915527344</v>
      </c>
      <c r="F6625">
        <v>-7.3914201930165291E-3</v>
      </c>
    </row>
    <row r="6626" spans="1:6" x14ac:dyDescent="0.25">
      <c r="A6626">
        <v>55976</v>
      </c>
      <c r="B6626" s="1">
        <v>43220</v>
      </c>
      <c r="C6626" t="s">
        <v>12</v>
      </c>
      <c r="D6626" t="s">
        <v>14</v>
      </c>
      <c r="E6626">
        <v>88.459999084472656</v>
      </c>
      <c r="F6626">
        <v>1.3403575867414474E-2</v>
      </c>
    </row>
    <row r="6627" spans="1:6" x14ac:dyDescent="0.25">
      <c r="A6627">
        <v>55976</v>
      </c>
      <c r="B6627" s="1">
        <v>43221</v>
      </c>
      <c r="C6627" t="s">
        <v>12</v>
      </c>
      <c r="D6627" t="s">
        <v>14</v>
      </c>
      <c r="E6627">
        <v>87.410003662109375</v>
      </c>
      <c r="F6627">
        <v>-1.1869720183312893E-2</v>
      </c>
    </row>
    <row r="6628" spans="1:6" x14ac:dyDescent="0.25">
      <c r="A6628">
        <v>55976</v>
      </c>
      <c r="B6628" s="1">
        <v>43222</v>
      </c>
      <c r="C6628" t="s">
        <v>12</v>
      </c>
      <c r="D6628" t="s">
        <v>14</v>
      </c>
      <c r="E6628">
        <v>86.339996337890625</v>
      </c>
      <c r="F6628">
        <v>-1.2241245247423649E-2</v>
      </c>
    </row>
    <row r="6629" spans="1:6" x14ac:dyDescent="0.25">
      <c r="A6629">
        <v>55976</v>
      </c>
      <c r="B6629" s="1">
        <v>43223</v>
      </c>
      <c r="C6629" t="s">
        <v>12</v>
      </c>
      <c r="D6629" t="s">
        <v>14</v>
      </c>
      <c r="E6629">
        <v>86.230003356933594</v>
      </c>
      <c r="F6629">
        <v>-1.2739516096189618E-3</v>
      </c>
    </row>
    <row r="6630" spans="1:6" x14ac:dyDescent="0.25">
      <c r="A6630">
        <v>55976</v>
      </c>
      <c r="B6630" s="1">
        <v>43224</v>
      </c>
      <c r="C6630" t="s">
        <v>12</v>
      </c>
      <c r="D6630" t="s">
        <v>14</v>
      </c>
      <c r="E6630">
        <v>87.529998779296875</v>
      </c>
      <c r="F6630">
        <v>1.5075906179845333E-2</v>
      </c>
    </row>
    <row r="6631" spans="1:6" x14ac:dyDescent="0.25">
      <c r="A6631">
        <v>55976</v>
      </c>
      <c r="B6631" s="1">
        <v>43227</v>
      </c>
      <c r="C6631" t="s">
        <v>12</v>
      </c>
      <c r="D6631" t="s">
        <v>14</v>
      </c>
      <c r="E6631">
        <v>85.470001220703125</v>
      </c>
      <c r="F6631">
        <v>-2.3534759879112244E-2</v>
      </c>
    </row>
    <row r="6632" spans="1:6" x14ac:dyDescent="0.25">
      <c r="A6632">
        <v>55976</v>
      </c>
      <c r="B6632" s="1">
        <v>43228</v>
      </c>
      <c r="C6632" t="s">
        <v>12</v>
      </c>
      <c r="D6632" t="s">
        <v>14</v>
      </c>
      <c r="E6632">
        <v>85.739997863769531</v>
      </c>
      <c r="F6632">
        <v>3.1589637510478497E-3</v>
      </c>
    </row>
    <row r="6633" spans="1:6" x14ac:dyDescent="0.25">
      <c r="A6633">
        <v>55976</v>
      </c>
      <c r="B6633" s="1">
        <v>43229</v>
      </c>
      <c r="C6633" t="s">
        <v>12</v>
      </c>
      <c r="D6633" t="s">
        <v>14</v>
      </c>
      <c r="E6633">
        <v>83.05999755859375</v>
      </c>
      <c r="F6633">
        <v>-3.1257294118404388E-2</v>
      </c>
    </row>
    <row r="6634" spans="1:6" x14ac:dyDescent="0.25">
      <c r="A6634">
        <v>55976</v>
      </c>
      <c r="B6634" s="1">
        <v>43230</v>
      </c>
      <c r="C6634" t="s">
        <v>12</v>
      </c>
      <c r="D6634" t="s">
        <v>14</v>
      </c>
      <c r="E6634">
        <v>82.69000244140625</v>
      </c>
      <c r="F6634">
        <v>1.8059820868074894E-3</v>
      </c>
    </row>
    <row r="6635" spans="1:6" x14ac:dyDescent="0.25">
      <c r="A6635">
        <v>55976</v>
      </c>
      <c r="B6635" s="1">
        <v>43231</v>
      </c>
      <c r="C6635" t="s">
        <v>12</v>
      </c>
      <c r="D6635" t="s">
        <v>14</v>
      </c>
      <c r="E6635">
        <v>83.379997253417969</v>
      </c>
      <c r="F6635">
        <v>8.344355970621109E-3</v>
      </c>
    </row>
    <row r="6636" spans="1:6" x14ac:dyDescent="0.25">
      <c r="A6636">
        <v>55976</v>
      </c>
      <c r="B6636" s="1">
        <v>43234</v>
      </c>
      <c r="C6636" t="s">
        <v>12</v>
      </c>
      <c r="D6636" t="s">
        <v>14</v>
      </c>
      <c r="E6636">
        <v>84.389999389648438</v>
      </c>
      <c r="F6636">
        <v>1.2113242410123348E-2</v>
      </c>
    </row>
    <row r="6637" spans="1:6" x14ac:dyDescent="0.25">
      <c r="A6637">
        <v>55976</v>
      </c>
      <c r="B6637" s="1">
        <v>43235</v>
      </c>
      <c r="C6637" t="s">
        <v>12</v>
      </c>
      <c r="D6637" t="s">
        <v>14</v>
      </c>
      <c r="E6637">
        <v>84.519996643066406</v>
      </c>
      <c r="F6637">
        <v>1.5404343139380217E-3</v>
      </c>
    </row>
    <row r="6638" spans="1:6" x14ac:dyDescent="0.25">
      <c r="A6638">
        <v>55976</v>
      </c>
      <c r="B6638" s="1">
        <v>43236</v>
      </c>
      <c r="C6638" t="s">
        <v>12</v>
      </c>
      <c r="D6638" t="s">
        <v>14</v>
      </c>
      <c r="E6638">
        <v>86.129997253417969</v>
      </c>
      <c r="F6638">
        <v>1.9048754125833511E-2</v>
      </c>
    </row>
    <row r="6639" spans="1:6" x14ac:dyDescent="0.25">
      <c r="A6639">
        <v>55976</v>
      </c>
      <c r="B6639" s="1">
        <v>43237</v>
      </c>
      <c r="C6639" t="s">
        <v>12</v>
      </c>
      <c r="D6639" t="s">
        <v>14</v>
      </c>
      <c r="E6639">
        <v>84.489997863769531</v>
      </c>
      <c r="F6639">
        <v>-1.9040977582335472E-2</v>
      </c>
    </row>
    <row r="6640" spans="1:6" x14ac:dyDescent="0.25">
      <c r="A6640">
        <v>55976</v>
      </c>
      <c r="B6640" s="1">
        <v>43238</v>
      </c>
      <c r="C6640" t="s">
        <v>12</v>
      </c>
      <c r="D6640" t="s">
        <v>14</v>
      </c>
      <c r="E6640">
        <v>83.639999389648438</v>
      </c>
      <c r="F6640">
        <v>-1.0060344822704792E-2</v>
      </c>
    </row>
    <row r="6641" spans="1:6" x14ac:dyDescent="0.25">
      <c r="A6641">
        <v>55976</v>
      </c>
      <c r="B6641" s="1">
        <v>43241</v>
      </c>
      <c r="C6641" t="s">
        <v>12</v>
      </c>
      <c r="D6641" t="s">
        <v>14</v>
      </c>
      <c r="E6641">
        <v>84.510002136230469</v>
      </c>
      <c r="F6641">
        <v>1.0401754640042782E-2</v>
      </c>
    </row>
    <row r="6642" spans="1:6" x14ac:dyDescent="0.25">
      <c r="A6642">
        <v>55976</v>
      </c>
      <c r="B6642" s="1">
        <v>43242</v>
      </c>
      <c r="C6642" t="s">
        <v>12</v>
      </c>
      <c r="D6642" t="s">
        <v>14</v>
      </c>
      <c r="E6642">
        <v>83.370002746582031</v>
      </c>
      <c r="F6642">
        <v>-1.348952017724514E-2</v>
      </c>
    </row>
    <row r="6643" spans="1:6" x14ac:dyDescent="0.25">
      <c r="A6643">
        <v>55976</v>
      </c>
      <c r="B6643" s="1">
        <v>43243</v>
      </c>
      <c r="C6643" t="s">
        <v>12</v>
      </c>
      <c r="D6643" t="s">
        <v>14</v>
      </c>
      <c r="E6643">
        <v>83.010002136230469</v>
      </c>
      <c r="F6643">
        <v>-4.3181073851883411E-3</v>
      </c>
    </row>
    <row r="6644" spans="1:6" x14ac:dyDescent="0.25">
      <c r="A6644">
        <v>55976</v>
      </c>
      <c r="B6644" s="1">
        <v>43244</v>
      </c>
      <c r="C6644" t="s">
        <v>12</v>
      </c>
      <c r="D6644" t="s">
        <v>14</v>
      </c>
      <c r="E6644">
        <v>82.849998474121094</v>
      </c>
      <c r="F6644">
        <v>-1.9275227095931768E-3</v>
      </c>
    </row>
    <row r="6645" spans="1:6" x14ac:dyDescent="0.25">
      <c r="A6645">
        <v>55976</v>
      </c>
      <c r="B6645" s="1">
        <v>43245</v>
      </c>
      <c r="C6645" t="s">
        <v>12</v>
      </c>
      <c r="D6645" t="s">
        <v>14</v>
      </c>
      <c r="E6645">
        <v>82.459999084472656</v>
      </c>
      <c r="F6645">
        <v>-4.7072949819266796E-3</v>
      </c>
    </row>
    <row r="6646" spans="1:6" x14ac:dyDescent="0.25">
      <c r="A6646">
        <v>55976</v>
      </c>
      <c r="B6646" s="1">
        <v>43249</v>
      </c>
      <c r="C6646" t="s">
        <v>12</v>
      </c>
      <c r="D6646" t="s">
        <v>14</v>
      </c>
      <c r="E6646">
        <v>82.400001525878906</v>
      </c>
      <c r="F6646">
        <v>-7.2759593604132533E-4</v>
      </c>
    </row>
    <row r="6647" spans="1:6" x14ac:dyDescent="0.25">
      <c r="A6647">
        <v>55976</v>
      </c>
      <c r="B6647" s="1">
        <v>43250</v>
      </c>
      <c r="C6647" t="s">
        <v>12</v>
      </c>
      <c r="D6647" t="s">
        <v>14</v>
      </c>
      <c r="E6647">
        <v>84.120002746582031</v>
      </c>
      <c r="F6647">
        <v>2.0873799920082092E-2</v>
      </c>
    </row>
    <row r="6648" spans="1:6" x14ac:dyDescent="0.25">
      <c r="A6648">
        <v>55976</v>
      </c>
      <c r="B6648" s="1">
        <v>43251</v>
      </c>
      <c r="C6648" t="s">
        <v>12</v>
      </c>
      <c r="D6648" t="s">
        <v>14</v>
      </c>
      <c r="E6648">
        <v>82.540000915527344</v>
      </c>
      <c r="F6648">
        <v>-1.8782712519168854E-2</v>
      </c>
    </row>
    <row r="6649" spans="1:6" x14ac:dyDescent="0.25">
      <c r="A6649">
        <v>55976</v>
      </c>
      <c r="B6649" s="1">
        <v>43252</v>
      </c>
      <c r="C6649" t="s">
        <v>12</v>
      </c>
      <c r="D6649" t="s">
        <v>14</v>
      </c>
      <c r="E6649">
        <v>82.989997863769531</v>
      </c>
      <c r="F6649">
        <v>5.4518650285899639E-3</v>
      </c>
    </row>
    <row r="6650" spans="1:6" x14ac:dyDescent="0.25">
      <c r="A6650">
        <v>55976</v>
      </c>
      <c r="B6650" s="1">
        <v>43255</v>
      </c>
      <c r="C6650" t="s">
        <v>12</v>
      </c>
      <c r="D6650" t="s">
        <v>14</v>
      </c>
      <c r="E6650">
        <v>85.419998168945313</v>
      </c>
      <c r="F6650">
        <v>2.9280640184879303E-2</v>
      </c>
    </row>
    <row r="6651" spans="1:6" x14ac:dyDescent="0.25">
      <c r="A6651">
        <v>55976</v>
      </c>
      <c r="B6651" s="1">
        <v>43256</v>
      </c>
      <c r="C6651" t="s">
        <v>12</v>
      </c>
      <c r="D6651" t="s">
        <v>14</v>
      </c>
      <c r="E6651">
        <v>84.620002746582031</v>
      </c>
      <c r="F6651">
        <v>-9.3654347583651543E-3</v>
      </c>
    </row>
    <row r="6652" spans="1:6" x14ac:dyDescent="0.25">
      <c r="A6652">
        <v>55976</v>
      </c>
      <c r="B6652" s="1">
        <v>43257</v>
      </c>
      <c r="C6652" t="s">
        <v>12</v>
      </c>
      <c r="D6652" t="s">
        <v>14</v>
      </c>
      <c r="E6652">
        <v>84.55999755859375</v>
      </c>
      <c r="F6652">
        <v>-7.0911354850977659E-4</v>
      </c>
    </row>
    <row r="6653" spans="1:6" x14ac:dyDescent="0.25">
      <c r="A6653">
        <v>55976</v>
      </c>
      <c r="B6653" s="1">
        <v>43258</v>
      </c>
      <c r="C6653" t="s">
        <v>12</v>
      </c>
      <c r="D6653" t="s">
        <v>14</v>
      </c>
      <c r="E6653">
        <v>84.949996948242188</v>
      </c>
      <c r="F6653">
        <v>4.6121026389300823E-3</v>
      </c>
    </row>
    <row r="6654" spans="1:6" x14ac:dyDescent="0.25">
      <c r="A6654">
        <v>55976</v>
      </c>
      <c r="B6654" s="1">
        <v>43259</v>
      </c>
      <c r="C6654" t="s">
        <v>12</v>
      </c>
      <c r="D6654" t="s">
        <v>14</v>
      </c>
      <c r="E6654">
        <v>84.360000610351563</v>
      </c>
      <c r="F6654">
        <v>-6.9452188909053802E-3</v>
      </c>
    </row>
    <row r="6655" spans="1:6" x14ac:dyDescent="0.25">
      <c r="A6655">
        <v>55976</v>
      </c>
      <c r="B6655" s="1">
        <v>43262</v>
      </c>
      <c r="C6655" t="s">
        <v>12</v>
      </c>
      <c r="D6655" t="s">
        <v>14</v>
      </c>
      <c r="E6655">
        <v>84.300003051757813</v>
      </c>
      <c r="F6655">
        <v>-7.1120861684903502E-4</v>
      </c>
    </row>
    <row r="6656" spans="1:6" x14ac:dyDescent="0.25">
      <c r="A6656">
        <v>55976</v>
      </c>
      <c r="B6656" s="1">
        <v>43263</v>
      </c>
      <c r="C6656" t="s">
        <v>12</v>
      </c>
      <c r="D6656" t="s">
        <v>14</v>
      </c>
      <c r="E6656">
        <v>84.099998474121094</v>
      </c>
      <c r="F6656">
        <v>-2.3725335486233234E-3</v>
      </c>
    </row>
    <row r="6657" spans="1:6" x14ac:dyDescent="0.25">
      <c r="A6657">
        <v>55976</v>
      </c>
      <c r="B6657" s="1">
        <v>43264</v>
      </c>
      <c r="C6657" t="s">
        <v>12</v>
      </c>
      <c r="D6657" t="s">
        <v>14</v>
      </c>
      <c r="E6657">
        <v>84.089996337890625</v>
      </c>
      <c r="F6657">
        <v>-1.1893146438524127E-4</v>
      </c>
    </row>
    <row r="6658" spans="1:6" x14ac:dyDescent="0.25">
      <c r="A6658">
        <v>55976</v>
      </c>
      <c r="B6658" s="1">
        <v>43265</v>
      </c>
      <c r="C6658" t="s">
        <v>12</v>
      </c>
      <c r="D6658" t="s">
        <v>14</v>
      </c>
      <c r="E6658">
        <v>83.790000915527344</v>
      </c>
      <c r="F6658">
        <v>-3.5675519611686468E-3</v>
      </c>
    </row>
    <row r="6659" spans="1:6" x14ac:dyDescent="0.25">
      <c r="A6659">
        <v>55976</v>
      </c>
      <c r="B6659" s="1">
        <v>43266</v>
      </c>
      <c r="C6659" t="s">
        <v>12</v>
      </c>
      <c r="D6659" t="s">
        <v>14</v>
      </c>
      <c r="E6659">
        <v>83.699996948242188</v>
      </c>
      <c r="F6659">
        <v>-1.07416114769876E-3</v>
      </c>
    </row>
    <row r="6660" spans="1:6" x14ac:dyDescent="0.25">
      <c r="A6660">
        <v>55976</v>
      </c>
      <c r="B6660" s="1">
        <v>43269</v>
      </c>
      <c r="C6660" t="s">
        <v>12</v>
      </c>
      <c r="D6660" t="s">
        <v>14</v>
      </c>
      <c r="E6660">
        <v>83</v>
      </c>
      <c r="F6660">
        <v>-8.3631658926606178E-3</v>
      </c>
    </row>
    <row r="6661" spans="1:6" x14ac:dyDescent="0.25">
      <c r="A6661">
        <v>55976</v>
      </c>
      <c r="B6661" s="1">
        <v>43270</v>
      </c>
      <c r="C6661" t="s">
        <v>12</v>
      </c>
      <c r="D6661" t="s">
        <v>14</v>
      </c>
      <c r="E6661">
        <v>83.610000610351563</v>
      </c>
      <c r="F6661">
        <v>7.3494049720466137E-3</v>
      </c>
    </row>
    <row r="6662" spans="1:6" x14ac:dyDescent="0.25">
      <c r="A6662">
        <v>55976</v>
      </c>
      <c r="B6662" s="1">
        <v>43271</v>
      </c>
      <c r="C6662" t="s">
        <v>12</v>
      </c>
      <c r="D6662" t="s">
        <v>14</v>
      </c>
      <c r="E6662">
        <v>83.610000610351563</v>
      </c>
      <c r="F6662">
        <v>0</v>
      </c>
    </row>
    <row r="6663" spans="1:6" x14ac:dyDescent="0.25">
      <c r="A6663">
        <v>55976</v>
      </c>
      <c r="B6663" s="1">
        <v>43272</v>
      </c>
      <c r="C6663" t="s">
        <v>12</v>
      </c>
      <c r="D6663" t="s">
        <v>14</v>
      </c>
      <c r="E6663">
        <v>84.209999084472656</v>
      </c>
      <c r="F6663">
        <v>7.1761566214263439E-3</v>
      </c>
    </row>
    <row r="6664" spans="1:6" x14ac:dyDescent="0.25">
      <c r="A6664">
        <v>55976</v>
      </c>
      <c r="B6664" s="1">
        <v>43273</v>
      </c>
      <c r="C6664" t="s">
        <v>12</v>
      </c>
      <c r="D6664" t="s">
        <v>14</v>
      </c>
      <c r="E6664">
        <v>84.819999694824219</v>
      </c>
      <c r="F6664">
        <v>7.2438027709722519E-3</v>
      </c>
    </row>
    <row r="6665" spans="1:6" x14ac:dyDescent="0.25">
      <c r="A6665">
        <v>55976</v>
      </c>
      <c r="B6665" s="1">
        <v>43276</v>
      </c>
      <c r="C6665" t="s">
        <v>12</v>
      </c>
      <c r="D6665" t="s">
        <v>14</v>
      </c>
      <c r="E6665">
        <v>86.470001220703125</v>
      </c>
      <c r="F6665">
        <v>1.9452977925539017E-2</v>
      </c>
    </row>
    <row r="6666" spans="1:6" x14ac:dyDescent="0.25">
      <c r="A6666">
        <v>55976</v>
      </c>
      <c r="B6666" s="1">
        <v>43277</v>
      </c>
      <c r="C6666" t="s">
        <v>12</v>
      </c>
      <c r="D6666" t="s">
        <v>14</v>
      </c>
      <c r="E6666">
        <v>85.980003356933594</v>
      </c>
      <c r="F6666">
        <v>-5.666680634021759E-3</v>
      </c>
    </row>
    <row r="6667" spans="1:6" x14ac:dyDescent="0.25">
      <c r="A6667">
        <v>55976</v>
      </c>
      <c r="B6667" s="1">
        <v>43278</v>
      </c>
      <c r="C6667" t="s">
        <v>12</v>
      </c>
      <c r="D6667" t="s">
        <v>14</v>
      </c>
      <c r="E6667">
        <v>86.889999389648438</v>
      </c>
      <c r="F6667">
        <v>1.058381050825119E-2</v>
      </c>
    </row>
    <row r="6668" spans="1:6" x14ac:dyDescent="0.25">
      <c r="A6668">
        <v>55976</v>
      </c>
      <c r="B6668" s="1">
        <v>43279</v>
      </c>
      <c r="C6668" t="s">
        <v>12</v>
      </c>
      <c r="D6668" t="s">
        <v>14</v>
      </c>
      <c r="E6668">
        <v>85.860000610351563</v>
      </c>
      <c r="F6668">
        <v>-1.1854054406285286E-2</v>
      </c>
    </row>
    <row r="6669" spans="1:6" x14ac:dyDescent="0.25">
      <c r="A6669">
        <v>55976</v>
      </c>
      <c r="B6669" s="1">
        <v>43280</v>
      </c>
      <c r="C6669" t="s">
        <v>12</v>
      </c>
      <c r="D6669" t="s">
        <v>14</v>
      </c>
      <c r="E6669">
        <v>85.650001525878906</v>
      </c>
      <c r="F6669">
        <v>-2.4458314292132854E-3</v>
      </c>
    </row>
    <row r="6670" spans="1:6" x14ac:dyDescent="0.25">
      <c r="A6670">
        <v>55976</v>
      </c>
      <c r="B6670" s="1">
        <v>43283</v>
      </c>
      <c r="C6670" t="s">
        <v>12</v>
      </c>
      <c r="D6670" t="s">
        <v>14</v>
      </c>
      <c r="E6670">
        <v>84</v>
      </c>
      <c r="F6670">
        <v>-1.9264465197920799E-2</v>
      </c>
    </row>
    <row r="6671" spans="1:6" x14ac:dyDescent="0.25">
      <c r="A6671">
        <v>55976</v>
      </c>
      <c r="B6671" s="1">
        <v>43284</v>
      </c>
      <c r="C6671" t="s">
        <v>12</v>
      </c>
      <c r="D6671" t="s">
        <v>14</v>
      </c>
      <c r="E6671">
        <v>84.44000244140625</v>
      </c>
      <c r="F6671">
        <v>5.2381241694092751E-3</v>
      </c>
    </row>
    <row r="6672" spans="1:6" x14ac:dyDescent="0.25">
      <c r="A6672">
        <v>55976</v>
      </c>
      <c r="B6672" s="1">
        <v>43286</v>
      </c>
      <c r="C6672" t="s">
        <v>12</v>
      </c>
      <c r="D6672" t="s">
        <v>14</v>
      </c>
      <c r="E6672">
        <v>84.569999694824219</v>
      </c>
      <c r="F6672">
        <v>1.5395221998915076E-3</v>
      </c>
    </row>
    <row r="6673" spans="1:6" x14ac:dyDescent="0.25">
      <c r="A6673">
        <v>55976</v>
      </c>
      <c r="B6673" s="1">
        <v>43287</v>
      </c>
      <c r="C6673" t="s">
        <v>12</v>
      </c>
      <c r="D6673" t="s">
        <v>14</v>
      </c>
      <c r="E6673">
        <v>84.510002136230469</v>
      </c>
      <c r="F6673">
        <v>-7.0944259641692042E-4</v>
      </c>
    </row>
    <row r="6674" spans="1:6" x14ac:dyDescent="0.25">
      <c r="A6674">
        <v>55976</v>
      </c>
      <c r="B6674" s="1">
        <v>43290</v>
      </c>
      <c r="C6674" t="s">
        <v>12</v>
      </c>
      <c r="D6674" t="s">
        <v>14</v>
      </c>
      <c r="E6674">
        <v>85.930000305175781</v>
      </c>
      <c r="F6674">
        <v>1.6802722588181496E-2</v>
      </c>
    </row>
    <row r="6675" spans="1:6" x14ac:dyDescent="0.25">
      <c r="A6675">
        <v>55976</v>
      </c>
      <c r="B6675" s="1">
        <v>43291</v>
      </c>
      <c r="C6675" t="s">
        <v>12</v>
      </c>
      <c r="D6675" t="s">
        <v>14</v>
      </c>
      <c r="E6675">
        <v>87.209999084472656</v>
      </c>
      <c r="F6675">
        <v>1.4895831234753132E-2</v>
      </c>
    </row>
    <row r="6676" spans="1:6" x14ac:dyDescent="0.25">
      <c r="A6676">
        <v>55976</v>
      </c>
      <c r="B6676" s="1">
        <v>43292</v>
      </c>
      <c r="C6676" t="s">
        <v>12</v>
      </c>
      <c r="D6676" t="s">
        <v>14</v>
      </c>
      <c r="E6676">
        <v>86.529998779296875</v>
      </c>
      <c r="F6676">
        <v>-7.7972747385501862E-3</v>
      </c>
    </row>
    <row r="6677" spans="1:6" x14ac:dyDescent="0.25">
      <c r="A6677">
        <v>55976</v>
      </c>
      <c r="B6677" s="1">
        <v>43293</v>
      </c>
      <c r="C6677" t="s">
        <v>12</v>
      </c>
      <c r="D6677" t="s">
        <v>14</v>
      </c>
      <c r="E6677">
        <v>86.519996643066406</v>
      </c>
      <c r="F6677">
        <v>-1.1559154518181458E-4</v>
      </c>
    </row>
    <row r="6678" spans="1:6" x14ac:dyDescent="0.25">
      <c r="A6678">
        <v>55976</v>
      </c>
      <c r="B6678" s="1">
        <v>43294</v>
      </c>
      <c r="C6678" t="s">
        <v>12</v>
      </c>
      <c r="D6678" t="s">
        <v>14</v>
      </c>
      <c r="E6678">
        <v>87.699996948242188</v>
      </c>
      <c r="F6678">
        <v>1.3638469390571117E-2</v>
      </c>
    </row>
    <row r="6679" spans="1:6" x14ac:dyDescent="0.25">
      <c r="A6679">
        <v>55976</v>
      </c>
      <c r="B6679" s="1">
        <v>43297</v>
      </c>
      <c r="C6679" t="s">
        <v>12</v>
      </c>
      <c r="D6679" t="s">
        <v>14</v>
      </c>
      <c r="E6679">
        <v>87.639999389648438</v>
      </c>
      <c r="F6679">
        <v>-6.841226713731885E-4</v>
      </c>
    </row>
    <row r="6680" spans="1:6" x14ac:dyDescent="0.25">
      <c r="A6680">
        <v>55976</v>
      </c>
      <c r="B6680" s="1">
        <v>43298</v>
      </c>
      <c r="C6680" t="s">
        <v>12</v>
      </c>
      <c r="D6680" t="s">
        <v>14</v>
      </c>
      <c r="E6680">
        <v>88.19000244140625</v>
      </c>
      <c r="F6680">
        <v>6.2757078558206558E-3</v>
      </c>
    </row>
    <row r="6681" spans="1:6" x14ac:dyDescent="0.25">
      <c r="A6681">
        <v>55976</v>
      </c>
      <c r="B6681" s="1">
        <v>43299</v>
      </c>
      <c r="C6681" t="s">
        <v>12</v>
      </c>
      <c r="D6681" t="s">
        <v>14</v>
      </c>
      <c r="E6681">
        <v>88.069999694824219</v>
      </c>
      <c r="F6681">
        <v>-1.3607295695692301E-3</v>
      </c>
    </row>
    <row r="6682" spans="1:6" x14ac:dyDescent="0.25">
      <c r="A6682">
        <v>55976</v>
      </c>
      <c r="B6682" s="1">
        <v>43300</v>
      </c>
      <c r="C6682" t="s">
        <v>12</v>
      </c>
      <c r="D6682" t="s">
        <v>14</v>
      </c>
      <c r="E6682">
        <v>87.720001220703125</v>
      </c>
      <c r="F6682">
        <v>-3.9740940555930138E-3</v>
      </c>
    </row>
    <row r="6683" spans="1:6" x14ac:dyDescent="0.25">
      <c r="A6683">
        <v>55976</v>
      </c>
      <c r="B6683" s="1">
        <v>43301</v>
      </c>
      <c r="C6683" t="s">
        <v>12</v>
      </c>
      <c r="D6683" t="s">
        <v>14</v>
      </c>
      <c r="E6683">
        <v>88.05999755859375</v>
      </c>
      <c r="F6683">
        <v>3.8759273011237383E-3</v>
      </c>
    </row>
    <row r="6684" spans="1:6" x14ac:dyDescent="0.25">
      <c r="A6684">
        <v>55976</v>
      </c>
      <c r="B6684" s="1">
        <v>43304</v>
      </c>
      <c r="C6684" t="s">
        <v>12</v>
      </c>
      <c r="D6684" t="s">
        <v>14</v>
      </c>
      <c r="E6684">
        <v>87.629997253417969</v>
      </c>
      <c r="F6684">
        <v>-4.8830378800630569E-3</v>
      </c>
    </row>
    <row r="6685" spans="1:6" x14ac:dyDescent="0.25">
      <c r="A6685">
        <v>55976</v>
      </c>
      <c r="B6685" s="1">
        <v>43305</v>
      </c>
      <c r="C6685" t="s">
        <v>12</v>
      </c>
      <c r="D6685" t="s">
        <v>14</v>
      </c>
      <c r="E6685">
        <v>87.959999084472656</v>
      </c>
      <c r="F6685">
        <v>3.7658545188605785E-3</v>
      </c>
    </row>
    <row r="6686" spans="1:6" x14ac:dyDescent="0.25">
      <c r="A6686">
        <v>55976</v>
      </c>
      <c r="B6686" s="1">
        <v>43306</v>
      </c>
      <c r="C6686" t="s">
        <v>12</v>
      </c>
      <c r="D6686" t="s">
        <v>14</v>
      </c>
      <c r="E6686">
        <v>87.900001525878906</v>
      </c>
      <c r="F6686">
        <v>-6.8210047902539372E-4</v>
      </c>
    </row>
    <row r="6687" spans="1:6" x14ac:dyDescent="0.25">
      <c r="A6687">
        <v>55976</v>
      </c>
      <c r="B6687" s="1">
        <v>43307</v>
      </c>
      <c r="C6687" t="s">
        <v>12</v>
      </c>
      <c r="D6687" t="s">
        <v>14</v>
      </c>
      <c r="E6687">
        <v>88.230003356933594</v>
      </c>
      <c r="F6687">
        <v>3.754287026822567E-3</v>
      </c>
    </row>
    <row r="6688" spans="1:6" x14ac:dyDescent="0.25">
      <c r="A6688">
        <v>55976</v>
      </c>
      <c r="B6688" s="1">
        <v>43308</v>
      </c>
      <c r="C6688" t="s">
        <v>12</v>
      </c>
      <c r="D6688" t="s">
        <v>14</v>
      </c>
      <c r="E6688">
        <v>88.129997253417969</v>
      </c>
      <c r="F6688">
        <v>-1.1334704468026757E-3</v>
      </c>
    </row>
    <row r="6689" spans="1:6" x14ac:dyDescent="0.25">
      <c r="A6689">
        <v>55976</v>
      </c>
      <c r="B6689" s="1">
        <v>43311</v>
      </c>
      <c r="C6689" t="s">
        <v>12</v>
      </c>
      <c r="D6689" t="s">
        <v>14</v>
      </c>
      <c r="E6689">
        <v>88.879997253417969</v>
      </c>
      <c r="F6689">
        <v>8.5101556032896042E-3</v>
      </c>
    </row>
    <row r="6690" spans="1:6" x14ac:dyDescent="0.25">
      <c r="A6690">
        <v>55976</v>
      </c>
      <c r="B6690" s="1">
        <v>43312</v>
      </c>
      <c r="C6690" t="s">
        <v>12</v>
      </c>
      <c r="D6690" t="s">
        <v>14</v>
      </c>
      <c r="E6690">
        <v>89.230003356933594</v>
      </c>
      <c r="F6690">
        <v>3.9379624649882317E-3</v>
      </c>
    </row>
    <row r="6691" spans="1:6" x14ac:dyDescent="0.25">
      <c r="A6691">
        <v>55976</v>
      </c>
      <c r="B6691" s="1">
        <v>43313</v>
      </c>
      <c r="C6691" t="s">
        <v>12</v>
      </c>
      <c r="D6691" t="s">
        <v>14</v>
      </c>
      <c r="E6691">
        <v>88.239997863769531</v>
      </c>
      <c r="F6691">
        <v>-1.1094984598457813E-2</v>
      </c>
    </row>
    <row r="6692" spans="1:6" x14ac:dyDescent="0.25">
      <c r="A6692">
        <v>55976</v>
      </c>
      <c r="B6692" s="1">
        <v>43314</v>
      </c>
      <c r="C6692" t="s">
        <v>12</v>
      </c>
      <c r="D6692" t="s">
        <v>14</v>
      </c>
      <c r="E6692">
        <v>88.760002136230469</v>
      </c>
      <c r="F6692">
        <v>5.8930674567818642E-3</v>
      </c>
    </row>
    <row r="6693" spans="1:6" x14ac:dyDescent="0.25">
      <c r="A6693">
        <v>55976</v>
      </c>
      <c r="B6693" s="1">
        <v>43315</v>
      </c>
      <c r="C6693" t="s">
        <v>12</v>
      </c>
      <c r="D6693" t="s">
        <v>14</v>
      </c>
      <c r="E6693">
        <v>89.599998474121094</v>
      </c>
      <c r="F6693">
        <v>9.4636809080839157E-3</v>
      </c>
    </row>
    <row r="6694" spans="1:6" x14ac:dyDescent="0.25">
      <c r="A6694">
        <v>55976</v>
      </c>
      <c r="B6694" s="1">
        <v>43318</v>
      </c>
      <c r="C6694" t="s">
        <v>12</v>
      </c>
      <c r="D6694" t="s">
        <v>14</v>
      </c>
      <c r="E6694">
        <v>89.669998168945313</v>
      </c>
      <c r="F6694">
        <v>7.812466355971992E-4</v>
      </c>
    </row>
    <row r="6695" spans="1:6" x14ac:dyDescent="0.25">
      <c r="A6695">
        <v>55976</v>
      </c>
      <c r="B6695" s="1">
        <v>43319</v>
      </c>
      <c r="C6695" t="s">
        <v>12</v>
      </c>
      <c r="D6695" t="s">
        <v>14</v>
      </c>
      <c r="E6695">
        <v>89.769996643066406</v>
      </c>
      <c r="F6695">
        <v>1.1151832295581698E-3</v>
      </c>
    </row>
    <row r="6696" spans="1:6" x14ac:dyDescent="0.25">
      <c r="A6696">
        <v>55976</v>
      </c>
      <c r="B6696" s="1">
        <v>43320</v>
      </c>
      <c r="C6696" t="s">
        <v>12</v>
      </c>
      <c r="D6696" t="s">
        <v>14</v>
      </c>
      <c r="E6696">
        <v>90.050003051757813</v>
      </c>
      <c r="F6696">
        <v>3.1191536691039801E-3</v>
      </c>
    </row>
    <row r="6697" spans="1:6" x14ac:dyDescent="0.25">
      <c r="A6697">
        <v>55976</v>
      </c>
      <c r="B6697" s="1">
        <v>43321</v>
      </c>
      <c r="C6697" t="s">
        <v>12</v>
      </c>
      <c r="D6697" t="s">
        <v>14</v>
      </c>
      <c r="E6697">
        <v>89.010002136230469</v>
      </c>
      <c r="F6697">
        <v>-5.7745799422264099E-3</v>
      </c>
    </row>
    <row r="6698" spans="1:6" x14ac:dyDescent="0.25">
      <c r="A6698">
        <v>55976</v>
      </c>
      <c r="B6698" s="1">
        <v>43322</v>
      </c>
      <c r="C6698" t="s">
        <v>12</v>
      </c>
      <c r="D6698" t="s">
        <v>14</v>
      </c>
      <c r="E6698">
        <v>90.180000305175781</v>
      </c>
      <c r="F6698">
        <v>1.3144569471478462E-2</v>
      </c>
    </row>
    <row r="6699" spans="1:6" x14ac:dyDescent="0.25">
      <c r="A6699">
        <v>55976</v>
      </c>
      <c r="B6699" s="1">
        <v>43325</v>
      </c>
      <c r="C6699" t="s">
        <v>12</v>
      </c>
      <c r="D6699" t="s">
        <v>14</v>
      </c>
      <c r="E6699">
        <v>89.639999389648438</v>
      </c>
      <c r="F6699">
        <v>-5.9880339540541172E-3</v>
      </c>
    </row>
    <row r="6700" spans="1:6" x14ac:dyDescent="0.25">
      <c r="A6700">
        <v>55976</v>
      </c>
      <c r="B6700" s="1">
        <v>43326</v>
      </c>
      <c r="C6700" t="s">
        <v>12</v>
      </c>
      <c r="D6700" t="s">
        <v>14</v>
      </c>
      <c r="E6700">
        <v>90.849998474121094</v>
      </c>
      <c r="F6700">
        <v>1.3498428277671337E-2</v>
      </c>
    </row>
    <row r="6701" spans="1:6" x14ac:dyDescent="0.25">
      <c r="A6701">
        <v>55976</v>
      </c>
      <c r="B6701" s="1">
        <v>43327</v>
      </c>
      <c r="C6701" t="s">
        <v>12</v>
      </c>
      <c r="D6701" t="s">
        <v>14</v>
      </c>
      <c r="E6701">
        <v>90.220001220703125</v>
      </c>
      <c r="F6701">
        <v>-6.9344774819910526E-3</v>
      </c>
    </row>
    <row r="6702" spans="1:6" x14ac:dyDescent="0.25">
      <c r="A6702">
        <v>55976</v>
      </c>
      <c r="B6702" s="1">
        <v>43328</v>
      </c>
      <c r="C6702" t="s">
        <v>12</v>
      </c>
      <c r="D6702" t="s">
        <v>14</v>
      </c>
      <c r="E6702">
        <v>98.639999389648438</v>
      </c>
      <c r="F6702">
        <v>9.332740306854248E-2</v>
      </c>
    </row>
    <row r="6703" spans="1:6" x14ac:dyDescent="0.25">
      <c r="A6703">
        <v>55976</v>
      </c>
      <c r="B6703" s="1">
        <v>43329</v>
      </c>
      <c r="C6703" t="s">
        <v>12</v>
      </c>
      <c r="D6703" t="s">
        <v>14</v>
      </c>
      <c r="E6703">
        <v>97.849998474121094</v>
      </c>
      <c r="F6703">
        <v>-8.0089308321475983E-3</v>
      </c>
    </row>
    <row r="6704" spans="1:6" x14ac:dyDescent="0.25">
      <c r="A6704">
        <v>55976</v>
      </c>
      <c r="B6704" s="1">
        <v>43332</v>
      </c>
      <c r="C6704" t="s">
        <v>12</v>
      </c>
      <c r="D6704" t="s">
        <v>14</v>
      </c>
      <c r="E6704">
        <v>96</v>
      </c>
      <c r="F6704">
        <v>-1.8906474113464355E-2</v>
      </c>
    </row>
    <row r="6705" spans="1:6" x14ac:dyDescent="0.25">
      <c r="A6705">
        <v>55976</v>
      </c>
      <c r="B6705" s="1">
        <v>43333</v>
      </c>
      <c r="C6705" t="s">
        <v>12</v>
      </c>
      <c r="D6705" t="s">
        <v>14</v>
      </c>
      <c r="E6705">
        <v>96.080001831054688</v>
      </c>
      <c r="F6705">
        <v>8.3335238741710782E-4</v>
      </c>
    </row>
    <row r="6706" spans="1:6" x14ac:dyDescent="0.25">
      <c r="A6706">
        <v>55976</v>
      </c>
      <c r="B6706" s="1">
        <v>43334</v>
      </c>
      <c r="C6706" t="s">
        <v>12</v>
      </c>
      <c r="D6706" t="s">
        <v>14</v>
      </c>
      <c r="E6706">
        <v>95.669998168945313</v>
      </c>
      <c r="F6706">
        <v>-4.2673153802752495E-3</v>
      </c>
    </row>
    <row r="6707" spans="1:6" x14ac:dyDescent="0.25">
      <c r="A6707">
        <v>55976</v>
      </c>
      <c r="B6707" s="1">
        <v>43335</v>
      </c>
      <c r="C6707" t="s">
        <v>12</v>
      </c>
      <c r="D6707" t="s">
        <v>14</v>
      </c>
      <c r="E6707">
        <v>95.180000305175781</v>
      </c>
      <c r="F6707">
        <v>-5.1217507570981979E-3</v>
      </c>
    </row>
    <row r="6708" spans="1:6" x14ac:dyDescent="0.25">
      <c r="A6708">
        <v>55976</v>
      </c>
      <c r="B6708" s="1">
        <v>43336</v>
      </c>
      <c r="C6708" t="s">
        <v>12</v>
      </c>
      <c r="D6708" t="s">
        <v>14</v>
      </c>
      <c r="E6708">
        <v>94.949996948242188</v>
      </c>
      <c r="F6708">
        <v>-2.4165092036128044E-3</v>
      </c>
    </row>
    <row r="6709" spans="1:6" x14ac:dyDescent="0.25">
      <c r="A6709">
        <v>55976</v>
      </c>
      <c r="B6709" s="1">
        <v>43339</v>
      </c>
      <c r="C6709" t="s">
        <v>12</v>
      </c>
      <c r="D6709" t="s">
        <v>14</v>
      </c>
      <c r="E6709">
        <v>94.540000915527344</v>
      </c>
      <c r="F6709">
        <v>-4.3180203065276146E-3</v>
      </c>
    </row>
    <row r="6710" spans="1:6" x14ac:dyDescent="0.25">
      <c r="A6710">
        <v>55976</v>
      </c>
      <c r="B6710" s="1">
        <v>43340</v>
      </c>
      <c r="C6710" t="s">
        <v>12</v>
      </c>
      <c r="D6710" t="s">
        <v>14</v>
      </c>
      <c r="E6710">
        <v>96.069999694824219</v>
      </c>
      <c r="F6710">
        <v>1.6183612868189812E-2</v>
      </c>
    </row>
    <row r="6711" spans="1:6" x14ac:dyDescent="0.25">
      <c r="A6711">
        <v>55976</v>
      </c>
      <c r="B6711" s="1">
        <v>43341</v>
      </c>
      <c r="C6711" t="s">
        <v>12</v>
      </c>
      <c r="D6711" t="s">
        <v>14</v>
      </c>
      <c r="E6711">
        <v>95.639999389648438</v>
      </c>
      <c r="F6711">
        <v>-4.4759060256183147E-3</v>
      </c>
    </row>
    <row r="6712" spans="1:6" x14ac:dyDescent="0.25">
      <c r="A6712">
        <v>55976</v>
      </c>
      <c r="B6712" s="1">
        <v>43342</v>
      </c>
      <c r="C6712" t="s">
        <v>12</v>
      </c>
      <c r="D6712" t="s">
        <v>14</v>
      </c>
      <c r="E6712">
        <v>96.099998474121094</v>
      </c>
      <c r="F6712">
        <v>4.8096934333443642E-3</v>
      </c>
    </row>
    <row r="6713" spans="1:6" x14ac:dyDescent="0.25">
      <c r="A6713">
        <v>55976</v>
      </c>
      <c r="B6713" s="1">
        <v>43343</v>
      </c>
      <c r="C6713" t="s">
        <v>12</v>
      </c>
      <c r="D6713" t="s">
        <v>14</v>
      </c>
      <c r="E6713">
        <v>95.860000610351563</v>
      </c>
      <c r="F6713">
        <v>-2.4973764084279537E-3</v>
      </c>
    </row>
    <row r="6714" spans="1:6" x14ac:dyDescent="0.25">
      <c r="A6714">
        <v>55976</v>
      </c>
      <c r="B6714" s="1">
        <v>43347</v>
      </c>
      <c r="C6714" t="s">
        <v>12</v>
      </c>
      <c r="D6714" t="s">
        <v>14</v>
      </c>
      <c r="E6714">
        <v>95.360000610351563</v>
      </c>
      <c r="F6714">
        <v>-5.2159400656819344E-3</v>
      </c>
    </row>
    <row r="6715" spans="1:6" x14ac:dyDescent="0.25">
      <c r="A6715">
        <v>55976</v>
      </c>
      <c r="B6715" s="1">
        <v>43348</v>
      </c>
      <c r="C6715" t="s">
        <v>12</v>
      </c>
      <c r="D6715" t="s">
        <v>14</v>
      </c>
      <c r="E6715">
        <v>96.620002746582031</v>
      </c>
      <c r="F6715">
        <v>1.3213109225034714E-2</v>
      </c>
    </row>
    <row r="6716" spans="1:6" x14ac:dyDescent="0.25">
      <c r="A6716">
        <v>55976</v>
      </c>
      <c r="B6716" s="1">
        <v>43349</v>
      </c>
      <c r="C6716" t="s">
        <v>12</v>
      </c>
      <c r="D6716" t="s">
        <v>14</v>
      </c>
      <c r="E6716">
        <v>96.449996948242188</v>
      </c>
      <c r="F6716">
        <v>-1.7595300450921059E-3</v>
      </c>
    </row>
    <row r="6717" spans="1:6" x14ac:dyDescent="0.25">
      <c r="A6717">
        <v>55976</v>
      </c>
      <c r="B6717" s="1">
        <v>43350</v>
      </c>
      <c r="C6717" t="s">
        <v>12</v>
      </c>
      <c r="D6717" t="s">
        <v>14</v>
      </c>
      <c r="E6717">
        <v>95.830001831054688</v>
      </c>
      <c r="F6717">
        <v>-6.4281509257853031E-3</v>
      </c>
    </row>
    <row r="6718" spans="1:6" x14ac:dyDescent="0.25">
      <c r="A6718">
        <v>55976</v>
      </c>
      <c r="B6718" s="1">
        <v>43353</v>
      </c>
      <c r="C6718" t="s">
        <v>12</v>
      </c>
      <c r="D6718" t="s">
        <v>14</v>
      </c>
      <c r="E6718">
        <v>96.900001525878906</v>
      </c>
      <c r="F6718">
        <v>1.1165602132678032E-2</v>
      </c>
    </row>
    <row r="6719" spans="1:6" x14ac:dyDescent="0.25">
      <c r="A6719">
        <v>55976</v>
      </c>
      <c r="B6719" s="1">
        <v>43354</v>
      </c>
      <c r="C6719" t="s">
        <v>12</v>
      </c>
      <c r="D6719" t="s">
        <v>14</v>
      </c>
      <c r="E6719">
        <v>96.639999389648438</v>
      </c>
      <c r="F6719">
        <v>-2.6832006406039E-3</v>
      </c>
    </row>
    <row r="6720" spans="1:6" x14ac:dyDescent="0.25">
      <c r="A6720">
        <v>55976</v>
      </c>
      <c r="B6720" s="1">
        <v>43355</v>
      </c>
      <c r="C6720" t="s">
        <v>12</v>
      </c>
      <c r="D6720" t="s">
        <v>14</v>
      </c>
      <c r="E6720">
        <v>95.970001220703125</v>
      </c>
      <c r="F6720">
        <v>-6.9329282268881798E-3</v>
      </c>
    </row>
    <row r="6721" spans="1:6" x14ac:dyDescent="0.25">
      <c r="A6721">
        <v>55976</v>
      </c>
      <c r="B6721" s="1">
        <v>43356</v>
      </c>
      <c r="C6721" t="s">
        <v>12</v>
      </c>
      <c r="D6721" t="s">
        <v>14</v>
      </c>
      <c r="E6721">
        <v>95.120002746582031</v>
      </c>
      <c r="F6721">
        <v>-8.8569186627864838E-3</v>
      </c>
    </row>
    <row r="6722" spans="1:6" x14ac:dyDescent="0.25">
      <c r="A6722">
        <v>55976</v>
      </c>
      <c r="B6722" s="1">
        <v>43357</v>
      </c>
      <c r="C6722" t="s">
        <v>12</v>
      </c>
      <c r="D6722" t="s">
        <v>14</v>
      </c>
      <c r="E6722">
        <v>94.589996337890625</v>
      </c>
      <c r="F6722">
        <v>-5.5719763040542603E-3</v>
      </c>
    </row>
    <row r="6723" spans="1:6" x14ac:dyDescent="0.25">
      <c r="A6723">
        <v>55976</v>
      </c>
      <c r="B6723" s="1">
        <v>43360</v>
      </c>
      <c r="C6723" t="s">
        <v>12</v>
      </c>
      <c r="D6723" t="s">
        <v>14</v>
      </c>
      <c r="E6723">
        <v>94.819999694824219</v>
      </c>
      <c r="F6723">
        <v>2.4315821938216686E-3</v>
      </c>
    </row>
    <row r="6724" spans="1:6" x14ac:dyDescent="0.25">
      <c r="A6724">
        <v>55976</v>
      </c>
      <c r="B6724" s="1">
        <v>43361</v>
      </c>
      <c r="C6724" t="s">
        <v>12</v>
      </c>
      <c r="D6724" t="s">
        <v>14</v>
      </c>
      <c r="E6724">
        <v>95.430000305175781</v>
      </c>
      <c r="F6724">
        <v>6.4332485198974609E-3</v>
      </c>
    </row>
    <row r="6725" spans="1:6" x14ac:dyDescent="0.25">
      <c r="A6725">
        <v>55976</v>
      </c>
      <c r="B6725" s="1">
        <v>43362</v>
      </c>
      <c r="C6725" t="s">
        <v>12</v>
      </c>
      <c r="D6725" t="s">
        <v>14</v>
      </c>
      <c r="E6725">
        <v>95.239997863769531</v>
      </c>
      <c r="F6725">
        <v>-1.9910137634724379E-3</v>
      </c>
    </row>
    <row r="6726" spans="1:6" x14ac:dyDescent="0.25">
      <c r="A6726">
        <v>55976</v>
      </c>
      <c r="B6726" s="1">
        <v>43363</v>
      </c>
      <c r="C6726" t="s">
        <v>12</v>
      </c>
      <c r="D6726" t="s">
        <v>14</v>
      </c>
      <c r="E6726">
        <v>95.75</v>
      </c>
      <c r="F6726">
        <v>5.3549152798950672E-3</v>
      </c>
    </row>
    <row r="6727" spans="1:6" x14ac:dyDescent="0.25">
      <c r="A6727">
        <v>55976</v>
      </c>
      <c r="B6727" s="1">
        <v>43364</v>
      </c>
      <c r="C6727" t="s">
        <v>12</v>
      </c>
      <c r="D6727" t="s">
        <v>14</v>
      </c>
      <c r="E6727">
        <v>95.900001525878906</v>
      </c>
      <c r="F6727">
        <v>1.5665955143049359E-3</v>
      </c>
    </row>
    <row r="6728" spans="1:6" x14ac:dyDescent="0.25">
      <c r="A6728">
        <v>55976</v>
      </c>
      <c r="B6728" s="1">
        <v>43367</v>
      </c>
      <c r="C6728" t="s">
        <v>12</v>
      </c>
      <c r="D6728" t="s">
        <v>14</v>
      </c>
      <c r="E6728">
        <v>94.919998168945313</v>
      </c>
      <c r="F6728">
        <v>-1.0219013318419456E-2</v>
      </c>
    </row>
    <row r="6729" spans="1:6" x14ac:dyDescent="0.25">
      <c r="A6729">
        <v>55976</v>
      </c>
      <c r="B6729" s="1">
        <v>43368</v>
      </c>
      <c r="C6729" t="s">
        <v>12</v>
      </c>
      <c r="D6729" t="s">
        <v>14</v>
      </c>
      <c r="E6729">
        <v>95.099998474121094</v>
      </c>
      <c r="F6729">
        <v>1.8963370239362121E-3</v>
      </c>
    </row>
    <row r="6730" spans="1:6" x14ac:dyDescent="0.25">
      <c r="A6730">
        <v>55976</v>
      </c>
      <c r="B6730" s="1">
        <v>43369</v>
      </c>
      <c r="C6730" t="s">
        <v>12</v>
      </c>
      <c r="D6730" t="s">
        <v>14</v>
      </c>
      <c r="E6730">
        <v>94.589996337890625</v>
      </c>
      <c r="F6730">
        <v>-5.3627984598278999E-3</v>
      </c>
    </row>
    <row r="6731" spans="1:6" x14ac:dyDescent="0.25">
      <c r="A6731">
        <v>55976</v>
      </c>
      <c r="B6731" s="1">
        <v>43370</v>
      </c>
      <c r="C6731" t="s">
        <v>12</v>
      </c>
      <c r="D6731" t="s">
        <v>14</v>
      </c>
      <c r="E6731">
        <v>94.129997253417969</v>
      </c>
      <c r="F6731">
        <v>-4.863083828240633E-3</v>
      </c>
    </row>
    <row r="6732" spans="1:6" x14ac:dyDescent="0.25">
      <c r="A6732">
        <v>55976</v>
      </c>
      <c r="B6732" s="1">
        <v>43371</v>
      </c>
      <c r="C6732" t="s">
        <v>12</v>
      </c>
      <c r="D6732" t="s">
        <v>14</v>
      </c>
      <c r="E6732">
        <v>93.910003662109375</v>
      </c>
      <c r="F6732">
        <v>-2.3371251299977303E-3</v>
      </c>
    </row>
    <row r="6733" spans="1:6" x14ac:dyDescent="0.25">
      <c r="A6733">
        <v>55976</v>
      </c>
      <c r="B6733" s="1">
        <v>43374</v>
      </c>
      <c r="C6733" t="s">
        <v>12</v>
      </c>
      <c r="D6733" t="s">
        <v>14</v>
      </c>
      <c r="E6733">
        <v>94.400001525878906</v>
      </c>
      <c r="F6733">
        <v>5.2177389152348042E-3</v>
      </c>
    </row>
    <row r="6734" spans="1:6" x14ac:dyDescent="0.25">
      <c r="A6734">
        <v>55976</v>
      </c>
      <c r="B6734" s="1">
        <v>43375</v>
      </c>
      <c r="C6734" t="s">
        <v>12</v>
      </c>
      <c r="D6734" t="s">
        <v>14</v>
      </c>
      <c r="E6734">
        <v>95.150001525878906</v>
      </c>
      <c r="F6734">
        <v>7.9449154436588287E-3</v>
      </c>
    </row>
    <row r="6735" spans="1:6" x14ac:dyDescent="0.25">
      <c r="A6735">
        <v>55976</v>
      </c>
      <c r="B6735" s="1">
        <v>43376</v>
      </c>
      <c r="C6735" t="s">
        <v>12</v>
      </c>
      <c r="D6735" t="s">
        <v>14</v>
      </c>
      <c r="E6735">
        <v>94.069999694824219</v>
      </c>
      <c r="F6735">
        <v>-1.1350518092513084E-2</v>
      </c>
    </row>
    <row r="6736" spans="1:6" x14ac:dyDescent="0.25">
      <c r="A6736">
        <v>55976</v>
      </c>
      <c r="B6736" s="1">
        <v>43377</v>
      </c>
      <c r="C6736" t="s">
        <v>12</v>
      </c>
      <c r="D6736" t="s">
        <v>14</v>
      </c>
      <c r="E6736">
        <v>94.209999084472656</v>
      </c>
      <c r="F6736">
        <v>1.4882469549775124E-3</v>
      </c>
    </row>
    <row r="6737" spans="1:6" x14ac:dyDescent="0.25">
      <c r="A6737">
        <v>55976</v>
      </c>
      <c r="B6737" s="1">
        <v>43378</v>
      </c>
      <c r="C6737" t="s">
        <v>12</v>
      </c>
      <c r="D6737" t="s">
        <v>14</v>
      </c>
      <c r="E6737">
        <v>93.30999755859375</v>
      </c>
      <c r="F6737">
        <v>-9.5531418919563293E-3</v>
      </c>
    </row>
    <row r="6738" spans="1:6" x14ac:dyDescent="0.25">
      <c r="A6738">
        <v>55976</v>
      </c>
      <c r="B6738" s="1">
        <v>43381</v>
      </c>
      <c r="C6738" t="s">
        <v>12</v>
      </c>
      <c r="D6738" t="s">
        <v>14</v>
      </c>
      <c r="E6738">
        <v>94.69000244140625</v>
      </c>
      <c r="F6738">
        <v>1.4789463952183723E-2</v>
      </c>
    </row>
    <row r="6739" spans="1:6" x14ac:dyDescent="0.25">
      <c r="A6739">
        <v>55976</v>
      </c>
      <c r="B6739" s="1">
        <v>43382</v>
      </c>
      <c r="C6739" t="s">
        <v>12</v>
      </c>
      <c r="D6739" t="s">
        <v>14</v>
      </c>
      <c r="E6739">
        <v>97.080001831054688</v>
      </c>
      <c r="F6739">
        <v>2.5240249931812286E-2</v>
      </c>
    </row>
    <row r="6740" spans="1:6" x14ac:dyDescent="0.25">
      <c r="A6740">
        <v>55976</v>
      </c>
      <c r="B6740" s="1">
        <v>43383</v>
      </c>
      <c r="C6740" t="s">
        <v>12</v>
      </c>
      <c r="D6740" t="s">
        <v>14</v>
      </c>
      <c r="E6740">
        <v>95.760002136230469</v>
      </c>
      <c r="F6740">
        <v>-1.3597030192613602E-2</v>
      </c>
    </row>
    <row r="6741" spans="1:6" x14ac:dyDescent="0.25">
      <c r="A6741">
        <v>55976</v>
      </c>
      <c r="B6741" s="1">
        <v>43384</v>
      </c>
      <c r="C6741" t="s">
        <v>12</v>
      </c>
      <c r="D6741" t="s">
        <v>14</v>
      </c>
      <c r="E6741">
        <v>93.919998168945313</v>
      </c>
      <c r="F6741">
        <v>-1.9214743748307228E-2</v>
      </c>
    </row>
    <row r="6742" spans="1:6" x14ac:dyDescent="0.25">
      <c r="A6742">
        <v>55976</v>
      </c>
      <c r="B6742" s="1">
        <v>43385</v>
      </c>
      <c r="C6742" t="s">
        <v>12</v>
      </c>
      <c r="D6742" t="s">
        <v>14</v>
      </c>
      <c r="E6742">
        <v>94.80999755859375</v>
      </c>
      <c r="F6742">
        <v>9.47614386677742E-3</v>
      </c>
    </row>
    <row r="6743" spans="1:6" x14ac:dyDescent="0.25">
      <c r="A6743">
        <v>55976</v>
      </c>
      <c r="B6743" s="1">
        <v>43388</v>
      </c>
      <c r="C6743" t="s">
        <v>12</v>
      </c>
      <c r="D6743" t="s">
        <v>14</v>
      </c>
      <c r="E6743">
        <v>93.819999694824219</v>
      </c>
      <c r="F6743">
        <v>-1.0441914200782776E-2</v>
      </c>
    </row>
    <row r="6744" spans="1:6" x14ac:dyDescent="0.25">
      <c r="A6744">
        <v>55976</v>
      </c>
      <c r="B6744" s="1">
        <v>43389</v>
      </c>
      <c r="C6744" t="s">
        <v>12</v>
      </c>
      <c r="D6744" t="s">
        <v>14</v>
      </c>
      <c r="E6744">
        <v>95.80999755859375</v>
      </c>
      <c r="F6744">
        <v>2.12108064442873E-2</v>
      </c>
    </row>
    <row r="6745" spans="1:6" x14ac:dyDescent="0.25">
      <c r="A6745">
        <v>55976</v>
      </c>
      <c r="B6745" s="1">
        <v>43390</v>
      </c>
      <c r="C6745" t="s">
        <v>12</v>
      </c>
      <c r="D6745" t="s">
        <v>14</v>
      </c>
      <c r="E6745">
        <v>96.55999755859375</v>
      </c>
      <c r="F6745">
        <v>7.8279934823513031E-3</v>
      </c>
    </row>
    <row r="6746" spans="1:6" x14ac:dyDescent="0.25">
      <c r="A6746">
        <v>55976</v>
      </c>
      <c r="B6746" s="1">
        <v>43391</v>
      </c>
      <c r="C6746" t="s">
        <v>12</v>
      </c>
      <c r="D6746" t="s">
        <v>14</v>
      </c>
      <c r="E6746">
        <v>96.169998168945313</v>
      </c>
      <c r="F6746">
        <v>-4.0389331988990307E-3</v>
      </c>
    </row>
    <row r="6747" spans="1:6" x14ac:dyDescent="0.25">
      <c r="A6747">
        <v>55976</v>
      </c>
      <c r="B6747" s="1">
        <v>43392</v>
      </c>
      <c r="C6747" t="s">
        <v>12</v>
      </c>
      <c r="D6747" t="s">
        <v>14</v>
      </c>
      <c r="E6747">
        <v>97.150001525878906</v>
      </c>
      <c r="F6747">
        <v>1.0190322995185852E-2</v>
      </c>
    </row>
    <row r="6748" spans="1:6" x14ac:dyDescent="0.25">
      <c r="A6748">
        <v>55976</v>
      </c>
      <c r="B6748" s="1">
        <v>43395</v>
      </c>
      <c r="C6748" t="s">
        <v>12</v>
      </c>
      <c r="D6748" t="s">
        <v>14</v>
      </c>
      <c r="E6748">
        <v>97.139999389648438</v>
      </c>
      <c r="F6748">
        <v>-1.0295559332007542E-4</v>
      </c>
    </row>
    <row r="6749" spans="1:6" x14ac:dyDescent="0.25">
      <c r="A6749">
        <v>55976</v>
      </c>
      <c r="B6749" s="1">
        <v>43396</v>
      </c>
      <c r="C6749" t="s">
        <v>12</v>
      </c>
      <c r="D6749" t="s">
        <v>14</v>
      </c>
      <c r="E6749">
        <v>97.800003051757813</v>
      </c>
      <c r="F6749">
        <v>6.7943553440272808E-3</v>
      </c>
    </row>
    <row r="6750" spans="1:6" x14ac:dyDescent="0.25">
      <c r="A6750">
        <v>55976</v>
      </c>
      <c r="B6750" s="1">
        <v>43397</v>
      </c>
      <c r="C6750" t="s">
        <v>12</v>
      </c>
      <c r="D6750" t="s">
        <v>14</v>
      </c>
      <c r="E6750">
        <v>97.55999755859375</v>
      </c>
      <c r="F6750">
        <v>-2.4540438316762447E-3</v>
      </c>
    </row>
    <row r="6751" spans="1:6" x14ac:dyDescent="0.25">
      <c r="A6751">
        <v>55976</v>
      </c>
      <c r="B6751" s="1">
        <v>43398</v>
      </c>
      <c r="C6751" t="s">
        <v>12</v>
      </c>
      <c r="D6751" t="s">
        <v>14</v>
      </c>
      <c r="E6751">
        <v>99.180000305175781</v>
      </c>
      <c r="F6751">
        <v>1.6605194658041E-2</v>
      </c>
    </row>
    <row r="6752" spans="1:6" x14ac:dyDescent="0.25">
      <c r="A6752">
        <v>55976</v>
      </c>
      <c r="B6752" s="1">
        <v>43399</v>
      </c>
      <c r="C6752" t="s">
        <v>12</v>
      </c>
      <c r="D6752" t="s">
        <v>14</v>
      </c>
      <c r="E6752">
        <v>98.94000244140625</v>
      </c>
      <c r="F6752">
        <v>-2.4198212195187807E-3</v>
      </c>
    </row>
    <row r="6753" spans="1:6" x14ac:dyDescent="0.25">
      <c r="A6753">
        <v>55976</v>
      </c>
      <c r="B6753" s="1">
        <v>43402</v>
      </c>
      <c r="C6753" t="s">
        <v>12</v>
      </c>
      <c r="D6753" t="s">
        <v>14</v>
      </c>
      <c r="E6753">
        <v>99.800003051757813</v>
      </c>
      <c r="F6753">
        <v>8.692142553627491E-3</v>
      </c>
    </row>
    <row r="6754" spans="1:6" x14ac:dyDescent="0.25">
      <c r="A6754">
        <v>55976</v>
      </c>
      <c r="B6754" s="1">
        <v>43403</v>
      </c>
      <c r="C6754" t="s">
        <v>12</v>
      </c>
      <c r="D6754" t="s">
        <v>14</v>
      </c>
      <c r="E6754">
        <v>102.41999816894531</v>
      </c>
      <c r="F6754">
        <v>2.625245600938797E-2</v>
      </c>
    </row>
    <row r="6755" spans="1:6" x14ac:dyDescent="0.25">
      <c r="A6755">
        <v>55976</v>
      </c>
      <c r="B6755" s="1">
        <v>43404</v>
      </c>
      <c r="C6755" t="s">
        <v>12</v>
      </c>
      <c r="D6755" t="s">
        <v>14</v>
      </c>
      <c r="E6755">
        <v>100.27999877929688</v>
      </c>
      <c r="F6755">
        <v>-2.0894350484013557E-2</v>
      </c>
    </row>
    <row r="6756" spans="1:6" x14ac:dyDescent="0.25">
      <c r="A6756">
        <v>55976</v>
      </c>
      <c r="B6756" s="1">
        <v>43405</v>
      </c>
      <c r="C6756" t="s">
        <v>12</v>
      </c>
      <c r="D6756" t="s">
        <v>14</v>
      </c>
      <c r="E6756">
        <v>100.58000183105469</v>
      </c>
      <c r="F6756">
        <v>2.9916539788246155E-3</v>
      </c>
    </row>
    <row r="6757" spans="1:6" x14ac:dyDescent="0.25">
      <c r="A6757">
        <v>55976</v>
      </c>
      <c r="B6757" s="1">
        <v>43406</v>
      </c>
      <c r="C6757" t="s">
        <v>12</v>
      </c>
      <c r="D6757" t="s">
        <v>14</v>
      </c>
      <c r="E6757">
        <v>101.33999633789063</v>
      </c>
      <c r="F6757">
        <v>7.5561194680631161E-3</v>
      </c>
    </row>
    <row r="6758" spans="1:6" x14ac:dyDescent="0.25">
      <c r="A6758">
        <v>55976</v>
      </c>
      <c r="B6758" s="1">
        <v>43409</v>
      </c>
      <c r="C6758" t="s">
        <v>12</v>
      </c>
      <c r="D6758" t="s">
        <v>14</v>
      </c>
      <c r="E6758">
        <v>102.91000366210938</v>
      </c>
      <c r="F6758">
        <v>1.5492474660277367E-2</v>
      </c>
    </row>
    <row r="6759" spans="1:6" x14ac:dyDescent="0.25">
      <c r="A6759">
        <v>55976</v>
      </c>
      <c r="B6759" s="1">
        <v>43410</v>
      </c>
      <c r="C6759" t="s">
        <v>12</v>
      </c>
      <c r="D6759" t="s">
        <v>14</v>
      </c>
      <c r="E6759">
        <v>103.33000183105469</v>
      </c>
      <c r="F6759">
        <v>4.0812180377542973E-3</v>
      </c>
    </row>
    <row r="6760" spans="1:6" x14ac:dyDescent="0.25">
      <c r="A6760">
        <v>55976</v>
      </c>
      <c r="B6760" s="1">
        <v>43411</v>
      </c>
      <c r="C6760" t="s">
        <v>12</v>
      </c>
      <c r="D6760" t="s">
        <v>14</v>
      </c>
      <c r="E6760">
        <v>104.31999969482422</v>
      </c>
      <c r="F6760">
        <v>9.5809334889054298E-3</v>
      </c>
    </row>
    <row r="6761" spans="1:6" x14ac:dyDescent="0.25">
      <c r="A6761">
        <v>55976</v>
      </c>
      <c r="B6761" s="1">
        <v>43412</v>
      </c>
      <c r="C6761" t="s">
        <v>12</v>
      </c>
      <c r="D6761" t="s">
        <v>14</v>
      </c>
      <c r="E6761">
        <v>104.87999725341797</v>
      </c>
      <c r="F6761">
        <v>5.3680748678743839E-3</v>
      </c>
    </row>
    <row r="6762" spans="1:6" x14ac:dyDescent="0.25">
      <c r="A6762">
        <v>55976</v>
      </c>
      <c r="B6762" s="1">
        <v>43413</v>
      </c>
      <c r="C6762" t="s">
        <v>12</v>
      </c>
      <c r="D6762" t="s">
        <v>14</v>
      </c>
      <c r="E6762">
        <v>105.55999755859375</v>
      </c>
      <c r="F6762">
        <v>6.4836032688617706E-3</v>
      </c>
    </row>
    <row r="6763" spans="1:6" x14ac:dyDescent="0.25">
      <c r="A6763">
        <v>55976</v>
      </c>
      <c r="B6763" s="1">
        <v>43416</v>
      </c>
      <c r="C6763" t="s">
        <v>12</v>
      </c>
      <c r="D6763" t="s">
        <v>14</v>
      </c>
      <c r="E6763">
        <v>103.87000274658203</v>
      </c>
      <c r="F6763">
        <v>-1.6009803861379623E-2</v>
      </c>
    </row>
    <row r="6764" spans="1:6" x14ac:dyDescent="0.25">
      <c r="A6764">
        <v>55976</v>
      </c>
      <c r="B6764" s="1">
        <v>43417</v>
      </c>
      <c r="C6764" t="s">
        <v>12</v>
      </c>
      <c r="D6764" t="s">
        <v>14</v>
      </c>
      <c r="E6764">
        <v>102.94000244140625</v>
      </c>
      <c r="F6764">
        <v>-8.9535024017095566E-3</v>
      </c>
    </row>
    <row r="6765" spans="1:6" x14ac:dyDescent="0.25">
      <c r="A6765">
        <v>55976</v>
      </c>
      <c r="B6765" s="1">
        <v>43418</v>
      </c>
      <c r="C6765" t="s">
        <v>12</v>
      </c>
      <c r="D6765" t="s">
        <v>14</v>
      </c>
      <c r="E6765">
        <v>101.52999877929688</v>
      </c>
      <c r="F6765">
        <v>-1.3697334565222263E-2</v>
      </c>
    </row>
    <row r="6766" spans="1:6" x14ac:dyDescent="0.25">
      <c r="A6766">
        <v>55976</v>
      </c>
      <c r="B6766" s="1">
        <v>43419</v>
      </c>
      <c r="C6766" t="s">
        <v>12</v>
      </c>
      <c r="D6766" t="s">
        <v>14</v>
      </c>
      <c r="E6766">
        <v>99.540000915527344</v>
      </c>
      <c r="F6766">
        <v>-1.9600097090005875E-2</v>
      </c>
    </row>
    <row r="6767" spans="1:6" x14ac:dyDescent="0.25">
      <c r="A6767">
        <v>55976</v>
      </c>
      <c r="B6767" s="1">
        <v>43420</v>
      </c>
      <c r="C6767" t="s">
        <v>12</v>
      </c>
      <c r="D6767" t="s">
        <v>14</v>
      </c>
      <c r="E6767">
        <v>97.69000244140625</v>
      </c>
      <c r="F6767">
        <v>-1.8585477024316788E-2</v>
      </c>
    </row>
    <row r="6768" spans="1:6" x14ac:dyDescent="0.25">
      <c r="A6768">
        <v>55976</v>
      </c>
      <c r="B6768" s="1">
        <v>43423</v>
      </c>
      <c r="C6768" t="s">
        <v>12</v>
      </c>
      <c r="D6768" t="s">
        <v>14</v>
      </c>
      <c r="E6768">
        <v>96.779998779296875</v>
      </c>
      <c r="F6768">
        <v>-9.3152178451418877E-3</v>
      </c>
    </row>
    <row r="6769" spans="1:6" x14ac:dyDescent="0.25">
      <c r="A6769">
        <v>55976</v>
      </c>
      <c r="B6769" s="1">
        <v>43424</v>
      </c>
      <c r="C6769" t="s">
        <v>12</v>
      </c>
      <c r="D6769" t="s">
        <v>14</v>
      </c>
      <c r="E6769">
        <v>94.160003662109375</v>
      </c>
      <c r="F6769">
        <v>-2.707165852189064E-2</v>
      </c>
    </row>
    <row r="6770" spans="1:6" x14ac:dyDescent="0.25">
      <c r="A6770">
        <v>55976</v>
      </c>
      <c r="B6770" s="1">
        <v>43425</v>
      </c>
      <c r="C6770" t="s">
        <v>12</v>
      </c>
      <c r="D6770" t="s">
        <v>14</v>
      </c>
      <c r="E6770">
        <v>94.169998168945313</v>
      </c>
      <c r="F6770">
        <v>1.061438670149073E-4</v>
      </c>
    </row>
    <row r="6771" spans="1:6" x14ac:dyDescent="0.25">
      <c r="A6771">
        <v>55976</v>
      </c>
      <c r="B6771" s="1">
        <v>43427</v>
      </c>
      <c r="C6771" t="s">
        <v>12</v>
      </c>
      <c r="D6771" t="s">
        <v>14</v>
      </c>
      <c r="E6771">
        <v>95.099998474121094</v>
      </c>
      <c r="F6771">
        <v>9.8757604137063026E-3</v>
      </c>
    </row>
    <row r="6772" spans="1:6" x14ac:dyDescent="0.25">
      <c r="A6772">
        <v>55976</v>
      </c>
      <c r="B6772" s="1">
        <v>43430</v>
      </c>
      <c r="C6772" t="s">
        <v>12</v>
      </c>
      <c r="D6772" t="s">
        <v>14</v>
      </c>
      <c r="E6772">
        <v>95.150001525878906</v>
      </c>
      <c r="F6772">
        <v>5.2579445764422417E-4</v>
      </c>
    </row>
    <row r="6773" spans="1:6" x14ac:dyDescent="0.25">
      <c r="A6773">
        <v>55976</v>
      </c>
      <c r="B6773" s="1">
        <v>43431</v>
      </c>
      <c r="C6773" t="s">
        <v>12</v>
      </c>
      <c r="D6773" t="s">
        <v>14</v>
      </c>
      <c r="E6773">
        <v>95.040000915527344</v>
      </c>
      <c r="F6773">
        <v>-1.1560757411643863E-3</v>
      </c>
    </row>
    <row r="6774" spans="1:6" x14ac:dyDescent="0.25">
      <c r="A6774">
        <v>55976</v>
      </c>
      <c r="B6774" s="1">
        <v>43432</v>
      </c>
      <c r="C6774" t="s">
        <v>12</v>
      </c>
      <c r="D6774" t="s">
        <v>14</v>
      </c>
      <c r="E6774">
        <v>97.459999084472656</v>
      </c>
      <c r="F6774">
        <v>2.5462944060564041E-2</v>
      </c>
    </row>
    <row r="6775" spans="1:6" x14ac:dyDescent="0.25">
      <c r="A6775">
        <v>55976</v>
      </c>
      <c r="B6775" s="1">
        <v>43433</v>
      </c>
      <c r="C6775" t="s">
        <v>12</v>
      </c>
      <c r="D6775" t="s">
        <v>14</v>
      </c>
      <c r="E6775">
        <v>97.290000915527344</v>
      </c>
      <c r="F6775">
        <v>-1.744286622852087E-3</v>
      </c>
    </row>
    <row r="6776" spans="1:6" x14ac:dyDescent="0.25">
      <c r="A6776">
        <v>55976</v>
      </c>
      <c r="B6776" s="1">
        <v>43434</v>
      </c>
      <c r="C6776" t="s">
        <v>12</v>
      </c>
      <c r="D6776" t="s">
        <v>14</v>
      </c>
      <c r="E6776">
        <v>97.650001525878906</v>
      </c>
      <c r="F6776">
        <v>3.7002838216722012E-3</v>
      </c>
    </row>
    <row r="6777" spans="1:6" x14ac:dyDescent="0.25">
      <c r="A6777">
        <v>55976</v>
      </c>
      <c r="B6777" s="1">
        <v>43437</v>
      </c>
      <c r="C6777" t="s">
        <v>12</v>
      </c>
      <c r="D6777" t="s">
        <v>14</v>
      </c>
      <c r="E6777">
        <v>98.75</v>
      </c>
      <c r="F6777">
        <v>1.126470509916544E-2</v>
      </c>
    </row>
    <row r="6778" spans="1:6" x14ac:dyDescent="0.25">
      <c r="A6778">
        <v>55976</v>
      </c>
      <c r="B6778" s="1">
        <v>43438</v>
      </c>
      <c r="C6778" t="s">
        <v>12</v>
      </c>
      <c r="D6778" t="s">
        <v>14</v>
      </c>
      <c r="E6778">
        <v>95.80999755859375</v>
      </c>
      <c r="F6778">
        <v>-2.9772177338600159E-2</v>
      </c>
    </row>
    <row r="6779" spans="1:6" x14ac:dyDescent="0.25">
      <c r="A6779">
        <v>55976</v>
      </c>
      <c r="B6779" s="1">
        <v>43440</v>
      </c>
      <c r="C6779" t="s">
        <v>12</v>
      </c>
      <c r="D6779" t="s">
        <v>14</v>
      </c>
      <c r="E6779">
        <v>94.769996643066406</v>
      </c>
      <c r="F6779">
        <v>-5.4274182766675949E-3</v>
      </c>
    </row>
    <row r="6780" spans="1:6" x14ac:dyDescent="0.25">
      <c r="A6780">
        <v>55976</v>
      </c>
      <c r="B6780" s="1">
        <v>43441</v>
      </c>
      <c r="C6780" t="s">
        <v>12</v>
      </c>
      <c r="D6780" t="s">
        <v>14</v>
      </c>
      <c r="E6780">
        <v>93.19000244140625</v>
      </c>
      <c r="F6780">
        <v>-1.6671881079673767E-2</v>
      </c>
    </row>
    <row r="6781" spans="1:6" x14ac:dyDescent="0.25">
      <c r="A6781">
        <v>55976</v>
      </c>
      <c r="B6781" s="1">
        <v>43444</v>
      </c>
      <c r="C6781" t="s">
        <v>12</v>
      </c>
      <c r="D6781" t="s">
        <v>14</v>
      </c>
      <c r="E6781">
        <v>93.94000244140625</v>
      </c>
      <c r="F6781">
        <v>8.0480733886361122E-3</v>
      </c>
    </row>
    <row r="6782" spans="1:6" x14ac:dyDescent="0.25">
      <c r="A6782">
        <v>55976</v>
      </c>
      <c r="B6782" s="1">
        <v>43445</v>
      </c>
      <c r="C6782" t="s">
        <v>12</v>
      </c>
      <c r="D6782" t="s">
        <v>14</v>
      </c>
      <c r="E6782">
        <v>93.849998474121094</v>
      </c>
      <c r="F6782">
        <v>-9.5810054335743189E-4</v>
      </c>
    </row>
    <row r="6783" spans="1:6" x14ac:dyDescent="0.25">
      <c r="A6783">
        <v>55976</v>
      </c>
      <c r="B6783" s="1">
        <v>43446</v>
      </c>
      <c r="C6783" t="s">
        <v>12</v>
      </c>
      <c r="D6783" t="s">
        <v>14</v>
      </c>
      <c r="E6783">
        <v>93.110000610351563</v>
      </c>
      <c r="F6783">
        <v>-7.8849000856280327E-3</v>
      </c>
    </row>
    <row r="6784" spans="1:6" x14ac:dyDescent="0.25">
      <c r="A6784">
        <v>55976</v>
      </c>
      <c r="B6784" s="1">
        <v>43447</v>
      </c>
      <c r="C6784" t="s">
        <v>12</v>
      </c>
      <c r="D6784" t="s">
        <v>14</v>
      </c>
      <c r="E6784">
        <v>92.959999084472656</v>
      </c>
      <c r="F6784">
        <v>-1.6110141295939684E-3</v>
      </c>
    </row>
    <row r="6785" spans="1:6" x14ac:dyDescent="0.25">
      <c r="A6785">
        <v>55976</v>
      </c>
      <c r="B6785" s="1">
        <v>43448</v>
      </c>
      <c r="C6785" t="s">
        <v>12</v>
      </c>
      <c r="D6785" t="s">
        <v>14</v>
      </c>
      <c r="E6785">
        <v>91.849998474121094</v>
      </c>
      <c r="F6785">
        <v>-1.1940626427531242E-2</v>
      </c>
    </row>
    <row r="6786" spans="1:6" x14ac:dyDescent="0.25">
      <c r="A6786">
        <v>55976</v>
      </c>
      <c r="B6786" s="1">
        <v>43451</v>
      </c>
      <c r="C6786" t="s">
        <v>12</v>
      </c>
      <c r="D6786" t="s">
        <v>14</v>
      </c>
      <c r="E6786">
        <v>90.769996643066406</v>
      </c>
      <c r="F6786">
        <v>-1.1758321896195412E-2</v>
      </c>
    </row>
    <row r="6787" spans="1:6" x14ac:dyDescent="0.25">
      <c r="A6787">
        <v>55976</v>
      </c>
      <c r="B6787" s="1">
        <v>43452</v>
      </c>
      <c r="C6787" t="s">
        <v>12</v>
      </c>
      <c r="D6787" t="s">
        <v>14</v>
      </c>
      <c r="E6787">
        <v>91.080001831054688</v>
      </c>
      <c r="F6787">
        <v>3.4152825828641653E-3</v>
      </c>
    </row>
    <row r="6788" spans="1:6" x14ac:dyDescent="0.25">
      <c r="A6788">
        <v>55976</v>
      </c>
      <c r="B6788" s="1">
        <v>43453</v>
      </c>
      <c r="C6788" t="s">
        <v>12</v>
      </c>
      <c r="D6788" t="s">
        <v>14</v>
      </c>
      <c r="E6788">
        <v>90.550003051757813</v>
      </c>
      <c r="F6788">
        <v>-5.8190468698740005E-3</v>
      </c>
    </row>
    <row r="6789" spans="1:6" x14ac:dyDescent="0.25">
      <c r="A6789">
        <v>55976</v>
      </c>
      <c r="B6789" s="1">
        <v>43454</v>
      </c>
      <c r="C6789" t="s">
        <v>12</v>
      </c>
      <c r="D6789" t="s">
        <v>14</v>
      </c>
      <c r="E6789">
        <v>87.279998779296875</v>
      </c>
      <c r="F6789">
        <v>-3.6112692207098007E-2</v>
      </c>
    </row>
    <row r="6790" spans="1:6" x14ac:dyDescent="0.25">
      <c r="A6790">
        <v>55976</v>
      </c>
      <c r="B6790" s="1">
        <v>43455</v>
      </c>
      <c r="C6790" t="s">
        <v>12</v>
      </c>
      <c r="D6790" t="s">
        <v>14</v>
      </c>
      <c r="E6790">
        <v>87.129997253417969</v>
      </c>
      <c r="F6790">
        <v>-1.7186242621392012E-3</v>
      </c>
    </row>
    <row r="6791" spans="1:6" x14ac:dyDescent="0.25">
      <c r="A6791">
        <v>55976</v>
      </c>
      <c r="B6791" s="1">
        <v>43458</v>
      </c>
      <c r="C6791" t="s">
        <v>12</v>
      </c>
      <c r="D6791" t="s">
        <v>14</v>
      </c>
      <c r="E6791">
        <v>85.819999694824219</v>
      </c>
      <c r="F6791">
        <v>-1.5034977346658707E-2</v>
      </c>
    </row>
    <row r="6792" spans="1:6" x14ac:dyDescent="0.25">
      <c r="A6792">
        <v>55976</v>
      </c>
      <c r="B6792" s="1">
        <v>43460</v>
      </c>
      <c r="C6792" t="s">
        <v>12</v>
      </c>
      <c r="D6792" t="s">
        <v>14</v>
      </c>
      <c r="E6792">
        <v>90.410003662109375</v>
      </c>
      <c r="F6792">
        <v>5.3484082221984863E-2</v>
      </c>
    </row>
    <row r="6793" spans="1:6" x14ac:dyDescent="0.25">
      <c r="A6793">
        <v>55976</v>
      </c>
      <c r="B6793" s="1">
        <v>43461</v>
      </c>
      <c r="C6793" t="s">
        <v>12</v>
      </c>
      <c r="D6793" t="s">
        <v>14</v>
      </c>
      <c r="E6793">
        <v>91.589996337890625</v>
      </c>
      <c r="F6793">
        <v>1.3051572255790234E-2</v>
      </c>
    </row>
    <row r="6794" spans="1:6" x14ac:dyDescent="0.25">
      <c r="A6794">
        <v>55976</v>
      </c>
      <c r="B6794" s="1">
        <v>43462</v>
      </c>
      <c r="C6794" t="s">
        <v>12</v>
      </c>
      <c r="D6794" t="s">
        <v>14</v>
      </c>
      <c r="E6794">
        <v>92.129997253417969</v>
      </c>
      <c r="F6794">
        <v>5.8958502486348152E-3</v>
      </c>
    </row>
    <row r="6795" spans="1:6" x14ac:dyDescent="0.25">
      <c r="A6795">
        <v>55976</v>
      </c>
      <c r="B6795" s="1">
        <v>43465</v>
      </c>
      <c r="C6795" t="s">
        <v>12</v>
      </c>
      <c r="D6795" t="s">
        <v>14</v>
      </c>
      <c r="E6795">
        <v>93.150001525878906</v>
      </c>
      <c r="F6795">
        <v>1.1071358807384968E-2</v>
      </c>
    </row>
    <row r="6796" spans="1:6" x14ac:dyDescent="0.25">
      <c r="A6796">
        <v>55976</v>
      </c>
      <c r="B6796" s="1">
        <v>43467</v>
      </c>
      <c r="C6796" t="s">
        <v>12</v>
      </c>
      <c r="D6796" t="s">
        <v>14</v>
      </c>
      <c r="E6796">
        <v>93.339996337890625</v>
      </c>
      <c r="F6796">
        <v>2.0396651234477758E-3</v>
      </c>
    </row>
    <row r="6797" spans="1:6" x14ac:dyDescent="0.25">
      <c r="A6797">
        <v>55976</v>
      </c>
      <c r="B6797" s="1">
        <v>43468</v>
      </c>
      <c r="C6797" t="s">
        <v>12</v>
      </c>
      <c r="D6797" t="s">
        <v>14</v>
      </c>
      <c r="E6797">
        <v>92.860000610351563</v>
      </c>
      <c r="F6797">
        <v>-5.1424442790448666E-3</v>
      </c>
    </row>
    <row r="6798" spans="1:6" x14ac:dyDescent="0.25">
      <c r="A6798">
        <v>55976</v>
      </c>
      <c r="B6798" s="1">
        <v>43469</v>
      </c>
      <c r="C6798" t="s">
        <v>12</v>
      </c>
      <c r="D6798" t="s">
        <v>14</v>
      </c>
      <c r="E6798">
        <v>93.44000244140625</v>
      </c>
      <c r="F6798">
        <v>6.2459814362227917E-3</v>
      </c>
    </row>
    <row r="6799" spans="1:6" x14ac:dyDescent="0.25">
      <c r="A6799">
        <v>55976</v>
      </c>
      <c r="B6799" s="1">
        <v>43472</v>
      </c>
      <c r="C6799" t="s">
        <v>12</v>
      </c>
      <c r="D6799" t="s">
        <v>14</v>
      </c>
      <c r="E6799">
        <v>94.540000915527344</v>
      </c>
      <c r="F6799">
        <v>1.1772243306040764E-2</v>
      </c>
    </row>
    <row r="6800" spans="1:6" x14ac:dyDescent="0.25">
      <c r="A6800">
        <v>55976</v>
      </c>
      <c r="B6800" s="1">
        <v>43473</v>
      </c>
      <c r="C6800" t="s">
        <v>12</v>
      </c>
      <c r="D6800" t="s">
        <v>14</v>
      </c>
      <c r="E6800">
        <v>95.199996948242188</v>
      </c>
      <c r="F6800">
        <v>6.9811297580599785E-3</v>
      </c>
    </row>
    <row r="6801" spans="1:6" x14ac:dyDescent="0.25">
      <c r="A6801">
        <v>55976</v>
      </c>
      <c r="B6801" s="1">
        <v>43474</v>
      </c>
      <c r="C6801" t="s">
        <v>12</v>
      </c>
      <c r="D6801" t="s">
        <v>14</v>
      </c>
      <c r="E6801">
        <v>94.889999389648438</v>
      </c>
      <c r="F6801">
        <v>-3.25627694837749E-3</v>
      </c>
    </row>
    <row r="6802" spans="1:6" x14ac:dyDescent="0.25">
      <c r="A6802">
        <v>55976</v>
      </c>
      <c r="B6802" s="1">
        <v>43475</v>
      </c>
      <c r="C6802" t="s">
        <v>12</v>
      </c>
      <c r="D6802" t="s">
        <v>14</v>
      </c>
      <c r="E6802">
        <v>94.959999084472656</v>
      </c>
      <c r="F6802">
        <v>7.3769304435700178E-4</v>
      </c>
    </row>
    <row r="6803" spans="1:6" x14ac:dyDescent="0.25">
      <c r="A6803">
        <v>55976</v>
      </c>
      <c r="B6803" s="1">
        <v>43476</v>
      </c>
      <c r="C6803" t="s">
        <v>12</v>
      </c>
      <c r="D6803" t="s">
        <v>14</v>
      </c>
      <c r="E6803">
        <v>94.839996337890625</v>
      </c>
      <c r="F6803">
        <v>-1.2637189356610179E-3</v>
      </c>
    </row>
    <row r="6804" spans="1:6" x14ac:dyDescent="0.25">
      <c r="A6804">
        <v>55976</v>
      </c>
      <c r="B6804" s="1">
        <v>43479</v>
      </c>
      <c r="C6804" t="s">
        <v>12</v>
      </c>
      <c r="D6804" t="s">
        <v>14</v>
      </c>
      <c r="E6804">
        <v>94.949996948242188</v>
      </c>
      <c r="F6804">
        <v>1.1598546989262104E-3</v>
      </c>
    </row>
    <row r="6805" spans="1:6" x14ac:dyDescent="0.25">
      <c r="A6805">
        <v>55976</v>
      </c>
      <c r="B6805" s="1">
        <v>43480</v>
      </c>
      <c r="C6805" t="s">
        <v>12</v>
      </c>
      <c r="D6805" t="s">
        <v>14</v>
      </c>
      <c r="E6805">
        <v>96.25</v>
      </c>
      <c r="F6805">
        <v>1.3691449537873268E-2</v>
      </c>
    </row>
    <row r="6806" spans="1:6" x14ac:dyDescent="0.25">
      <c r="A6806">
        <v>55976</v>
      </c>
      <c r="B6806" s="1">
        <v>43481</v>
      </c>
      <c r="C6806" t="s">
        <v>12</v>
      </c>
      <c r="D6806" t="s">
        <v>14</v>
      </c>
      <c r="E6806">
        <v>96.349998474121094</v>
      </c>
      <c r="F6806">
        <v>1.0389451636001468E-3</v>
      </c>
    </row>
    <row r="6807" spans="1:6" x14ac:dyDescent="0.25">
      <c r="A6807">
        <v>55976</v>
      </c>
      <c r="B6807" s="1">
        <v>43482</v>
      </c>
      <c r="C6807" t="s">
        <v>12</v>
      </c>
      <c r="D6807" t="s">
        <v>14</v>
      </c>
      <c r="E6807">
        <v>96.739997863769531</v>
      </c>
      <c r="F6807">
        <v>4.0477365255355835E-3</v>
      </c>
    </row>
    <row r="6808" spans="1:6" x14ac:dyDescent="0.25">
      <c r="A6808">
        <v>55976</v>
      </c>
      <c r="B6808" s="1">
        <v>43483</v>
      </c>
      <c r="C6808" t="s">
        <v>12</v>
      </c>
      <c r="D6808" t="s">
        <v>14</v>
      </c>
      <c r="E6808">
        <v>97.730003356933594</v>
      </c>
      <c r="F6808">
        <v>1.0233673267066479E-2</v>
      </c>
    </row>
    <row r="6809" spans="1:6" x14ac:dyDescent="0.25">
      <c r="A6809">
        <v>55976</v>
      </c>
      <c r="B6809" s="1">
        <v>43487</v>
      </c>
      <c r="C6809" t="s">
        <v>12</v>
      </c>
      <c r="D6809" t="s">
        <v>14</v>
      </c>
      <c r="E6809">
        <v>97.489997863769531</v>
      </c>
      <c r="F6809">
        <v>-2.4558014702051878E-3</v>
      </c>
    </row>
    <row r="6810" spans="1:6" x14ac:dyDescent="0.25">
      <c r="A6810">
        <v>55976</v>
      </c>
      <c r="B6810" s="1">
        <v>43488</v>
      </c>
      <c r="C6810" t="s">
        <v>12</v>
      </c>
      <c r="D6810" t="s">
        <v>14</v>
      </c>
      <c r="E6810">
        <v>98.709999084472656</v>
      </c>
      <c r="F6810">
        <v>1.2514117173850536E-2</v>
      </c>
    </row>
    <row r="6811" spans="1:6" x14ac:dyDescent="0.25">
      <c r="A6811">
        <v>55976</v>
      </c>
      <c r="B6811" s="1">
        <v>43489</v>
      </c>
      <c r="C6811" t="s">
        <v>12</v>
      </c>
      <c r="D6811" t="s">
        <v>14</v>
      </c>
      <c r="E6811">
        <v>98.360000610351563</v>
      </c>
      <c r="F6811">
        <v>-3.5457245539873838E-3</v>
      </c>
    </row>
    <row r="6812" spans="1:6" x14ac:dyDescent="0.25">
      <c r="A6812">
        <v>55976</v>
      </c>
      <c r="B6812" s="1">
        <v>43490</v>
      </c>
      <c r="C6812" t="s">
        <v>12</v>
      </c>
      <c r="D6812" t="s">
        <v>14</v>
      </c>
      <c r="E6812">
        <v>96.94000244140625</v>
      </c>
      <c r="F6812">
        <v>-1.4436744153499603E-2</v>
      </c>
    </row>
    <row r="6813" spans="1:6" x14ac:dyDescent="0.25">
      <c r="A6813">
        <v>55976</v>
      </c>
      <c r="B6813" s="1">
        <v>43493</v>
      </c>
      <c r="C6813" t="s">
        <v>12</v>
      </c>
      <c r="D6813" t="s">
        <v>14</v>
      </c>
      <c r="E6813">
        <v>97.05999755859375</v>
      </c>
      <c r="F6813">
        <v>1.2378287501633167E-3</v>
      </c>
    </row>
    <row r="6814" spans="1:6" x14ac:dyDescent="0.25">
      <c r="A6814">
        <v>55976</v>
      </c>
      <c r="B6814" s="1">
        <v>43494</v>
      </c>
      <c r="C6814" t="s">
        <v>12</v>
      </c>
      <c r="D6814" t="s">
        <v>14</v>
      </c>
      <c r="E6814">
        <v>96.709999084472656</v>
      </c>
      <c r="F6814">
        <v>-3.6060013808310032E-3</v>
      </c>
    </row>
    <row r="6815" spans="1:6" x14ac:dyDescent="0.25">
      <c r="A6815">
        <v>55976</v>
      </c>
      <c r="B6815" s="1">
        <v>43495</v>
      </c>
      <c r="C6815" t="s">
        <v>12</v>
      </c>
      <c r="D6815" t="s">
        <v>14</v>
      </c>
      <c r="E6815">
        <v>94.800003051757813</v>
      </c>
      <c r="F6815">
        <v>-1.9749727100133896E-2</v>
      </c>
    </row>
    <row r="6816" spans="1:6" x14ac:dyDescent="0.25">
      <c r="A6816">
        <v>55976</v>
      </c>
      <c r="B6816" s="1">
        <v>43496</v>
      </c>
      <c r="C6816" t="s">
        <v>12</v>
      </c>
      <c r="D6816" t="s">
        <v>14</v>
      </c>
      <c r="E6816">
        <v>95.830001831054688</v>
      </c>
      <c r="F6816">
        <v>1.0864965617656708E-2</v>
      </c>
    </row>
    <row r="6817" spans="1:6" x14ac:dyDescent="0.25">
      <c r="A6817">
        <v>55976</v>
      </c>
      <c r="B6817" s="1">
        <v>43497</v>
      </c>
      <c r="C6817" t="s">
        <v>12</v>
      </c>
      <c r="D6817" t="s">
        <v>14</v>
      </c>
      <c r="E6817">
        <v>93.860000610351563</v>
      </c>
      <c r="F6817">
        <v>-2.0557248964905739E-2</v>
      </c>
    </row>
    <row r="6818" spans="1:6" x14ac:dyDescent="0.25">
      <c r="A6818">
        <v>55976</v>
      </c>
      <c r="B6818" s="1">
        <v>43500</v>
      </c>
      <c r="C6818" t="s">
        <v>12</v>
      </c>
      <c r="D6818" t="s">
        <v>14</v>
      </c>
      <c r="E6818">
        <v>94.769996643066406</v>
      </c>
      <c r="F6818">
        <v>9.6952486783266068E-3</v>
      </c>
    </row>
    <row r="6819" spans="1:6" x14ac:dyDescent="0.25">
      <c r="A6819">
        <v>55976</v>
      </c>
      <c r="B6819" s="1">
        <v>43501</v>
      </c>
      <c r="C6819" t="s">
        <v>12</v>
      </c>
      <c r="D6819" t="s">
        <v>14</v>
      </c>
      <c r="E6819">
        <v>95.599998474121094</v>
      </c>
      <c r="F6819">
        <v>8.758065290749073E-3</v>
      </c>
    </row>
    <row r="6820" spans="1:6" x14ac:dyDescent="0.25">
      <c r="A6820">
        <v>55976</v>
      </c>
      <c r="B6820" s="1">
        <v>43502</v>
      </c>
      <c r="C6820" t="s">
        <v>12</v>
      </c>
      <c r="D6820" t="s">
        <v>14</v>
      </c>
      <c r="E6820">
        <v>95.639999389648438</v>
      </c>
      <c r="F6820">
        <v>4.1841962956823409E-4</v>
      </c>
    </row>
    <row r="6821" spans="1:6" x14ac:dyDescent="0.25">
      <c r="A6821">
        <v>55976</v>
      </c>
      <c r="B6821" s="1">
        <v>43503</v>
      </c>
      <c r="C6821" t="s">
        <v>12</v>
      </c>
      <c r="D6821" t="s">
        <v>14</v>
      </c>
      <c r="E6821">
        <v>96.730003356933594</v>
      </c>
      <c r="F6821">
        <v>1.1396946385502815E-2</v>
      </c>
    </row>
    <row r="6822" spans="1:6" x14ac:dyDescent="0.25">
      <c r="A6822">
        <v>55976</v>
      </c>
      <c r="B6822" s="1">
        <v>43504</v>
      </c>
      <c r="C6822" t="s">
        <v>12</v>
      </c>
      <c r="D6822" t="s">
        <v>14</v>
      </c>
      <c r="E6822">
        <v>95.580001831054688</v>
      </c>
      <c r="F6822">
        <v>-1.1888777837157249E-2</v>
      </c>
    </row>
    <row r="6823" spans="1:6" x14ac:dyDescent="0.25">
      <c r="A6823">
        <v>55976</v>
      </c>
      <c r="B6823" s="1">
        <v>43507</v>
      </c>
      <c r="C6823" t="s">
        <v>12</v>
      </c>
      <c r="D6823" t="s">
        <v>14</v>
      </c>
      <c r="E6823">
        <v>96.199996948242188</v>
      </c>
      <c r="F6823">
        <v>6.4866612665355206E-3</v>
      </c>
    </row>
    <row r="6824" spans="1:6" x14ac:dyDescent="0.25">
      <c r="A6824">
        <v>55976</v>
      </c>
      <c r="B6824" s="1">
        <v>43508</v>
      </c>
      <c r="C6824" t="s">
        <v>12</v>
      </c>
      <c r="D6824" t="s">
        <v>14</v>
      </c>
      <c r="E6824">
        <v>96.970001220703125</v>
      </c>
      <c r="F6824">
        <v>8.0042025074362755E-3</v>
      </c>
    </row>
    <row r="6825" spans="1:6" x14ac:dyDescent="0.25">
      <c r="A6825">
        <v>55976</v>
      </c>
      <c r="B6825" s="1">
        <v>43509</v>
      </c>
      <c r="C6825" t="s">
        <v>12</v>
      </c>
      <c r="D6825" t="s">
        <v>14</v>
      </c>
      <c r="E6825">
        <v>97.94000244140625</v>
      </c>
      <c r="F6825">
        <v>1.0003105737268925E-2</v>
      </c>
    </row>
    <row r="6826" spans="1:6" x14ac:dyDescent="0.25">
      <c r="A6826">
        <v>55976</v>
      </c>
      <c r="B6826" s="1">
        <v>43510</v>
      </c>
      <c r="C6826" t="s">
        <v>12</v>
      </c>
      <c r="D6826" t="s">
        <v>14</v>
      </c>
      <c r="E6826">
        <v>98.519996643066406</v>
      </c>
      <c r="F6826">
        <v>5.9219337999820709E-3</v>
      </c>
    </row>
    <row r="6827" spans="1:6" x14ac:dyDescent="0.25">
      <c r="A6827">
        <v>55976</v>
      </c>
      <c r="B6827" s="1">
        <v>43511</v>
      </c>
      <c r="C6827" t="s">
        <v>12</v>
      </c>
      <c r="D6827" t="s">
        <v>14</v>
      </c>
      <c r="E6827">
        <v>99.989997863769531</v>
      </c>
      <c r="F6827">
        <v>1.4920840971171856E-2</v>
      </c>
    </row>
    <row r="6828" spans="1:6" x14ac:dyDescent="0.25">
      <c r="A6828">
        <v>55976</v>
      </c>
      <c r="B6828" s="1">
        <v>43515</v>
      </c>
      <c r="C6828" t="s">
        <v>12</v>
      </c>
      <c r="D6828" t="s">
        <v>14</v>
      </c>
      <c r="E6828">
        <v>102.19999694824219</v>
      </c>
      <c r="F6828">
        <v>2.2102201357483864E-2</v>
      </c>
    </row>
    <row r="6829" spans="1:6" x14ac:dyDescent="0.25">
      <c r="A6829">
        <v>55976</v>
      </c>
      <c r="B6829" s="1">
        <v>43516</v>
      </c>
      <c r="C6829" t="s">
        <v>12</v>
      </c>
      <c r="D6829" t="s">
        <v>14</v>
      </c>
      <c r="E6829">
        <v>99.879997253417969</v>
      </c>
      <c r="F6829">
        <v>-2.2700585424900055E-2</v>
      </c>
    </row>
    <row r="6830" spans="1:6" x14ac:dyDescent="0.25">
      <c r="A6830">
        <v>55976</v>
      </c>
      <c r="B6830" s="1">
        <v>43517</v>
      </c>
      <c r="C6830" t="s">
        <v>12</v>
      </c>
      <c r="D6830" t="s">
        <v>14</v>
      </c>
      <c r="E6830">
        <v>99.389999389648438</v>
      </c>
      <c r="F6830">
        <v>-4.9058659933507442E-3</v>
      </c>
    </row>
    <row r="6831" spans="1:6" x14ac:dyDescent="0.25">
      <c r="A6831">
        <v>55976</v>
      </c>
      <c r="B6831" s="1">
        <v>43518</v>
      </c>
      <c r="C6831" t="s">
        <v>12</v>
      </c>
      <c r="D6831" t="s">
        <v>14</v>
      </c>
      <c r="E6831">
        <v>99.550003051757813</v>
      </c>
      <c r="F6831">
        <v>1.609856728464365E-3</v>
      </c>
    </row>
    <row r="6832" spans="1:6" x14ac:dyDescent="0.25">
      <c r="A6832">
        <v>55976</v>
      </c>
      <c r="B6832" s="1">
        <v>43521</v>
      </c>
      <c r="C6832" t="s">
        <v>12</v>
      </c>
      <c r="D6832" t="s">
        <v>14</v>
      </c>
      <c r="E6832">
        <v>99.120002746582031</v>
      </c>
      <c r="F6832">
        <v>-4.3194405734539032E-3</v>
      </c>
    </row>
    <row r="6833" spans="1:6" x14ac:dyDescent="0.25">
      <c r="A6833">
        <v>55976</v>
      </c>
      <c r="B6833" s="1">
        <v>43522</v>
      </c>
      <c r="C6833" t="s">
        <v>12</v>
      </c>
      <c r="D6833" t="s">
        <v>14</v>
      </c>
      <c r="E6833">
        <v>98.69000244140625</v>
      </c>
      <c r="F6833">
        <v>-4.3381787836551666E-3</v>
      </c>
    </row>
    <row r="6834" spans="1:6" x14ac:dyDescent="0.25">
      <c r="A6834">
        <v>55976</v>
      </c>
      <c r="B6834" s="1">
        <v>43523</v>
      </c>
      <c r="C6834" t="s">
        <v>12</v>
      </c>
      <c r="D6834" t="s">
        <v>14</v>
      </c>
      <c r="E6834">
        <v>98.110000610351563</v>
      </c>
      <c r="F6834">
        <v>-5.8770067989826202E-3</v>
      </c>
    </row>
    <row r="6835" spans="1:6" x14ac:dyDescent="0.25">
      <c r="A6835">
        <v>55976</v>
      </c>
      <c r="B6835" s="1">
        <v>43524</v>
      </c>
      <c r="C6835" t="s">
        <v>12</v>
      </c>
      <c r="D6835" t="s">
        <v>14</v>
      </c>
      <c r="E6835">
        <v>98.989997863769531</v>
      </c>
      <c r="F6835">
        <v>8.9694960042834282E-3</v>
      </c>
    </row>
    <row r="6836" spans="1:6" x14ac:dyDescent="0.25">
      <c r="A6836">
        <v>55976</v>
      </c>
      <c r="B6836" s="1">
        <v>43525</v>
      </c>
      <c r="C6836" t="s">
        <v>12</v>
      </c>
      <c r="D6836" t="s">
        <v>14</v>
      </c>
      <c r="E6836">
        <v>97.930000305175781</v>
      </c>
      <c r="F6836">
        <v>-1.0708128102123737E-2</v>
      </c>
    </row>
    <row r="6837" spans="1:6" x14ac:dyDescent="0.25">
      <c r="A6837">
        <v>55976</v>
      </c>
      <c r="B6837" s="1">
        <v>43528</v>
      </c>
      <c r="C6837" t="s">
        <v>12</v>
      </c>
      <c r="D6837" t="s">
        <v>14</v>
      </c>
      <c r="E6837">
        <v>97.849998474121094</v>
      </c>
      <c r="F6837">
        <v>-8.1692874664440751E-4</v>
      </c>
    </row>
    <row r="6838" spans="1:6" x14ac:dyDescent="0.25">
      <c r="A6838">
        <v>55976</v>
      </c>
      <c r="B6838" s="1">
        <v>43529</v>
      </c>
      <c r="C6838" t="s">
        <v>12</v>
      </c>
      <c r="D6838" t="s">
        <v>14</v>
      </c>
      <c r="E6838">
        <v>98.339996337890625</v>
      </c>
      <c r="F6838">
        <v>5.0076432526111603E-3</v>
      </c>
    </row>
    <row r="6839" spans="1:6" x14ac:dyDescent="0.25">
      <c r="A6839">
        <v>55976</v>
      </c>
      <c r="B6839" s="1">
        <v>43530</v>
      </c>
      <c r="C6839" t="s">
        <v>12</v>
      </c>
      <c r="D6839" t="s">
        <v>14</v>
      </c>
      <c r="E6839">
        <v>98.260002136230469</v>
      </c>
      <c r="F6839">
        <v>-8.1344525096938014E-4</v>
      </c>
    </row>
    <row r="6840" spans="1:6" x14ac:dyDescent="0.25">
      <c r="A6840">
        <v>55976</v>
      </c>
      <c r="B6840" s="1">
        <v>43531</v>
      </c>
      <c r="C6840" t="s">
        <v>12</v>
      </c>
      <c r="D6840" t="s">
        <v>14</v>
      </c>
      <c r="E6840">
        <v>97.449996948242188</v>
      </c>
      <c r="F6840">
        <v>-8.243488147854805E-3</v>
      </c>
    </row>
    <row r="6841" spans="1:6" x14ac:dyDescent="0.25">
      <c r="A6841">
        <v>55976</v>
      </c>
      <c r="B6841" s="1">
        <v>43532</v>
      </c>
      <c r="C6841" t="s">
        <v>12</v>
      </c>
      <c r="D6841" t="s">
        <v>14</v>
      </c>
      <c r="E6841">
        <v>97.589996337890625</v>
      </c>
      <c r="F6841">
        <v>1.4366279356181622E-3</v>
      </c>
    </row>
    <row r="6842" spans="1:6" x14ac:dyDescent="0.25">
      <c r="A6842">
        <v>55976</v>
      </c>
      <c r="B6842" s="1">
        <v>43535</v>
      </c>
      <c r="C6842" t="s">
        <v>12</v>
      </c>
      <c r="D6842" t="s">
        <v>14</v>
      </c>
      <c r="E6842">
        <v>98.480003356933594</v>
      </c>
      <c r="F6842">
        <v>9.1198589652776718E-3</v>
      </c>
    </row>
    <row r="6843" spans="1:6" x14ac:dyDescent="0.25">
      <c r="A6843">
        <v>55976</v>
      </c>
      <c r="B6843" s="1">
        <v>43536</v>
      </c>
      <c r="C6843" t="s">
        <v>12</v>
      </c>
      <c r="D6843" t="s">
        <v>14</v>
      </c>
      <c r="E6843">
        <v>98.370002746582031</v>
      </c>
      <c r="F6843">
        <v>-1.1169841745868325E-3</v>
      </c>
    </row>
    <row r="6844" spans="1:6" x14ac:dyDescent="0.25">
      <c r="A6844">
        <v>55976</v>
      </c>
      <c r="B6844" s="1">
        <v>43537</v>
      </c>
      <c r="C6844" t="s">
        <v>12</v>
      </c>
      <c r="D6844" t="s">
        <v>14</v>
      </c>
      <c r="E6844">
        <v>99.029998779296875</v>
      </c>
      <c r="F6844">
        <v>6.7093218676745892E-3</v>
      </c>
    </row>
    <row r="6845" spans="1:6" x14ac:dyDescent="0.25">
      <c r="A6845">
        <v>55976</v>
      </c>
      <c r="B6845" s="1">
        <v>43538</v>
      </c>
      <c r="C6845" t="s">
        <v>12</v>
      </c>
      <c r="D6845" t="s">
        <v>14</v>
      </c>
      <c r="E6845">
        <v>98.220001220703125</v>
      </c>
      <c r="F6845">
        <v>-2.8274017386138439E-3</v>
      </c>
    </row>
    <row r="6846" spans="1:6" x14ac:dyDescent="0.25">
      <c r="A6846">
        <v>55976</v>
      </c>
      <c r="B6846" s="1">
        <v>43539</v>
      </c>
      <c r="C6846" t="s">
        <v>12</v>
      </c>
      <c r="D6846" t="s">
        <v>14</v>
      </c>
      <c r="E6846">
        <v>98.419998168945313</v>
      </c>
      <c r="F6846">
        <v>2.0362141076475382E-3</v>
      </c>
    </row>
    <row r="6847" spans="1:6" x14ac:dyDescent="0.25">
      <c r="A6847">
        <v>55976</v>
      </c>
      <c r="B6847" s="1">
        <v>43542</v>
      </c>
      <c r="C6847" t="s">
        <v>12</v>
      </c>
      <c r="D6847" t="s">
        <v>14</v>
      </c>
      <c r="E6847">
        <v>99.660003662109375</v>
      </c>
      <c r="F6847">
        <v>1.259912084788084E-2</v>
      </c>
    </row>
    <row r="6848" spans="1:6" x14ac:dyDescent="0.25">
      <c r="A6848">
        <v>55976</v>
      </c>
      <c r="B6848" s="1">
        <v>43543</v>
      </c>
      <c r="C6848" t="s">
        <v>12</v>
      </c>
      <c r="D6848" t="s">
        <v>14</v>
      </c>
      <c r="E6848">
        <v>99.849998474121094</v>
      </c>
      <c r="F6848">
        <v>1.9064298830926418E-3</v>
      </c>
    </row>
    <row r="6849" spans="1:6" x14ac:dyDescent="0.25">
      <c r="A6849">
        <v>55976</v>
      </c>
      <c r="B6849" s="1">
        <v>43544</v>
      </c>
      <c r="C6849" t="s">
        <v>12</v>
      </c>
      <c r="D6849" t="s">
        <v>14</v>
      </c>
      <c r="E6849">
        <v>98.639999389648438</v>
      </c>
      <c r="F6849">
        <v>-1.211816817522049E-2</v>
      </c>
    </row>
    <row r="6850" spans="1:6" x14ac:dyDescent="0.25">
      <c r="A6850">
        <v>55976</v>
      </c>
      <c r="B6850" s="1">
        <v>43545</v>
      </c>
      <c r="C6850" t="s">
        <v>12</v>
      </c>
      <c r="D6850" t="s">
        <v>14</v>
      </c>
      <c r="E6850">
        <v>99.05999755859375</v>
      </c>
      <c r="F6850">
        <v>4.2578889988362789E-3</v>
      </c>
    </row>
    <row r="6851" spans="1:6" x14ac:dyDescent="0.25">
      <c r="A6851">
        <v>55976</v>
      </c>
      <c r="B6851" s="1">
        <v>43546</v>
      </c>
      <c r="C6851" t="s">
        <v>12</v>
      </c>
      <c r="D6851" t="s">
        <v>14</v>
      </c>
      <c r="E6851">
        <v>98.279998779296875</v>
      </c>
      <c r="F6851">
        <v>-7.8740036115050316E-3</v>
      </c>
    </row>
    <row r="6852" spans="1:6" x14ac:dyDescent="0.25">
      <c r="A6852">
        <v>55976</v>
      </c>
      <c r="B6852" s="1">
        <v>43549</v>
      </c>
      <c r="C6852" t="s">
        <v>12</v>
      </c>
      <c r="D6852" t="s">
        <v>14</v>
      </c>
      <c r="E6852">
        <v>98.169998168945313</v>
      </c>
      <c r="F6852">
        <v>-1.1192573001608253E-3</v>
      </c>
    </row>
    <row r="6853" spans="1:6" x14ac:dyDescent="0.25">
      <c r="A6853">
        <v>55976</v>
      </c>
      <c r="B6853" s="1">
        <v>43550</v>
      </c>
      <c r="C6853" t="s">
        <v>12</v>
      </c>
      <c r="D6853" t="s">
        <v>14</v>
      </c>
      <c r="E6853">
        <v>98.319999694824219</v>
      </c>
      <c r="F6853">
        <v>1.5279772924259305E-3</v>
      </c>
    </row>
    <row r="6854" spans="1:6" x14ac:dyDescent="0.25">
      <c r="A6854">
        <v>55976</v>
      </c>
      <c r="B6854" s="1">
        <v>43551</v>
      </c>
      <c r="C6854" t="s">
        <v>12</v>
      </c>
      <c r="D6854" t="s">
        <v>14</v>
      </c>
      <c r="E6854">
        <v>97.209999084472656</v>
      </c>
      <c r="F6854">
        <v>-1.1289672926068306E-2</v>
      </c>
    </row>
    <row r="6855" spans="1:6" x14ac:dyDescent="0.25">
      <c r="A6855">
        <v>55976</v>
      </c>
      <c r="B6855" s="1">
        <v>43552</v>
      </c>
      <c r="C6855" t="s">
        <v>12</v>
      </c>
      <c r="D6855" t="s">
        <v>14</v>
      </c>
      <c r="E6855">
        <v>97.129997253417969</v>
      </c>
      <c r="F6855">
        <v>-8.2297943299636245E-4</v>
      </c>
    </row>
    <row r="6856" spans="1:6" x14ac:dyDescent="0.25">
      <c r="A6856">
        <v>55976</v>
      </c>
      <c r="B6856" s="1">
        <v>43553</v>
      </c>
      <c r="C6856" t="s">
        <v>12</v>
      </c>
      <c r="D6856" t="s">
        <v>14</v>
      </c>
      <c r="E6856">
        <v>97.529998779296875</v>
      </c>
      <c r="F6856">
        <v>4.1182078421115875E-3</v>
      </c>
    </row>
    <row r="6857" spans="1:6" x14ac:dyDescent="0.25">
      <c r="A6857">
        <v>55976</v>
      </c>
      <c r="B6857" s="1">
        <v>43556</v>
      </c>
      <c r="C6857" t="s">
        <v>12</v>
      </c>
      <c r="D6857" t="s">
        <v>14</v>
      </c>
      <c r="E6857">
        <v>97.819999694824219</v>
      </c>
      <c r="F6857">
        <v>2.9734536074101925E-3</v>
      </c>
    </row>
    <row r="6858" spans="1:6" x14ac:dyDescent="0.25">
      <c r="A6858">
        <v>55976</v>
      </c>
      <c r="B6858" s="1">
        <v>43557</v>
      </c>
      <c r="C6858" t="s">
        <v>12</v>
      </c>
      <c r="D6858" t="s">
        <v>14</v>
      </c>
      <c r="E6858">
        <v>96.94000244140625</v>
      </c>
      <c r="F6858">
        <v>-8.9960871264338493E-3</v>
      </c>
    </row>
    <row r="6859" spans="1:6" x14ac:dyDescent="0.25">
      <c r="A6859">
        <v>55976</v>
      </c>
      <c r="B6859" s="1">
        <v>43558</v>
      </c>
      <c r="C6859" t="s">
        <v>12</v>
      </c>
      <c r="D6859" t="s">
        <v>14</v>
      </c>
      <c r="E6859">
        <v>97.19000244140625</v>
      </c>
      <c r="F6859">
        <v>2.5789146311581135E-3</v>
      </c>
    </row>
    <row r="6860" spans="1:6" x14ac:dyDescent="0.25">
      <c r="A6860">
        <v>55976</v>
      </c>
      <c r="B6860" s="1">
        <v>43559</v>
      </c>
      <c r="C6860" t="s">
        <v>12</v>
      </c>
      <c r="D6860" t="s">
        <v>14</v>
      </c>
      <c r="E6860">
        <v>98.110000610351563</v>
      </c>
      <c r="F6860">
        <v>9.4659756869077682E-3</v>
      </c>
    </row>
    <row r="6861" spans="1:6" x14ac:dyDescent="0.25">
      <c r="A6861">
        <v>55976</v>
      </c>
      <c r="B6861" s="1">
        <v>43560</v>
      </c>
      <c r="C6861" t="s">
        <v>12</v>
      </c>
      <c r="D6861" t="s">
        <v>14</v>
      </c>
      <c r="E6861">
        <v>98.830001831054688</v>
      </c>
      <c r="F6861">
        <v>7.3387138545513153E-3</v>
      </c>
    </row>
    <row r="6862" spans="1:6" x14ac:dyDescent="0.25">
      <c r="A6862">
        <v>55976</v>
      </c>
      <c r="B6862" s="1">
        <v>43563</v>
      </c>
      <c r="C6862" t="s">
        <v>12</v>
      </c>
      <c r="D6862" t="s">
        <v>14</v>
      </c>
      <c r="E6862">
        <v>99.230003356933594</v>
      </c>
      <c r="F6862">
        <v>4.047369584441185E-3</v>
      </c>
    </row>
    <row r="6863" spans="1:6" x14ac:dyDescent="0.25">
      <c r="A6863">
        <v>55976</v>
      </c>
      <c r="B6863" s="1">
        <v>43564</v>
      </c>
      <c r="C6863" t="s">
        <v>12</v>
      </c>
      <c r="D6863" t="s">
        <v>14</v>
      </c>
      <c r="E6863">
        <v>98.69000244140625</v>
      </c>
      <c r="F6863">
        <v>-5.441911518573761E-3</v>
      </c>
    </row>
    <row r="6864" spans="1:6" x14ac:dyDescent="0.25">
      <c r="A6864">
        <v>55976</v>
      </c>
      <c r="B6864" s="1">
        <v>43565</v>
      </c>
      <c r="C6864" t="s">
        <v>12</v>
      </c>
      <c r="D6864" t="s">
        <v>14</v>
      </c>
      <c r="E6864">
        <v>99.599998474121094</v>
      </c>
      <c r="F6864">
        <v>9.2207519337534904E-3</v>
      </c>
    </row>
    <row r="6865" spans="1:6" x14ac:dyDescent="0.25">
      <c r="A6865">
        <v>55976</v>
      </c>
      <c r="B6865" s="1">
        <v>43566</v>
      </c>
      <c r="C6865" t="s">
        <v>12</v>
      </c>
      <c r="D6865" t="s">
        <v>14</v>
      </c>
      <c r="E6865">
        <v>100.80000305175781</v>
      </c>
      <c r="F6865">
        <v>1.2048238888382912E-2</v>
      </c>
    </row>
    <row r="6866" spans="1:6" x14ac:dyDescent="0.25">
      <c r="A6866">
        <v>55976</v>
      </c>
      <c r="B6866" s="1">
        <v>43567</v>
      </c>
      <c r="C6866" t="s">
        <v>12</v>
      </c>
      <c r="D6866" t="s">
        <v>14</v>
      </c>
      <c r="E6866">
        <v>101.55999755859375</v>
      </c>
      <c r="F6866">
        <v>7.5396276079118252E-3</v>
      </c>
    </row>
    <row r="6867" spans="1:6" x14ac:dyDescent="0.25">
      <c r="A6867">
        <v>55976</v>
      </c>
      <c r="B6867" s="1">
        <v>43570</v>
      </c>
      <c r="C6867" t="s">
        <v>12</v>
      </c>
      <c r="D6867" t="s">
        <v>14</v>
      </c>
      <c r="E6867">
        <v>102.43000030517578</v>
      </c>
      <c r="F6867">
        <v>8.5663916543126106E-3</v>
      </c>
    </row>
    <row r="6868" spans="1:6" x14ac:dyDescent="0.25">
      <c r="A6868">
        <v>55976</v>
      </c>
      <c r="B6868" s="1">
        <v>43571</v>
      </c>
      <c r="C6868" t="s">
        <v>12</v>
      </c>
      <c r="D6868" t="s">
        <v>14</v>
      </c>
      <c r="E6868">
        <v>102.93000030517578</v>
      </c>
      <c r="F6868">
        <v>4.8813824541866779E-3</v>
      </c>
    </row>
    <row r="6869" spans="1:6" x14ac:dyDescent="0.25">
      <c r="A6869">
        <v>55976</v>
      </c>
      <c r="B6869" s="1">
        <v>43572</v>
      </c>
      <c r="C6869" t="s">
        <v>12</v>
      </c>
      <c r="D6869" t="s">
        <v>14</v>
      </c>
      <c r="E6869">
        <v>103.16000366210938</v>
      </c>
      <c r="F6869">
        <v>2.2345609031617641E-3</v>
      </c>
    </row>
    <row r="6870" spans="1:6" x14ac:dyDescent="0.25">
      <c r="A6870">
        <v>55976</v>
      </c>
      <c r="B6870" s="1">
        <v>43573</v>
      </c>
      <c r="C6870" t="s">
        <v>12</v>
      </c>
      <c r="D6870" t="s">
        <v>14</v>
      </c>
      <c r="E6870">
        <v>103.18000030517578</v>
      </c>
      <c r="F6870">
        <v>1.9384104234632105E-4</v>
      </c>
    </row>
    <row r="6871" spans="1:6" x14ac:dyDescent="0.25">
      <c r="A6871">
        <v>55976</v>
      </c>
      <c r="B6871" s="1">
        <v>43577</v>
      </c>
      <c r="C6871" t="s">
        <v>12</v>
      </c>
      <c r="D6871" t="s">
        <v>14</v>
      </c>
      <c r="E6871">
        <v>102.37000274658203</v>
      </c>
      <c r="F6871">
        <v>-7.8503349795937538E-3</v>
      </c>
    </row>
    <row r="6872" spans="1:6" x14ac:dyDescent="0.25">
      <c r="A6872">
        <v>55976</v>
      </c>
      <c r="B6872" s="1">
        <v>43578</v>
      </c>
      <c r="C6872" t="s">
        <v>12</v>
      </c>
      <c r="D6872" t="s">
        <v>14</v>
      </c>
      <c r="E6872">
        <v>103.06999969482422</v>
      </c>
      <c r="F6872">
        <v>6.8379109725356102E-3</v>
      </c>
    </row>
    <row r="6873" spans="1:6" x14ac:dyDescent="0.25">
      <c r="A6873">
        <v>55976</v>
      </c>
      <c r="B6873" s="1">
        <v>43579</v>
      </c>
      <c r="C6873" t="s">
        <v>12</v>
      </c>
      <c r="D6873" t="s">
        <v>14</v>
      </c>
      <c r="E6873">
        <v>103.52999877929688</v>
      </c>
      <c r="F6873">
        <v>4.4629774056375027E-3</v>
      </c>
    </row>
    <row r="6874" spans="1:6" x14ac:dyDescent="0.25">
      <c r="A6874">
        <v>55976</v>
      </c>
      <c r="B6874" s="1">
        <v>43580</v>
      </c>
      <c r="C6874" t="s">
        <v>12</v>
      </c>
      <c r="D6874" t="s">
        <v>14</v>
      </c>
      <c r="E6874">
        <v>103.51999664306641</v>
      </c>
      <c r="F6874">
        <v>-9.6610994660295546E-5</v>
      </c>
    </row>
    <row r="6875" spans="1:6" x14ac:dyDescent="0.25">
      <c r="A6875">
        <v>55976</v>
      </c>
      <c r="B6875" s="1">
        <v>43581</v>
      </c>
      <c r="C6875" t="s">
        <v>12</v>
      </c>
      <c r="D6875" t="s">
        <v>14</v>
      </c>
      <c r="E6875">
        <v>101.52999877929688</v>
      </c>
      <c r="F6875">
        <v>-1.9223319366574287E-2</v>
      </c>
    </row>
    <row r="6876" spans="1:6" x14ac:dyDescent="0.25">
      <c r="A6876">
        <v>55976</v>
      </c>
      <c r="B6876" s="1">
        <v>43584</v>
      </c>
      <c r="C6876" t="s">
        <v>12</v>
      </c>
      <c r="D6876" t="s">
        <v>14</v>
      </c>
      <c r="E6876">
        <v>101.55999755859375</v>
      </c>
      <c r="F6876">
        <v>2.9546715086326003E-4</v>
      </c>
    </row>
    <row r="6877" spans="1:6" x14ac:dyDescent="0.25">
      <c r="A6877">
        <v>55976</v>
      </c>
      <c r="B6877" s="1">
        <v>43585</v>
      </c>
      <c r="C6877" t="s">
        <v>12</v>
      </c>
      <c r="D6877" t="s">
        <v>14</v>
      </c>
      <c r="E6877">
        <v>102.83999633789063</v>
      </c>
      <c r="F6877">
        <v>1.2603375129401684E-2</v>
      </c>
    </row>
    <row r="6878" spans="1:6" x14ac:dyDescent="0.25">
      <c r="A6878">
        <v>55976</v>
      </c>
      <c r="B6878" s="1">
        <v>43586</v>
      </c>
      <c r="C6878" t="s">
        <v>12</v>
      </c>
      <c r="D6878" t="s">
        <v>14</v>
      </c>
      <c r="E6878">
        <v>101.36000061035156</v>
      </c>
      <c r="F6878">
        <v>-1.4391246251761913E-2</v>
      </c>
    </row>
    <row r="6879" spans="1:6" x14ac:dyDescent="0.25">
      <c r="A6879">
        <v>55976</v>
      </c>
      <c r="B6879" s="1">
        <v>43587</v>
      </c>
      <c r="C6879" t="s">
        <v>12</v>
      </c>
      <c r="D6879" t="s">
        <v>14</v>
      </c>
      <c r="E6879">
        <v>101.15000152587891</v>
      </c>
      <c r="F6879">
        <v>-2.0718141458928585E-3</v>
      </c>
    </row>
    <row r="6880" spans="1:6" x14ac:dyDescent="0.25">
      <c r="A6880">
        <v>55976</v>
      </c>
      <c r="B6880" s="1">
        <v>43588</v>
      </c>
      <c r="C6880" t="s">
        <v>12</v>
      </c>
      <c r="D6880" t="s">
        <v>14</v>
      </c>
      <c r="E6880">
        <v>102.08000183105469</v>
      </c>
      <c r="F6880">
        <v>9.1942688450217247E-3</v>
      </c>
    </row>
    <row r="6881" spans="1:6" x14ac:dyDescent="0.25">
      <c r="A6881">
        <v>55976</v>
      </c>
      <c r="B6881" s="1">
        <v>43591</v>
      </c>
      <c r="C6881" t="s">
        <v>12</v>
      </c>
      <c r="D6881" t="s">
        <v>14</v>
      </c>
      <c r="E6881">
        <v>102.45999908447266</v>
      </c>
      <c r="F6881">
        <v>3.7225435953587294E-3</v>
      </c>
    </row>
    <row r="6882" spans="1:6" x14ac:dyDescent="0.25">
      <c r="A6882">
        <v>55976</v>
      </c>
      <c r="B6882" s="1">
        <v>43592</v>
      </c>
      <c r="C6882" t="s">
        <v>12</v>
      </c>
      <c r="D6882" t="s">
        <v>14</v>
      </c>
      <c r="E6882">
        <v>101.30000305175781</v>
      </c>
      <c r="F6882">
        <v>-1.132145244628191E-2</v>
      </c>
    </row>
    <row r="6883" spans="1:6" x14ac:dyDescent="0.25">
      <c r="A6883">
        <v>55976</v>
      </c>
      <c r="B6883" s="1">
        <v>43593</v>
      </c>
      <c r="C6883" t="s">
        <v>12</v>
      </c>
      <c r="D6883" t="s">
        <v>14</v>
      </c>
      <c r="E6883">
        <v>100.30000305175781</v>
      </c>
      <c r="F6883">
        <v>-9.8716681823134422E-3</v>
      </c>
    </row>
    <row r="6884" spans="1:6" x14ac:dyDescent="0.25">
      <c r="A6884">
        <v>55976</v>
      </c>
      <c r="B6884" s="1">
        <v>43594</v>
      </c>
      <c r="C6884" t="s">
        <v>12</v>
      </c>
      <c r="D6884" t="s">
        <v>14</v>
      </c>
      <c r="E6884">
        <v>99.540000915527344</v>
      </c>
      <c r="F6884">
        <v>-2.293142257258296E-3</v>
      </c>
    </row>
    <row r="6885" spans="1:6" x14ac:dyDescent="0.25">
      <c r="A6885">
        <v>55976</v>
      </c>
      <c r="B6885" s="1">
        <v>43595</v>
      </c>
      <c r="C6885" t="s">
        <v>12</v>
      </c>
      <c r="D6885" t="s">
        <v>14</v>
      </c>
      <c r="E6885">
        <v>101.91000366210938</v>
      </c>
      <c r="F6885">
        <v>2.3809550330042839E-2</v>
      </c>
    </row>
    <row r="6886" spans="1:6" x14ac:dyDescent="0.25">
      <c r="A6886">
        <v>55976</v>
      </c>
      <c r="B6886" s="1">
        <v>43598</v>
      </c>
      <c r="C6886" t="s">
        <v>12</v>
      </c>
      <c r="D6886" t="s">
        <v>14</v>
      </c>
      <c r="E6886">
        <v>99.889999389648438</v>
      </c>
      <c r="F6886">
        <v>-1.9821451976895332E-2</v>
      </c>
    </row>
    <row r="6887" spans="1:6" x14ac:dyDescent="0.25">
      <c r="A6887">
        <v>55976</v>
      </c>
      <c r="B6887" s="1">
        <v>43599</v>
      </c>
      <c r="C6887" t="s">
        <v>12</v>
      </c>
      <c r="D6887" t="s">
        <v>14</v>
      </c>
      <c r="E6887">
        <v>100.29000091552734</v>
      </c>
      <c r="F6887">
        <v>4.0044202469289303E-3</v>
      </c>
    </row>
    <row r="6888" spans="1:6" x14ac:dyDescent="0.25">
      <c r="A6888">
        <v>55976</v>
      </c>
      <c r="B6888" s="1">
        <v>43600</v>
      </c>
      <c r="C6888" t="s">
        <v>12</v>
      </c>
      <c r="D6888" t="s">
        <v>14</v>
      </c>
      <c r="E6888">
        <v>99.879997253417969</v>
      </c>
      <c r="F6888">
        <v>-4.0881810709834099E-3</v>
      </c>
    </row>
    <row r="6889" spans="1:6" x14ac:dyDescent="0.25">
      <c r="A6889">
        <v>55976</v>
      </c>
      <c r="B6889" s="1">
        <v>43601</v>
      </c>
      <c r="C6889" t="s">
        <v>12</v>
      </c>
      <c r="D6889" t="s">
        <v>14</v>
      </c>
      <c r="E6889">
        <v>101.30999755859375</v>
      </c>
      <c r="F6889">
        <v>1.4317183755338192E-2</v>
      </c>
    </row>
    <row r="6890" spans="1:6" x14ac:dyDescent="0.25">
      <c r="A6890">
        <v>55976</v>
      </c>
      <c r="B6890" s="1">
        <v>43602</v>
      </c>
      <c r="C6890" t="s">
        <v>12</v>
      </c>
      <c r="D6890" t="s">
        <v>14</v>
      </c>
      <c r="E6890">
        <v>100.86000061035156</v>
      </c>
      <c r="F6890">
        <v>-4.4417823664844036E-3</v>
      </c>
    </row>
    <row r="6891" spans="1:6" x14ac:dyDescent="0.25">
      <c r="A6891">
        <v>55976</v>
      </c>
      <c r="B6891" s="1">
        <v>43605</v>
      </c>
      <c r="C6891" t="s">
        <v>12</v>
      </c>
      <c r="D6891" t="s">
        <v>14</v>
      </c>
      <c r="E6891">
        <v>101.51999664306641</v>
      </c>
      <c r="F6891">
        <v>6.5436847507953644E-3</v>
      </c>
    </row>
    <row r="6892" spans="1:6" x14ac:dyDescent="0.25">
      <c r="A6892">
        <v>55976</v>
      </c>
      <c r="B6892" s="1">
        <v>43606</v>
      </c>
      <c r="C6892" t="s">
        <v>12</v>
      </c>
      <c r="D6892" t="s">
        <v>14</v>
      </c>
      <c r="E6892">
        <v>101.12000274658203</v>
      </c>
      <c r="F6892">
        <v>-3.9400504902005196E-3</v>
      </c>
    </row>
    <row r="6893" spans="1:6" x14ac:dyDescent="0.25">
      <c r="A6893">
        <v>55976</v>
      </c>
      <c r="B6893" s="1">
        <v>43607</v>
      </c>
      <c r="C6893" t="s">
        <v>12</v>
      </c>
      <c r="D6893" t="s">
        <v>14</v>
      </c>
      <c r="E6893">
        <v>102.23000335693359</v>
      </c>
      <c r="F6893">
        <v>1.0977062396705151E-2</v>
      </c>
    </row>
    <row r="6894" spans="1:6" x14ac:dyDescent="0.25">
      <c r="A6894">
        <v>55976</v>
      </c>
      <c r="B6894" s="1">
        <v>43608</v>
      </c>
      <c r="C6894" t="s">
        <v>12</v>
      </c>
      <c r="D6894" t="s">
        <v>14</v>
      </c>
      <c r="E6894">
        <v>101.86000061035156</v>
      </c>
      <c r="F6894">
        <v>-3.6193164996802807E-3</v>
      </c>
    </row>
    <row r="6895" spans="1:6" x14ac:dyDescent="0.25">
      <c r="A6895">
        <v>55976</v>
      </c>
      <c r="B6895" s="1">
        <v>43609</v>
      </c>
      <c r="C6895" t="s">
        <v>12</v>
      </c>
      <c r="D6895" t="s">
        <v>14</v>
      </c>
      <c r="E6895">
        <v>102.66999816894531</v>
      </c>
      <c r="F6895">
        <v>7.952067069709301E-3</v>
      </c>
    </row>
    <row r="6896" spans="1:6" x14ac:dyDescent="0.25">
      <c r="A6896">
        <v>55976</v>
      </c>
      <c r="B6896" s="1">
        <v>43613</v>
      </c>
      <c r="C6896" t="s">
        <v>12</v>
      </c>
      <c r="D6896" t="s">
        <v>14</v>
      </c>
      <c r="E6896">
        <v>102.41999816894531</v>
      </c>
      <c r="F6896">
        <v>-2.4349859450012445E-3</v>
      </c>
    </row>
    <row r="6897" spans="1:6" x14ac:dyDescent="0.25">
      <c r="A6897">
        <v>55976</v>
      </c>
      <c r="B6897" s="1">
        <v>43614</v>
      </c>
      <c r="C6897" t="s">
        <v>12</v>
      </c>
      <c r="D6897" t="s">
        <v>14</v>
      </c>
      <c r="E6897">
        <v>102.12000274658203</v>
      </c>
      <c r="F6897">
        <v>-2.9290707316249609E-3</v>
      </c>
    </row>
    <row r="6898" spans="1:6" x14ac:dyDescent="0.25">
      <c r="A6898">
        <v>55976</v>
      </c>
      <c r="B6898" s="1">
        <v>43615</v>
      </c>
      <c r="C6898" t="s">
        <v>12</v>
      </c>
      <c r="D6898" t="s">
        <v>14</v>
      </c>
      <c r="E6898">
        <v>102.19000244140625</v>
      </c>
      <c r="F6898">
        <v>6.8546505644917488E-4</v>
      </c>
    </row>
    <row r="6899" spans="1:6" x14ac:dyDescent="0.25">
      <c r="A6899">
        <v>55976</v>
      </c>
      <c r="B6899" s="1">
        <v>43616</v>
      </c>
      <c r="C6899" t="s">
        <v>12</v>
      </c>
      <c r="D6899" t="s">
        <v>14</v>
      </c>
      <c r="E6899">
        <v>101.44000244140625</v>
      </c>
      <c r="F6899">
        <v>-7.3392698541283607E-3</v>
      </c>
    </row>
    <row r="6900" spans="1:6" x14ac:dyDescent="0.25">
      <c r="A6900">
        <v>55976</v>
      </c>
      <c r="B6900" s="1">
        <v>43619</v>
      </c>
      <c r="C6900" t="s">
        <v>12</v>
      </c>
      <c r="D6900" t="s">
        <v>14</v>
      </c>
      <c r="E6900">
        <v>101.95999908447266</v>
      </c>
      <c r="F6900">
        <v>5.1261498592793941E-3</v>
      </c>
    </row>
    <row r="6901" spans="1:6" x14ac:dyDescent="0.25">
      <c r="A6901">
        <v>55976</v>
      </c>
      <c r="B6901" s="1">
        <v>43620</v>
      </c>
      <c r="C6901" t="s">
        <v>12</v>
      </c>
      <c r="D6901" t="s">
        <v>14</v>
      </c>
      <c r="E6901">
        <v>102.55999755859375</v>
      </c>
      <c r="F6901">
        <v>5.8846455067396164E-3</v>
      </c>
    </row>
    <row r="6902" spans="1:6" x14ac:dyDescent="0.25">
      <c r="A6902">
        <v>55976</v>
      </c>
      <c r="B6902" s="1">
        <v>43621</v>
      </c>
      <c r="C6902" t="s">
        <v>12</v>
      </c>
      <c r="D6902" t="s">
        <v>14</v>
      </c>
      <c r="E6902">
        <v>104.41999816894531</v>
      </c>
      <c r="F6902">
        <v>1.8135732039809227E-2</v>
      </c>
    </row>
    <row r="6903" spans="1:6" x14ac:dyDescent="0.25">
      <c r="A6903">
        <v>55976</v>
      </c>
      <c r="B6903" s="1">
        <v>43622</v>
      </c>
      <c r="C6903" t="s">
        <v>12</v>
      </c>
      <c r="D6903" t="s">
        <v>14</v>
      </c>
      <c r="E6903">
        <v>105.11000061035156</v>
      </c>
      <c r="F6903">
        <v>6.607952993363142E-3</v>
      </c>
    </row>
    <row r="6904" spans="1:6" x14ac:dyDescent="0.25">
      <c r="A6904">
        <v>55976</v>
      </c>
      <c r="B6904" s="1">
        <v>43623</v>
      </c>
      <c r="C6904" t="s">
        <v>12</v>
      </c>
      <c r="D6904" t="s">
        <v>14</v>
      </c>
      <c r="E6904">
        <v>106.05999755859375</v>
      </c>
      <c r="F6904">
        <v>9.0381214395165443E-3</v>
      </c>
    </row>
    <row r="6905" spans="1:6" x14ac:dyDescent="0.25">
      <c r="A6905">
        <v>55976</v>
      </c>
      <c r="B6905" s="1">
        <v>43626</v>
      </c>
      <c r="C6905" t="s">
        <v>12</v>
      </c>
      <c r="D6905" t="s">
        <v>14</v>
      </c>
      <c r="E6905">
        <v>107.51999664306641</v>
      </c>
      <c r="F6905">
        <v>1.3765784911811352E-2</v>
      </c>
    </row>
    <row r="6906" spans="1:6" x14ac:dyDescent="0.25">
      <c r="A6906">
        <v>55976</v>
      </c>
      <c r="B6906" s="1">
        <v>43627</v>
      </c>
      <c r="C6906" t="s">
        <v>12</v>
      </c>
      <c r="D6906" t="s">
        <v>14</v>
      </c>
      <c r="E6906">
        <v>107.94000244140625</v>
      </c>
      <c r="F6906">
        <v>3.9063040167093277E-3</v>
      </c>
    </row>
    <row r="6907" spans="1:6" x14ac:dyDescent="0.25">
      <c r="A6907">
        <v>55976</v>
      </c>
      <c r="B6907" s="1">
        <v>43628</v>
      </c>
      <c r="C6907" t="s">
        <v>12</v>
      </c>
      <c r="D6907" t="s">
        <v>14</v>
      </c>
      <c r="E6907">
        <v>108.81999969482422</v>
      </c>
      <c r="F6907">
        <v>8.1526516005396843E-3</v>
      </c>
    </row>
    <row r="6908" spans="1:6" x14ac:dyDescent="0.25">
      <c r="A6908">
        <v>55976</v>
      </c>
      <c r="B6908" s="1">
        <v>43629</v>
      </c>
      <c r="C6908" t="s">
        <v>12</v>
      </c>
      <c r="D6908" t="s">
        <v>14</v>
      </c>
      <c r="E6908">
        <v>108.65000152587891</v>
      </c>
      <c r="F6908">
        <v>-1.5621960628777742E-3</v>
      </c>
    </row>
    <row r="6909" spans="1:6" x14ac:dyDescent="0.25">
      <c r="A6909">
        <v>55976</v>
      </c>
      <c r="B6909" s="1">
        <v>43630</v>
      </c>
      <c r="C6909" t="s">
        <v>12</v>
      </c>
      <c r="D6909" t="s">
        <v>14</v>
      </c>
      <c r="E6909">
        <v>109.06999969482422</v>
      </c>
      <c r="F6909">
        <v>3.8656066171824932E-3</v>
      </c>
    </row>
    <row r="6910" spans="1:6" x14ac:dyDescent="0.25">
      <c r="A6910">
        <v>55976</v>
      </c>
      <c r="B6910" s="1">
        <v>43633</v>
      </c>
      <c r="C6910" t="s">
        <v>12</v>
      </c>
      <c r="D6910" t="s">
        <v>14</v>
      </c>
      <c r="E6910">
        <v>109.16000366210938</v>
      </c>
      <c r="F6910">
        <v>8.2519452553242445E-4</v>
      </c>
    </row>
    <row r="6911" spans="1:6" x14ac:dyDescent="0.25">
      <c r="A6911">
        <v>55976</v>
      </c>
      <c r="B6911" s="1">
        <v>43634</v>
      </c>
      <c r="C6911" t="s">
        <v>12</v>
      </c>
      <c r="D6911" t="s">
        <v>14</v>
      </c>
      <c r="E6911">
        <v>109.65000152587891</v>
      </c>
      <c r="F6911">
        <v>4.4888039119541645E-3</v>
      </c>
    </row>
    <row r="6912" spans="1:6" x14ac:dyDescent="0.25">
      <c r="A6912">
        <v>55976</v>
      </c>
      <c r="B6912" s="1">
        <v>43635</v>
      </c>
      <c r="C6912" t="s">
        <v>12</v>
      </c>
      <c r="D6912" t="s">
        <v>14</v>
      </c>
      <c r="E6912">
        <v>109.62000274658203</v>
      </c>
      <c r="F6912">
        <v>-2.7358668739907444E-4</v>
      </c>
    </row>
    <row r="6913" spans="1:6" x14ac:dyDescent="0.25">
      <c r="A6913">
        <v>55976</v>
      </c>
      <c r="B6913" s="1">
        <v>43636</v>
      </c>
      <c r="C6913" t="s">
        <v>12</v>
      </c>
      <c r="D6913" t="s">
        <v>14</v>
      </c>
      <c r="E6913">
        <v>110.31999969482422</v>
      </c>
      <c r="F6913">
        <v>6.3856681808829308E-3</v>
      </c>
    </row>
    <row r="6914" spans="1:6" x14ac:dyDescent="0.25">
      <c r="A6914">
        <v>55976</v>
      </c>
      <c r="B6914" s="1">
        <v>43637</v>
      </c>
      <c r="C6914" t="s">
        <v>12</v>
      </c>
      <c r="D6914" t="s">
        <v>14</v>
      </c>
      <c r="E6914">
        <v>111.12999725341797</v>
      </c>
      <c r="F6914">
        <v>7.3422547429800034E-3</v>
      </c>
    </row>
    <row r="6915" spans="1:6" x14ac:dyDescent="0.25">
      <c r="A6915">
        <v>55976</v>
      </c>
      <c r="B6915" s="1">
        <v>43640</v>
      </c>
      <c r="C6915" t="s">
        <v>12</v>
      </c>
      <c r="D6915" t="s">
        <v>14</v>
      </c>
      <c r="E6915">
        <v>111.23999786376953</v>
      </c>
      <c r="F6915">
        <v>9.8983722273260355E-4</v>
      </c>
    </row>
    <row r="6916" spans="1:6" x14ac:dyDescent="0.25">
      <c r="A6916">
        <v>55976</v>
      </c>
      <c r="B6916" s="1">
        <v>43641</v>
      </c>
      <c r="C6916" t="s">
        <v>12</v>
      </c>
      <c r="D6916" t="s">
        <v>14</v>
      </c>
      <c r="E6916">
        <v>110.72000122070313</v>
      </c>
      <c r="F6916">
        <v>-4.6745473518967628E-3</v>
      </c>
    </row>
    <row r="6917" spans="1:6" x14ac:dyDescent="0.25">
      <c r="A6917">
        <v>55976</v>
      </c>
      <c r="B6917" s="1">
        <v>43642</v>
      </c>
      <c r="C6917" t="s">
        <v>12</v>
      </c>
      <c r="D6917" t="s">
        <v>14</v>
      </c>
      <c r="E6917">
        <v>110.16000366210938</v>
      </c>
      <c r="F6917">
        <v>-5.0577814690768719E-3</v>
      </c>
    </row>
    <row r="6918" spans="1:6" x14ac:dyDescent="0.25">
      <c r="A6918">
        <v>55976</v>
      </c>
      <c r="B6918" s="1">
        <v>43643</v>
      </c>
      <c r="C6918" t="s">
        <v>12</v>
      </c>
      <c r="D6918" t="s">
        <v>14</v>
      </c>
      <c r="E6918">
        <v>110.09999847412109</v>
      </c>
      <c r="F6918">
        <v>-5.4470938630402088E-4</v>
      </c>
    </row>
    <row r="6919" spans="1:6" x14ac:dyDescent="0.25">
      <c r="A6919">
        <v>55976</v>
      </c>
      <c r="B6919" s="1">
        <v>43644</v>
      </c>
      <c r="C6919" t="s">
        <v>12</v>
      </c>
      <c r="D6919" t="s">
        <v>14</v>
      </c>
      <c r="E6919">
        <v>110.48999786376953</v>
      </c>
      <c r="F6919">
        <v>3.5422288347035646E-3</v>
      </c>
    </row>
    <row r="6920" spans="1:6" x14ac:dyDescent="0.25">
      <c r="A6920">
        <v>55976</v>
      </c>
      <c r="B6920" s="1">
        <v>43647</v>
      </c>
      <c r="C6920" t="s">
        <v>12</v>
      </c>
      <c r="D6920" t="s">
        <v>14</v>
      </c>
      <c r="E6920">
        <v>110.62000274658203</v>
      </c>
      <c r="F6920">
        <v>1.1766212992370129E-3</v>
      </c>
    </row>
    <row r="6921" spans="1:6" x14ac:dyDescent="0.25">
      <c r="A6921">
        <v>55976</v>
      </c>
      <c r="B6921" s="1">
        <v>43648</v>
      </c>
      <c r="C6921" t="s">
        <v>12</v>
      </c>
      <c r="D6921" t="s">
        <v>14</v>
      </c>
      <c r="E6921">
        <v>111.59999847412109</v>
      </c>
      <c r="F6921">
        <v>8.8591184467077255E-3</v>
      </c>
    </row>
    <row r="6922" spans="1:6" x14ac:dyDescent="0.25">
      <c r="A6922">
        <v>55976</v>
      </c>
      <c r="B6922" s="1">
        <v>43649</v>
      </c>
      <c r="C6922" t="s">
        <v>12</v>
      </c>
      <c r="D6922" t="s">
        <v>14</v>
      </c>
      <c r="E6922">
        <v>112.31999969482422</v>
      </c>
      <c r="F6922">
        <v>6.4516239799559116E-3</v>
      </c>
    </row>
    <row r="6923" spans="1:6" x14ac:dyDescent="0.25">
      <c r="A6923">
        <v>55976</v>
      </c>
      <c r="B6923" s="1">
        <v>43651</v>
      </c>
      <c r="C6923" t="s">
        <v>12</v>
      </c>
      <c r="D6923" t="s">
        <v>14</v>
      </c>
      <c r="E6923">
        <v>111.98000335693359</v>
      </c>
      <c r="F6923">
        <v>-3.0270328279584646E-3</v>
      </c>
    </row>
    <row r="6924" spans="1:6" x14ac:dyDescent="0.25">
      <c r="A6924">
        <v>55976</v>
      </c>
      <c r="B6924" s="1">
        <v>43654</v>
      </c>
      <c r="C6924" t="s">
        <v>12</v>
      </c>
      <c r="D6924" t="s">
        <v>14</v>
      </c>
      <c r="E6924">
        <v>112.72000122070313</v>
      </c>
      <c r="F6924">
        <v>6.6083036363124847E-3</v>
      </c>
    </row>
    <row r="6925" spans="1:6" x14ac:dyDescent="0.25">
      <c r="A6925">
        <v>55976</v>
      </c>
      <c r="B6925" s="1">
        <v>43655</v>
      </c>
      <c r="C6925" t="s">
        <v>12</v>
      </c>
      <c r="D6925" t="s">
        <v>14</v>
      </c>
      <c r="E6925">
        <v>112.87999725341797</v>
      </c>
      <c r="F6925">
        <v>1.4194111572578549E-3</v>
      </c>
    </row>
    <row r="6926" spans="1:6" x14ac:dyDescent="0.25">
      <c r="A6926">
        <v>55976</v>
      </c>
      <c r="B6926" s="1">
        <v>43656</v>
      </c>
      <c r="C6926" t="s">
        <v>12</v>
      </c>
      <c r="D6926" t="s">
        <v>14</v>
      </c>
      <c r="E6926">
        <v>112.98000335693359</v>
      </c>
      <c r="F6926">
        <v>8.8595063425600529E-4</v>
      </c>
    </row>
    <row r="6927" spans="1:6" x14ac:dyDescent="0.25">
      <c r="A6927">
        <v>55976</v>
      </c>
      <c r="B6927" s="1">
        <v>43657</v>
      </c>
      <c r="C6927" t="s">
        <v>12</v>
      </c>
      <c r="D6927" t="s">
        <v>14</v>
      </c>
      <c r="E6927">
        <v>113.91999816894531</v>
      </c>
      <c r="F6927">
        <v>8.3200102671980858E-3</v>
      </c>
    </row>
    <row r="6928" spans="1:6" x14ac:dyDescent="0.25">
      <c r="A6928">
        <v>55976</v>
      </c>
      <c r="B6928" s="1">
        <v>43658</v>
      </c>
      <c r="C6928" t="s">
        <v>12</v>
      </c>
      <c r="D6928" t="s">
        <v>14</v>
      </c>
      <c r="E6928">
        <v>114.59999847412109</v>
      </c>
      <c r="F6928">
        <v>5.969103891402483E-3</v>
      </c>
    </row>
    <row r="6929" spans="1:6" x14ac:dyDescent="0.25">
      <c r="A6929">
        <v>55976</v>
      </c>
      <c r="B6929" s="1">
        <v>43661</v>
      </c>
      <c r="C6929" t="s">
        <v>12</v>
      </c>
      <c r="D6929" t="s">
        <v>14</v>
      </c>
      <c r="E6929">
        <v>114.98000335693359</v>
      </c>
      <c r="F6929">
        <v>3.3159239683300257E-3</v>
      </c>
    </row>
    <row r="6930" spans="1:6" x14ac:dyDescent="0.25">
      <c r="A6930">
        <v>55976</v>
      </c>
      <c r="B6930" s="1">
        <v>43662</v>
      </c>
      <c r="C6930" t="s">
        <v>12</v>
      </c>
      <c r="D6930" t="s">
        <v>14</v>
      </c>
      <c r="E6930">
        <v>114.76000213623047</v>
      </c>
      <c r="F6930">
        <v>-1.9133867463096976E-3</v>
      </c>
    </row>
    <row r="6931" spans="1:6" x14ac:dyDescent="0.25">
      <c r="A6931">
        <v>55976</v>
      </c>
      <c r="B6931" s="1">
        <v>43663</v>
      </c>
      <c r="C6931" t="s">
        <v>12</v>
      </c>
      <c r="D6931" t="s">
        <v>14</v>
      </c>
      <c r="E6931">
        <v>114.59999847412109</v>
      </c>
      <c r="F6931">
        <v>-1.3942458899691701E-3</v>
      </c>
    </row>
    <row r="6932" spans="1:6" x14ac:dyDescent="0.25">
      <c r="A6932">
        <v>55976</v>
      </c>
      <c r="B6932" s="1">
        <v>43664</v>
      </c>
      <c r="C6932" t="s">
        <v>12</v>
      </c>
      <c r="D6932" t="s">
        <v>14</v>
      </c>
      <c r="E6932">
        <v>114.72000122070313</v>
      </c>
      <c r="F6932">
        <v>1.0471444111317396E-3</v>
      </c>
    </row>
    <row r="6933" spans="1:6" x14ac:dyDescent="0.25">
      <c r="A6933">
        <v>55976</v>
      </c>
      <c r="B6933" s="1">
        <v>43665</v>
      </c>
      <c r="C6933" t="s">
        <v>12</v>
      </c>
      <c r="D6933" t="s">
        <v>14</v>
      </c>
      <c r="E6933">
        <v>113.90000152587891</v>
      </c>
      <c r="F6933">
        <v>-7.1478355675935745E-3</v>
      </c>
    </row>
    <row r="6934" spans="1:6" x14ac:dyDescent="0.25">
      <c r="A6934">
        <v>55976</v>
      </c>
      <c r="B6934" s="1">
        <v>43668</v>
      </c>
      <c r="C6934" t="s">
        <v>12</v>
      </c>
      <c r="D6934" t="s">
        <v>14</v>
      </c>
      <c r="E6934">
        <v>112.81999969482422</v>
      </c>
      <c r="F6934">
        <v>-9.4820177182555199E-3</v>
      </c>
    </row>
    <row r="6935" spans="1:6" x14ac:dyDescent="0.25">
      <c r="A6935">
        <v>55976</v>
      </c>
      <c r="B6935" s="1">
        <v>43669</v>
      </c>
      <c r="C6935" t="s">
        <v>12</v>
      </c>
      <c r="D6935" t="s">
        <v>14</v>
      </c>
      <c r="E6935">
        <v>112.08999633789063</v>
      </c>
      <c r="F6935">
        <v>-6.4705135300755501E-3</v>
      </c>
    </row>
    <row r="6936" spans="1:6" x14ac:dyDescent="0.25">
      <c r="A6936">
        <v>55976</v>
      </c>
      <c r="B6936" s="1">
        <v>43670</v>
      </c>
      <c r="C6936" t="s">
        <v>12</v>
      </c>
      <c r="D6936" t="s">
        <v>14</v>
      </c>
      <c r="E6936">
        <v>112</v>
      </c>
      <c r="F6936">
        <v>-8.0289359902963042E-4</v>
      </c>
    </row>
    <row r="6937" spans="1:6" x14ac:dyDescent="0.25">
      <c r="A6937">
        <v>55976</v>
      </c>
      <c r="B6937" s="1">
        <v>43671</v>
      </c>
      <c r="C6937" t="s">
        <v>12</v>
      </c>
      <c r="D6937" t="s">
        <v>14</v>
      </c>
      <c r="E6937">
        <v>112.22000122070313</v>
      </c>
      <c r="F6937">
        <v>1.9642966799438E-3</v>
      </c>
    </row>
    <row r="6938" spans="1:6" x14ac:dyDescent="0.25">
      <c r="A6938">
        <v>55976</v>
      </c>
      <c r="B6938" s="1">
        <v>43672</v>
      </c>
      <c r="C6938" t="s">
        <v>12</v>
      </c>
      <c r="D6938" t="s">
        <v>14</v>
      </c>
      <c r="E6938">
        <v>113.01999664306641</v>
      </c>
      <c r="F6938">
        <v>7.1288133040070534E-3</v>
      </c>
    </row>
    <row r="6939" spans="1:6" x14ac:dyDescent="0.25">
      <c r="A6939">
        <v>55976</v>
      </c>
      <c r="B6939" s="1">
        <v>43675</v>
      </c>
      <c r="C6939" t="s">
        <v>12</v>
      </c>
      <c r="D6939" t="s">
        <v>14</v>
      </c>
      <c r="E6939">
        <v>112.26999664306641</v>
      </c>
      <c r="F6939">
        <v>-6.6359937191009521E-3</v>
      </c>
    </row>
    <row r="6940" spans="1:6" x14ac:dyDescent="0.25">
      <c r="A6940">
        <v>55976</v>
      </c>
      <c r="B6940" s="1">
        <v>43676</v>
      </c>
      <c r="C6940" t="s">
        <v>12</v>
      </c>
      <c r="D6940" t="s">
        <v>14</v>
      </c>
      <c r="E6940">
        <v>112.05999755859375</v>
      </c>
      <c r="F6940">
        <v>-1.8704826943576336E-3</v>
      </c>
    </row>
    <row r="6941" spans="1:6" x14ac:dyDescent="0.25">
      <c r="A6941">
        <v>55976</v>
      </c>
      <c r="B6941" s="1">
        <v>43677</v>
      </c>
      <c r="C6941" t="s">
        <v>12</v>
      </c>
      <c r="D6941" t="s">
        <v>14</v>
      </c>
      <c r="E6941">
        <v>110.37999725341797</v>
      </c>
      <c r="F6941">
        <v>-1.4991971664130688E-2</v>
      </c>
    </row>
    <row r="6942" spans="1:6" x14ac:dyDescent="0.25">
      <c r="A6942">
        <v>55976</v>
      </c>
      <c r="B6942" s="1">
        <v>43678</v>
      </c>
      <c r="C6942" t="s">
        <v>12</v>
      </c>
      <c r="D6942" t="s">
        <v>14</v>
      </c>
      <c r="E6942">
        <v>109.37999725341797</v>
      </c>
      <c r="F6942">
        <v>-9.0596126392483711E-3</v>
      </c>
    </row>
    <row r="6943" spans="1:6" x14ac:dyDescent="0.25">
      <c r="A6943">
        <v>55976</v>
      </c>
      <c r="B6943" s="1">
        <v>43679</v>
      </c>
      <c r="C6943" t="s">
        <v>12</v>
      </c>
      <c r="D6943" t="s">
        <v>14</v>
      </c>
      <c r="E6943">
        <v>109.40000152587891</v>
      </c>
      <c r="F6943">
        <v>1.8288784485775977E-4</v>
      </c>
    </row>
    <row r="6944" spans="1:6" x14ac:dyDescent="0.25">
      <c r="A6944">
        <v>55976</v>
      </c>
      <c r="B6944" s="1">
        <v>43682</v>
      </c>
      <c r="C6944" t="s">
        <v>12</v>
      </c>
      <c r="D6944" t="s">
        <v>14</v>
      </c>
      <c r="E6944">
        <v>105.81999969482422</v>
      </c>
      <c r="F6944">
        <v>-3.2723963260650635E-2</v>
      </c>
    </row>
    <row r="6945" spans="1:6" x14ac:dyDescent="0.25">
      <c r="A6945">
        <v>55976</v>
      </c>
      <c r="B6945" s="1">
        <v>43683</v>
      </c>
      <c r="C6945" t="s">
        <v>12</v>
      </c>
      <c r="D6945" t="s">
        <v>14</v>
      </c>
      <c r="E6945">
        <v>107.26999664306641</v>
      </c>
      <c r="F6945">
        <v>1.3702484779059887E-2</v>
      </c>
    </row>
    <row r="6946" spans="1:6" x14ac:dyDescent="0.25">
      <c r="A6946">
        <v>55976</v>
      </c>
      <c r="B6946" s="1">
        <v>43684</v>
      </c>
      <c r="C6946" t="s">
        <v>12</v>
      </c>
      <c r="D6946" t="s">
        <v>14</v>
      </c>
      <c r="E6946">
        <v>108.19999694824219</v>
      </c>
      <c r="F6946">
        <v>8.6697153747081757E-3</v>
      </c>
    </row>
    <row r="6947" spans="1:6" x14ac:dyDescent="0.25">
      <c r="A6947">
        <v>55976</v>
      </c>
      <c r="B6947" s="1">
        <v>43685</v>
      </c>
      <c r="C6947" t="s">
        <v>12</v>
      </c>
      <c r="D6947" t="s">
        <v>14</v>
      </c>
      <c r="E6947">
        <v>108.51999664306641</v>
      </c>
      <c r="F6947">
        <v>7.8558195382356644E-3</v>
      </c>
    </row>
    <row r="6948" spans="1:6" x14ac:dyDescent="0.25">
      <c r="A6948">
        <v>55976</v>
      </c>
      <c r="B6948" s="1">
        <v>43686</v>
      </c>
      <c r="C6948" t="s">
        <v>12</v>
      </c>
      <c r="D6948" t="s">
        <v>14</v>
      </c>
      <c r="E6948">
        <v>107.27999877929688</v>
      </c>
      <c r="F6948">
        <v>-1.1426446028053761E-2</v>
      </c>
    </row>
    <row r="6949" spans="1:6" x14ac:dyDescent="0.25">
      <c r="A6949">
        <v>55976</v>
      </c>
      <c r="B6949" s="1">
        <v>43689</v>
      </c>
      <c r="C6949" t="s">
        <v>12</v>
      </c>
      <c r="D6949" t="s">
        <v>14</v>
      </c>
      <c r="E6949">
        <v>105.12000274658203</v>
      </c>
      <c r="F6949">
        <v>-2.0134191960096359E-2</v>
      </c>
    </row>
    <row r="6950" spans="1:6" x14ac:dyDescent="0.25">
      <c r="A6950">
        <v>55976</v>
      </c>
      <c r="B6950" s="1">
        <v>43690</v>
      </c>
      <c r="C6950" t="s">
        <v>12</v>
      </c>
      <c r="D6950" t="s">
        <v>14</v>
      </c>
      <c r="E6950">
        <v>107.41000366210938</v>
      </c>
      <c r="F6950">
        <v>2.178463526070118E-2</v>
      </c>
    </row>
    <row r="6951" spans="1:6" x14ac:dyDescent="0.25">
      <c r="A6951">
        <v>55976</v>
      </c>
      <c r="B6951" s="1">
        <v>43691</v>
      </c>
      <c r="C6951" t="s">
        <v>12</v>
      </c>
      <c r="D6951" t="s">
        <v>14</v>
      </c>
      <c r="E6951">
        <v>106.19999694824219</v>
      </c>
      <c r="F6951">
        <v>-1.1265307664871216E-2</v>
      </c>
    </row>
    <row r="6952" spans="1:6" x14ac:dyDescent="0.25">
      <c r="A6952">
        <v>55976</v>
      </c>
      <c r="B6952" s="1">
        <v>43692</v>
      </c>
      <c r="C6952" t="s">
        <v>12</v>
      </c>
      <c r="D6952" t="s">
        <v>14</v>
      </c>
      <c r="E6952">
        <v>112.69000244140625</v>
      </c>
      <c r="F6952">
        <v>6.1111163347959518E-2</v>
      </c>
    </row>
    <row r="6953" spans="1:6" x14ac:dyDescent="0.25">
      <c r="A6953">
        <v>55976</v>
      </c>
      <c r="B6953" s="1">
        <v>43693</v>
      </c>
      <c r="C6953" t="s">
        <v>12</v>
      </c>
      <c r="D6953" t="s">
        <v>14</v>
      </c>
      <c r="E6953">
        <v>112.98999786376953</v>
      </c>
      <c r="F6953">
        <v>2.6621299330145121E-3</v>
      </c>
    </row>
    <row r="6954" spans="1:6" x14ac:dyDescent="0.25">
      <c r="A6954">
        <v>55976</v>
      </c>
      <c r="B6954" s="1">
        <v>43696</v>
      </c>
      <c r="C6954" t="s">
        <v>12</v>
      </c>
      <c r="D6954" t="s">
        <v>14</v>
      </c>
      <c r="E6954">
        <v>113.80999755859375</v>
      </c>
      <c r="F6954">
        <v>7.2572766803205013E-3</v>
      </c>
    </row>
    <row r="6955" spans="1:6" x14ac:dyDescent="0.25">
      <c r="A6955">
        <v>55976</v>
      </c>
      <c r="B6955" s="1">
        <v>43697</v>
      </c>
      <c r="C6955" t="s">
        <v>12</v>
      </c>
      <c r="D6955" t="s">
        <v>14</v>
      </c>
      <c r="E6955">
        <v>112.05000305175781</v>
      </c>
      <c r="F6955">
        <v>-1.546432264149189E-2</v>
      </c>
    </row>
    <row r="6956" spans="1:6" x14ac:dyDescent="0.25">
      <c r="A6956">
        <v>55976</v>
      </c>
      <c r="B6956" s="1">
        <v>43698</v>
      </c>
      <c r="C6956" t="s">
        <v>12</v>
      </c>
      <c r="D6956" t="s">
        <v>14</v>
      </c>
      <c r="E6956">
        <v>112.01999664306641</v>
      </c>
      <c r="F6956">
        <v>-2.6779479230754077E-4</v>
      </c>
    </row>
    <row r="6957" spans="1:6" x14ac:dyDescent="0.25">
      <c r="A6957">
        <v>55976</v>
      </c>
      <c r="B6957" s="1">
        <v>43699</v>
      </c>
      <c r="C6957" t="s">
        <v>12</v>
      </c>
      <c r="D6957" t="s">
        <v>14</v>
      </c>
      <c r="E6957">
        <v>111.91000366210938</v>
      </c>
      <c r="F6957">
        <v>-9.8190491553395987E-4</v>
      </c>
    </row>
    <row r="6958" spans="1:6" x14ac:dyDescent="0.25">
      <c r="A6958">
        <v>55976</v>
      </c>
      <c r="B6958" s="1">
        <v>43700</v>
      </c>
      <c r="C6958" t="s">
        <v>12</v>
      </c>
      <c r="D6958" t="s">
        <v>14</v>
      </c>
      <c r="E6958">
        <v>110.83000183105469</v>
      </c>
      <c r="F6958">
        <v>-9.6506280824542046E-3</v>
      </c>
    </row>
    <row r="6959" spans="1:6" x14ac:dyDescent="0.25">
      <c r="A6959">
        <v>55976</v>
      </c>
      <c r="B6959" s="1">
        <v>43703</v>
      </c>
      <c r="C6959" t="s">
        <v>12</v>
      </c>
      <c r="D6959" t="s">
        <v>14</v>
      </c>
      <c r="E6959">
        <v>111.98999786376953</v>
      </c>
      <c r="F6959">
        <v>1.0466444306075573E-2</v>
      </c>
    </row>
    <row r="6960" spans="1:6" x14ac:dyDescent="0.25">
      <c r="A6960">
        <v>55976</v>
      </c>
      <c r="B6960" s="1">
        <v>43704</v>
      </c>
      <c r="C6960" t="s">
        <v>12</v>
      </c>
      <c r="D6960" t="s">
        <v>14</v>
      </c>
      <c r="E6960">
        <v>112.41999816894531</v>
      </c>
      <c r="F6960">
        <v>3.8396313320845366E-3</v>
      </c>
    </row>
    <row r="6961" spans="1:6" x14ac:dyDescent="0.25">
      <c r="A6961">
        <v>55976</v>
      </c>
      <c r="B6961" s="1">
        <v>43705</v>
      </c>
      <c r="C6961" t="s">
        <v>12</v>
      </c>
      <c r="D6961" t="s">
        <v>14</v>
      </c>
      <c r="E6961">
        <v>112.72000122070313</v>
      </c>
      <c r="F6961">
        <v>2.6685914490371943E-3</v>
      </c>
    </row>
    <row r="6962" spans="1:6" x14ac:dyDescent="0.25">
      <c r="A6962">
        <v>55976</v>
      </c>
      <c r="B6962" s="1">
        <v>43706</v>
      </c>
      <c r="C6962" t="s">
        <v>12</v>
      </c>
      <c r="D6962" t="s">
        <v>14</v>
      </c>
      <c r="E6962">
        <v>114.08000183105469</v>
      </c>
      <c r="F6962">
        <v>1.2065299786627293E-2</v>
      </c>
    </row>
    <row r="6963" spans="1:6" x14ac:dyDescent="0.25">
      <c r="A6963">
        <v>55976</v>
      </c>
      <c r="B6963" s="1">
        <v>43707</v>
      </c>
      <c r="C6963" t="s">
        <v>12</v>
      </c>
      <c r="D6963" t="s">
        <v>14</v>
      </c>
      <c r="E6963">
        <v>114.26000213623047</v>
      </c>
      <c r="F6963">
        <v>1.5778427477926016E-3</v>
      </c>
    </row>
    <row r="6964" spans="1:6" x14ac:dyDescent="0.25">
      <c r="A6964">
        <v>55976</v>
      </c>
      <c r="B6964" s="1">
        <v>43711</v>
      </c>
      <c r="C6964" t="s">
        <v>12</v>
      </c>
      <c r="D6964" t="s">
        <v>14</v>
      </c>
      <c r="E6964">
        <v>114.63999938964844</v>
      </c>
      <c r="F6964">
        <v>3.3257242757827044E-3</v>
      </c>
    </row>
    <row r="6965" spans="1:6" x14ac:dyDescent="0.25">
      <c r="A6965">
        <v>55976</v>
      </c>
      <c r="B6965" s="1">
        <v>43712</v>
      </c>
      <c r="C6965" t="s">
        <v>12</v>
      </c>
      <c r="D6965" t="s">
        <v>14</v>
      </c>
      <c r="E6965">
        <v>115.91000366210938</v>
      </c>
      <c r="F6965">
        <v>1.1078194715082645E-2</v>
      </c>
    </row>
    <row r="6966" spans="1:6" x14ac:dyDescent="0.25">
      <c r="A6966">
        <v>55976</v>
      </c>
      <c r="B6966" s="1">
        <v>43713</v>
      </c>
      <c r="C6966" t="s">
        <v>12</v>
      </c>
      <c r="D6966" t="s">
        <v>14</v>
      </c>
      <c r="E6966">
        <v>115.44000244140625</v>
      </c>
      <c r="F6966">
        <v>-4.0548807010054588E-3</v>
      </c>
    </row>
    <row r="6967" spans="1:6" x14ac:dyDescent="0.25">
      <c r="A6967">
        <v>55976</v>
      </c>
      <c r="B6967" s="1">
        <v>43714</v>
      </c>
      <c r="C6967" t="s">
        <v>12</v>
      </c>
      <c r="D6967" t="s">
        <v>14</v>
      </c>
      <c r="E6967">
        <v>114.73000335693359</v>
      </c>
      <c r="F6967">
        <v>-6.1503732576966286E-3</v>
      </c>
    </row>
    <row r="6968" spans="1:6" x14ac:dyDescent="0.25">
      <c r="A6968">
        <v>55976</v>
      </c>
      <c r="B6968" s="1">
        <v>43717</v>
      </c>
      <c r="C6968" t="s">
        <v>12</v>
      </c>
      <c r="D6968" t="s">
        <v>14</v>
      </c>
      <c r="E6968">
        <v>116.33000183105469</v>
      </c>
      <c r="F6968">
        <v>1.3945772312581539E-2</v>
      </c>
    </row>
    <row r="6969" spans="1:6" x14ac:dyDescent="0.25">
      <c r="A6969">
        <v>55976</v>
      </c>
      <c r="B6969" s="1">
        <v>43718</v>
      </c>
      <c r="C6969" t="s">
        <v>12</v>
      </c>
      <c r="D6969" t="s">
        <v>14</v>
      </c>
      <c r="E6969">
        <v>116.05000305175781</v>
      </c>
      <c r="F6969">
        <v>-2.4069352075457573E-3</v>
      </c>
    </row>
    <row r="6970" spans="1:6" x14ac:dyDescent="0.25">
      <c r="A6970">
        <v>55976</v>
      </c>
      <c r="B6970" s="1">
        <v>43719</v>
      </c>
      <c r="C6970" t="s">
        <v>12</v>
      </c>
      <c r="D6970" t="s">
        <v>14</v>
      </c>
      <c r="E6970">
        <v>116.01999664306641</v>
      </c>
      <c r="F6970">
        <v>-2.5856448337435722E-4</v>
      </c>
    </row>
    <row r="6971" spans="1:6" x14ac:dyDescent="0.25">
      <c r="A6971">
        <v>55976</v>
      </c>
      <c r="B6971" s="1">
        <v>43720</v>
      </c>
      <c r="C6971" t="s">
        <v>12</v>
      </c>
      <c r="D6971" t="s">
        <v>14</v>
      </c>
      <c r="E6971">
        <v>116.91999816894531</v>
      </c>
      <c r="F6971">
        <v>7.7572967857122421E-3</v>
      </c>
    </row>
    <row r="6972" spans="1:6" x14ac:dyDescent="0.25">
      <c r="A6972">
        <v>55976</v>
      </c>
      <c r="B6972" s="1">
        <v>43721</v>
      </c>
      <c r="C6972" t="s">
        <v>12</v>
      </c>
      <c r="D6972" t="s">
        <v>14</v>
      </c>
      <c r="E6972">
        <v>117.43000030517578</v>
      </c>
      <c r="F6972">
        <v>4.3619750067591667E-3</v>
      </c>
    </row>
    <row r="6973" spans="1:6" x14ac:dyDescent="0.25">
      <c r="A6973">
        <v>55976</v>
      </c>
      <c r="B6973" s="1">
        <v>43724</v>
      </c>
      <c r="C6973" t="s">
        <v>12</v>
      </c>
      <c r="D6973" t="s">
        <v>14</v>
      </c>
      <c r="E6973">
        <v>115.56999969482422</v>
      </c>
      <c r="F6973">
        <v>-1.58392284065485E-2</v>
      </c>
    </row>
    <row r="6974" spans="1:6" x14ac:dyDescent="0.25">
      <c r="A6974">
        <v>55976</v>
      </c>
      <c r="B6974" s="1">
        <v>43725</v>
      </c>
      <c r="C6974" t="s">
        <v>12</v>
      </c>
      <c r="D6974" t="s">
        <v>14</v>
      </c>
      <c r="E6974">
        <v>116.51000213623047</v>
      </c>
      <c r="F6974">
        <v>8.133620023727417E-3</v>
      </c>
    </row>
    <row r="6975" spans="1:6" x14ac:dyDescent="0.25">
      <c r="A6975">
        <v>55976</v>
      </c>
      <c r="B6975" s="1">
        <v>43726</v>
      </c>
      <c r="C6975" t="s">
        <v>12</v>
      </c>
      <c r="D6975" t="s">
        <v>14</v>
      </c>
      <c r="E6975">
        <v>117.16000366210938</v>
      </c>
      <c r="F6975">
        <v>5.5789332836866379E-3</v>
      </c>
    </row>
    <row r="6976" spans="1:6" x14ac:dyDescent="0.25">
      <c r="A6976">
        <v>55976</v>
      </c>
      <c r="B6976" s="1">
        <v>43727</v>
      </c>
      <c r="C6976" t="s">
        <v>12</v>
      </c>
      <c r="D6976" t="s">
        <v>14</v>
      </c>
      <c r="E6976">
        <v>117.11000061035156</v>
      </c>
      <c r="F6976">
        <v>-4.2679285979829729E-4</v>
      </c>
    </row>
    <row r="6977" spans="1:6" x14ac:dyDescent="0.25">
      <c r="A6977">
        <v>55976</v>
      </c>
      <c r="B6977" s="1">
        <v>43728</v>
      </c>
      <c r="C6977" t="s">
        <v>12</v>
      </c>
      <c r="D6977" t="s">
        <v>14</v>
      </c>
      <c r="E6977">
        <v>116.98000335693359</v>
      </c>
      <c r="F6977">
        <v>-1.110043958760798E-3</v>
      </c>
    </row>
    <row r="6978" spans="1:6" x14ac:dyDescent="0.25">
      <c r="A6978">
        <v>55976</v>
      </c>
      <c r="B6978" s="1">
        <v>43731</v>
      </c>
      <c r="C6978" t="s">
        <v>12</v>
      </c>
      <c r="D6978" t="s">
        <v>14</v>
      </c>
      <c r="E6978">
        <v>117.62000274658203</v>
      </c>
      <c r="F6978">
        <v>5.4710153490304947E-3</v>
      </c>
    </row>
    <row r="6979" spans="1:6" x14ac:dyDescent="0.25">
      <c r="A6979">
        <v>55976</v>
      </c>
      <c r="B6979" s="1">
        <v>43732</v>
      </c>
      <c r="C6979" t="s">
        <v>12</v>
      </c>
      <c r="D6979" t="s">
        <v>14</v>
      </c>
      <c r="E6979">
        <v>118.40000152587891</v>
      </c>
      <c r="F6979">
        <v>6.631514523178339E-3</v>
      </c>
    </row>
    <row r="6980" spans="1:6" x14ac:dyDescent="0.25">
      <c r="A6980">
        <v>55976</v>
      </c>
      <c r="B6980" s="1">
        <v>43733</v>
      </c>
      <c r="C6980" t="s">
        <v>12</v>
      </c>
      <c r="D6980" t="s">
        <v>14</v>
      </c>
      <c r="E6980">
        <v>118.47000122070313</v>
      </c>
      <c r="F6980">
        <v>5.9121364029124379E-4</v>
      </c>
    </row>
    <row r="6981" spans="1:6" x14ac:dyDescent="0.25">
      <c r="A6981">
        <v>55976</v>
      </c>
      <c r="B6981" s="1">
        <v>43734</v>
      </c>
      <c r="C6981" t="s">
        <v>12</v>
      </c>
      <c r="D6981" t="s">
        <v>14</v>
      </c>
      <c r="E6981">
        <v>118.30000305175781</v>
      </c>
      <c r="F6981">
        <v>-1.434947014786303E-3</v>
      </c>
    </row>
    <row r="6982" spans="1:6" x14ac:dyDescent="0.25">
      <c r="A6982">
        <v>55976</v>
      </c>
      <c r="B6982" s="1">
        <v>43735</v>
      </c>
      <c r="C6982" t="s">
        <v>12</v>
      </c>
      <c r="D6982" t="s">
        <v>14</v>
      </c>
      <c r="E6982">
        <v>118.44999694824219</v>
      </c>
      <c r="F6982">
        <v>1.2679111678153276E-3</v>
      </c>
    </row>
    <row r="6983" spans="1:6" x14ac:dyDescent="0.25">
      <c r="A6983">
        <v>55976</v>
      </c>
      <c r="B6983" s="1">
        <v>43738</v>
      </c>
      <c r="C6983" t="s">
        <v>12</v>
      </c>
      <c r="D6983" t="s">
        <v>14</v>
      </c>
      <c r="E6983">
        <v>118.68000030517578</v>
      </c>
      <c r="F6983">
        <v>1.9417760195210576E-3</v>
      </c>
    </row>
    <row r="6984" spans="1:6" x14ac:dyDescent="0.25">
      <c r="A6984">
        <v>55976</v>
      </c>
      <c r="B6984" s="1">
        <v>43739</v>
      </c>
      <c r="C6984" t="s">
        <v>12</v>
      </c>
      <c r="D6984" t="s">
        <v>14</v>
      </c>
      <c r="E6984">
        <v>117.84999847412109</v>
      </c>
      <c r="F6984">
        <v>-6.9936118088662624E-3</v>
      </c>
    </row>
    <row r="6985" spans="1:6" x14ac:dyDescent="0.25">
      <c r="A6985">
        <v>55976</v>
      </c>
      <c r="B6985" s="1">
        <v>43740</v>
      </c>
      <c r="C6985" t="s">
        <v>12</v>
      </c>
      <c r="D6985" t="s">
        <v>14</v>
      </c>
      <c r="E6985">
        <v>116.12000274658203</v>
      </c>
      <c r="F6985">
        <v>-1.4679641462862492E-2</v>
      </c>
    </row>
    <row r="6986" spans="1:6" x14ac:dyDescent="0.25">
      <c r="A6986">
        <v>55976</v>
      </c>
      <c r="B6986" s="1">
        <v>43741</v>
      </c>
      <c r="C6986" t="s">
        <v>12</v>
      </c>
      <c r="D6986" t="s">
        <v>14</v>
      </c>
      <c r="E6986">
        <v>116.30999755859375</v>
      </c>
      <c r="F6986">
        <v>1.6361935995519161E-3</v>
      </c>
    </row>
    <row r="6987" spans="1:6" x14ac:dyDescent="0.25">
      <c r="A6987">
        <v>55976</v>
      </c>
      <c r="B6987" s="1">
        <v>43742</v>
      </c>
      <c r="C6987" t="s">
        <v>12</v>
      </c>
      <c r="D6987" t="s">
        <v>14</v>
      </c>
      <c r="E6987">
        <v>118.16000366210938</v>
      </c>
      <c r="F6987">
        <v>1.5905821695923805E-2</v>
      </c>
    </row>
    <row r="6988" spans="1:6" x14ac:dyDescent="0.25">
      <c r="A6988">
        <v>55976</v>
      </c>
      <c r="B6988" s="1">
        <v>43745</v>
      </c>
      <c r="C6988" t="s">
        <v>12</v>
      </c>
      <c r="D6988" t="s">
        <v>14</v>
      </c>
      <c r="E6988">
        <v>117.23000335693359</v>
      </c>
      <c r="F6988">
        <v>-7.8706862404942513E-3</v>
      </c>
    </row>
    <row r="6989" spans="1:6" x14ac:dyDescent="0.25">
      <c r="A6989">
        <v>55976</v>
      </c>
      <c r="B6989" s="1">
        <v>43746</v>
      </c>
      <c r="C6989" t="s">
        <v>12</v>
      </c>
      <c r="D6989" t="s">
        <v>14</v>
      </c>
      <c r="E6989">
        <v>117.58000183105469</v>
      </c>
      <c r="F6989">
        <v>2.9855708125978708E-3</v>
      </c>
    </row>
    <row r="6990" spans="1:6" x14ac:dyDescent="0.25">
      <c r="A6990">
        <v>55976</v>
      </c>
      <c r="B6990" s="1">
        <v>43747</v>
      </c>
      <c r="C6990" t="s">
        <v>12</v>
      </c>
      <c r="D6990" t="s">
        <v>14</v>
      </c>
      <c r="E6990">
        <v>118.93000030517578</v>
      </c>
      <c r="F6990">
        <v>1.1481530964374542E-2</v>
      </c>
    </row>
    <row r="6991" spans="1:6" x14ac:dyDescent="0.25">
      <c r="A6991">
        <v>55976</v>
      </c>
      <c r="B6991" s="1">
        <v>43748</v>
      </c>
      <c r="C6991" t="s">
        <v>12</v>
      </c>
      <c r="D6991" t="s">
        <v>14</v>
      </c>
      <c r="E6991">
        <v>119.61000061035156</v>
      </c>
      <c r="F6991">
        <v>5.7176514528691769E-3</v>
      </c>
    </row>
    <row r="6992" spans="1:6" x14ac:dyDescent="0.25">
      <c r="A6992">
        <v>55976</v>
      </c>
      <c r="B6992" s="1">
        <v>43749</v>
      </c>
      <c r="C6992" t="s">
        <v>12</v>
      </c>
      <c r="D6992" t="s">
        <v>14</v>
      </c>
      <c r="E6992">
        <v>120.23999786376953</v>
      </c>
      <c r="F6992">
        <v>5.2670952863991261E-3</v>
      </c>
    </row>
    <row r="6993" spans="1:6" x14ac:dyDescent="0.25">
      <c r="A6993">
        <v>55976</v>
      </c>
      <c r="B6993" s="1">
        <v>43752</v>
      </c>
      <c r="C6993" t="s">
        <v>12</v>
      </c>
      <c r="D6993" t="s">
        <v>14</v>
      </c>
      <c r="E6993">
        <v>119.16999816894531</v>
      </c>
      <c r="F6993">
        <v>-8.8988663628697395E-3</v>
      </c>
    </row>
    <row r="6994" spans="1:6" x14ac:dyDescent="0.25">
      <c r="A6994">
        <v>55976</v>
      </c>
      <c r="B6994" s="1">
        <v>43753</v>
      </c>
      <c r="C6994" t="s">
        <v>12</v>
      </c>
      <c r="D6994" t="s">
        <v>14</v>
      </c>
      <c r="E6994">
        <v>119.52999877929688</v>
      </c>
      <c r="F6994">
        <v>3.0208996031433344E-3</v>
      </c>
    </row>
    <row r="6995" spans="1:6" x14ac:dyDescent="0.25">
      <c r="A6995">
        <v>55976</v>
      </c>
      <c r="B6995" s="1">
        <v>43754</v>
      </c>
      <c r="C6995" t="s">
        <v>12</v>
      </c>
      <c r="D6995" t="s">
        <v>14</v>
      </c>
      <c r="E6995">
        <v>119.41999816894531</v>
      </c>
      <c r="F6995">
        <v>-9.2027615755796432E-4</v>
      </c>
    </row>
    <row r="6996" spans="1:6" x14ac:dyDescent="0.25">
      <c r="A6996">
        <v>55976</v>
      </c>
      <c r="B6996" s="1">
        <v>43755</v>
      </c>
      <c r="C6996" t="s">
        <v>12</v>
      </c>
      <c r="D6996" t="s">
        <v>14</v>
      </c>
      <c r="E6996">
        <v>119.83999633789063</v>
      </c>
      <c r="F6996">
        <v>3.5169834736734629E-3</v>
      </c>
    </row>
    <row r="6997" spans="1:6" x14ac:dyDescent="0.25">
      <c r="A6997">
        <v>55976</v>
      </c>
      <c r="B6997" s="1">
        <v>43756</v>
      </c>
      <c r="C6997" t="s">
        <v>12</v>
      </c>
      <c r="D6997" t="s">
        <v>14</v>
      </c>
      <c r="E6997">
        <v>119.13999938964844</v>
      </c>
      <c r="F6997">
        <v>-5.8410963974893093E-3</v>
      </c>
    </row>
    <row r="6998" spans="1:6" x14ac:dyDescent="0.25">
      <c r="A6998">
        <v>55976</v>
      </c>
      <c r="B6998" s="1">
        <v>43759</v>
      </c>
      <c r="C6998" t="s">
        <v>12</v>
      </c>
      <c r="D6998" t="s">
        <v>14</v>
      </c>
      <c r="E6998">
        <v>119.73999786376953</v>
      </c>
      <c r="F6998">
        <v>5.0360793247818947E-3</v>
      </c>
    </row>
    <row r="6999" spans="1:6" x14ac:dyDescent="0.25">
      <c r="A6999">
        <v>55976</v>
      </c>
      <c r="B6999" s="1">
        <v>43760</v>
      </c>
      <c r="C6999" t="s">
        <v>12</v>
      </c>
      <c r="D6999" t="s">
        <v>14</v>
      </c>
      <c r="E6999">
        <v>119.58000183105469</v>
      </c>
      <c r="F6999">
        <v>-1.336195389740169E-3</v>
      </c>
    </row>
    <row r="7000" spans="1:6" x14ac:dyDescent="0.25">
      <c r="A7000">
        <v>55976</v>
      </c>
      <c r="B7000" s="1">
        <v>43761</v>
      </c>
      <c r="C7000" t="s">
        <v>12</v>
      </c>
      <c r="D7000" t="s">
        <v>14</v>
      </c>
      <c r="E7000">
        <v>119.34999847412109</v>
      </c>
      <c r="F7000">
        <v>-1.9234266364946961E-3</v>
      </c>
    </row>
    <row r="7001" spans="1:6" x14ac:dyDescent="0.25">
      <c r="A7001">
        <v>55976</v>
      </c>
      <c r="B7001" s="1">
        <v>43762</v>
      </c>
      <c r="C7001" t="s">
        <v>12</v>
      </c>
      <c r="D7001" t="s">
        <v>14</v>
      </c>
      <c r="E7001">
        <v>119.09999847412109</v>
      </c>
      <c r="F7001">
        <v>-2.0946795120835304E-3</v>
      </c>
    </row>
    <row r="7002" spans="1:6" x14ac:dyDescent="0.25">
      <c r="A7002">
        <v>55976</v>
      </c>
      <c r="B7002" s="1">
        <v>43763</v>
      </c>
      <c r="C7002" t="s">
        <v>12</v>
      </c>
      <c r="D7002" t="s">
        <v>14</v>
      </c>
      <c r="E7002">
        <v>119.04000091552734</v>
      </c>
      <c r="F7002">
        <v>-5.037578521296382E-4</v>
      </c>
    </row>
    <row r="7003" spans="1:6" x14ac:dyDescent="0.25">
      <c r="A7003">
        <v>55976</v>
      </c>
      <c r="B7003" s="1">
        <v>43766</v>
      </c>
      <c r="C7003" t="s">
        <v>12</v>
      </c>
      <c r="D7003" t="s">
        <v>14</v>
      </c>
      <c r="E7003">
        <v>119.22000122070313</v>
      </c>
      <c r="F7003">
        <v>1.512099290266633E-3</v>
      </c>
    </row>
    <row r="7004" spans="1:6" x14ac:dyDescent="0.25">
      <c r="A7004">
        <v>55976</v>
      </c>
      <c r="B7004" s="1">
        <v>43767</v>
      </c>
      <c r="C7004" t="s">
        <v>12</v>
      </c>
      <c r="D7004" t="s">
        <v>14</v>
      </c>
      <c r="E7004">
        <v>117.15000152587891</v>
      </c>
      <c r="F7004">
        <v>-1.736285537481308E-2</v>
      </c>
    </row>
    <row r="7005" spans="1:6" x14ac:dyDescent="0.25">
      <c r="A7005">
        <v>55976</v>
      </c>
      <c r="B7005" s="1">
        <v>43768</v>
      </c>
      <c r="C7005" t="s">
        <v>12</v>
      </c>
      <c r="D7005" t="s">
        <v>14</v>
      </c>
      <c r="E7005">
        <v>118.09999847412109</v>
      </c>
      <c r="F7005">
        <v>8.1092352047562599E-3</v>
      </c>
    </row>
    <row r="7006" spans="1:6" x14ac:dyDescent="0.25">
      <c r="A7006">
        <v>55976</v>
      </c>
      <c r="B7006" s="1">
        <v>43769</v>
      </c>
      <c r="C7006" t="s">
        <v>12</v>
      </c>
      <c r="D7006" t="s">
        <v>14</v>
      </c>
      <c r="E7006">
        <v>117.26000213623047</v>
      </c>
      <c r="F7006">
        <v>-7.112585473805666E-3</v>
      </c>
    </row>
    <row r="7007" spans="1:6" x14ac:dyDescent="0.25">
      <c r="A7007">
        <v>55976</v>
      </c>
      <c r="B7007" s="1">
        <v>43770</v>
      </c>
      <c r="C7007" t="s">
        <v>12</v>
      </c>
      <c r="D7007" t="s">
        <v>14</v>
      </c>
      <c r="E7007">
        <v>117.62000274658203</v>
      </c>
      <c r="F7007">
        <v>3.0701057985424995E-3</v>
      </c>
    </row>
    <row r="7008" spans="1:6" x14ac:dyDescent="0.25">
      <c r="A7008">
        <v>55976</v>
      </c>
      <c r="B7008" s="1">
        <v>43773</v>
      </c>
      <c r="C7008" t="s">
        <v>12</v>
      </c>
      <c r="D7008" t="s">
        <v>14</v>
      </c>
      <c r="E7008">
        <v>117.56999969482422</v>
      </c>
      <c r="F7008">
        <v>-4.2512369691394269E-4</v>
      </c>
    </row>
    <row r="7009" spans="1:6" x14ac:dyDescent="0.25">
      <c r="A7009">
        <v>55976</v>
      </c>
      <c r="B7009" s="1">
        <v>43774</v>
      </c>
      <c r="C7009" t="s">
        <v>12</v>
      </c>
      <c r="D7009" t="s">
        <v>14</v>
      </c>
      <c r="E7009">
        <v>118.86000061035156</v>
      </c>
      <c r="F7009">
        <v>1.0972194373607635E-2</v>
      </c>
    </row>
    <row r="7010" spans="1:6" x14ac:dyDescent="0.25">
      <c r="A7010">
        <v>55976</v>
      </c>
      <c r="B7010" s="1">
        <v>43775</v>
      </c>
      <c r="C7010" t="s">
        <v>12</v>
      </c>
      <c r="D7010" t="s">
        <v>14</v>
      </c>
      <c r="E7010">
        <v>119.5</v>
      </c>
      <c r="F7010">
        <v>5.3844805806875229E-3</v>
      </c>
    </row>
    <row r="7011" spans="1:6" x14ac:dyDescent="0.25">
      <c r="A7011">
        <v>55976</v>
      </c>
      <c r="B7011" s="1">
        <v>43776</v>
      </c>
      <c r="C7011" t="s">
        <v>12</v>
      </c>
      <c r="D7011" t="s">
        <v>14</v>
      </c>
      <c r="E7011">
        <v>120.23000335693359</v>
      </c>
      <c r="F7011">
        <v>6.1088148504495621E-3</v>
      </c>
    </row>
    <row r="7012" spans="1:6" x14ac:dyDescent="0.25">
      <c r="A7012">
        <v>55976</v>
      </c>
      <c r="B7012" s="1">
        <v>43777</v>
      </c>
      <c r="C7012" t="s">
        <v>12</v>
      </c>
      <c r="D7012" t="s">
        <v>14</v>
      </c>
      <c r="E7012">
        <v>119.44000244140625</v>
      </c>
      <c r="F7012">
        <v>-6.5707466565072536E-3</v>
      </c>
    </row>
    <row r="7013" spans="1:6" x14ac:dyDescent="0.25">
      <c r="A7013">
        <v>55976</v>
      </c>
      <c r="B7013" s="1">
        <v>43780</v>
      </c>
      <c r="C7013" t="s">
        <v>12</v>
      </c>
      <c r="D7013" t="s">
        <v>14</v>
      </c>
      <c r="E7013">
        <v>119.04000091552734</v>
      </c>
      <c r="F7013">
        <v>-3.3489745110273361E-3</v>
      </c>
    </row>
    <row r="7014" spans="1:6" x14ac:dyDescent="0.25">
      <c r="A7014">
        <v>55976</v>
      </c>
      <c r="B7014" s="1">
        <v>43781</v>
      </c>
      <c r="C7014" t="s">
        <v>12</v>
      </c>
      <c r="D7014" t="s">
        <v>14</v>
      </c>
      <c r="E7014">
        <v>119.12000274658203</v>
      </c>
      <c r="F7014">
        <v>6.720583769492805E-4</v>
      </c>
    </row>
    <row r="7015" spans="1:6" x14ac:dyDescent="0.25">
      <c r="A7015">
        <v>55976</v>
      </c>
      <c r="B7015" s="1">
        <v>43782</v>
      </c>
      <c r="C7015" t="s">
        <v>12</v>
      </c>
      <c r="D7015" t="s">
        <v>14</v>
      </c>
      <c r="E7015">
        <v>120.98000335693359</v>
      </c>
      <c r="F7015">
        <v>1.561451144516468E-2</v>
      </c>
    </row>
    <row r="7016" spans="1:6" x14ac:dyDescent="0.25">
      <c r="A7016">
        <v>55976</v>
      </c>
      <c r="B7016" s="1">
        <v>43783</v>
      </c>
      <c r="C7016" t="s">
        <v>12</v>
      </c>
      <c r="D7016" t="s">
        <v>14</v>
      </c>
      <c r="E7016">
        <v>120.65000152587891</v>
      </c>
      <c r="F7016">
        <v>-2.727738581597805E-3</v>
      </c>
    </row>
    <row r="7017" spans="1:6" x14ac:dyDescent="0.25">
      <c r="A7017">
        <v>55976</v>
      </c>
      <c r="B7017" s="1">
        <v>43784</v>
      </c>
      <c r="C7017" t="s">
        <v>12</v>
      </c>
      <c r="D7017" t="s">
        <v>14</v>
      </c>
      <c r="E7017">
        <v>118.87000274658203</v>
      </c>
      <c r="F7017">
        <v>-1.475340873003006E-2</v>
      </c>
    </row>
    <row r="7018" spans="1:6" x14ac:dyDescent="0.25">
      <c r="A7018">
        <v>55976</v>
      </c>
      <c r="B7018" s="1">
        <v>43787</v>
      </c>
      <c r="C7018" t="s">
        <v>12</v>
      </c>
      <c r="D7018" t="s">
        <v>14</v>
      </c>
      <c r="E7018">
        <v>120.25</v>
      </c>
      <c r="F7018">
        <v>1.1609298177063465E-2</v>
      </c>
    </row>
    <row r="7019" spans="1:6" x14ac:dyDescent="0.25">
      <c r="A7019">
        <v>55976</v>
      </c>
      <c r="B7019" s="1">
        <v>43788</v>
      </c>
      <c r="C7019" t="s">
        <v>12</v>
      </c>
      <c r="D7019" t="s">
        <v>14</v>
      </c>
      <c r="E7019">
        <v>119.88999938964844</v>
      </c>
      <c r="F7019">
        <v>-2.9937680810689926E-3</v>
      </c>
    </row>
    <row r="7020" spans="1:6" x14ac:dyDescent="0.25">
      <c r="A7020">
        <v>55976</v>
      </c>
      <c r="B7020" s="1">
        <v>43789</v>
      </c>
      <c r="C7020" t="s">
        <v>12</v>
      </c>
      <c r="D7020" t="s">
        <v>14</v>
      </c>
      <c r="E7020">
        <v>119.12999725341797</v>
      </c>
      <c r="F7020">
        <v>-6.3391621224582195E-3</v>
      </c>
    </row>
    <row r="7021" spans="1:6" x14ac:dyDescent="0.25">
      <c r="A7021">
        <v>55976</v>
      </c>
      <c r="B7021" s="1">
        <v>43790</v>
      </c>
      <c r="C7021" t="s">
        <v>12</v>
      </c>
      <c r="D7021" t="s">
        <v>14</v>
      </c>
      <c r="E7021">
        <v>119.86000061035156</v>
      </c>
      <c r="F7021">
        <v>6.1277877539396286E-3</v>
      </c>
    </row>
    <row r="7022" spans="1:6" x14ac:dyDescent="0.25">
      <c r="A7022">
        <v>55976</v>
      </c>
      <c r="B7022" s="1">
        <v>43791</v>
      </c>
      <c r="C7022" t="s">
        <v>12</v>
      </c>
      <c r="D7022" t="s">
        <v>14</v>
      </c>
      <c r="E7022">
        <v>119.36000061035156</v>
      </c>
      <c r="F7022">
        <v>-4.1715335100889206E-3</v>
      </c>
    </row>
    <row r="7023" spans="1:6" x14ac:dyDescent="0.25">
      <c r="A7023">
        <v>55976</v>
      </c>
      <c r="B7023" s="1">
        <v>43794</v>
      </c>
      <c r="C7023" t="s">
        <v>12</v>
      </c>
      <c r="D7023" t="s">
        <v>14</v>
      </c>
      <c r="E7023">
        <v>118.91999816894531</v>
      </c>
      <c r="F7023">
        <v>-3.6863475106656551E-3</v>
      </c>
    </row>
    <row r="7024" spans="1:6" x14ac:dyDescent="0.25">
      <c r="A7024">
        <v>55976</v>
      </c>
      <c r="B7024" s="1">
        <v>43795</v>
      </c>
      <c r="C7024" t="s">
        <v>12</v>
      </c>
      <c r="D7024" t="s">
        <v>14</v>
      </c>
      <c r="E7024">
        <v>119.19000244140625</v>
      </c>
      <c r="F7024">
        <v>2.2704699076712132E-3</v>
      </c>
    </row>
    <row r="7025" spans="1:6" x14ac:dyDescent="0.25">
      <c r="A7025">
        <v>55976</v>
      </c>
      <c r="B7025" s="1">
        <v>43796</v>
      </c>
      <c r="C7025" t="s">
        <v>12</v>
      </c>
      <c r="D7025" t="s">
        <v>14</v>
      </c>
      <c r="E7025">
        <v>118.76000213623047</v>
      </c>
      <c r="F7025">
        <v>-3.6076877731829882E-3</v>
      </c>
    </row>
    <row r="7026" spans="1:6" x14ac:dyDescent="0.25">
      <c r="A7026">
        <v>55976</v>
      </c>
      <c r="B7026" s="1">
        <v>43798</v>
      </c>
      <c r="C7026" t="s">
        <v>12</v>
      </c>
      <c r="D7026" t="s">
        <v>14</v>
      </c>
      <c r="E7026">
        <v>119.08999633789063</v>
      </c>
      <c r="F7026">
        <v>2.7786644641309977E-3</v>
      </c>
    </row>
    <row r="7027" spans="1:6" x14ac:dyDescent="0.25">
      <c r="A7027">
        <v>55976</v>
      </c>
      <c r="B7027" s="1">
        <v>43801</v>
      </c>
      <c r="C7027" t="s">
        <v>12</v>
      </c>
      <c r="D7027" t="s">
        <v>14</v>
      </c>
      <c r="E7027">
        <v>119.27999877929688</v>
      </c>
      <c r="F7027">
        <v>1.5954525442793965E-3</v>
      </c>
    </row>
    <row r="7028" spans="1:6" x14ac:dyDescent="0.25">
      <c r="A7028">
        <v>55976</v>
      </c>
      <c r="B7028" s="1">
        <v>43802</v>
      </c>
      <c r="C7028" t="s">
        <v>12</v>
      </c>
      <c r="D7028" t="s">
        <v>14</v>
      </c>
      <c r="E7028">
        <v>118.66999816894531</v>
      </c>
      <c r="F7028">
        <v>-5.1140226423740387E-3</v>
      </c>
    </row>
    <row r="7029" spans="1:6" x14ac:dyDescent="0.25">
      <c r="A7029">
        <v>55976</v>
      </c>
      <c r="B7029" s="1">
        <v>43803</v>
      </c>
      <c r="C7029" t="s">
        <v>12</v>
      </c>
      <c r="D7029" t="s">
        <v>14</v>
      </c>
      <c r="E7029">
        <v>118.69000244140625</v>
      </c>
      <c r="F7029">
        <v>1.6857059381436557E-4</v>
      </c>
    </row>
    <row r="7030" spans="1:6" x14ac:dyDescent="0.25">
      <c r="A7030">
        <v>55976</v>
      </c>
      <c r="B7030" s="1">
        <v>43804</v>
      </c>
      <c r="C7030" t="s">
        <v>12</v>
      </c>
      <c r="D7030" t="s">
        <v>14</v>
      </c>
      <c r="E7030">
        <v>118.66000366210938</v>
      </c>
      <c r="F7030">
        <v>4.2126649059355259E-3</v>
      </c>
    </row>
    <row r="7031" spans="1:6" x14ac:dyDescent="0.25">
      <c r="A7031">
        <v>55976</v>
      </c>
      <c r="B7031" s="1">
        <v>43805</v>
      </c>
      <c r="C7031" t="s">
        <v>12</v>
      </c>
      <c r="D7031" t="s">
        <v>14</v>
      </c>
      <c r="E7031">
        <v>119.77999877929688</v>
      </c>
      <c r="F7031">
        <v>9.4386907294392586E-3</v>
      </c>
    </row>
    <row r="7032" spans="1:6" x14ac:dyDescent="0.25">
      <c r="A7032">
        <v>55976</v>
      </c>
      <c r="B7032" s="1">
        <v>43808</v>
      </c>
      <c r="C7032" t="s">
        <v>12</v>
      </c>
      <c r="D7032" t="s">
        <v>14</v>
      </c>
      <c r="E7032">
        <v>119.36000061035156</v>
      </c>
      <c r="F7032">
        <v>-3.5064131952822208E-3</v>
      </c>
    </row>
    <row r="7033" spans="1:6" x14ac:dyDescent="0.25">
      <c r="A7033">
        <v>55976</v>
      </c>
      <c r="B7033" s="1">
        <v>43809</v>
      </c>
      <c r="C7033" t="s">
        <v>12</v>
      </c>
      <c r="D7033" t="s">
        <v>14</v>
      </c>
      <c r="E7033">
        <v>119.13999938964844</v>
      </c>
      <c r="F7033">
        <v>-1.8431737553328276E-3</v>
      </c>
    </row>
    <row r="7034" spans="1:6" x14ac:dyDescent="0.25">
      <c r="A7034">
        <v>55976</v>
      </c>
      <c r="B7034" s="1">
        <v>43810</v>
      </c>
      <c r="C7034" t="s">
        <v>12</v>
      </c>
      <c r="D7034" t="s">
        <v>14</v>
      </c>
      <c r="E7034">
        <v>119</v>
      </c>
      <c r="F7034">
        <v>-1.1750829871743917E-3</v>
      </c>
    </row>
    <row r="7035" spans="1:6" x14ac:dyDescent="0.25">
      <c r="A7035">
        <v>55976</v>
      </c>
      <c r="B7035" s="1">
        <v>43811</v>
      </c>
      <c r="C7035" t="s">
        <v>12</v>
      </c>
      <c r="D7035" t="s">
        <v>14</v>
      </c>
      <c r="E7035">
        <v>119.76000213623047</v>
      </c>
      <c r="F7035">
        <v>6.3865724951028824E-3</v>
      </c>
    </row>
    <row r="7036" spans="1:6" x14ac:dyDescent="0.25">
      <c r="A7036">
        <v>55976</v>
      </c>
      <c r="B7036" s="1">
        <v>43812</v>
      </c>
      <c r="C7036" t="s">
        <v>12</v>
      </c>
      <c r="D7036" t="s">
        <v>14</v>
      </c>
      <c r="E7036">
        <v>120.29000091552734</v>
      </c>
      <c r="F7036">
        <v>4.4255075044929981E-3</v>
      </c>
    </row>
    <row r="7037" spans="1:6" x14ac:dyDescent="0.25">
      <c r="A7037">
        <v>55976</v>
      </c>
      <c r="B7037" s="1">
        <v>43815</v>
      </c>
      <c r="C7037" t="s">
        <v>12</v>
      </c>
      <c r="D7037" t="s">
        <v>14</v>
      </c>
      <c r="E7037">
        <v>120.54000091552734</v>
      </c>
      <c r="F7037">
        <v>2.0783108193427324E-3</v>
      </c>
    </row>
    <row r="7038" spans="1:6" x14ac:dyDescent="0.25">
      <c r="A7038">
        <v>55976</v>
      </c>
      <c r="B7038" s="1">
        <v>43816</v>
      </c>
      <c r="C7038" t="s">
        <v>12</v>
      </c>
      <c r="D7038" t="s">
        <v>14</v>
      </c>
      <c r="E7038">
        <v>121.27999877929688</v>
      </c>
      <c r="F7038">
        <v>6.1390232294797897E-3</v>
      </c>
    </row>
    <row r="7039" spans="1:6" x14ac:dyDescent="0.25">
      <c r="A7039">
        <v>55976</v>
      </c>
      <c r="B7039" s="1">
        <v>43817</v>
      </c>
      <c r="C7039" t="s">
        <v>12</v>
      </c>
      <c r="D7039" t="s">
        <v>14</v>
      </c>
      <c r="E7039">
        <v>119.86000061035156</v>
      </c>
      <c r="F7039">
        <v>-1.1708428151905537E-2</v>
      </c>
    </row>
    <row r="7040" spans="1:6" x14ac:dyDescent="0.25">
      <c r="A7040">
        <v>55976</v>
      </c>
      <c r="B7040" s="1">
        <v>43818</v>
      </c>
      <c r="C7040" t="s">
        <v>12</v>
      </c>
      <c r="D7040" t="s">
        <v>14</v>
      </c>
      <c r="E7040">
        <v>120.08000183105469</v>
      </c>
      <c r="F7040">
        <v>1.835484872572124E-3</v>
      </c>
    </row>
    <row r="7041" spans="1:6" x14ac:dyDescent="0.25">
      <c r="A7041">
        <v>55976</v>
      </c>
      <c r="B7041" s="1">
        <v>43819</v>
      </c>
      <c r="C7041" t="s">
        <v>12</v>
      </c>
      <c r="D7041" t="s">
        <v>14</v>
      </c>
      <c r="E7041">
        <v>120.29000091552734</v>
      </c>
      <c r="F7041">
        <v>1.748826471157372E-3</v>
      </c>
    </row>
    <row r="7042" spans="1:6" x14ac:dyDescent="0.25">
      <c r="A7042">
        <v>55976</v>
      </c>
      <c r="B7042" s="1">
        <v>43822</v>
      </c>
      <c r="C7042" t="s">
        <v>12</v>
      </c>
      <c r="D7042" t="s">
        <v>14</v>
      </c>
      <c r="E7042">
        <v>119.02999877929688</v>
      </c>
      <c r="F7042">
        <v>-1.0474704205989838E-2</v>
      </c>
    </row>
    <row r="7043" spans="1:6" x14ac:dyDescent="0.25">
      <c r="A7043">
        <v>55976</v>
      </c>
      <c r="B7043" s="1">
        <v>43823</v>
      </c>
      <c r="C7043" t="s">
        <v>12</v>
      </c>
      <c r="D7043" t="s">
        <v>14</v>
      </c>
      <c r="E7043">
        <v>119.51000213623047</v>
      </c>
      <c r="F7043">
        <v>4.0326248854398727E-3</v>
      </c>
    </row>
    <row r="7044" spans="1:6" x14ac:dyDescent="0.25">
      <c r="A7044">
        <v>55976</v>
      </c>
      <c r="B7044" s="1">
        <v>43825</v>
      </c>
      <c r="C7044" t="s">
        <v>12</v>
      </c>
      <c r="D7044" t="s">
        <v>14</v>
      </c>
      <c r="E7044">
        <v>119.51999664306641</v>
      </c>
      <c r="F7044">
        <v>8.3629041910171509E-5</v>
      </c>
    </row>
    <row r="7045" spans="1:6" x14ac:dyDescent="0.25">
      <c r="A7045">
        <v>55976</v>
      </c>
      <c r="B7045" s="1">
        <v>43826</v>
      </c>
      <c r="C7045" t="s">
        <v>12</v>
      </c>
      <c r="D7045" t="s">
        <v>14</v>
      </c>
      <c r="E7045">
        <v>119.58999633789063</v>
      </c>
      <c r="F7045">
        <v>5.8567349333316088E-4</v>
      </c>
    </row>
    <row r="7046" spans="1:6" x14ac:dyDescent="0.25">
      <c r="A7046">
        <v>55976</v>
      </c>
      <c r="B7046" s="1">
        <v>43829</v>
      </c>
      <c r="C7046" t="s">
        <v>12</v>
      </c>
      <c r="D7046" t="s">
        <v>14</v>
      </c>
      <c r="E7046">
        <v>119.40000152587891</v>
      </c>
      <c r="F7046">
        <v>-1.5887182671576738E-3</v>
      </c>
    </row>
    <row r="7047" spans="1:6" x14ac:dyDescent="0.25">
      <c r="A7047">
        <v>55976</v>
      </c>
      <c r="B7047" s="1">
        <v>43830</v>
      </c>
      <c r="C7047" t="s">
        <v>12</v>
      </c>
      <c r="D7047" t="s">
        <v>14</v>
      </c>
      <c r="E7047">
        <v>118.83999633789063</v>
      </c>
      <c r="F7047">
        <v>-4.690160509198904E-3</v>
      </c>
    </row>
    <row r="7048" spans="1:6" x14ac:dyDescent="0.25">
      <c r="A7048">
        <v>55976</v>
      </c>
      <c r="B7048" s="1">
        <v>43832</v>
      </c>
      <c r="C7048" t="s">
        <v>12</v>
      </c>
      <c r="D7048" t="s">
        <v>14</v>
      </c>
      <c r="E7048">
        <v>118.94000244140625</v>
      </c>
      <c r="F7048">
        <v>8.415189222432673E-4</v>
      </c>
    </row>
    <row r="7049" spans="1:6" x14ac:dyDescent="0.25">
      <c r="A7049">
        <v>55976</v>
      </c>
      <c r="B7049" s="1">
        <v>43833</v>
      </c>
      <c r="C7049" t="s">
        <v>12</v>
      </c>
      <c r="D7049" t="s">
        <v>14</v>
      </c>
      <c r="E7049">
        <v>117.88999938964844</v>
      </c>
      <c r="F7049">
        <v>-8.8280057534575462E-3</v>
      </c>
    </row>
    <row r="7050" spans="1:6" x14ac:dyDescent="0.25">
      <c r="A7050">
        <v>55976</v>
      </c>
      <c r="B7050" s="1">
        <v>43836</v>
      </c>
      <c r="C7050" t="s">
        <v>12</v>
      </c>
      <c r="D7050" t="s">
        <v>14</v>
      </c>
      <c r="E7050">
        <v>117.65000152587891</v>
      </c>
      <c r="F7050">
        <v>-2.0357780158519745E-3</v>
      </c>
    </row>
    <row r="7051" spans="1:6" x14ac:dyDescent="0.25">
      <c r="A7051">
        <v>55976</v>
      </c>
      <c r="B7051" s="1">
        <v>43837</v>
      </c>
      <c r="C7051" t="s">
        <v>12</v>
      </c>
      <c r="D7051" t="s">
        <v>14</v>
      </c>
      <c r="E7051">
        <v>116.55999755859375</v>
      </c>
      <c r="F7051">
        <v>-9.2648016288876534E-3</v>
      </c>
    </row>
    <row r="7052" spans="1:6" x14ac:dyDescent="0.25">
      <c r="A7052">
        <v>55976</v>
      </c>
      <c r="B7052" s="1">
        <v>43838</v>
      </c>
      <c r="C7052" t="s">
        <v>12</v>
      </c>
      <c r="D7052" t="s">
        <v>14</v>
      </c>
      <c r="E7052">
        <v>116.16000366210938</v>
      </c>
      <c r="F7052">
        <v>-3.4316566307097673E-3</v>
      </c>
    </row>
    <row r="7053" spans="1:6" x14ac:dyDescent="0.25">
      <c r="A7053">
        <v>55976</v>
      </c>
      <c r="B7053" s="1">
        <v>43839</v>
      </c>
      <c r="C7053" t="s">
        <v>12</v>
      </c>
      <c r="D7053" t="s">
        <v>14</v>
      </c>
      <c r="E7053">
        <v>117.36000061035156</v>
      </c>
      <c r="F7053">
        <v>1.0330552235245705E-2</v>
      </c>
    </row>
    <row r="7054" spans="1:6" x14ac:dyDescent="0.25">
      <c r="A7054">
        <v>55976</v>
      </c>
      <c r="B7054" s="1">
        <v>43840</v>
      </c>
      <c r="C7054" t="s">
        <v>12</v>
      </c>
      <c r="D7054" t="s">
        <v>14</v>
      </c>
      <c r="E7054">
        <v>116.37999725341797</v>
      </c>
      <c r="F7054">
        <v>-8.3504030480980873E-3</v>
      </c>
    </row>
    <row r="7055" spans="1:6" x14ac:dyDescent="0.25">
      <c r="A7055">
        <v>55976</v>
      </c>
      <c r="B7055" s="1">
        <v>43843</v>
      </c>
      <c r="C7055" t="s">
        <v>12</v>
      </c>
      <c r="D7055" t="s">
        <v>14</v>
      </c>
      <c r="E7055">
        <v>115.87999725341797</v>
      </c>
      <c r="F7055">
        <v>-4.2962711304426193E-3</v>
      </c>
    </row>
    <row r="7056" spans="1:6" x14ac:dyDescent="0.25">
      <c r="A7056">
        <v>55976</v>
      </c>
      <c r="B7056" s="1">
        <v>43844</v>
      </c>
      <c r="C7056" t="s">
        <v>12</v>
      </c>
      <c r="D7056" t="s">
        <v>14</v>
      </c>
      <c r="E7056">
        <v>116.18000030517578</v>
      </c>
      <c r="F7056">
        <v>2.588911447674036E-3</v>
      </c>
    </row>
    <row r="7057" spans="1:6" x14ac:dyDescent="0.25">
      <c r="A7057">
        <v>55976</v>
      </c>
      <c r="B7057" s="1">
        <v>43845</v>
      </c>
      <c r="C7057" t="s">
        <v>12</v>
      </c>
      <c r="D7057" t="s">
        <v>14</v>
      </c>
      <c r="E7057">
        <v>115.27999877929688</v>
      </c>
      <c r="F7057">
        <v>-7.7466131187975407E-3</v>
      </c>
    </row>
    <row r="7058" spans="1:6" x14ac:dyDescent="0.25">
      <c r="A7058">
        <v>55976</v>
      </c>
      <c r="B7058" s="1">
        <v>43846</v>
      </c>
      <c r="C7058" t="s">
        <v>12</v>
      </c>
      <c r="D7058" t="s">
        <v>14</v>
      </c>
      <c r="E7058">
        <v>115.90000152587891</v>
      </c>
      <c r="F7058">
        <v>5.3782332688570023E-3</v>
      </c>
    </row>
    <row r="7059" spans="1:6" x14ac:dyDescent="0.25">
      <c r="A7059">
        <v>55976</v>
      </c>
      <c r="B7059" s="1">
        <v>43847</v>
      </c>
      <c r="C7059" t="s">
        <v>12</v>
      </c>
      <c r="D7059" t="s">
        <v>14</v>
      </c>
      <c r="E7059">
        <v>114.95999908447266</v>
      </c>
      <c r="F7059">
        <v>-8.1104608252644539E-3</v>
      </c>
    </row>
    <row r="7060" spans="1:6" x14ac:dyDescent="0.25">
      <c r="A7060">
        <v>55976</v>
      </c>
      <c r="B7060" s="1">
        <v>43851</v>
      </c>
      <c r="C7060" t="s">
        <v>12</v>
      </c>
      <c r="D7060" t="s">
        <v>14</v>
      </c>
      <c r="E7060">
        <v>115.58999633789063</v>
      </c>
      <c r="F7060">
        <v>5.480143241584301E-3</v>
      </c>
    </row>
    <row r="7061" spans="1:6" x14ac:dyDescent="0.25">
      <c r="A7061">
        <v>55976</v>
      </c>
      <c r="B7061" s="1">
        <v>43852</v>
      </c>
      <c r="C7061" t="s">
        <v>12</v>
      </c>
      <c r="D7061" t="s">
        <v>14</v>
      </c>
      <c r="E7061">
        <v>116.09999847412109</v>
      </c>
      <c r="F7061">
        <v>4.4121649116277695E-3</v>
      </c>
    </row>
    <row r="7062" spans="1:6" x14ac:dyDescent="0.25">
      <c r="A7062">
        <v>55976</v>
      </c>
      <c r="B7062" s="1">
        <v>43853</v>
      </c>
      <c r="C7062" t="s">
        <v>12</v>
      </c>
      <c r="D7062" t="s">
        <v>14</v>
      </c>
      <c r="E7062">
        <v>115.80999755859375</v>
      </c>
      <c r="F7062">
        <v>-2.4978546425700188E-3</v>
      </c>
    </row>
    <row r="7063" spans="1:6" x14ac:dyDescent="0.25">
      <c r="A7063">
        <v>55976</v>
      </c>
      <c r="B7063" s="1">
        <v>43854</v>
      </c>
      <c r="C7063" t="s">
        <v>12</v>
      </c>
      <c r="D7063" t="s">
        <v>14</v>
      </c>
      <c r="E7063">
        <v>114.37000274658203</v>
      </c>
      <c r="F7063">
        <v>-1.2434114702045918E-2</v>
      </c>
    </row>
    <row r="7064" spans="1:6" x14ac:dyDescent="0.25">
      <c r="A7064">
        <v>55976</v>
      </c>
      <c r="B7064" s="1">
        <v>43857</v>
      </c>
      <c r="C7064" t="s">
        <v>12</v>
      </c>
      <c r="D7064" t="s">
        <v>14</v>
      </c>
      <c r="E7064">
        <v>115.86000061035156</v>
      </c>
      <c r="F7064">
        <v>1.3027872890233994E-2</v>
      </c>
    </row>
    <row r="7065" spans="1:6" x14ac:dyDescent="0.25">
      <c r="A7065">
        <v>55976</v>
      </c>
      <c r="B7065" s="1">
        <v>43858</v>
      </c>
      <c r="C7065" t="s">
        <v>12</v>
      </c>
      <c r="D7065" t="s">
        <v>14</v>
      </c>
      <c r="E7065">
        <v>116.59999847412109</v>
      </c>
      <c r="F7065">
        <v>6.3870004378259182E-3</v>
      </c>
    </row>
    <row r="7066" spans="1:6" x14ac:dyDescent="0.25">
      <c r="A7066">
        <v>55976</v>
      </c>
      <c r="B7066" s="1">
        <v>43859</v>
      </c>
      <c r="C7066" t="s">
        <v>12</v>
      </c>
      <c r="D7066" t="s">
        <v>14</v>
      </c>
      <c r="E7066">
        <v>115.88999938964844</v>
      </c>
      <c r="F7066">
        <v>-6.0891858302056789E-3</v>
      </c>
    </row>
    <row r="7067" spans="1:6" x14ac:dyDescent="0.25">
      <c r="A7067">
        <v>55976</v>
      </c>
      <c r="B7067" s="1">
        <v>43860</v>
      </c>
      <c r="C7067" t="s">
        <v>12</v>
      </c>
      <c r="D7067" t="s">
        <v>14</v>
      </c>
      <c r="E7067">
        <v>116.58000183105469</v>
      </c>
      <c r="F7067">
        <v>5.9539428912103176E-3</v>
      </c>
    </row>
    <row r="7068" spans="1:6" x14ac:dyDescent="0.25">
      <c r="A7068">
        <v>55976</v>
      </c>
      <c r="B7068" s="1">
        <v>43861</v>
      </c>
      <c r="C7068" t="s">
        <v>12</v>
      </c>
      <c r="D7068" t="s">
        <v>14</v>
      </c>
      <c r="E7068">
        <v>114.48999786376953</v>
      </c>
      <c r="F7068">
        <v>-1.7927637323737144E-2</v>
      </c>
    </row>
    <row r="7069" spans="1:6" x14ac:dyDescent="0.25">
      <c r="A7069">
        <v>55976</v>
      </c>
      <c r="B7069" s="1">
        <v>43864</v>
      </c>
      <c r="C7069" t="s">
        <v>12</v>
      </c>
      <c r="D7069" t="s">
        <v>14</v>
      </c>
      <c r="E7069">
        <v>114.26999664306641</v>
      </c>
      <c r="F7069">
        <v>-1.9215758657082915E-3</v>
      </c>
    </row>
    <row r="7070" spans="1:6" x14ac:dyDescent="0.25">
      <c r="A7070">
        <v>55976</v>
      </c>
      <c r="B7070" s="1">
        <v>43865</v>
      </c>
      <c r="C7070" t="s">
        <v>12</v>
      </c>
      <c r="D7070" t="s">
        <v>14</v>
      </c>
      <c r="E7070">
        <v>115.26999664306641</v>
      </c>
      <c r="F7070">
        <v>8.7512033060193062E-3</v>
      </c>
    </row>
    <row r="7071" spans="1:6" x14ac:dyDescent="0.25">
      <c r="A7071">
        <v>55976</v>
      </c>
      <c r="B7071" s="1">
        <v>43866</v>
      </c>
      <c r="C7071" t="s">
        <v>12</v>
      </c>
      <c r="D7071" t="s">
        <v>14</v>
      </c>
      <c r="E7071">
        <v>116.80999755859375</v>
      </c>
      <c r="F7071">
        <v>1.3359946198761463E-2</v>
      </c>
    </row>
    <row r="7072" spans="1:6" x14ac:dyDescent="0.25">
      <c r="A7072">
        <v>55976</v>
      </c>
      <c r="B7072" s="1">
        <v>43867</v>
      </c>
      <c r="C7072" t="s">
        <v>12</v>
      </c>
      <c r="D7072" t="s">
        <v>14</v>
      </c>
      <c r="E7072">
        <v>116.30999755859375</v>
      </c>
      <c r="F7072">
        <v>-4.2804554104804993E-3</v>
      </c>
    </row>
    <row r="7073" spans="1:6" x14ac:dyDescent="0.25">
      <c r="A7073">
        <v>55976</v>
      </c>
      <c r="B7073" s="1">
        <v>43868</v>
      </c>
      <c r="C7073" t="s">
        <v>12</v>
      </c>
      <c r="D7073" t="s">
        <v>14</v>
      </c>
      <c r="E7073">
        <v>116.44999694824219</v>
      </c>
      <c r="F7073">
        <v>1.2036745902150869E-3</v>
      </c>
    </row>
    <row r="7074" spans="1:6" x14ac:dyDescent="0.25">
      <c r="A7074">
        <v>55976</v>
      </c>
      <c r="B7074" s="1">
        <v>43871</v>
      </c>
      <c r="C7074" t="s">
        <v>12</v>
      </c>
      <c r="D7074" t="s">
        <v>14</v>
      </c>
      <c r="E7074">
        <v>115.25</v>
      </c>
      <c r="F7074">
        <v>-1.0304826311767101E-2</v>
      </c>
    </row>
    <row r="7075" spans="1:6" x14ac:dyDescent="0.25">
      <c r="A7075">
        <v>55976</v>
      </c>
      <c r="B7075" s="1">
        <v>43872</v>
      </c>
      <c r="C7075" t="s">
        <v>12</v>
      </c>
      <c r="D7075" t="s">
        <v>14</v>
      </c>
      <c r="E7075">
        <v>115.40000152587891</v>
      </c>
      <c r="F7075">
        <v>1.3015316799283028E-3</v>
      </c>
    </row>
    <row r="7076" spans="1:6" x14ac:dyDescent="0.25">
      <c r="A7076">
        <v>55976</v>
      </c>
      <c r="B7076" s="1">
        <v>43873</v>
      </c>
      <c r="C7076" t="s">
        <v>12</v>
      </c>
      <c r="D7076" t="s">
        <v>14</v>
      </c>
      <c r="E7076">
        <v>115.84999847412109</v>
      </c>
      <c r="F7076">
        <v>3.8994536735117435E-3</v>
      </c>
    </row>
    <row r="7077" spans="1:6" x14ac:dyDescent="0.25">
      <c r="A7077">
        <v>55976</v>
      </c>
      <c r="B7077" s="1">
        <v>43874</v>
      </c>
      <c r="C7077" t="s">
        <v>12</v>
      </c>
      <c r="D7077" t="s">
        <v>14</v>
      </c>
      <c r="E7077">
        <v>117.44000244140625</v>
      </c>
      <c r="F7077">
        <v>1.3724678196012974E-2</v>
      </c>
    </row>
    <row r="7078" spans="1:6" x14ac:dyDescent="0.25">
      <c r="A7078">
        <v>55976</v>
      </c>
      <c r="B7078" s="1">
        <v>43875</v>
      </c>
      <c r="C7078" t="s">
        <v>12</v>
      </c>
      <c r="D7078" t="s">
        <v>14</v>
      </c>
      <c r="E7078">
        <v>117.88999938964844</v>
      </c>
      <c r="F7078">
        <v>3.8317178841680288E-3</v>
      </c>
    </row>
    <row r="7079" spans="1:6" x14ac:dyDescent="0.25">
      <c r="A7079">
        <v>55976</v>
      </c>
      <c r="B7079" s="1">
        <v>43879</v>
      </c>
      <c r="C7079" t="s">
        <v>12</v>
      </c>
      <c r="D7079" t="s">
        <v>14</v>
      </c>
      <c r="E7079">
        <v>119.62999725341797</v>
      </c>
      <c r="F7079">
        <v>1.4759503304958344E-2</v>
      </c>
    </row>
    <row r="7080" spans="1:6" x14ac:dyDescent="0.25">
      <c r="A7080">
        <v>55976</v>
      </c>
      <c r="B7080" s="1">
        <v>43880</v>
      </c>
      <c r="C7080" t="s">
        <v>12</v>
      </c>
      <c r="D7080" t="s">
        <v>14</v>
      </c>
      <c r="E7080">
        <v>117.68000030517578</v>
      </c>
      <c r="F7080">
        <v>-1.6300233080983162E-2</v>
      </c>
    </row>
    <row r="7081" spans="1:6" x14ac:dyDescent="0.25">
      <c r="A7081">
        <v>55976</v>
      </c>
      <c r="B7081" s="1">
        <v>43881</v>
      </c>
      <c r="C7081" t="s">
        <v>12</v>
      </c>
      <c r="D7081" t="s">
        <v>14</v>
      </c>
      <c r="E7081">
        <v>117.69000244140625</v>
      </c>
      <c r="F7081">
        <v>8.49943608045578E-5</v>
      </c>
    </row>
    <row r="7082" spans="1:6" x14ac:dyDescent="0.25">
      <c r="A7082">
        <v>55976</v>
      </c>
      <c r="B7082" s="1">
        <v>43882</v>
      </c>
      <c r="C7082" t="s">
        <v>12</v>
      </c>
      <c r="D7082" t="s">
        <v>14</v>
      </c>
      <c r="E7082">
        <v>118.58000183105469</v>
      </c>
      <c r="F7082">
        <v>7.5622345320880413E-3</v>
      </c>
    </row>
    <row r="7083" spans="1:6" x14ac:dyDescent="0.25">
      <c r="A7083">
        <v>55976</v>
      </c>
      <c r="B7083" s="1">
        <v>43885</v>
      </c>
      <c r="C7083" t="s">
        <v>12</v>
      </c>
      <c r="D7083" t="s">
        <v>14</v>
      </c>
      <c r="E7083">
        <v>116.31999969482422</v>
      </c>
      <c r="F7083">
        <v>-1.905888132750988E-2</v>
      </c>
    </row>
    <row r="7084" spans="1:6" x14ac:dyDescent="0.25">
      <c r="A7084">
        <v>55976</v>
      </c>
      <c r="B7084" s="1">
        <v>43886</v>
      </c>
      <c r="C7084" t="s">
        <v>12</v>
      </c>
      <c r="D7084" t="s">
        <v>14</v>
      </c>
      <c r="E7084">
        <v>114.38999938964844</v>
      </c>
      <c r="F7084">
        <v>-1.6592161729931831E-2</v>
      </c>
    </row>
    <row r="7085" spans="1:6" x14ac:dyDescent="0.25">
      <c r="A7085">
        <v>55976</v>
      </c>
      <c r="B7085" s="1">
        <v>43887</v>
      </c>
      <c r="C7085" t="s">
        <v>12</v>
      </c>
      <c r="D7085" t="s">
        <v>14</v>
      </c>
      <c r="E7085">
        <v>113.77999877929688</v>
      </c>
      <c r="F7085">
        <v>-5.3326394408941269E-3</v>
      </c>
    </row>
    <row r="7086" spans="1:6" x14ac:dyDescent="0.25">
      <c r="A7086">
        <v>55976</v>
      </c>
      <c r="B7086" s="1">
        <v>43888</v>
      </c>
      <c r="C7086" t="s">
        <v>12</v>
      </c>
      <c r="D7086" t="s">
        <v>14</v>
      </c>
      <c r="E7086">
        <v>110.40000152587891</v>
      </c>
      <c r="F7086">
        <v>-2.9706427827477455E-2</v>
      </c>
    </row>
    <row r="7087" spans="1:6" x14ac:dyDescent="0.25">
      <c r="A7087">
        <v>55976</v>
      </c>
      <c r="B7087" s="1">
        <v>43889</v>
      </c>
      <c r="C7087" t="s">
        <v>12</v>
      </c>
      <c r="D7087" t="s">
        <v>14</v>
      </c>
      <c r="E7087">
        <v>107.68000030517578</v>
      </c>
      <c r="F7087">
        <v>-2.4637691676616669E-2</v>
      </c>
    </row>
    <row r="7088" spans="1:6" x14ac:dyDescent="0.25">
      <c r="A7088">
        <v>55976</v>
      </c>
      <c r="B7088" s="1">
        <v>43892</v>
      </c>
      <c r="C7088" t="s">
        <v>12</v>
      </c>
      <c r="D7088" t="s">
        <v>14</v>
      </c>
      <c r="E7088">
        <v>115.87999725341797</v>
      </c>
      <c r="F7088">
        <v>7.6151534914970398E-2</v>
      </c>
    </row>
    <row r="7089" spans="1:6" x14ac:dyDescent="0.25">
      <c r="A7089">
        <v>55976</v>
      </c>
      <c r="B7089" s="1">
        <v>43893</v>
      </c>
      <c r="C7089" t="s">
        <v>12</v>
      </c>
      <c r="D7089" t="s">
        <v>14</v>
      </c>
      <c r="E7089">
        <v>112.91000366210938</v>
      </c>
      <c r="F7089">
        <v>-2.5629907846450806E-2</v>
      </c>
    </row>
    <row r="7090" spans="1:6" x14ac:dyDescent="0.25">
      <c r="A7090">
        <v>55976</v>
      </c>
      <c r="B7090" s="1">
        <v>43894</v>
      </c>
      <c r="C7090" t="s">
        <v>12</v>
      </c>
      <c r="D7090" t="s">
        <v>14</v>
      </c>
      <c r="E7090">
        <v>116.76999664306641</v>
      </c>
      <c r="F7090">
        <v>3.4186456352472305E-2</v>
      </c>
    </row>
    <row r="7091" spans="1:6" x14ac:dyDescent="0.25">
      <c r="A7091">
        <v>55976</v>
      </c>
      <c r="B7091" s="1">
        <v>43895</v>
      </c>
      <c r="C7091" t="s">
        <v>12</v>
      </c>
      <c r="D7091" t="s">
        <v>14</v>
      </c>
      <c r="E7091">
        <v>115.91999816894531</v>
      </c>
      <c r="F7091">
        <v>-7.2792540304362774E-3</v>
      </c>
    </row>
    <row r="7092" spans="1:6" x14ac:dyDescent="0.25">
      <c r="A7092">
        <v>55976</v>
      </c>
      <c r="B7092" s="1">
        <v>43896</v>
      </c>
      <c r="C7092" t="s">
        <v>12</v>
      </c>
      <c r="D7092" t="s">
        <v>14</v>
      </c>
      <c r="E7092">
        <v>117.23000335693359</v>
      </c>
      <c r="F7092">
        <v>1.1300941929221153E-2</v>
      </c>
    </row>
    <row r="7093" spans="1:6" x14ac:dyDescent="0.25">
      <c r="A7093">
        <v>55976</v>
      </c>
      <c r="B7093" s="1">
        <v>43899</v>
      </c>
      <c r="C7093" t="s">
        <v>12</v>
      </c>
      <c r="D7093" t="s">
        <v>14</v>
      </c>
      <c r="E7093">
        <v>117.16000366210938</v>
      </c>
      <c r="F7093">
        <v>-5.9711415087804198E-4</v>
      </c>
    </row>
    <row r="7094" spans="1:6" x14ac:dyDescent="0.25">
      <c r="A7094">
        <v>55976</v>
      </c>
      <c r="B7094" s="1">
        <v>43900</v>
      </c>
      <c r="C7094" t="s">
        <v>12</v>
      </c>
      <c r="D7094" t="s">
        <v>14</v>
      </c>
      <c r="E7094">
        <v>119.79000091552734</v>
      </c>
      <c r="F7094">
        <v>2.2447910159826279E-2</v>
      </c>
    </row>
    <row r="7095" spans="1:6" x14ac:dyDescent="0.25">
      <c r="A7095">
        <v>55976</v>
      </c>
      <c r="B7095" s="1">
        <v>43901</v>
      </c>
      <c r="C7095" t="s">
        <v>12</v>
      </c>
      <c r="D7095" t="s">
        <v>14</v>
      </c>
      <c r="E7095">
        <v>114.43000030517578</v>
      </c>
      <c r="F7095">
        <v>-4.4744975864887238E-2</v>
      </c>
    </row>
    <row r="7096" spans="1:6" x14ac:dyDescent="0.25">
      <c r="A7096">
        <v>55976</v>
      </c>
      <c r="B7096" s="1">
        <v>43902</v>
      </c>
      <c r="C7096" t="s">
        <v>12</v>
      </c>
      <c r="D7096" t="s">
        <v>14</v>
      </c>
      <c r="E7096">
        <v>104.05000305175781</v>
      </c>
      <c r="F7096">
        <v>-9.0710453689098358E-2</v>
      </c>
    </row>
    <row r="7097" spans="1:6" x14ac:dyDescent="0.25">
      <c r="A7097">
        <v>55976</v>
      </c>
      <c r="B7097" s="1">
        <v>43903</v>
      </c>
      <c r="C7097" t="s">
        <v>12</v>
      </c>
      <c r="D7097" t="s">
        <v>14</v>
      </c>
      <c r="E7097">
        <v>114.09999847412109</v>
      </c>
      <c r="F7097">
        <v>9.6588134765625E-2</v>
      </c>
    </row>
    <row r="7098" spans="1:6" x14ac:dyDescent="0.25">
      <c r="A7098">
        <v>55976</v>
      </c>
      <c r="B7098" s="1">
        <v>43906</v>
      </c>
      <c r="C7098" t="s">
        <v>12</v>
      </c>
      <c r="D7098" t="s">
        <v>14</v>
      </c>
      <c r="E7098">
        <v>106.76000213623047</v>
      </c>
      <c r="F7098">
        <v>-6.432950496673584E-2</v>
      </c>
    </row>
    <row r="7099" spans="1:6" x14ac:dyDescent="0.25">
      <c r="A7099">
        <v>55976</v>
      </c>
      <c r="B7099" s="1">
        <v>43907</v>
      </c>
      <c r="C7099" t="s">
        <v>12</v>
      </c>
      <c r="D7099" t="s">
        <v>14</v>
      </c>
      <c r="E7099">
        <v>119.26000213623047</v>
      </c>
      <c r="F7099">
        <v>0.1170850470662117</v>
      </c>
    </row>
    <row r="7100" spans="1:6" x14ac:dyDescent="0.25">
      <c r="A7100">
        <v>55976</v>
      </c>
      <c r="B7100" s="1">
        <v>43908</v>
      </c>
      <c r="C7100" t="s">
        <v>12</v>
      </c>
      <c r="D7100" t="s">
        <v>14</v>
      </c>
      <c r="E7100">
        <v>122.58000183105469</v>
      </c>
      <c r="F7100">
        <v>2.7838332578539848E-2</v>
      </c>
    </row>
    <row r="7101" spans="1:6" x14ac:dyDescent="0.25">
      <c r="A7101">
        <v>55976</v>
      </c>
      <c r="B7101" s="1">
        <v>43909</v>
      </c>
      <c r="C7101" t="s">
        <v>12</v>
      </c>
      <c r="D7101" t="s">
        <v>14</v>
      </c>
      <c r="E7101">
        <v>119.44999694824219</v>
      </c>
      <c r="F7101">
        <v>-2.1129097789525986E-2</v>
      </c>
    </row>
    <row r="7102" spans="1:6" x14ac:dyDescent="0.25">
      <c r="A7102">
        <v>55976</v>
      </c>
      <c r="B7102" s="1">
        <v>43910</v>
      </c>
      <c r="C7102" t="s">
        <v>12</v>
      </c>
      <c r="D7102" t="s">
        <v>14</v>
      </c>
      <c r="E7102">
        <v>113.97000122070313</v>
      </c>
      <c r="F7102">
        <v>-4.5876901596784592E-2</v>
      </c>
    </row>
    <row r="7103" spans="1:6" x14ac:dyDescent="0.25">
      <c r="A7103">
        <v>55976</v>
      </c>
      <c r="B7103" s="1">
        <v>43913</v>
      </c>
      <c r="C7103" t="s">
        <v>12</v>
      </c>
      <c r="D7103" t="s">
        <v>14</v>
      </c>
      <c r="E7103">
        <v>114.27999877929688</v>
      </c>
      <c r="F7103">
        <v>2.7199925389140844E-3</v>
      </c>
    </row>
    <row r="7104" spans="1:6" x14ac:dyDescent="0.25">
      <c r="A7104">
        <v>55976</v>
      </c>
      <c r="B7104" s="1">
        <v>43914</v>
      </c>
      <c r="C7104" t="s">
        <v>12</v>
      </c>
      <c r="D7104" t="s">
        <v>14</v>
      </c>
      <c r="E7104">
        <v>115.02999877929688</v>
      </c>
      <c r="F7104">
        <v>6.5628280863165855E-3</v>
      </c>
    </row>
    <row r="7105" spans="1:6" x14ac:dyDescent="0.25">
      <c r="A7105">
        <v>55976</v>
      </c>
      <c r="B7105" s="1">
        <v>43915</v>
      </c>
      <c r="C7105" t="s">
        <v>12</v>
      </c>
      <c r="D7105" t="s">
        <v>14</v>
      </c>
      <c r="E7105">
        <v>109.40000152587891</v>
      </c>
      <c r="F7105">
        <v>-4.8943731933832169E-2</v>
      </c>
    </row>
    <row r="7106" spans="1:6" x14ac:dyDescent="0.25">
      <c r="A7106">
        <v>55976</v>
      </c>
      <c r="B7106" s="1">
        <v>43916</v>
      </c>
      <c r="C7106" t="s">
        <v>12</v>
      </c>
      <c r="D7106" t="s">
        <v>14</v>
      </c>
      <c r="E7106">
        <v>109.81999969482422</v>
      </c>
      <c r="F7106">
        <v>3.8391056004911661E-3</v>
      </c>
    </row>
    <row r="7107" spans="1:6" x14ac:dyDescent="0.25">
      <c r="A7107">
        <v>55976</v>
      </c>
      <c r="B7107" s="1">
        <v>43917</v>
      </c>
      <c r="C7107" t="s">
        <v>12</v>
      </c>
      <c r="D7107" t="s">
        <v>14</v>
      </c>
      <c r="E7107">
        <v>109.58000183105469</v>
      </c>
      <c r="F7107">
        <v>-2.1853747311979532E-3</v>
      </c>
    </row>
    <row r="7108" spans="1:6" x14ac:dyDescent="0.25">
      <c r="A7108">
        <v>55976</v>
      </c>
      <c r="B7108" s="1">
        <v>43920</v>
      </c>
      <c r="C7108" t="s">
        <v>12</v>
      </c>
      <c r="D7108" t="s">
        <v>14</v>
      </c>
      <c r="E7108">
        <v>115.19000244140625</v>
      </c>
      <c r="F7108">
        <v>5.1195479929447174E-2</v>
      </c>
    </row>
    <row r="7109" spans="1:6" x14ac:dyDescent="0.25">
      <c r="A7109">
        <v>55976</v>
      </c>
      <c r="B7109" s="1">
        <v>43921</v>
      </c>
      <c r="C7109" t="s">
        <v>12</v>
      </c>
      <c r="D7109" t="s">
        <v>14</v>
      </c>
      <c r="E7109">
        <v>113.62000274658203</v>
      </c>
      <c r="F7109">
        <v>-1.3629652559757233E-2</v>
      </c>
    </row>
    <row r="7110" spans="1:6" x14ac:dyDescent="0.25">
      <c r="A7110">
        <v>55976</v>
      </c>
      <c r="B7110" s="1">
        <v>43922</v>
      </c>
      <c r="C7110" t="s">
        <v>12</v>
      </c>
      <c r="D7110" t="s">
        <v>14</v>
      </c>
      <c r="E7110">
        <v>114.13999938964844</v>
      </c>
      <c r="F7110">
        <v>4.5766294933855534E-3</v>
      </c>
    </row>
    <row r="7111" spans="1:6" x14ac:dyDescent="0.25">
      <c r="A7111">
        <v>55976</v>
      </c>
      <c r="B7111" s="1">
        <v>43923</v>
      </c>
      <c r="C7111" t="s">
        <v>12</v>
      </c>
      <c r="D7111" t="s">
        <v>14</v>
      </c>
      <c r="E7111">
        <v>118.65000152587891</v>
      </c>
      <c r="F7111">
        <v>3.9512898772954941E-2</v>
      </c>
    </row>
    <row r="7112" spans="1:6" x14ac:dyDescent="0.25">
      <c r="A7112">
        <v>55976</v>
      </c>
      <c r="B7112" s="1">
        <v>43924</v>
      </c>
      <c r="C7112" t="s">
        <v>12</v>
      </c>
      <c r="D7112" t="s">
        <v>14</v>
      </c>
      <c r="E7112">
        <v>119.48000335693359</v>
      </c>
      <c r="F7112">
        <v>6.9953799247741699E-3</v>
      </c>
    </row>
    <row r="7113" spans="1:6" x14ac:dyDescent="0.25">
      <c r="A7113">
        <v>55976</v>
      </c>
      <c r="B7113" s="1">
        <v>43927</v>
      </c>
      <c r="C7113" t="s">
        <v>12</v>
      </c>
      <c r="D7113" t="s">
        <v>14</v>
      </c>
      <c r="E7113">
        <v>126.06999969482422</v>
      </c>
      <c r="F7113">
        <v>5.5155642330646515E-2</v>
      </c>
    </row>
    <row r="7114" spans="1:6" x14ac:dyDescent="0.25">
      <c r="A7114">
        <v>55976</v>
      </c>
      <c r="B7114" s="1">
        <v>43928</v>
      </c>
      <c r="C7114" t="s">
        <v>12</v>
      </c>
      <c r="D7114" t="s">
        <v>14</v>
      </c>
      <c r="E7114">
        <v>121.98999786376953</v>
      </c>
      <c r="F7114">
        <v>-3.2362986356019974E-2</v>
      </c>
    </row>
    <row r="7115" spans="1:6" x14ac:dyDescent="0.25">
      <c r="A7115">
        <v>55976</v>
      </c>
      <c r="B7115" s="1">
        <v>43929</v>
      </c>
      <c r="C7115" t="s">
        <v>12</v>
      </c>
      <c r="D7115" t="s">
        <v>14</v>
      </c>
      <c r="E7115">
        <v>121.83999633789063</v>
      </c>
      <c r="F7115">
        <v>-1.2296214699745178E-3</v>
      </c>
    </row>
    <row r="7116" spans="1:6" x14ac:dyDescent="0.25">
      <c r="A7116">
        <v>55976</v>
      </c>
      <c r="B7116" s="1">
        <v>43930</v>
      </c>
      <c r="C7116" t="s">
        <v>12</v>
      </c>
      <c r="D7116" t="s">
        <v>14</v>
      </c>
      <c r="E7116">
        <v>121.80000305175781</v>
      </c>
      <c r="F7116">
        <v>-3.2824432128109038E-4</v>
      </c>
    </row>
    <row r="7117" spans="1:6" x14ac:dyDescent="0.25">
      <c r="A7117">
        <v>55976</v>
      </c>
      <c r="B7117" s="1">
        <v>43934</v>
      </c>
      <c r="C7117" t="s">
        <v>12</v>
      </c>
      <c r="D7117" t="s">
        <v>14</v>
      </c>
      <c r="E7117">
        <v>125.30000305175781</v>
      </c>
      <c r="F7117">
        <v>2.8735632076859474E-2</v>
      </c>
    </row>
    <row r="7118" spans="1:6" x14ac:dyDescent="0.25">
      <c r="A7118">
        <v>55976</v>
      </c>
      <c r="B7118" s="1">
        <v>43935</v>
      </c>
      <c r="C7118" t="s">
        <v>12</v>
      </c>
      <c r="D7118" t="s">
        <v>14</v>
      </c>
      <c r="E7118">
        <v>129</v>
      </c>
      <c r="F7118">
        <v>2.9529105871915817E-2</v>
      </c>
    </row>
    <row r="7119" spans="1:6" x14ac:dyDescent="0.25">
      <c r="A7119">
        <v>55976</v>
      </c>
      <c r="B7119" s="1">
        <v>43936</v>
      </c>
      <c r="C7119" t="s">
        <v>12</v>
      </c>
      <c r="D7119" t="s">
        <v>14</v>
      </c>
      <c r="E7119">
        <v>128.75999450683594</v>
      </c>
      <c r="F7119">
        <v>-1.8605076475068927E-3</v>
      </c>
    </row>
    <row r="7120" spans="1:6" x14ac:dyDescent="0.25">
      <c r="A7120">
        <v>55976</v>
      </c>
      <c r="B7120" s="1">
        <v>43937</v>
      </c>
      <c r="C7120" t="s">
        <v>12</v>
      </c>
      <c r="D7120" t="s">
        <v>14</v>
      </c>
      <c r="E7120">
        <v>132.33000183105469</v>
      </c>
      <c r="F7120">
        <v>2.7726059779524803E-2</v>
      </c>
    </row>
    <row r="7121" spans="1:6" x14ac:dyDescent="0.25">
      <c r="A7121">
        <v>55976</v>
      </c>
      <c r="B7121" s="1">
        <v>43938</v>
      </c>
      <c r="C7121" t="s">
        <v>12</v>
      </c>
      <c r="D7121" t="s">
        <v>14</v>
      </c>
      <c r="E7121">
        <v>132.1199951171875</v>
      </c>
      <c r="F7121">
        <v>-1.5869924100115895E-3</v>
      </c>
    </row>
    <row r="7122" spans="1:6" x14ac:dyDescent="0.25">
      <c r="A7122">
        <v>55976</v>
      </c>
      <c r="B7122" s="1">
        <v>43941</v>
      </c>
      <c r="C7122" t="s">
        <v>12</v>
      </c>
      <c r="D7122" t="s">
        <v>14</v>
      </c>
      <c r="E7122">
        <v>129.85000610351563</v>
      </c>
      <c r="F7122">
        <v>-1.7181267961859703E-2</v>
      </c>
    </row>
    <row r="7123" spans="1:6" x14ac:dyDescent="0.25">
      <c r="A7123">
        <v>55976</v>
      </c>
      <c r="B7123" s="1">
        <v>43942</v>
      </c>
      <c r="C7123" t="s">
        <v>12</v>
      </c>
      <c r="D7123" t="s">
        <v>14</v>
      </c>
      <c r="E7123">
        <v>129.21000671386719</v>
      </c>
      <c r="F7123">
        <v>-4.9287588335573673E-3</v>
      </c>
    </row>
    <row r="7124" spans="1:6" x14ac:dyDescent="0.25">
      <c r="A7124">
        <v>55976</v>
      </c>
      <c r="B7124" s="1">
        <v>43943</v>
      </c>
      <c r="C7124" t="s">
        <v>12</v>
      </c>
      <c r="D7124" t="s">
        <v>14</v>
      </c>
      <c r="E7124">
        <v>131.58999633789063</v>
      </c>
      <c r="F7124">
        <v>1.8419545143842697E-2</v>
      </c>
    </row>
    <row r="7125" spans="1:6" x14ac:dyDescent="0.25">
      <c r="A7125">
        <v>55976</v>
      </c>
      <c r="B7125" s="1">
        <v>43944</v>
      </c>
      <c r="C7125" t="s">
        <v>12</v>
      </c>
      <c r="D7125" t="s">
        <v>14</v>
      </c>
      <c r="E7125">
        <v>128.52999877929688</v>
      </c>
      <c r="F7125">
        <v>-2.3254029452800751E-2</v>
      </c>
    </row>
    <row r="7126" spans="1:6" x14ac:dyDescent="0.25">
      <c r="A7126">
        <v>55976</v>
      </c>
      <c r="B7126" s="1">
        <v>43945</v>
      </c>
      <c r="C7126" t="s">
        <v>12</v>
      </c>
      <c r="D7126" t="s">
        <v>14</v>
      </c>
      <c r="E7126">
        <v>129.44000244140625</v>
      </c>
      <c r="F7126">
        <v>7.0800879038870335E-3</v>
      </c>
    </row>
    <row r="7127" spans="1:6" x14ac:dyDescent="0.25">
      <c r="A7127">
        <v>55976</v>
      </c>
      <c r="B7127" s="1">
        <v>43948</v>
      </c>
      <c r="C7127" t="s">
        <v>12</v>
      </c>
      <c r="D7127" t="s">
        <v>14</v>
      </c>
      <c r="E7127">
        <v>128.30000305175781</v>
      </c>
      <c r="F7127">
        <v>-8.8071646168828011E-3</v>
      </c>
    </row>
    <row r="7128" spans="1:6" x14ac:dyDescent="0.25">
      <c r="A7128">
        <v>55976</v>
      </c>
      <c r="B7128" s="1">
        <v>43949</v>
      </c>
      <c r="C7128" t="s">
        <v>12</v>
      </c>
      <c r="D7128" t="s">
        <v>14</v>
      </c>
      <c r="E7128">
        <v>128</v>
      </c>
      <c r="F7128">
        <v>-2.3382934741675854E-3</v>
      </c>
    </row>
    <row r="7129" spans="1:6" x14ac:dyDescent="0.25">
      <c r="A7129">
        <v>55976</v>
      </c>
      <c r="B7129" s="1">
        <v>43950</v>
      </c>
      <c r="C7129" t="s">
        <v>12</v>
      </c>
      <c r="D7129" t="s">
        <v>14</v>
      </c>
      <c r="E7129">
        <v>123.59999847412109</v>
      </c>
      <c r="F7129">
        <v>-3.4375011920928955E-2</v>
      </c>
    </row>
    <row r="7130" spans="1:6" x14ac:dyDescent="0.25">
      <c r="A7130">
        <v>55976</v>
      </c>
      <c r="B7130" s="1">
        <v>43951</v>
      </c>
      <c r="C7130" t="s">
        <v>12</v>
      </c>
      <c r="D7130" t="s">
        <v>14</v>
      </c>
      <c r="E7130">
        <v>121.55000305175781</v>
      </c>
      <c r="F7130">
        <v>-1.6585724428296089E-2</v>
      </c>
    </row>
    <row r="7131" spans="1:6" x14ac:dyDescent="0.25">
      <c r="A7131">
        <v>55976</v>
      </c>
      <c r="B7131" s="1">
        <v>43952</v>
      </c>
      <c r="C7131" t="s">
        <v>12</v>
      </c>
      <c r="D7131" t="s">
        <v>14</v>
      </c>
      <c r="E7131">
        <v>122.91999816894531</v>
      </c>
      <c r="F7131">
        <v>1.1271041817963123E-2</v>
      </c>
    </row>
    <row r="7132" spans="1:6" x14ac:dyDescent="0.25">
      <c r="A7132">
        <v>55976</v>
      </c>
      <c r="B7132" s="1">
        <v>43955</v>
      </c>
      <c r="C7132" t="s">
        <v>12</v>
      </c>
      <c r="D7132" t="s">
        <v>14</v>
      </c>
      <c r="E7132">
        <v>123.69999694824219</v>
      </c>
      <c r="F7132">
        <v>6.3455807976424694E-3</v>
      </c>
    </row>
    <row r="7133" spans="1:6" x14ac:dyDescent="0.25">
      <c r="A7133">
        <v>55976</v>
      </c>
      <c r="B7133" s="1">
        <v>43956</v>
      </c>
      <c r="C7133" t="s">
        <v>12</v>
      </c>
      <c r="D7133" t="s">
        <v>14</v>
      </c>
      <c r="E7133">
        <v>124.73000335693359</v>
      </c>
      <c r="F7133">
        <v>8.3266487345099449E-3</v>
      </c>
    </row>
    <row r="7134" spans="1:6" x14ac:dyDescent="0.25">
      <c r="A7134">
        <v>55976</v>
      </c>
      <c r="B7134" s="1">
        <v>43957</v>
      </c>
      <c r="C7134" t="s">
        <v>12</v>
      </c>
      <c r="D7134" t="s">
        <v>14</v>
      </c>
      <c r="E7134">
        <v>123.30000305175781</v>
      </c>
      <c r="F7134">
        <v>-1.1464766226708889E-2</v>
      </c>
    </row>
    <row r="7135" spans="1:6" x14ac:dyDescent="0.25">
      <c r="A7135">
        <v>55976</v>
      </c>
      <c r="B7135" s="1">
        <v>43958</v>
      </c>
      <c r="C7135" t="s">
        <v>12</v>
      </c>
      <c r="D7135" t="s">
        <v>14</v>
      </c>
      <c r="E7135">
        <v>121.88999938964844</v>
      </c>
      <c r="F7135">
        <v>-7.0559903979301453E-3</v>
      </c>
    </row>
    <row r="7136" spans="1:6" x14ac:dyDescent="0.25">
      <c r="A7136">
        <v>55976</v>
      </c>
      <c r="B7136" s="1">
        <v>43959</v>
      </c>
      <c r="C7136" t="s">
        <v>12</v>
      </c>
      <c r="D7136" t="s">
        <v>14</v>
      </c>
      <c r="E7136">
        <v>122.94000244140625</v>
      </c>
      <c r="F7136">
        <v>8.6143491789698601E-3</v>
      </c>
    </row>
    <row r="7137" spans="1:6" x14ac:dyDescent="0.25">
      <c r="A7137">
        <v>55976</v>
      </c>
      <c r="B7137" s="1">
        <v>43962</v>
      </c>
      <c r="C7137" t="s">
        <v>12</v>
      </c>
      <c r="D7137" t="s">
        <v>14</v>
      </c>
      <c r="E7137">
        <v>123.66999816894531</v>
      </c>
      <c r="F7137">
        <v>5.9378207661211491E-3</v>
      </c>
    </row>
    <row r="7138" spans="1:6" x14ac:dyDescent="0.25">
      <c r="A7138">
        <v>55976</v>
      </c>
      <c r="B7138" s="1">
        <v>43963</v>
      </c>
      <c r="C7138" t="s">
        <v>12</v>
      </c>
      <c r="D7138" t="s">
        <v>14</v>
      </c>
      <c r="E7138">
        <v>123.77999877929688</v>
      </c>
      <c r="F7138">
        <v>8.8946882169693708E-4</v>
      </c>
    </row>
    <row r="7139" spans="1:6" x14ac:dyDescent="0.25">
      <c r="A7139">
        <v>55976</v>
      </c>
      <c r="B7139" s="1">
        <v>43964</v>
      </c>
      <c r="C7139" t="s">
        <v>12</v>
      </c>
      <c r="D7139" t="s">
        <v>14</v>
      </c>
      <c r="E7139">
        <v>123.70999908447266</v>
      </c>
      <c r="F7139">
        <v>-5.655169952660799E-4</v>
      </c>
    </row>
    <row r="7140" spans="1:6" x14ac:dyDescent="0.25">
      <c r="A7140">
        <v>55976</v>
      </c>
      <c r="B7140" s="1">
        <v>43965</v>
      </c>
      <c r="C7140" t="s">
        <v>12</v>
      </c>
      <c r="D7140" t="s">
        <v>14</v>
      </c>
      <c r="E7140">
        <v>123.41999816894531</v>
      </c>
      <c r="F7140">
        <v>-2.3441994562745094E-3</v>
      </c>
    </row>
    <row r="7141" spans="1:6" x14ac:dyDescent="0.25">
      <c r="A7141">
        <v>55976</v>
      </c>
      <c r="B7141" s="1">
        <v>43966</v>
      </c>
      <c r="C7141" t="s">
        <v>12</v>
      </c>
      <c r="D7141" t="s">
        <v>14</v>
      </c>
      <c r="E7141">
        <v>125.94000244140625</v>
      </c>
      <c r="F7141">
        <v>2.0418118685483932E-2</v>
      </c>
    </row>
    <row r="7142" spans="1:6" x14ac:dyDescent="0.25">
      <c r="A7142">
        <v>55976</v>
      </c>
      <c r="B7142" s="1">
        <v>43969</v>
      </c>
      <c r="C7142" t="s">
        <v>12</v>
      </c>
      <c r="D7142" t="s">
        <v>14</v>
      </c>
      <c r="E7142">
        <v>127.66000366210938</v>
      </c>
      <c r="F7142">
        <v>1.365730632096529E-2</v>
      </c>
    </row>
    <row r="7143" spans="1:6" x14ac:dyDescent="0.25">
      <c r="A7143">
        <v>55976</v>
      </c>
      <c r="B7143" s="1">
        <v>43970</v>
      </c>
      <c r="C7143" t="s">
        <v>12</v>
      </c>
      <c r="D7143" t="s">
        <v>14</v>
      </c>
      <c r="E7143">
        <v>124.94999694824219</v>
      </c>
      <c r="F7143">
        <v>-2.1228315308690071E-2</v>
      </c>
    </row>
    <row r="7144" spans="1:6" x14ac:dyDescent="0.25">
      <c r="A7144">
        <v>55976</v>
      </c>
      <c r="B7144" s="1">
        <v>43971</v>
      </c>
      <c r="C7144" t="s">
        <v>12</v>
      </c>
      <c r="D7144" t="s">
        <v>14</v>
      </c>
      <c r="E7144">
        <v>125.44999694824219</v>
      </c>
      <c r="F7144">
        <v>4.0016006678342819E-3</v>
      </c>
    </row>
    <row r="7145" spans="1:6" x14ac:dyDescent="0.25">
      <c r="A7145">
        <v>55976</v>
      </c>
      <c r="B7145" s="1">
        <v>43972</v>
      </c>
      <c r="C7145" t="s">
        <v>12</v>
      </c>
      <c r="D7145" t="s">
        <v>14</v>
      </c>
      <c r="E7145">
        <v>124.98999786376953</v>
      </c>
      <c r="F7145">
        <v>-3.6667922977358103E-3</v>
      </c>
    </row>
    <row r="7146" spans="1:6" x14ac:dyDescent="0.25">
      <c r="A7146">
        <v>55976</v>
      </c>
      <c r="B7146" s="1">
        <v>43973</v>
      </c>
      <c r="C7146" t="s">
        <v>12</v>
      </c>
      <c r="D7146" t="s">
        <v>14</v>
      </c>
      <c r="E7146">
        <v>124.33000183105469</v>
      </c>
      <c r="F7146">
        <v>-5.2803908474743366E-3</v>
      </c>
    </row>
    <row r="7147" spans="1:6" x14ac:dyDescent="0.25">
      <c r="A7147">
        <v>55976</v>
      </c>
      <c r="B7147" s="1">
        <v>43977</v>
      </c>
      <c r="C7147" t="s">
        <v>12</v>
      </c>
      <c r="D7147" t="s">
        <v>14</v>
      </c>
      <c r="E7147">
        <v>123.86000061035156</v>
      </c>
      <c r="F7147">
        <v>-3.7802718579769135E-3</v>
      </c>
    </row>
    <row r="7148" spans="1:6" x14ac:dyDescent="0.25">
      <c r="A7148">
        <v>55976</v>
      </c>
      <c r="B7148" s="1">
        <v>43978</v>
      </c>
      <c r="C7148" t="s">
        <v>12</v>
      </c>
      <c r="D7148" t="s">
        <v>14</v>
      </c>
      <c r="E7148">
        <v>122.48000335693359</v>
      </c>
      <c r="F7148">
        <v>-1.1141588911414146E-2</v>
      </c>
    </row>
    <row r="7149" spans="1:6" x14ac:dyDescent="0.25">
      <c r="A7149">
        <v>55976</v>
      </c>
      <c r="B7149" s="1">
        <v>43979</v>
      </c>
      <c r="C7149" t="s">
        <v>12</v>
      </c>
      <c r="D7149" t="s">
        <v>14</v>
      </c>
      <c r="E7149">
        <v>123.69000244140625</v>
      </c>
      <c r="F7149">
        <v>9.8791560158133507E-3</v>
      </c>
    </row>
    <row r="7150" spans="1:6" x14ac:dyDescent="0.25">
      <c r="A7150">
        <v>55976</v>
      </c>
      <c r="B7150" s="1">
        <v>43980</v>
      </c>
      <c r="C7150" t="s">
        <v>12</v>
      </c>
      <c r="D7150" t="s">
        <v>14</v>
      </c>
      <c r="E7150">
        <v>124.05999755859375</v>
      </c>
      <c r="F7150">
        <v>2.9913098551332951E-3</v>
      </c>
    </row>
    <row r="7151" spans="1:6" x14ac:dyDescent="0.25">
      <c r="A7151">
        <v>55976</v>
      </c>
      <c r="B7151" s="1">
        <v>43983</v>
      </c>
      <c r="C7151" t="s">
        <v>12</v>
      </c>
      <c r="D7151" t="s">
        <v>14</v>
      </c>
      <c r="E7151">
        <v>123.95999908447266</v>
      </c>
      <c r="F7151">
        <v>-8.0604932736605406E-4</v>
      </c>
    </row>
    <row r="7152" spans="1:6" x14ac:dyDescent="0.25">
      <c r="A7152">
        <v>55976</v>
      </c>
      <c r="B7152" s="1">
        <v>43984</v>
      </c>
      <c r="C7152" t="s">
        <v>12</v>
      </c>
      <c r="D7152" t="s">
        <v>14</v>
      </c>
      <c r="E7152">
        <v>123.94000244140625</v>
      </c>
      <c r="F7152">
        <v>-1.6131528536789119E-4</v>
      </c>
    </row>
    <row r="7153" spans="1:6" x14ac:dyDescent="0.25">
      <c r="A7153">
        <v>55976</v>
      </c>
      <c r="B7153" s="1">
        <v>43985</v>
      </c>
      <c r="C7153" t="s">
        <v>12</v>
      </c>
      <c r="D7153" t="s">
        <v>14</v>
      </c>
      <c r="E7153">
        <v>123.47000122070313</v>
      </c>
      <c r="F7153">
        <v>-3.7921671755611897E-3</v>
      </c>
    </row>
    <row r="7154" spans="1:6" x14ac:dyDescent="0.25">
      <c r="A7154">
        <v>55976</v>
      </c>
      <c r="B7154" s="1">
        <v>43986</v>
      </c>
      <c r="C7154" t="s">
        <v>12</v>
      </c>
      <c r="D7154" t="s">
        <v>14</v>
      </c>
      <c r="E7154">
        <v>122.11000061035156</v>
      </c>
      <c r="F7154">
        <v>-1.1014826595783234E-2</v>
      </c>
    </row>
    <row r="7155" spans="1:6" x14ac:dyDescent="0.25">
      <c r="A7155">
        <v>55976</v>
      </c>
      <c r="B7155" s="1">
        <v>43987</v>
      </c>
      <c r="C7155" t="s">
        <v>12</v>
      </c>
      <c r="D7155" t="s">
        <v>14</v>
      </c>
      <c r="E7155">
        <v>121.55999755859375</v>
      </c>
      <c r="F7155">
        <v>-4.5041604898869991E-3</v>
      </c>
    </row>
    <row r="7156" spans="1:6" x14ac:dyDescent="0.25">
      <c r="A7156">
        <v>55976</v>
      </c>
      <c r="B7156" s="1">
        <v>43990</v>
      </c>
      <c r="C7156" t="s">
        <v>12</v>
      </c>
      <c r="D7156" t="s">
        <v>14</v>
      </c>
      <c r="E7156">
        <v>121.23999786376953</v>
      </c>
      <c r="F7156">
        <v>-2.6324423961341381E-3</v>
      </c>
    </row>
    <row r="7157" spans="1:6" x14ac:dyDescent="0.25">
      <c r="A7157">
        <v>55976</v>
      </c>
      <c r="B7157" s="1">
        <v>43991</v>
      </c>
      <c r="C7157" t="s">
        <v>12</v>
      </c>
      <c r="D7157" t="s">
        <v>14</v>
      </c>
      <c r="E7157">
        <v>121.34999847412109</v>
      </c>
      <c r="F7157">
        <v>9.0729637304320931E-4</v>
      </c>
    </row>
    <row r="7158" spans="1:6" x14ac:dyDescent="0.25">
      <c r="A7158">
        <v>55976</v>
      </c>
      <c r="B7158" s="1">
        <v>43992</v>
      </c>
      <c r="C7158" t="s">
        <v>12</v>
      </c>
      <c r="D7158" t="s">
        <v>14</v>
      </c>
      <c r="E7158">
        <v>121.16000366210938</v>
      </c>
      <c r="F7158">
        <v>-1.5656762989237905E-3</v>
      </c>
    </row>
    <row r="7159" spans="1:6" x14ac:dyDescent="0.25">
      <c r="A7159">
        <v>55976</v>
      </c>
      <c r="B7159" s="1">
        <v>43993</v>
      </c>
      <c r="C7159" t="s">
        <v>12</v>
      </c>
      <c r="D7159" t="s">
        <v>14</v>
      </c>
      <c r="E7159">
        <v>120.08999633789063</v>
      </c>
      <c r="F7159">
        <v>-8.8313575834035873E-3</v>
      </c>
    </row>
    <row r="7160" spans="1:6" x14ac:dyDescent="0.25">
      <c r="A7160">
        <v>55976</v>
      </c>
      <c r="B7160" s="1">
        <v>43994</v>
      </c>
      <c r="C7160" t="s">
        <v>12</v>
      </c>
      <c r="D7160" t="s">
        <v>14</v>
      </c>
      <c r="E7160">
        <v>117.73999786376953</v>
      </c>
      <c r="F7160">
        <v>-1.9568644464015961E-2</v>
      </c>
    </row>
    <row r="7161" spans="1:6" x14ac:dyDescent="0.25">
      <c r="A7161">
        <v>55976</v>
      </c>
      <c r="B7161" s="1">
        <v>43997</v>
      </c>
      <c r="C7161" t="s">
        <v>12</v>
      </c>
      <c r="D7161" t="s">
        <v>14</v>
      </c>
      <c r="E7161">
        <v>118.08000183105469</v>
      </c>
      <c r="F7161">
        <v>2.8877523727715015E-3</v>
      </c>
    </row>
    <row r="7162" spans="1:6" x14ac:dyDescent="0.25">
      <c r="A7162">
        <v>55976</v>
      </c>
      <c r="B7162" s="1">
        <v>43998</v>
      </c>
      <c r="C7162" t="s">
        <v>12</v>
      </c>
      <c r="D7162" t="s">
        <v>14</v>
      </c>
      <c r="E7162">
        <v>119.65000152587891</v>
      </c>
      <c r="F7162">
        <v>1.3296067714691162E-2</v>
      </c>
    </row>
    <row r="7163" spans="1:6" x14ac:dyDescent="0.25">
      <c r="A7163">
        <v>55976</v>
      </c>
      <c r="B7163" s="1">
        <v>43999</v>
      </c>
      <c r="C7163" t="s">
        <v>12</v>
      </c>
      <c r="D7163" t="s">
        <v>14</v>
      </c>
      <c r="E7163">
        <v>119.02999877929688</v>
      </c>
      <c r="F7163">
        <v>-5.1818029023706913E-3</v>
      </c>
    </row>
    <row r="7164" spans="1:6" x14ac:dyDescent="0.25">
      <c r="A7164">
        <v>55976</v>
      </c>
      <c r="B7164" s="1">
        <v>44000</v>
      </c>
      <c r="C7164" t="s">
        <v>12</v>
      </c>
      <c r="D7164" t="s">
        <v>14</v>
      </c>
      <c r="E7164">
        <v>117.98999786376953</v>
      </c>
      <c r="F7164">
        <v>-8.7373005226254463E-3</v>
      </c>
    </row>
    <row r="7165" spans="1:6" x14ac:dyDescent="0.25">
      <c r="A7165">
        <v>55976</v>
      </c>
      <c r="B7165" s="1">
        <v>44001</v>
      </c>
      <c r="C7165" t="s">
        <v>12</v>
      </c>
      <c r="D7165" t="s">
        <v>14</v>
      </c>
      <c r="E7165">
        <v>119.84999847412109</v>
      </c>
      <c r="F7165">
        <v>1.5764053910970688E-2</v>
      </c>
    </row>
    <row r="7166" spans="1:6" x14ac:dyDescent="0.25">
      <c r="A7166">
        <v>55976</v>
      </c>
      <c r="B7166" s="1">
        <v>44004</v>
      </c>
      <c r="C7166" t="s">
        <v>12</v>
      </c>
      <c r="D7166" t="s">
        <v>14</v>
      </c>
      <c r="E7166">
        <v>121.68000030517578</v>
      </c>
      <c r="F7166">
        <v>1.5269101597368717E-2</v>
      </c>
    </row>
    <row r="7167" spans="1:6" x14ac:dyDescent="0.25">
      <c r="A7167">
        <v>55976</v>
      </c>
      <c r="B7167" s="1">
        <v>44005</v>
      </c>
      <c r="C7167" t="s">
        <v>12</v>
      </c>
      <c r="D7167" t="s">
        <v>14</v>
      </c>
      <c r="E7167">
        <v>121.06999969482422</v>
      </c>
      <c r="F7167">
        <v>-5.0131543539464474E-3</v>
      </c>
    </row>
    <row r="7168" spans="1:6" x14ac:dyDescent="0.25">
      <c r="A7168">
        <v>55976</v>
      </c>
      <c r="B7168" s="1">
        <v>44006</v>
      </c>
      <c r="C7168" t="s">
        <v>12</v>
      </c>
      <c r="D7168" t="s">
        <v>14</v>
      </c>
      <c r="E7168">
        <v>120.30000305175781</v>
      </c>
      <c r="F7168">
        <v>-6.3599292188882828E-3</v>
      </c>
    </row>
    <row r="7169" spans="1:6" x14ac:dyDescent="0.25">
      <c r="A7169">
        <v>55976</v>
      </c>
      <c r="B7169" s="1">
        <v>44007</v>
      </c>
      <c r="C7169" t="s">
        <v>12</v>
      </c>
      <c r="D7169" t="s">
        <v>14</v>
      </c>
      <c r="E7169">
        <v>119.70999908447266</v>
      </c>
      <c r="F7169">
        <v>-4.9044382758438587E-3</v>
      </c>
    </row>
    <row r="7170" spans="1:6" x14ac:dyDescent="0.25">
      <c r="A7170">
        <v>55976</v>
      </c>
      <c r="B7170" s="1">
        <v>44008</v>
      </c>
      <c r="C7170" t="s">
        <v>12</v>
      </c>
      <c r="D7170" t="s">
        <v>14</v>
      </c>
      <c r="E7170">
        <v>118.31999969482422</v>
      </c>
      <c r="F7170">
        <v>-1.1611388996243477E-2</v>
      </c>
    </row>
    <row r="7171" spans="1:6" x14ac:dyDescent="0.25">
      <c r="A7171">
        <v>55976</v>
      </c>
      <c r="B7171" s="1">
        <v>44011</v>
      </c>
      <c r="C7171" t="s">
        <v>12</v>
      </c>
      <c r="D7171" t="s">
        <v>14</v>
      </c>
      <c r="E7171">
        <v>119.05999755859375</v>
      </c>
      <c r="F7171">
        <v>6.2542078085243702E-3</v>
      </c>
    </row>
    <row r="7172" spans="1:6" x14ac:dyDescent="0.25">
      <c r="A7172">
        <v>55976</v>
      </c>
      <c r="B7172" s="1">
        <v>44012</v>
      </c>
      <c r="C7172" t="s">
        <v>12</v>
      </c>
      <c r="D7172" t="s">
        <v>14</v>
      </c>
      <c r="E7172">
        <v>119.77999877929688</v>
      </c>
      <c r="F7172">
        <v>6.047381553798914E-3</v>
      </c>
    </row>
    <row r="7173" spans="1:6" x14ac:dyDescent="0.25">
      <c r="A7173">
        <v>55976</v>
      </c>
      <c r="B7173" s="1">
        <v>44013</v>
      </c>
      <c r="C7173" t="s">
        <v>12</v>
      </c>
      <c r="D7173" t="s">
        <v>14</v>
      </c>
      <c r="E7173">
        <v>119.69000244140625</v>
      </c>
      <c r="F7173">
        <v>-7.5134693179279566E-4</v>
      </c>
    </row>
    <row r="7174" spans="1:6" x14ac:dyDescent="0.25">
      <c r="A7174">
        <v>55976</v>
      </c>
      <c r="B7174" s="1">
        <v>44014</v>
      </c>
      <c r="C7174" t="s">
        <v>12</v>
      </c>
      <c r="D7174" t="s">
        <v>14</v>
      </c>
      <c r="E7174">
        <v>119.20999908447266</v>
      </c>
      <c r="F7174">
        <v>-4.0103881619870663E-3</v>
      </c>
    </row>
    <row r="7175" spans="1:6" x14ac:dyDescent="0.25">
      <c r="A7175">
        <v>55976</v>
      </c>
      <c r="B7175" s="1">
        <v>44018</v>
      </c>
      <c r="C7175" t="s">
        <v>12</v>
      </c>
      <c r="D7175" t="s">
        <v>14</v>
      </c>
      <c r="E7175">
        <v>118.88999938964844</v>
      </c>
      <c r="F7175">
        <v>-2.6843359228223562E-3</v>
      </c>
    </row>
    <row r="7176" spans="1:6" x14ac:dyDescent="0.25">
      <c r="A7176">
        <v>55976</v>
      </c>
      <c r="B7176" s="1">
        <v>44019</v>
      </c>
      <c r="C7176" t="s">
        <v>12</v>
      </c>
      <c r="D7176" t="s">
        <v>14</v>
      </c>
      <c r="E7176">
        <v>126.94999694824219</v>
      </c>
      <c r="F7176">
        <v>6.7793741822242737E-2</v>
      </c>
    </row>
    <row r="7177" spans="1:6" x14ac:dyDescent="0.25">
      <c r="A7177">
        <v>55976</v>
      </c>
      <c r="B7177" s="1">
        <v>44020</v>
      </c>
      <c r="C7177" t="s">
        <v>12</v>
      </c>
      <c r="D7177" t="s">
        <v>14</v>
      </c>
      <c r="E7177">
        <v>124.44000244140625</v>
      </c>
      <c r="F7177">
        <v>-1.9771520048379898E-2</v>
      </c>
    </row>
    <row r="7178" spans="1:6" x14ac:dyDescent="0.25">
      <c r="A7178">
        <v>55976</v>
      </c>
      <c r="B7178" s="1">
        <v>44021</v>
      </c>
      <c r="C7178" t="s">
        <v>12</v>
      </c>
      <c r="D7178" t="s">
        <v>14</v>
      </c>
      <c r="E7178">
        <v>127.75</v>
      </c>
      <c r="F7178">
        <v>2.659914456307888E-2</v>
      </c>
    </row>
    <row r="7179" spans="1:6" x14ac:dyDescent="0.25">
      <c r="A7179">
        <v>55976</v>
      </c>
      <c r="B7179" s="1">
        <v>44022</v>
      </c>
      <c r="C7179" t="s">
        <v>12</v>
      </c>
      <c r="D7179" t="s">
        <v>14</v>
      </c>
      <c r="E7179">
        <v>130.67999267578125</v>
      </c>
      <c r="F7179">
        <v>2.2935362532734871E-2</v>
      </c>
    </row>
    <row r="7180" spans="1:6" x14ac:dyDescent="0.25">
      <c r="A7180">
        <v>55976</v>
      </c>
      <c r="B7180" s="1">
        <v>44025</v>
      </c>
      <c r="C7180" t="s">
        <v>12</v>
      </c>
      <c r="D7180" t="s">
        <v>14</v>
      </c>
      <c r="E7180">
        <v>129.52000427246094</v>
      </c>
      <c r="F7180">
        <v>-8.8765574619174004E-3</v>
      </c>
    </row>
    <row r="7181" spans="1:6" x14ac:dyDescent="0.25">
      <c r="A7181">
        <v>55976</v>
      </c>
      <c r="B7181" s="1">
        <v>44026</v>
      </c>
      <c r="C7181" t="s">
        <v>12</v>
      </c>
      <c r="D7181" t="s">
        <v>14</v>
      </c>
      <c r="E7181">
        <v>132.00999450683594</v>
      </c>
      <c r="F7181">
        <v>1.9224753603339195E-2</v>
      </c>
    </row>
    <row r="7182" spans="1:6" x14ac:dyDescent="0.25">
      <c r="A7182">
        <v>55976</v>
      </c>
      <c r="B7182" s="1">
        <v>44027</v>
      </c>
      <c r="C7182" t="s">
        <v>12</v>
      </c>
      <c r="D7182" t="s">
        <v>14</v>
      </c>
      <c r="E7182">
        <v>132</v>
      </c>
      <c r="F7182">
        <v>-7.5710231612902135E-5</v>
      </c>
    </row>
    <row r="7183" spans="1:6" x14ac:dyDescent="0.25">
      <c r="A7183">
        <v>55976</v>
      </c>
      <c r="B7183" s="1">
        <v>44028</v>
      </c>
      <c r="C7183" t="s">
        <v>12</v>
      </c>
      <c r="D7183" t="s">
        <v>14</v>
      </c>
      <c r="E7183">
        <v>132.19999694824219</v>
      </c>
      <c r="F7183">
        <v>1.5151284169405699E-3</v>
      </c>
    </row>
    <row r="7184" spans="1:6" x14ac:dyDescent="0.25">
      <c r="A7184">
        <v>55976</v>
      </c>
      <c r="B7184" s="1">
        <v>44029</v>
      </c>
      <c r="C7184" t="s">
        <v>12</v>
      </c>
      <c r="D7184" t="s">
        <v>14</v>
      </c>
      <c r="E7184">
        <v>131.74000549316406</v>
      </c>
      <c r="F7184">
        <v>-3.4795119427144527E-3</v>
      </c>
    </row>
    <row r="7185" spans="1:6" x14ac:dyDescent="0.25">
      <c r="A7185">
        <v>55976</v>
      </c>
      <c r="B7185" s="1">
        <v>44032</v>
      </c>
      <c r="C7185" t="s">
        <v>12</v>
      </c>
      <c r="D7185" t="s">
        <v>14</v>
      </c>
      <c r="E7185">
        <v>131.47000122070313</v>
      </c>
      <c r="F7185">
        <v>-2.0495238713920116E-3</v>
      </c>
    </row>
    <row r="7186" spans="1:6" x14ac:dyDescent="0.25">
      <c r="A7186">
        <v>55976</v>
      </c>
      <c r="B7186" s="1">
        <v>44033</v>
      </c>
      <c r="C7186" t="s">
        <v>12</v>
      </c>
      <c r="D7186" t="s">
        <v>14</v>
      </c>
      <c r="E7186">
        <v>132.33000183105469</v>
      </c>
      <c r="F7186">
        <v>6.5414207056164742E-3</v>
      </c>
    </row>
    <row r="7187" spans="1:6" x14ac:dyDescent="0.25">
      <c r="A7187">
        <v>55976</v>
      </c>
      <c r="B7187" s="1">
        <v>44034</v>
      </c>
      <c r="C7187" t="s">
        <v>12</v>
      </c>
      <c r="D7187" t="s">
        <v>14</v>
      </c>
      <c r="E7187">
        <v>132.66000366210938</v>
      </c>
      <c r="F7187">
        <v>2.4937794078141451E-3</v>
      </c>
    </row>
    <row r="7188" spans="1:6" x14ac:dyDescent="0.25">
      <c r="A7188">
        <v>55976</v>
      </c>
      <c r="B7188" s="1">
        <v>44035</v>
      </c>
      <c r="C7188" t="s">
        <v>12</v>
      </c>
      <c r="D7188" t="s">
        <v>14</v>
      </c>
      <c r="E7188">
        <v>131.63999938964844</v>
      </c>
      <c r="F7188">
        <v>-7.6888604089617729E-3</v>
      </c>
    </row>
    <row r="7189" spans="1:6" x14ac:dyDescent="0.25">
      <c r="A7189">
        <v>55976</v>
      </c>
      <c r="B7189" s="1">
        <v>44036</v>
      </c>
      <c r="C7189" t="s">
        <v>12</v>
      </c>
      <c r="D7189" t="s">
        <v>14</v>
      </c>
      <c r="E7189">
        <v>131.24000549316406</v>
      </c>
      <c r="F7189">
        <v>-3.0385437421500683E-3</v>
      </c>
    </row>
    <row r="7190" spans="1:6" x14ac:dyDescent="0.25">
      <c r="A7190">
        <v>55976</v>
      </c>
      <c r="B7190" s="1">
        <v>44039</v>
      </c>
      <c r="C7190" t="s">
        <v>12</v>
      </c>
      <c r="D7190" t="s">
        <v>14</v>
      </c>
      <c r="E7190">
        <v>131.21000671386719</v>
      </c>
      <c r="F7190">
        <v>-2.2857953445054591E-4</v>
      </c>
    </row>
    <row r="7191" spans="1:6" x14ac:dyDescent="0.25">
      <c r="A7191">
        <v>55976</v>
      </c>
      <c r="B7191" s="1">
        <v>44040</v>
      </c>
      <c r="C7191" t="s">
        <v>12</v>
      </c>
      <c r="D7191" t="s">
        <v>14</v>
      </c>
      <c r="E7191">
        <v>131.75999450683594</v>
      </c>
      <c r="F7191">
        <v>4.1916603222489357E-3</v>
      </c>
    </row>
    <row r="7192" spans="1:6" x14ac:dyDescent="0.25">
      <c r="A7192">
        <v>55976</v>
      </c>
      <c r="B7192" s="1">
        <v>44041</v>
      </c>
      <c r="C7192" t="s">
        <v>12</v>
      </c>
      <c r="D7192" t="s">
        <v>14</v>
      </c>
      <c r="E7192">
        <v>130.69000244140625</v>
      </c>
      <c r="F7192">
        <v>-8.1207659095525742E-3</v>
      </c>
    </row>
    <row r="7193" spans="1:6" x14ac:dyDescent="0.25">
      <c r="A7193">
        <v>55976</v>
      </c>
      <c r="B7193" s="1">
        <v>44042</v>
      </c>
      <c r="C7193" t="s">
        <v>12</v>
      </c>
      <c r="D7193" t="s">
        <v>14</v>
      </c>
      <c r="E7193">
        <v>130.1199951171875</v>
      </c>
      <c r="F7193">
        <v>-4.3615219183266163E-3</v>
      </c>
    </row>
    <row r="7194" spans="1:6" x14ac:dyDescent="0.25">
      <c r="A7194">
        <v>55976</v>
      </c>
      <c r="B7194" s="1">
        <v>44043</v>
      </c>
      <c r="C7194" t="s">
        <v>12</v>
      </c>
      <c r="D7194" t="s">
        <v>14</v>
      </c>
      <c r="E7194">
        <v>129.39999389648438</v>
      </c>
      <c r="F7194">
        <v>-5.5333632044494152E-3</v>
      </c>
    </row>
    <row r="7195" spans="1:6" x14ac:dyDescent="0.25">
      <c r="A7195">
        <v>55976</v>
      </c>
      <c r="B7195" s="1">
        <v>44046</v>
      </c>
      <c r="C7195" t="s">
        <v>12</v>
      </c>
      <c r="D7195" t="s">
        <v>14</v>
      </c>
      <c r="E7195">
        <v>129.30000305175781</v>
      </c>
      <c r="F7195">
        <v>-7.7272683847695589E-4</v>
      </c>
    </row>
    <row r="7196" spans="1:6" x14ac:dyDescent="0.25">
      <c r="A7196">
        <v>55976</v>
      </c>
      <c r="B7196" s="1">
        <v>44047</v>
      </c>
      <c r="C7196" t="s">
        <v>12</v>
      </c>
      <c r="D7196" t="s">
        <v>14</v>
      </c>
      <c r="E7196">
        <v>131.63999938964844</v>
      </c>
      <c r="F7196">
        <v>1.8097419291734695E-2</v>
      </c>
    </row>
    <row r="7197" spans="1:6" x14ac:dyDescent="0.25">
      <c r="A7197">
        <v>55976</v>
      </c>
      <c r="B7197" s="1">
        <v>44048</v>
      </c>
      <c r="C7197" t="s">
        <v>12</v>
      </c>
      <c r="D7197" t="s">
        <v>14</v>
      </c>
      <c r="E7197">
        <v>129.80999755859375</v>
      </c>
      <c r="F7197">
        <v>-1.3901563361287117E-2</v>
      </c>
    </row>
    <row r="7198" spans="1:6" x14ac:dyDescent="0.25">
      <c r="A7198">
        <v>55976</v>
      </c>
      <c r="B7198" s="1">
        <v>44049</v>
      </c>
      <c r="C7198" t="s">
        <v>12</v>
      </c>
      <c r="D7198" t="s">
        <v>14</v>
      </c>
      <c r="E7198">
        <v>129.35000610351563</v>
      </c>
      <c r="F7198">
        <v>-3.5435750614851713E-3</v>
      </c>
    </row>
    <row r="7199" spans="1:6" x14ac:dyDescent="0.25">
      <c r="A7199">
        <v>55976</v>
      </c>
      <c r="B7199" s="1">
        <v>44050</v>
      </c>
      <c r="C7199" t="s">
        <v>12</v>
      </c>
      <c r="D7199" t="s">
        <v>14</v>
      </c>
      <c r="E7199">
        <v>129.97000122070313</v>
      </c>
      <c r="F7199">
        <v>4.793158732354641E-3</v>
      </c>
    </row>
    <row r="7200" spans="1:6" x14ac:dyDescent="0.25">
      <c r="A7200">
        <v>55976</v>
      </c>
      <c r="B7200" s="1">
        <v>44053</v>
      </c>
      <c r="C7200" t="s">
        <v>12</v>
      </c>
      <c r="D7200" t="s">
        <v>14</v>
      </c>
      <c r="E7200">
        <v>131.8800048828125</v>
      </c>
      <c r="F7200">
        <v>1.469572726637125E-2</v>
      </c>
    </row>
    <row r="7201" spans="1:6" x14ac:dyDescent="0.25">
      <c r="A7201">
        <v>55976</v>
      </c>
      <c r="B7201" s="1">
        <v>44054</v>
      </c>
      <c r="C7201" t="s">
        <v>12</v>
      </c>
      <c r="D7201" t="s">
        <v>14</v>
      </c>
      <c r="E7201">
        <v>130.19999694824219</v>
      </c>
      <c r="F7201">
        <v>-1.2738913297653198E-2</v>
      </c>
    </row>
    <row r="7202" spans="1:6" x14ac:dyDescent="0.25">
      <c r="A7202">
        <v>55976</v>
      </c>
      <c r="B7202" s="1">
        <v>44055</v>
      </c>
      <c r="C7202" t="s">
        <v>12</v>
      </c>
      <c r="D7202" t="s">
        <v>14</v>
      </c>
      <c r="E7202">
        <v>131.88999938964844</v>
      </c>
      <c r="F7202">
        <v>1.2980049476027489E-2</v>
      </c>
    </row>
    <row r="7203" spans="1:6" x14ac:dyDescent="0.25">
      <c r="A7203">
        <v>55976</v>
      </c>
      <c r="B7203" s="1">
        <v>44056</v>
      </c>
      <c r="C7203" t="s">
        <v>12</v>
      </c>
      <c r="D7203" t="s">
        <v>14</v>
      </c>
      <c r="E7203">
        <v>131.85000610351563</v>
      </c>
      <c r="F7203">
        <v>3.7910891696810722E-3</v>
      </c>
    </row>
    <row r="7204" spans="1:6" x14ac:dyDescent="0.25">
      <c r="A7204">
        <v>55976</v>
      </c>
      <c r="B7204" s="1">
        <v>44057</v>
      </c>
      <c r="C7204" t="s">
        <v>12</v>
      </c>
      <c r="D7204" t="s">
        <v>14</v>
      </c>
      <c r="E7204">
        <v>132.60000610351563</v>
      </c>
      <c r="F7204">
        <v>5.6882817298173904E-3</v>
      </c>
    </row>
    <row r="7205" spans="1:6" x14ac:dyDescent="0.25">
      <c r="A7205">
        <v>55976</v>
      </c>
      <c r="B7205" s="1">
        <v>44060</v>
      </c>
      <c r="C7205" t="s">
        <v>12</v>
      </c>
      <c r="D7205" t="s">
        <v>14</v>
      </c>
      <c r="E7205">
        <v>135.60000610351563</v>
      </c>
      <c r="F7205">
        <v>2.2624433040618896E-2</v>
      </c>
    </row>
    <row r="7206" spans="1:6" x14ac:dyDescent="0.25">
      <c r="A7206">
        <v>55976</v>
      </c>
      <c r="B7206" s="1">
        <v>44061</v>
      </c>
      <c r="C7206" t="s">
        <v>12</v>
      </c>
      <c r="D7206" t="s">
        <v>14</v>
      </c>
      <c r="E7206">
        <v>134.71000671386719</v>
      </c>
      <c r="F7206">
        <v>-6.5634171478450298E-3</v>
      </c>
    </row>
    <row r="7207" spans="1:6" x14ac:dyDescent="0.25">
      <c r="A7207">
        <v>55976</v>
      </c>
      <c r="B7207" s="1">
        <v>44062</v>
      </c>
      <c r="C7207" t="s">
        <v>12</v>
      </c>
      <c r="D7207" t="s">
        <v>14</v>
      </c>
      <c r="E7207">
        <v>132.41000366210938</v>
      </c>
      <c r="F7207">
        <v>-1.7073735594749451E-2</v>
      </c>
    </row>
    <row r="7208" spans="1:6" x14ac:dyDescent="0.25">
      <c r="A7208">
        <v>55976</v>
      </c>
      <c r="B7208" s="1">
        <v>44063</v>
      </c>
      <c r="C7208" t="s">
        <v>12</v>
      </c>
      <c r="D7208" t="s">
        <v>14</v>
      </c>
      <c r="E7208">
        <v>130.57000732421875</v>
      </c>
      <c r="F7208">
        <v>-1.3896203599870205E-2</v>
      </c>
    </row>
    <row r="7209" spans="1:6" x14ac:dyDescent="0.25">
      <c r="A7209">
        <v>55976</v>
      </c>
      <c r="B7209" s="1">
        <v>44064</v>
      </c>
      <c r="C7209" t="s">
        <v>12</v>
      </c>
      <c r="D7209" t="s">
        <v>14</v>
      </c>
      <c r="E7209">
        <v>131.6300048828125</v>
      </c>
      <c r="F7209">
        <v>8.1182317808270454E-3</v>
      </c>
    </row>
    <row r="7210" spans="1:6" x14ac:dyDescent="0.25">
      <c r="A7210">
        <v>55976</v>
      </c>
      <c r="B7210" s="1">
        <v>44067</v>
      </c>
      <c r="C7210" t="s">
        <v>12</v>
      </c>
      <c r="D7210" t="s">
        <v>14</v>
      </c>
      <c r="E7210">
        <v>131.33000183105469</v>
      </c>
      <c r="F7210">
        <v>-2.2791388910263777E-3</v>
      </c>
    </row>
    <row r="7211" spans="1:6" x14ac:dyDescent="0.25">
      <c r="A7211">
        <v>55976</v>
      </c>
      <c r="B7211" s="1">
        <v>44068</v>
      </c>
      <c r="C7211" t="s">
        <v>12</v>
      </c>
      <c r="D7211" t="s">
        <v>14</v>
      </c>
      <c r="E7211">
        <v>130.6300048828125</v>
      </c>
      <c r="F7211">
        <v>-5.3300610743463039E-3</v>
      </c>
    </row>
    <row r="7212" spans="1:6" x14ac:dyDescent="0.25">
      <c r="A7212">
        <v>55976</v>
      </c>
      <c r="B7212" s="1">
        <v>44069</v>
      </c>
      <c r="C7212" t="s">
        <v>12</v>
      </c>
      <c r="D7212" t="s">
        <v>14</v>
      </c>
      <c r="E7212">
        <v>130.69999694824219</v>
      </c>
      <c r="F7212">
        <v>5.3580390522256494E-4</v>
      </c>
    </row>
    <row r="7213" spans="1:6" x14ac:dyDescent="0.25">
      <c r="A7213">
        <v>55976</v>
      </c>
      <c r="B7213" s="1">
        <v>44070</v>
      </c>
      <c r="C7213" t="s">
        <v>12</v>
      </c>
      <c r="D7213" t="s">
        <v>14</v>
      </c>
      <c r="E7213">
        <v>136.6300048828125</v>
      </c>
      <c r="F7213">
        <v>4.5371141284704208E-2</v>
      </c>
    </row>
    <row r="7214" spans="1:6" x14ac:dyDescent="0.25">
      <c r="A7214">
        <v>55976</v>
      </c>
      <c r="B7214" s="1">
        <v>44071</v>
      </c>
      <c r="C7214" t="s">
        <v>12</v>
      </c>
      <c r="D7214" t="s">
        <v>14</v>
      </c>
      <c r="E7214">
        <v>140.30000305175781</v>
      </c>
      <c r="F7214">
        <v>2.6860849931836128E-2</v>
      </c>
    </row>
    <row r="7215" spans="1:6" x14ac:dyDescent="0.25">
      <c r="A7215">
        <v>55976</v>
      </c>
      <c r="B7215" s="1">
        <v>44074</v>
      </c>
      <c r="C7215" t="s">
        <v>12</v>
      </c>
      <c r="D7215" t="s">
        <v>14</v>
      </c>
      <c r="E7215">
        <v>138.85000610351563</v>
      </c>
      <c r="F7215">
        <v>-1.0334974154829979E-2</v>
      </c>
    </row>
    <row r="7216" spans="1:6" x14ac:dyDescent="0.25">
      <c r="A7216">
        <v>55976</v>
      </c>
      <c r="B7216" s="1">
        <v>44075</v>
      </c>
      <c r="C7216" t="s">
        <v>12</v>
      </c>
      <c r="D7216" t="s">
        <v>14</v>
      </c>
      <c r="E7216">
        <v>147.58999633789063</v>
      </c>
      <c r="F7216">
        <v>6.2945552170276642E-2</v>
      </c>
    </row>
    <row r="7217" spans="1:6" x14ac:dyDescent="0.25">
      <c r="A7217">
        <v>55976</v>
      </c>
      <c r="B7217" s="1">
        <v>44076</v>
      </c>
      <c r="C7217" t="s">
        <v>12</v>
      </c>
      <c r="D7217" t="s">
        <v>14</v>
      </c>
      <c r="E7217">
        <v>147.67999267578125</v>
      </c>
      <c r="F7217">
        <v>6.0977262910455465E-4</v>
      </c>
    </row>
    <row r="7218" spans="1:6" x14ac:dyDescent="0.25">
      <c r="A7218">
        <v>55976</v>
      </c>
      <c r="B7218" s="1">
        <v>44077</v>
      </c>
      <c r="C7218" t="s">
        <v>12</v>
      </c>
      <c r="D7218" t="s">
        <v>14</v>
      </c>
      <c r="E7218">
        <v>144.53999328613281</v>
      </c>
      <c r="F7218">
        <v>-2.1262185648083687E-2</v>
      </c>
    </row>
    <row r="7219" spans="1:6" x14ac:dyDescent="0.25">
      <c r="A7219">
        <v>55976</v>
      </c>
      <c r="B7219" s="1">
        <v>44078</v>
      </c>
      <c r="C7219" t="s">
        <v>12</v>
      </c>
      <c r="D7219" t="s">
        <v>14</v>
      </c>
      <c r="E7219">
        <v>142.83000183105469</v>
      </c>
      <c r="F7219">
        <v>-1.1830576695501804E-2</v>
      </c>
    </row>
    <row r="7220" spans="1:6" x14ac:dyDescent="0.25">
      <c r="A7220">
        <v>55976</v>
      </c>
      <c r="B7220" s="1">
        <v>44082</v>
      </c>
      <c r="C7220" t="s">
        <v>12</v>
      </c>
      <c r="D7220" t="s">
        <v>14</v>
      </c>
      <c r="E7220">
        <v>138.44999694824219</v>
      </c>
      <c r="F7220">
        <v>-3.0665859580039978E-2</v>
      </c>
    </row>
    <row r="7221" spans="1:6" x14ac:dyDescent="0.25">
      <c r="A7221">
        <v>55976</v>
      </c>
      <c r="B7221" s="1">
        <v>44083</v>
      </c>
      <c r="C7221" t="s">
        <v>12</v>
      </c>
      <c r="D7221" t="s">
        <v>14</v>
      </c>
      <c r="E7221">
        <v>139.88999938964844</v>
      </c>
      <c r="F7221">
        <v>1.0400884784758091E-2</v>
      </c>
    </row>
    <row r="7222" spans="1:6" x14ac:dyDescent="0.25">
      <c r="A7222">
        <v>55976</v>
      </c>
      <c r="B7222" s="1">
        <v>44084</v>
      </c>
      <c r="C7222" t="s">
        <v>12</v>
      </c>
      <c r="D7222" t="s">
        <v>14</v>
      </c>
      <c r="E7222">
        <v>136.80999755859375</v>
      </c>
      <c r="F7222">
        <v>-2.2017313167452812E-2</v>
      </c>
    </row>
    <row r="7223" spans="1:6" x14ac:dyDescent="0.25">
      <c r="A7223">
        <v>55976</v>
      </c>
      <c r="B7223" s="1">
        <v>44085</v>
      </c>
      <c r="C7223" t="s">
        <v>12</v>
      </c>
      <c r="D7223" t="s">
        <v>14</v>
      </c>
      <c r="E7223">
        <v>136.69999694824219</v>
      </c>
      <c r="F7223">
        <v>-8.0403924221172929E-4</v>
      </c>
    </row>
    <row r="7224" spans="1:6" x14ac:dyDescent="0.25">
      <c r="A7224">
        <v>55976</v>
      </c>
      <c r="B7224" s="1">
        <v>44088</v>
      </c>
      <c r="C7224" t="s">
        <v>12</v>
      </c>
      <c r="D7224" t="s">
        <v>14</v>
      </c>
      <c r="E7224">
        <v>137.32000732421875</v>
      </c>
      <c r="F7224">
        <v>4.5355553738772869E-3</v>
      </c>
    </row>
    <row r="7225" spans="1:6" x14ac:dyDescent="0.25">
      <c r="A7225">
        <v>55976</v>
      </c>
      <c r="B7225" s="1">
        <v>44089</v>
      </c>
      <c r="C7225" t="s">
        <v>12</v>
      </c>
      <c r="D7225" t="s">
        <v>14</v>
      </c>
      <c r="E7225">
        <v>137.36000061035156</v>
      </c>
      <c r="F7225">
        <v>2.9124150751158595E-4</v>
      </c>
    </row>
    <row r="7226" spans="1:6" x14ac:dyDescent="0.25">
      <c r="A7226">
        <v>55976</v>
      </c>
      <c r="B7226" s="1">
        <v>44090</v>
      </c>
      <c r="C7226" t="s">
        <v>12</v>
      </c>
      <c r="D7226" t="s">
        <v>14</v>
      </c>
      <c r="E7226">
        <v>136.25999450683594</v>
      </c>
      <c r="F7226">
        <v>-8.0081978812813759E-3</v>
      </c>
    </row>
    <row r="7227" spans="1:6" x14ac:dyDescent="0.25">
      <c r="A7227">
        <v>55976</v>
      </c>
      <c r="B7227" s="1">
        <v>44091</v>
      </c>
      <c r="C7227" t="s">
        <v>12</v>
      </c>
      <c r="D7227" t="s">
        <v>14</v>
      </c>
      <c r="E7227">
        <v>136.69000244140625</v>
      </c>
      <c r="F7227">
        <v>3.1557900365442038E-3</v>
      </c>
    </row>
    <row r="7228" spans="1:6" x14ac:dyDescent="0.25">
      <c r="A7228">
        <v>55976</v>
      </c>
      <c r="B7228" s="1">
        <v>44092</v>
      </c>
      <c r="C7228" t="s">
        <v>12</v>
      </c>
      <c r="D7228" t="s">
        <v>14</v>
      </c>
      <c r="E7228">
        <v>135.28999328613281</v>
      </c>
      <c r="F7228">
        <v>-1.02422209456563E-2</v>
      </c>
    </row>
    <row r="7229" spans="1:6" x14ac:dyDescent="0.25">
      <c r="A7229">
        <v>55976</v>
      </c>
      <c r="B7229" s="1">
        <v>44095</v>
      </c>
      <c r="C7229" t="s">
        <v>12</v>
      </c>
      <c r="D7229" t="s">
        <v>14</v>
      </c>
      <c r="E7229">
        <v>137.07000732421875</v>
      </c>
      <c r="F7229">
        <v>1.3157026842236519E-2</v>
      </c>
    </row>
    <row r="7230" spans="1:6" x14ac:dyDescent="0.25">
      <c r="A7230">
        <v>55976</v>
      </c>
      <c r="B7230" s="1">
        <v>44096</v>
      </c>
      <c r="C7230" t="s">
        <v>12</v>
      </c>
      <c r="D7230" t="s">
        <v>14</v>
      </c>
      <c r="E7230">
        <v>138.30999755859375</v>
      </c>
      <c r="F7230">
        <v>9.0464008972048759E-3</v>
      </c>
    </row>
    <row r="7231" spans="1:6" x14ac:dyDescent="0.25">
      <c r="A7231">
        <v>55976</v>
      </c>
      <c r="B7231" s="1">
        <v>44097</v>
      </c>
      <c r="C7231" t="s">
        <v>12</v>
      </c>
      <c r="D7231" t="s">
        <v>14</v>
      </c>
      <c r="E7231">
        <v>135.99000549316406</v>
      </c>
      <c r="F7231">
        <v>-1.6773857176303864E-2</v>
      </c>
    </row>
    <row r="7232" spans="1:6" x14ac:dyDescent="0.25">
      <c r="A7232">
        <v>55976</v>
      </c>
      <c r="B7232" s="1">
        <v>44098</v>
      </c>
      <c r="C7232" t="s">
        <v>12</v>
      </c>
      <c r="D7232" t="s">
        <v>14</v>
      </c>
      <c r="E7232">
        <v>136.69999694824219</v>
      </c>
      <c r="F7232">
        <v>5.2209091372787952E-3</v>
      </c>
    </row>
    <row r="7233" spans="1:6" x14ac:dyDescent="0.25">
      <c r="A7233">
        <v>55976</v>
      </c>
      <c r="B7233" s="1">
        <v>44099</v>
      </c>
      <c r="C7233" t="s">
        <v>12</v>
      </c>
      <c r="D7233" t="s">
        <v>14</v>
      </c>
      <c r="E7233">
        <v>137.27000427246094</v>
      </c>
      <c r="F7233">
        <v>4.169768188148737E-3</v>
      </c>
    </row>
    <row r="7234" spans="1:6" x14ac:dyDescent="0.25">
      <c r="A7234">
        <v>55976</v>
      </c>
      <c r="B7234" s="1">
        <v>44102</v>
      </c>
      <c r="C7234" t="s">
        <v>12</v>
      </c>
      <c r="D7234" t="s">
        <v>14</v>
      </c>
      <c r="E7234">
        <v>137.25</v>
      </c>
      <c r="F7234">
        <v>-1.4572938380297273E-4</v>
      </c>
    </row>
    <row r="7235" spans="1:6" x14ac:dyDescent="0.25">
      <c r="A7235">
        <v>55976</v>
      </c>
      <c r="B7235" s="1">
        <v>44103</v>
      </c>
      <c r="C7235" t="s">
        <v>12</v>
      </c>
      <c r="D7235" t="s">
        <v>14</v>
      </c>
      <c r="E7235">
        <v>137.13999938964844</v>
      </c>
      <c r="F7235">
        <v>-8.0146163236349821E-4</v>
      </c>
    </row>
    <row r="7236" spans="1:6" x14ac:dyDescent="0.25">
      <c r="A7236">
        <v>55976</v>
      </c>
      <c r="B7236" s="1">
        <v>44104</v>
      </c>
      <c r="C7236" t="s">
        <v>12</v>
      </c>
      <c r="D7236" t="s">
        <v>14</v>
      </c>
      <c r="E7236">
        <v>139.91000366210938</v>
      </c>
      <c r="F7236">
        <v>2.0198369398713112E-2</v>
      </c>
    </row>
    <row r="7237" spans="1:6" x14ac:dyDescent="0.25">
      <c r="A7237">
        <v>55976</v>
      </c>
      <c r="B7237" s="1">
        <v>44105</v>
      </c>
      <c r="C7237" t="s">
        <v>12</v>
      </c>
      <c r="D7237" t="s">
        <v>14</v>
      </c>
      <c r="E7237">
        <v>143.08000183105469</v>
      </c>
      <c r="F7237">
        <v>2.2657409310340881E-2</v>
      </c>
    </row>
    <row r="7238" spans="1:6" x14ac:dyDescent="0.25">
      <c r="A7238">
        <v>55976</v>
      </c>
      <c r="B7238" s="1">
        <v>44106</v>
      </c>
      <c r="C7238" t="s">
        <v>12</v>
      </c>
      <c r="D7238" t="s">
        <v>14</v>
      </c>
      <c r="E7238">
        <v>140.5</v>
      </c>
      <c r="F7238">
        <v>-1.8031882122159004E-2</v>
      </c>
    </row>
    <row r="7239" spans="1:6" x14ac:dyDescent="0.25">
      <c r="A7239">
        <v>55976</v>
      </c>
      <c r="B7239" s="1">
        <v>44109</v>
      </c>
      <c r="C7239" t="s">
        <v>12</v>
      </c>
      <c r="D7239" t="s">
        <v>14</v>
      </c>
      <c r="E7239">
        <v>141.80000305175781</v>
      </c>
      <c r="F7239">
        <v>9.2526907101273537E-3</v>
      </c>
    </row>
    <row r="7240" spans="1:6" x14ac:dyDescent="0.25">
      <c r="A7240">
        <v>55976</v>
      </c>
      <c r="B7240" s="1">
        <v>44110</v>
      </c>
      <c r="C7240" t="s">
        <v>12</v>
      </c>
      <c r="D7240" t="s">
        <v>14</v>
      </c>
      <c r="E7240">
        <v>140.6300048828125</v>
      </c>
      <c r="F7240">
        <v>-8.251044899225235E-3</v>
      </c>
    </row>
    <row r="7241" spans="1:6" x14ac:dyDescent="0.25">
      <c r="A7241">
        <v>55976</v>
      </c>
      <c r="B7241" s="1">
        <v>44111</v>
      </c>
      <c r="C7241" t="s">
        <v>12</v>
      </c>
      <c r="D7241" t="s">
        <v>14</v>
      </c>
      <c r="E7241">
        <v>140.88999938964844</v>
      </c>
      <c r="F7241">
        <v>1.8487840425223112E-3</v>
      </c>
    </row>
    <row r="7242" spans="1:6" x14ac:dyDescent="0.25">
      <c r="A7242">
        <v>55976</v>
      </c>
      <c r="B7242" s="1">
        <v>44112</v>
      </c>
      <c r="C7242" t="s">
        <v>12</v>
      </c>
      <c r="D7242" t="s">
        <v>14</v>
      </c>
      <c r="E7242">
        <v>141.36000061035156</v>
      </c>
      <c r="F7242">
        <v>3.3359446097165346E-3</v>
      </c>
    </row>
    <row r="7243" spans="1:6" x14ac:dyDescent="0.25">
      <c r="A7243">
        <v>55976</v>
      </c>
      <c r="B7243" s="1">
        <v>44113</v>
      </c>
      <c r="C7243" t="s">
        <v>12</v>
      </c>
      <c r="D7243" t="s">
        <v>14</v>
      </c>
      <c r="E7243">
        <v>142.77999877929688</v>
      </c>
      <c r="F7243">
        <v>1.004526112228632E-2</v>
      </c>
    </row>
    <row r="7244" spans="1:6" x14ac:dyDescent="0.25">
      <c r="A7244">
        <v>55976</v>
      </c>
      <c r="B7244" s="1">
        <v>44116</v>
      </c>
      <c r="C7244" t="s">
        <v>12</v>
      </c>
      <c r="D7244" t="s">
        <v>14</v>
      </c>
      <c r="E7244">
        <v>144.25</v>
      </c>
      <c r="F7244">
        <v>1.0295568034052849E-2</v>
      </c>
    </row>
    <row r="7245" spans="1:6" x14ac:dyDescent="0.25">
      <c r="A7245">
        <v>55976</v>
      </c>
      <c r="B7245" s="1">
        <v>44117</v>
      </c>
      <c r="C7245" t="s">
        <v>12</v>
      </c>
      <c r="D7245" t="s">
        <v>14</v>
      </c>
      <c r="E7245">
        <v>146.22999572753906</v>
      </c>
      <c r="F7245">
        <v>1.372614037245512E-2</v>
      </c>
    </row>
    <row r="7246" spans="1:6" x14ac:dyDescent="0.25">
      <c r="A7246">
        <v>55976</v>
      </c>
      <c r="B7246" s="1">
        <v>44118</v>
      </c>
      <c r="C7246" t="s">
        <v>12</v>
      </c>
      <c r="D7246" t="s">
        <v>14</v>
      </c>
      <c r="E7246">
        <v>143.94000244140625</v>
      </c>
      <c r="F7246">
        <v>-1.566021516919136E-2</v>
      </c>
    </row>
    <row r="7247" spans="1:6" x14ac:dyDescent="0.25">
      <c r="A7247">
        <v>55976</v>
      </c>
      <c r="B7247" s="1">
        <v>44119</v>
      </c>
      <c r="C7247" t="s">
        <v>12</v>
      </c>
      <c r="D7247" t="s">
        <v>14</v>
      </c>
      <c r="E7247">
        <v>144.52999877929688</v>
      </c>
      <c r="F7247">
        <v>4.0989047847688198E-3</v>
      </c>
    </row>
    <row r="7248" spans="1:6" x14ac:dyDescent="0.25">
      <c r="A7248">
        <v>55976</v>
      </c>
      <c r="B7248" s="1">
        <v>44120</v>
      </c>
      <c r="C7248" t="s">
        <v>12</v>
      </c>
      <c r="D7248" t="s">
        <v>14</v>
      </c>
      <c r="E7248">
        <v>144.71000671386719</v>
      </c>
      <c r="F7248">
        <v>1.2454710667952895E-3</v>
      </c>
    </row>
    <row r="7249" spans="1:6" x14ac:dyDescent="0.25">
      <c r="A7249">
        <v>55976</v>
      </c>
      <c r="B7249" s="1">
        <v>44123</v>
      </c>
      <c r="C7249" t="s">
        <v>12</v>
      </c>
      <c r="D7249" t="s">
        <v>14</v>
      </c>
      <c r="E7249">
        <v>142.94999694824219</v>
      </c>
      <c r="F7249">
        <v>-1.2162322178483009E-2</v>
      </c>
    </row>
    <row r="7250" spans="1:6" x14ac:dyDescent="0.25">
      <c r="A7250">
        <v>55976</v>
      </c>
      <c r="B7250" s="1">
        <v>44124</v>
      </c>
      <c r="C7250" t="s">
        <v>12</v>
      </c>
      <c r="D7250" t="s">
        <v>14</v>
      </c>
      <c r="E7250">
        <v>143.89999389648438</v>
      </c>
      <c r="F7250">
        <v>6.6456589847803116E-3</v>
      </c>
    </row>
    <row r="7251" spans="1:6" x14ac:dyDescent="0.25">
      <c r="A7251">
        <v>55976</v>
      </c>
      <c r="B7251" s="1">
        <v>44125</v>
      </c>
      <c r="C7251" t="s">
        <v>12</v>
      </c>
      <c r="D7251" t="s">
        <v>14</v>
      </c>
      <c r="E7251">
        <v>144.39999389648438</v>
      </c>
      <c r="F7251">
        <v>3.4746353048831224E-3</v>
      </c>
    </row>
    <row r="7252" spans="1:6" x14ac:dyDescent="0.25">
      <c r="A7252">
        <v>55976</v>
      </c>
      <c r="B7252" s="1">
        <v>44126</v>
      </c>
      <c r="C7252" t="s">
        <v>12</v>
      </c>
      <c r="D7252" t="s">
        <v>14</v>
      </c>
      <c r="E7252">
        <v>143.55000305175781</v>
      </c>
      <c r="F7252">
        <v>-5.8863633312284946E-3</v>
      </c>
    </row>
    <row r="7253" spans="1:6" x14ac:dyDescent="0.25">
      <c r="A7253">
        <v>55976</v>
      </c>
      <c r="B7253" s="1">
        <v>44127</v>
      </c>
      <c r="C7253" t="s">
        <v>12</v>
      </c>
      <c r="D7253" t="s">
        <v>14</v>
      </c>
      <c r="E7253">
        <v>143.85000610351563</v>
      </c>
      <c r="F7253">
        <v>2.0898852963000536E-3</v>
      </c>
    </row>
    <row r="7254" spans="1:6" x14ac:dyDescent="0.25">
      <c r="A7254">
        <v>55976</v>
      </c>
      <c r="B7254" s="1">
        <v>44130</v>
      </c>
      <c r="C7254" t="s">
        <v>12</v>
      </c>
      <c r="D7254" t="s">
        <v>14</v>
      </c>
      <c r="E7254">
        <v>142.16000366210938</v>
      </c>
      <c r="F7254">
        <v>-1.1748365126550198E-2</v>
      </c>
    </row>
    <row r="7255" spans="1:6" x14ac:dyDescent="0.25">
      <c r="A7255">
        <v>55976</v>
      </c>
      <c r="B7255" s="1">
        <v>44131</v>
      </c>
      <c r="C7255" t="s">
        <v>12</v>
      </c>
      <c r="D7255" t="s">
        <v>14</v>
      </c>
      <c r="E7255">
        <v>142.8699951171875</v>
      </c>
      <c r="F7255">
        <v>4.9943123012781143E-3</v>
      </c>
    </row>
    <row r="7256" spans="1:6" x14ac:dyDescent="0.25">
      <c r="A7256">
        <v>55976</v>
      </c>
      <c r="B7256" s="1">
        <v>44132</v>
      </c>
      <c r="C7256" t="s">
        <v>12</v>
      </c>
      <c r="D7256" t="s">
        <v>14</v>
      </c>
      <c r="E7256">
        <v>140.03999328613281</v>
      </c>
      <c r="F7256">
        <v>-1.9808230921626091E-2</v>
      </c>
    </row>
    <row r="7257" spans="1:6" x14ac:dyDescent="0.25">
      <c r="A7257">
        <v>55976</v>
      </c>
      <c r="B7257" s="1">
        <v>44133</v>
      </c>
      <c r="C7257" t="s">
        <v>12</v>
      </c>
      <c r="D7257" t="s">
        <v>14</v>
      </c>
      <c r="E7257">
        <v>139.91999816894531</v>
      </c>
      <c r="F7257">
        <v>-8.5686321835964918E-4</v>
      </c>
    </row>
    <row r="7258" spans="1:6" x14ac:dyDescent="0.25">
      <c r="A7258">
        <v>55976</v>
      </c>
      <c r="B7258" s="1">
        <v>44134</v>
      </c>
      <c r="C7258" t="s">
        <v>12</v>
      </c>
      <c r="D7258" t="s">
        <v>14</v>
      </c>
      <c r="E7258">
        <v>138.75</v>
      </c>
      <c r="F7258">
        <v>-8.3619076758623123E-3</v>
      </c>
    </row>
    <row r="7259" spans="1:6" x14ac:dyDescent="0.25">
      <c r="A7259">
        <v>55976</v>
      </c>
      <c r="B7259" s="1">
        <v>44137</v>
      </c>
      <c r="C7259" t="s">
        <v>12</v>
      </c>
      <c r="D7259" t="s">
        <v>14</v>
      </c>
      <c r="E7259">
        <v>140.39999389648438</v>
      </c>
      <c r="F7259">
        <v>1.1891847476363182E-2</v>
      </c>
    </row>
    <row r="7260" spans="1:6" x14ac:dyDescent="0.25">
      <c r="A7260">
        <v>55976</v>
      </c>
      <c r="B7260" s="1">
        <v>44138</v>
      </c>
      <c r="C7260" t="s">
        <v>12</v>
      </c>
      <c r="D7260" t="s">
        <v>14</v>
      </c>
      <c r="E7260">
        <v>142.77999877929688</v>
      </c>
      <c r="F7260">
        <v>1.6951601952314377E-2</v>
      </c>
    </row>
    <row r="7261" spans="1:6" x14ac:dyDescent="0.25">
      <c r="A7261">
        <v>55976</v>
      </c>
      <c r="B7261" s="1">
        <v>44139</v>
      </c>
      <c r="C7261" t="s">
        <v>12</v>
      </c>
      <c r="D7261" t="s">
        <v>14</v>
      </c>
      <c r="E7261">
        <v>141.96000671386719</v>
      </c>
      <c r="F7261">
        <v>-5.7430458255112171E-3</v>
      </c>
    </row>
    <row r="7262" spans="1:6" x14ac:dyDescent="0.25">
      <c r="A7262">
        <v>55976</v>
      </c>
      <c r="B7262" s="1">
        <v>44140</v>
      </c>
      <c r="C7262" t="s">
        <v>12</v>
      </c>
      <c r="D7262" t="s">
        <v>14</v>
      </c>
      <c r="E7262">
        <v>143.47000122070313</v>
      </c>
      <c r="F7262">
        <v>1.0636759921908379E-2</v>
      </c>
    </row>
    <row r="7263" spans="1:6" x14ac:dyDescent="0.25">
      <c r="A7263">
        <v>55976</v>
      </c>
      <c r="B7263" s="1">
        <v>44141</v>
      </c>
      <c r="C7263" t="s">
        <v>12</v>
      </c>
      <c r="D7263" t="s">
        <v>14</v>
      </c>
      <c r="E7263">
        <v>145.77000427246094</v>
      </c>
      <c r="F7263">
        <v>1.603124663233757E-2</v>
      </c>
    </row>
    <row r="7264" spans="1:6" x14ac:dyDescent="0.25">
      <c r="A7264">
        <v>55976</v>
      </c>
      <c r="B7264" s="1">
        <v>44144</v>
      </c>
      <c r="C7264" t="s">
        <v>12</v>
      </c>
      <c r="D7264" t="s">
        <v>14</v>
      </c>
      <c r="E7264">
        <v>143.53999328613281</v>
      </c>
      <c r="F7264">
        <v>-1.5298147685825825E-2</v>
      </c>
    </row>
    <row r="7265" spans="1:6" x14ac:dyDescent="0.25">
      <c r="A7265">
        <v>55976</v>
      </c>
      <c r="B7265" s="1">
        <v>44145</v>
      </c>
      <c r="C7265" t="s">
        <v>12</v>
      </c>
      <c r="D7265" t="s">
        <v>14</v>
      </c>
      <c r="E7265">
        <v>145.55999755859375</v>
      </c>
      <c r="F7265">
        <v>1.4072762802243233E-2</v>
      </c>
    </row>
    <row r="7266" spans="1:6" x14ac:dyDescent="0.25">
      <c r="A7266">
        <v>55976</v>
      </c>
      <c r="B7266" s="1">
        <v>44146</v>
      </c>
      <c r="C7266" t="s">
        <v>12</v>
      </c>
      <c r="D7266" t="s">
        <v>14</v>
      </c>
      <c r="E7266">
        <v>147.97999572753906</v>
      </c>
      <c r="F7266">
        <v>1.6625434160232544E-2</v>
      </c>
    </row>
    <row r="7267" spans="1:6" x14ac:dyDescent="0.25">
      <c r="A7267">
        <v>55976</v>
      </c>
      <c r="B7267" s="1">
        <v>44147</v>
      </c>
      <c r="C7267" t="s">
        <v>12</v>
      </c>
      <c r="D7267" t="s">
        <v>14</v>
      </c>
      <c r="E7267">
        <v>148.22999572753906</v>
      </c>
      <c r="F7267">
        <v>1.6894175205379725E-3</v>
      </c>
    </row>
    <row r="7268" spans="1:6" x14ac:dyDescent="0.25">
      <c r="A7268">
        <v>55976</v>
      </c>
      <c r="B7268" s="1">
        <v>44148</v>
      </c>
      <c r="C7268" t="s">
        <v>12</v>
      </c>
      <c r="D7268" t="s">
        <v>14</v>
      </c>
      <c r="E7268">
        <v>150.53999328613281</v>
      </c>
      <c r="F7268">
        <v>1.5583873726427555E-2</v>
      </c>
    </row>
    <row r="7269" spans="1:6" x14ac:dyDescent="0.25">
      <c r="A7269">
        <v>55976</v>
      </c>
      <c r="B7269" s="1">
        <v>44151</v>
      </c>
      <c r="C7269" t="s">
        <v>12</v>
      </c>
      <c r="D7269" t="s">
        <v>14</v>
      </c>
      <c r="E7269">
        <v>152.44000244140625</v>
      </c>
      <c r="F7269">
        <v>1.2621291913092136E-2</v>
      </c>
    </row>
    <row r="7270" spans="1:6" x14ac:dyDescent="0.25">
      <c r="A7270">
        <v>55976</v>
      </c>
      <c r="B7270" s="1">
        <v>44152</v>
      </c>
      <c r="C7270" t="s">
        <v>12</v>
      </c>
      <c r="D7270" t="s">
        <v>14</v>
      </c>
      <c r="E7270">
        <v>149.3699951171875</v>
      </c>
      <c r="F7270">
        <v>-2.0139118656516075E-2</v>
      </c>
    </row>
    <row r="7271" spans="1:6" x14ac:dyDescent="0.25">
      <c r="A7271">
        <v>55976</v>
      </c>
      <c r="B7271" s="1">
        <v>44153</v>
      </c>
      <c r="C7271" t="s">
        <v>12</v>
      </c>
      <c r="D7271" t="s">
        <v>14</v>
      </c>
      <c r="E7271">
        <v>149.08999633789063</v>
      </c>
      <c r="F7271">
        <v>-1.8745316192507744E-3</v>
      </c>
    </row>
    <row r="7272" spans="1:6" x14ac:dyDescent="0.25">
      <c r="A7272">
        <v>55976</v>
      </c>
      <c r="B7272" s="1">
        <v>44154</v>
      </c>
      <c r="C7272" t="s">
        <v>12</v>
      </c>
      <c r="D7272" t="s">
        <v>14</v>
      </c>
      <c r="E7272">
        <v>152.1199951171875</v>
      </c>
      <c r="F7272">
        <v>2.0323287695646286E-2</v>
      </c>
    </row>
    <row r="7273" spans="1:6" x14ac:dyDescent="0.25">
      <c r="A7273">
        <v>55976</v>
      </c>
      <c r="B7273" s="1">
        <v>44155</v>
      </c>
      <c r="C7273" t="s">
        <v>12</v>
      </c>
      <c r="D7273" t="s">
        <v>14</v>
      </c>
      <c r="E7273">
        <v>150.24000549316406</v>
      </c>
      <c r="F7273">
        <v>-1.2358596548438072E-2</v>
      </c>
    </row>
    <row r="7274" spans="1:6" x14ac:dyDescent="0.25">
      <c r="A7274">
        <v>55976</v>
      </c>
      <c r="B7274" s="1">
        <v>44158</v>
      </c>
      <c r="C7274" t="s">
        <v>12</v>
      </c>
      <c r="D7274" t="s">
        <v>14</v>
      </c>
      <c r="E7274">
        <v>150.92999267578125</v>
      </c>
      <c r="F7274">
        <v>4.5925662852823734E-3</v>
      </c>
    </row>
    <row r="7275" spans="1:6" x14ac:dyDescent="0.25">
      <c r="A7275">
        <v>55976</v>
      </c>
      <c r="B7275" s="1">
        <v>44159</v>
      </c>
      <c r="C7275" t="s">
        <v>12</v>
      </c>
      <c r="D7275" t="s">
        <v>14</v>
      </c>
      <c r="E7275">
        <v>151.36000061035156</v>
      </c>
      <c r="F7275">
        <v>2.8490554541349411E-3</v>
      </c>
    </row>
    <row r="7276" spans="1:6" x14ac:dyDescent="0.25">
      <c r="A7276">
        <v>55976</v>
      </c>
      <c r="B7276" s="1">
        <v>44160</v>
      </c>
      <c r="C7276" t="s">
        <v>12</v>
      </c>
      <c r="D7276" t="s">
        <v>14</v>
      </c>
      <c r="E7276">
        <v>151.83000183105469</v>
      </c>
      <c r="F7276">
        <v>3.10518778860569E-3</v>
      </c>
    </row>
    <row r="7277" spans="1:6" x14ac:dyDescent="0.25">
      <c r="A7277">
        <v>55976</v>
      </c>
      <c r="B7277" s="1">
        <v>44162</v>
      </c>
      <c r="C7277" t="s">
        <v>12</v>
      </c>
      <c r="D7277" t="s">
        <v>14</v>
      </c>
      <c r="E7277">
        <v>151.60000610351563</v>
      </c>
      <c r="F7277">
        <v>-1.5148239908739924E-3</v>
      </c>
    </row>
    <row r="7278" spans="1:6" x14ac:dyDescent="0.25">
      <c r="A7278">
        <v>55976</v>
      </c>
      <c r="B7278" s="1">
        <v>44165</v>
      </c>
      <c r="C7278" t="s">
        <v>12</v>
      </c>
      <c r="D7278" t="s">
        <v>14</v>
      </c>
      <c r="E7278">
        <v>152.78999328613281</v>
      </c>
      <c r="F7278">
        <v>7.8495191410183907E-3</v>
      </c>
    </row>
    <row r="7279" spans="1:6" x14ac:dyDescent="0.25">
      <c r="A7279">
        <v>55976</v>
      </c>
      <c r="B7279" s="1">
        <v>44166</v>
      </c>
      <c r="C7279" t="s">
        <v>12</v>
      </c>
      <c r="D7279" t="s">
        <v>14</v>
      </c>
      <c r="E7279">
        <v>152.63999938964844</v>
      </c>
      <c r="F7279">
        <v>-9.8169979173690081E-4</v>
      </c>
    </row>
    <row r="7280" spans="1:6" x14ac:dyDescent="0.25">
      <c r="A7280">
        <v>55976</v>
      </c>
      <c r="B7280" s="1">
        <v>44167</v>
      </c>
      <c r="C7280" t="s">
        <v>12</v>
      </c>
      <c r="D7280" t="s">
        <v>14</v>
      </c>
      <c r="E7280">
        <v>150.52000427246094</v>
      </c>
      <c r="F7280">
        <v>-1.3888857327401638E-2</v>
      </c>
    </row>
    <row r="7281" spans="1:6" x14ac:dyDescent="0.25">
      <c r="A7281">
        <v>55976</v>
      </c>
      <c r="B7281" s="1">
        <v>44168</v>
      </c>
      <c r="C7281" t="s">
        <v>12</v>
      </c>
      <c r="D7281" t="s">
        <v>14</v>
      </c>
      <c r="E7281">
        <v>149.30000305175781</v>
      </c>
      <c r="F7281">
        <v>-8.1052426248788834E-3</v>
      </c>
    </row>
    <row r="7282" spans="1:6" x14ac:dyDescent="0.25">
      <c r="A7282">
        <v>55976</v>
      </c>
      <c r="B7282" s="1">
        <v>44169</v>
      </c>
      <c r="C7282" t="s">
        <v>12</v>
      </c>
      <c r="D7282" t="s">
        <v>14</v>
      </c>
      <c r="E7282">
        <v>148.91000366210938</v>
      </c>
      <c r="F7282">
        <v>-2.6121861301362514E-3</v>
      </c>
    </row>
    <row r="7283" spans="1:6" x14ac:dyDescent="0.25">
      <c r="A7283">
        <v>55976</v>
      </c>
      <c r="B7283" s="1">
        <v>44172</v>
      </c>
      <c r="C7283" t="s">
        <v>12</v>
      </c>
      <c r="D7283" t="s">
        <v>14</v>
      </c>
      <c r="E7283">
        <v>148.11000061035156</v>
      </c>
      <c r="F7283">
        <v>-5.3723929449915886E-3</v>
      </c>
    </row>
    <row r="7284" spans="1:6" x14ac:dyDescent="0.25">
      <c r="A7284">
        <v>55976</v>
      </c>
      <c r="B7284" s="1">
        <v>44173</v>
      </c>
      <c r="C7284" t="s">
        <v>12</v>
      </c>
      <c r="D7284" t="s">
        <v>14</v>
      </c>
      <c r="E7284">
        <v>149.44999694824219</v>
      </c>
      <c r="F7284">
        <v>9.0473052114248276E-3</v>
      </c>
    </row>
    <row r="7285" spans="1:6" x14ac:dyDescent="0.25">
      <c r="A7285">
        <v>55976</v>
      </c>
      <c r="B7285" s="1">
        <v>44174</v>
      </c>
      <c r="C7285" t="s">
        <v>12</v>
      </c>
      <c r="D7285" t="s">
        <v>14</v>
      </c>
      <c r="E7285">
        <v>148.27000427246094</v>
      </c>
      <c r="F7285">
        <v>-7.895568385720253E-3</v>
      </c>
    </row>
    <row r="7286" spans="1:6" x14ac:dyDescent="0.25">
      <c r="A7286">
        <v>55976</v>
      </c>
      <c r="B7286" s="1">
        <v>44175</v>
      </c>
      <c r="C7286" t="s">
        <v>12</v>
      </c>
      <c r="D7286" t="s">
        <v>14</v>
      </c>
      <c r="E7286">
        <v>147.03999328613281</v>
      </c>
      <c r="F7286">
        <v>-4.6537462621927261E-3</v>
      </c>
    </row>
    <row r="7287" spans="1:6" x14ac:dyDescent="0.25">
      <c r="A7287">
        <v>55976</v>
      </c>
      <c r="B7287" s="1">
        <v>44176</v>
      </c>
      <c r="C7287" t="s">
        <v>12</v>
      </c>
      <c r="D7287" t="s">
        <v>14</v>
      </c>
      <c r="E7287">
        <v>147</v>
      </c>
      <c r="F7287">
        <v>-2.7198917814530432E-4</v>
      </c>
    </row>
    <row r="7288" spans="1:6" x14ac:dyDescent="0.25">
      <c r="A7288">
        <v>55976</v>
      </c>
      <c r="B7288" s="1">
        <v>44179</v>
      </c>
      <c r="C7288" t="s">
        <v>12</v>
      </c>
      <c r="D7288" t="s">
        <v>14</v>
      </c>
      <c r="E7288">
        <v>145.64999389648438</v>
      </c>
      <c r="F7288">
        <v>-9.1837150976061821E-3</v>
      </c>
    </row>
    <row r="7289" spans="1:6" x14ac:dyDescent="0.25">
      <c r="A7289">
        <v>55976</v>
      </c>
      <c r="B7289" s="1">
        <v>44180</v>
      </c>
      <c r="C7289" t="s">
        <v>12</v>
      </c>
      <c r="D7289" t="s">
        <v>14</v>
      </c>
      <c r="E7289">
        <v>145.58000183105469</v>
      </c>
      <c r="F7289">
        <v>-4.8054973012767732E-4</v>
      </c>
    </row>
    <row r="7290" spans="1:6" x14ac:dyDescent="0.25">
      <c r="A7290">
        <v>55976</v>
      </c>
      <c r="B7290" s="1">
        <v>44181</v>
      </c>
      <c r="C7290" t="s">
        <v>12</v>
      </c>
      <c r="D7290" t="s">
        <v>14</v>
      </c>
      <c r="E7290">
        <v>145.42999267578125</v>
      </c>
      <c r="F7290">
        <v>-1.0304241441190243E-3</v>
      </c>
    </row>
    <row r="7291" spans="1:6" x14ac:dyDescent="0.25">
      <c r="A7291">
        <v>55976</v>
      </c>
      <c r="B7291" s="1">
        <v>44182</v>
      </c>
      <c r="C7291" t="s">
        <v>12</v>
      </c>
      <c r="D7291" t="s">
        <v>14</v>
      </c>
      <c r="E7291">
        <v>146.10000610351563</v>
      </c>
      <c r="F7291">
        <v>4.6071200631558895E-3</v>
      </c>
    </row>
    <row r="7292" spans="1:6" x14ac:dyDescent="0.25">
      <c r="A7292">
        <v>55976</v>
      </c>
      <c r="B7292" s="1">
        <v>44183</v>
      </c>
      <c r="C7292" t="s">
        <v>12</v>
      </c>
      <c r="D7292" t="s">
        <v>14</v>
      </c>
      <c r="E7292">
        <v>145.94999694824219</v>
      </c>
      <c r="F7292">
        <v>-1.0267567122355103E-3</v>
      </c>
    </row>
    <row r="7293" spans="1:6" x14ac:dyDescent="0.25">
      <c r="A7293">
        <v>55976</v>
      </c>
      <c r="B7293" s="1">
        <v>44186</v>
      </c>
      <c r="C7293" t="s">
        <v>12</v>
      </c>
      <c r="D7293" t="s">
        <v>14</v>
      </c>
      <c r="E7293">
        <v>145.97000122070313</v>
      </c>
      <c r="F7293">
        <v>1.3706251047551632E-4</v>
      </c>
    </row>
    <row r="7294" spans="1:6" x14ac:dyDescent="0.25">
      <c r="A7294">
        <v>55976</v>
      </c>
      <c r="B7294" s="1">
        <v>44187</v>
      </c>
      <c r="C7294" t="s">
        <v>12</v>
      </c>
      <c r="D7294" t="s">
        <v>14</v>
      </c>
      <c r="E7294">
        <v>144.19999694824219</v>
      </c>
      <c r="F7294">
        <v>-1.2125808745622635E-2</v>
      </c>
    </row>
    <row r="7295" spans="1:6" x14ac:dyDescent="0.25">
      <c r="A7295">
        <v>55976</v>
      </c>
      <c r="B7295" s="1">
        <v>44188</v>
      </c>
      <c r="C7295" t="s">
        <v>12</v>
      </c>
      <c r="D7295" t="s">
        <v>14</v>
      </c>
      <c r="E7295">
        <v>143.22000122070313</v>
      </c>
      <c r="F7295">
        <v>-6.7960871383547783E-3</v>
      </c>
    </row>
    <row r="7296" spans="1:6" x14ac:dyDescent="0.25">
      <c r="A7296">
        <v>55976</v>
      </c>
      <c r="B7296" s="1">
        <v>44189</v>
      </c>
      <c r="C7296" t="s">
        <v>12</v>
      </c>
      <c r="D7296" t="s">
        <v>14</v>
      </c>
      <c r="E7296">
        <v>143.5</v>
      </c>
      <c r="F7296">
        <v>1.9550255965441465E-3</v>
      </c>
    </row>
    <row r="7297" spans="1:6" x14ac:dyDescent="0.25">
      <c r="A7297">
        <v>55976</v>
      </c>
      <c r="B7297" s="1">
        <v>44193</v>
      </c>
      <c r="C7297" t="s">
        <v>12</v>
      </c>
      <c r="D7297" t="s">
        <v>14</v>
      </c>
      <c r="E7297">
        <v>145.22000122070313</v>
      </c>
      <c r="F7297">
        <v>1.1986071243882179E-2</v>
      </c>
    </row>
    <row r="7298" spans="1:6" x14ac:dyDescent="0.25">
      <c r="A7298">
        <v>55976</v>
      </c>
      <c r="B7298" s="1">
        <v>44194</v>
      </c>
      <c r="C7298" t="s">
        <v>12</v>
      </c>
      <c r="D7298" t="s">
        <v>14</v>
      </c>
      <c r="E7298">
        <v>144.30000305175781</v>
      </c>
      <c r="F7298">
        <v>-6.3352030701935291E-3</v>
      </c>
    </row>
    <row r="7299" spans="1:6" x14ac:dyDescent="0.25">
      <c r="A7299">
        <v>55976</v>
      </c>
      <c r="B7299" s="1">
        <v>44195</v>
      </c>
      <c r="C7299" t="s">
        <v>12</v>
      </c>
      <c r="D7299" t="s">
        <v>14</v>
      </c>
      <c r="E7299">
        <v>144.17999267578125</v>
      </c>
      <c r="F7299">
        <v>-8.3167274715378881E-4</v>
      </c>
    </row>
    <row r="7300" spans="1:6" x14ac:dyDescent="0.25">
      <c r="A7300">
        <v>55976</v>
      </c>
      <c r="B7300" s="1">
        <v>44196</v>
      </c>
      <c r="C7300" t="s">
        <v>12</v>
      </c>
      <c r="D7300" t="s">
        <v>14</v>
      </c>
      <c r="E7300">
        <v>144.14999389648438</v>
      </c>
      <c r="F7300">
        <v>-2.0806478278245777E-4</v>
      </c>
    </row>
    <row r="7301" spans="1:6" x14ac:dyDescent="0.25">
      <c r="A7301">
        <v>55976</v>
      </c>
      <c r="B7301" s="1">
        <v>44200</v>
      </c>
      <c r="C7301" t="s">
        <v>12</v>
      </c>
      <c r="D7301" t="s">
        <v>14</v>
      </c>
      <c r="E7301">
        <v>146.52999877929688</v>
      </c>
      <c r="F7301">
        <v>1.6510613262653351E-2</v>
      </c>
    </row>
    <row r="7302" spans="1:6" x14ac:dyDescent="0.25">
      <c r="A7302">
        <v>55976</v>
      </c>
      <c r="B7302" s="1">
        <v>44201</v>
      </c>
      <c r="C7302" t="s">
        <v>12</v>
      </c>
      <c r="D7302" t="s">
        <v>14</v>
      </c>
      <c r="E7302">
        <v>145.75</v>
      </c>
      <c r="F7302">
        <v>-5.323133897036314E-3</v>
      </c>
    </row>
    <row r="7303" spans="1:6" x14ac:dyDescent="0.25">
      <c r="A7303">
        <v>55976</v>
      </c>
      <c r="B7303" s="1">
        <v>44202</v>
      </c>
      <c r="C7303" t="s">
        <v>12</v>
      </c>
      <c r="D7303" t="s">
        <v>14</v>
      </c>
      <c r="E7303">
        <v>146.66000366210938</v>
      </c>
      <c r="F7303">
        <v>6.2435930594801903E-3</v>
      </c>
    </row>
    <row r="7304" spans="1:6" x14ac:dyDescent="0.25">
      <c r="A7304">
        <v>55976</v>
      </c>
      <c r="B7304" s="1">
        <v>44203</v>
      </c>
      <c r="C7304" t="s">
        <v>12</v>
      </c>
      <c r="D7304" t="s">
        <v>14</v>
      </c>
      <c r="E7304">
        <v>146.64999389648438</v>
      </c>
      <c r="F7304">
        <v>-6.8251501943450421E-5</v>
      </c>
    </row>
    <row r="7305" spans="1:6" x14ac:dyDescent="0.25">
      <c r="A7305">
        <v>55976</v>
      </c>
      <c r="B7305" s="1">
        <v>44204</v>
      </c>
      <c r="C7305" t="s">
        <v>12</v>
      </c>
      <c r="D7305" t="s">
        <v>14</v>
      </c>
      <c r="E7305">
        <v>146.6300048828125</v>
      </c>
      <c r="F7305">
        <v>-1.3630422472488135E-4</v>
      </c>
    </row>
    <row r="7306" spans="1:6" x14ac:dyDescent="0.25">
      <c r="A7306">
        <v>55976</v>
      </c>
      <c r="B7306" s="1">
        <v>44207</v>
      </c>
      <c r="C7306" t="s">
        <v>12</v>
      </c>
      <c r="D7306" t="s">
        <v>14</v>
      </c>
      <c r="E7306">
        <v>147.28999328613281</v>
      </c>
      <c r="F7306">
        <v>4.501046147197485E-3</v>
      </c>
    </row>
    <row r="7307" spans="1:6" x14ac:dyDescent="0.25">
      <c r="A7307">
        <v>55976</v>
      </c>
      <c r="B7307" s="1">
        <v>44208</v>
      </c>
      <c r="C7307" t="s">
        <v>12</v>
      </c>
      <c r="D7307" t="s">
        <v>14</v>
      </c>
      <c r="E7307">
        <v>148.97000122070313</v>
      </c>
      <c r="F7307">
        <v>1.1406123638153076E-2</v>
      </c>
    </row>
    <row r="7308" spans="1:6" x14ac:dyDescent="0.25">
      <c r="A7308">
        <v>55976</v>
      </c>
      <c r="B7308" s="1">
        <v>44209</v>
      </c>
      <c r="C7308" t="s">
        <v>12</v>
      </c>
      <c r="D7308" t="s">
        <v>14</v>
      </c>
      <c r="E7308">
        <v>147.44999694824219</v>
      </c>
      <c r="F7308">
        <v>-1.0203424841165543E-2</v>
      </c>
    </row>
    <row r="7309" spans="1:6" x14ac:dyDescent="0.25">
      <c r="A7309">
        <v>55976</v>
      </c>
      <c r="B7309" s="1">
        <v>44210</v>
      </c>
      <c r="C7309" t="s">
        <v>12</v>
      </c>
      <c r="D7309" t="s">
        <v>14</v>
      </c>
      <c r="E7309">
        <v>146.97000122070313</v>
      </c>
      <c r="F7309">
        <v>-3.2553118653595448E-3</v>
      </c>
    </row>
    <row r="7310" spans="1:6" x14ac:dyDescent="0.25">
      <c r="A7310">
        <v>55976</v>
      </c>
      <c r="B7310" s="1">
        <v>44211</v>
      </c>
      <c r="C7310" t="s">
        <v>12</v>
      </c>
      <c r="D7310" t="s">
        <v>14</v>
      </c>
      <c r="E7310">
        <v>144.63999938964844</v>
      </c>
      <c r="F7310">
        <v>-1.5853587538003922E-2</v>
      </c>
    </row>
    <row r="7311" spans="1:6" x14ac:dyDescent="0.25">
      <c r="A7311">
        <v>55976</v>
      </c>
      <c r="B7311" s="1">
        <v>44215</v>
      </c>
      <c r="C7311" t="s">
        <v>12</v>
      </c>
      <c r="D7311" t="s">
        <v>14</v>
      </c>
      <c r="E7311">
        <v>143.38999938964844</v>
      </c>
      <c r="F7311">
        <v>-8.6421463638544083E-3</v>
      </c>
    </row>
    <row r="7312" spans="1:6" x14ac:dyDescent="0.25">
      <c r="A7312">
        <v>55976</v>
      </c>
      <c r="B7312" s="1">
        <v>44216</v>
      </c>
      <c r="C7312" t="s">
        <v>12</v>
      </c>
      <c r="D7312" t="s">
        <v>14</v>
      </c>
      <c r="E7312">
        <v>145.50999450683594</v>
      </c>
      <c r="F7312">
        <v>1.4784818515181541E-2</v>
      </c>
    </row>
    <row r="7313" spans="1:6" x14ac:dyDescent="0.25">
      <c r="A7313">
        <v>55976</v>
      </c>
      <c r="B7313" s="1">
        <v>44217</v>
      </c>
      <c r="C7313" t="s">
        <v>12</v>
      </c>
      <c r="D7313" t="s">
        <v>14</v>
      </c>
      <c r="E7313">
        <v>144.85000610351563</v>
      </c>
      <c r="F7313">
        <v>-4.5356913469731808E-3</v>
      </c>
    </row>
    <row r="7314" spans="1:6" x14ac:dyDescent="0.25">
      <c r="A7314">
        <v>55976</v>
      </c>
      <c r="B7314" s="1">
        <v>44218</v>
      </c>
      <c r="C7314" t="s">
        <v>12</v>
      </c>
      <c r="D7314" t="s">
        <v>14</v>
      </c>
      <c r="E7314">
        <v>146.33000183105469</v>
      </c>
      <c r="F7314">
        <v>1.0217436589300632E-2</v>
      </c>
    </row>
    <row r="7315" spans="1:6" x14ac:dyDescent="0.25">
      <c r="A7315">
        <v>55976</v>
      </c>
      <c r="B7315" s="1">
        <v>44221</v>
      </c>
      <c r="C7315" t="s">
        <v>12</v>
      </c>
      <c r="D7315" t="s">
        <v>14</v>
      </c>
      <c r="E7315">
        <v>146.19999694824219</v>
      </c>
      <c r="F7315">
        <v>-8.8843627599999309E-4</v>
      </c>
    </row>
    <row r="7316" spans="1:6" x14ac:dyDescent="0.25">
      <c r="A7316">
        <v>55976</v>
      </c>
      <c r="B7316" s="1">
        <v>44222</v>
      </c>
      <c r="C7316" t="s">
        <v>12</v>
      </c>
      <c r="D7316" t="s">
        <v>14</v>
      </c>
      <c r="E7316">
        <v>147.50999450683594</v>
      </c>
      <c r="F7316">
        <v>8.960312232375145E-3</v>
      </c>
    </row>
    <row r="7317" spans="1:6" x14ac:dyDescent="0.25">
      <c r="A7317">
        <v>55976</v>
      </c>
      <c r="B7317" s="1">
        <v>44223</v>
      </c>
      <c r="C7317" t="s">
        <v>12</v>
      </c>
      <c r="D7317" t="s">
        <v>14</v>
      </c>
      <c r="E7317">
        <v>143.83999633789063</v>
      </c>
      <c r="F7317">
        <v>-2.4879658594727516E-2</v>
      </c>
    </row>
    <row r="7318" spans="1:6" x14ac:dyDescent="0.25">
      <c r="A7318">
        <v>55976</v>
      </c>
      <c r="B7318" s="1">
        <v>44224</v>
      </c>
      <c r="C7318" t="s">
        <v>12</v>
      </c>
      <c r="D7318" t="s">
        <v>14</v>
      </c>
      <c r="E7318">
        <v>143.75</v>
      </c>
      <c r="F7318">
        <v>-6.2566978158429265E-4</v>
      </c>
    </row>
    <row r="7319" spans="1:6" x14ac:dyDescent="0.25">
      <c r="A7319">
        <v>55976</v>
      </c>
      <c r="B7319" s="1">
        <v>44225</v>
      </c>
      <c r="C7319" t="s">
        <v>12</v>
      </c>
      <c r="D7319" t="s">
        <v>14</v>
      </c>
      <c r="E7319">
        <v>140.49000549316406</v>
      </c>
      <c r="F7319">
        <v>-2.2678222507238388E-2</v>
      </c>
    </row>
    <row r="7320" spans="1:6" x14ac:dyDescent="0.25">
      <c r="A7320">
        <v>55976</v>
      </c>
      <c r="B7320" s="1">
        <v>44228</v>
      </c>
      <c r="C7320" t="s">
        <v>12</v>
      </c>
      <c r="D7320" t="s">
        <v>14</v>
      </c>
      <c r="E7320">
        <v>139.27000427246094</v>
      </c>
      <c r="F7320">
        <v>-8.683900348842144E-3</v>
      </c>
    </row>
    <row r="7321" spans="1:6" x14ac:dyDescent="0.25">
      <c r="A7321">
        <v>55976</v>
      </c>
      <c r="B7321" s="1">
        <v>44229</v>
      </c>
      <c r="C7321" t="s">
        <v>12</v>
      </c>
      <c r="D7321" t="s">
        <v>14</v>
      </c>
      <c r="E7321">
        <v>140.77000427246094</v>
      </c>
      <c r="F7321">
        <v>1.0770445689558983E-2</v>
      </c>
    </row>
    <row r="7322" spans="1:6" x14ac:dyDescent="0.25">
      <c r="A7322">
        <v>55976</v>
      </c>
      <c r="B7322" s="1">
        <v>44230</v>
      </c>
      <c r="C7322" t="s">
        <v>12</v>
      </c>
      <c r="D7322" t="s">
        <v>14</v>
      </c>
      <c r="E7322">
        <v>141.19999694824219</v>
      </c>
      <c r="F7322">
        <v>3.0545759946107864E-3</v>
      </c>
    </row>
    <row r="7323" spans="1:6" x14ac:dyDescent="0.25">
      <c r="A7323">
        <v>55976</v>
      </c>
      <c r="B7323" s="1">
        <v>44231</v>
      </c>
      <c r="C7323" t="s">
        <v>12</v>
      </c>
      <c r="D7323" t="s">
        <v>14</v>
      </c>
      <c r="E7323">
        <v>142.52999877929688</v>
      </c>
      <c r="F7323">
        <v>9.4192763790488243E-3</v>
      </c>
    </row>
    <row r="7324" spans="1:6" x14ac:dyDescent="0.25">
      <c r="A7324">
        <v>55976</v>
      </c>
      <c r="B7324" s="1">
        <v>44232</v>
      </c>
      <c r="C7324" t="s">
        <v>12</v>
      </c>
      <c r="D7324" t="s">
        <v>14</v>
      </c>
      <c r="E7324">
        <v>144.36000061035156</v>
      </c>
      <c r="F7324">
        <v>1.2839415110647678E-2</v>
      </c>
    </row>
    <row r="7325" spans="1:6" x14ac:dyDescent="0.25">
      <c r="A7325">
        <v>55976</v>
      </c>
      <c r="B7325" s="1">
        <v>44235</v>
      </c>
      <c r="C7325" t="s">
        <v>12</v>
      </c>
      <c r="D7325" t="s">
        <v>14</v>
      </c>
      <c r="E7325">
        <v>145.02999877929688</v>
      </c>
      <c r="F7325">
        <v>4.6411622315645218E-3</v>
      </c>
    </row>
    <row r="7326" spans="1:6" x14ac:dyDescent="0.25">
      <c r="A7326">
        <v>55976</v>
      </c>
      <c r="B7326" s="1">
        <v>44236</v>
      </c>
      <c r="C7326" t="s">
        <v>12</v>
      </c>
      <c r="D7326" t="s">
        <v>14</v>
      </c>
      <c r="E7326">
        <v>145.83000183105469</v>
      </c>
      <c r="F7326">
        <v>5.5161211639642715E-3</v>
      </c>
    </row>
    <row r="7327" spans="1:6" x14ac:dyDescent="0.25">
      <c r="A7327">
        <v>55976</v>
      </c>
      <c r="B7327" s="1">
        <v>44237</v>
      </c>
      <c r="C7327" t="s">
        <v>12</v>
      </c>
      <c r="D7327" t="s">
        <v>14</v>
      </c>
      <c r="E7327">
        <v>144.1300048828125</v>
      </c>
      <c r="F7327">
        <v>-1.165738794952631E-2</v>
      </c>
    </row>
    <row r="7328" spans="1:6" x14ac:dyDescent="0.25">
      <c r="A7328">
        <v>55976</v>
      </c>
      <c r="B7328" s="1">
        <v>44238</v>
      </c>
      <c r="C7328" t="s">
        <v>12</v>
      </c>
      <c r="D7328" t="s">
        <v>14</v>
      </c>
      <c r="E7328">
        <v>144.02000427246094</v>
      </c>
      <c r="F7328">
        <v>-7.6320412335917354E-4</v>
      </c>
    </row>
    <row r="7329" spans="1:6" x14ac:dyDescent="0.25">
      <c r="A7329">
        <v>55976</v>
      </c>
      <c r="B7329" s="1">
        <v>44239</v>
      </c>
      <c r="C7329" t="s">
        <v>12</v>
      </c>
      <c r="D7329" t="s">
        <v>14</v>
      </c>
      <c r="E7329">
        <v>144.47000122070313</v>
      </c>
      <c r="F7329">
        <v>3.1245448626577854E-3</v>
      </c>
    </row>
    <row r="7330" spans="1:6" x14ac:dyDescent="0.25">
      <c r="A7330">
        <v>55976</v>
      </c>
      <c r="B7330" s="1">
        <v>44243</v>
      </c>
      <c r="C7330" t="s">
        <v>12</v>
      </c>
      <c r="D7330" t="s">
        <v>14</v>
      </c>
      <c r="E7330">
        <v>145.66000366210938</v>
      </c>
      <c r="F7330">
        <v>8.2370210438966751E-3</v>
      </c>
    </row>
    <row r="7331" spans="1:6" x14ac:dyDescent="0.25">
      <c r="A7331">
        <v>55976</v>
      </c>
      <c r="B7331" s="1">
        <v>44244</v>
      </c>
      <c r="C7331" t="s">
        <v>12</v>
      </c>
      <c r="D7331" t="s">
        <v>14</v>
      </c>
      <c r="E7331">
        <v>147.19999694824219</v>
      </c>
      <c r="F7331">
        <v>1.0572520084679127E-2</v>
      </c>
    </row>
    <row r="7332" spans="1:6" x14ac:dyDescent="0.25">
      <c r="A7332">
        <v>55976</v>
      </c>
      <c r="B7332" s="1">
        <v>44245</v>
      </c>
      <c r="C7332" t="s">
        <v>12</v>
      </c>
      <c r="D7332" t="s">
        <v>14</v>
      </c>
      <c r="E7332">
        <v>137.66000366210938</v>
      </c>
      <c r="F7332">
        <v>-6.4809739589691162E-2</v>
      </c>
    </row>
    <row r="7333" spans="1:6" x14ac:dyDescent="0.25">
      <c r="A7333">
        <v>55976</v>
      </c>
      <c r="B7333" s="1">
        <v>44246</v>
      </c>
      <c r="C7333" t="s">
        <v>12</v>
      </c>
      <c r="D7333" t="s">
        <v>14</v>
      </c>
      <c r="E7333">
        <v>138.33999633789063</v>
      </c>
      <c r="F7333">
        <v>4.9396529793739319E-3</v>
      </c>
    </row>
    <row r="7334" spans="1:6" x14ac:dyDescent="0.25">
      <c r="A7334">
        <v>55976</v>
      </c>
      <c r="B7334" s="1">
        <v>44249</v>
      </c>
      <c r="C7334" t="s">
        <v>12</v>
      </c>
      <c r="D7334" t="s">
        <v>14</v>
      </c>
      <c r="E7334">
        <v>137.69000244140625</v>
      </c>
      <c r="F7334">
        <v>-4.6985247172415257E-3</v>
      </c>
    </row>
    <row r="7335" spans="1:6" x14ac:dyDescent="0.25">
      <c r="A7335">
        <v>55976</v>
      </c>
      <c r="B7335" s="1">
        <v>44250</v>
      </c>
      <c r="C7335" t="s">
        <v>12</v>
      </c>
      <c r="D7335" t="s">
        <v>14</v>
      </c>
      <c r="E7335">
        <v>135.47000122070313</v>
      </c>
      <c r="F7335">
        <v>-1.6123183071613312E-2</v>
      </c>
    </row>
    <row r="7336" spans="1:6" x14ac:dyDescent="0.25">
      <c r="A7336">
        <v>55976</v>
      </c>
      <c r="B7336" s="1">
        <v>44251</v>
      </c>
      <c r="C7336" t="s">
        <v>12</v>
      </c>
      <c r="D7336" t="s">
        <v>14</v>
      </c>
      <c r="E7336">
        <v>133.21000671386719</v>
      </c>
      <c r="F7336">
        <v>-1.6682619228959084E-2</v>
      </c>
    </row>
    <row r="7337" spans="1:6" x14ac:dyDescent="0.25">
      <c r="A7337">
        <v>55976</v>
      </c>
      <c r="B7337" s="1">
        <v>44252</v>
      </c>
      <c r="C7337" t="s">
        <v>12</v>
      </c>
      <c r="D7337" t="s">
        <v>14</v>
      </c>
      <c r="E7337">
        <v>131.94999694824219</v>
      </c>
      <c r="F7337">
        <v>-9.4588221982121468E-3</v>
      </c>
    </row>
    <row r="7338" spans="1:6" x14ac:dyDescent="0.25">
      <c r="A7338">
        <v>55976</v>
      </c>
      <c r="B7338" s="1">
        <v>44253</v>
      </c>
      <c r="C7338" t="s">
        <v>12</v>
      </c>
      <c r="D7338" t="s">
        <v>14</v>
      </c>
      <c r="E7338">
        <v>129.91999816894531</v>
      </c>
      <c r="F7338">
        <v>-1.5384606085717678E-2</v>
      </c>
    </row>
    <row r="7339" spans="1:6" x14ac:dyDescent="0.25">
      <c r="A7339">
        <v>55976</v>
      </c>
      <c r="B7339" s="1">
        <v>44256</v>
      </c>
      <c r="C7339" t="s">
        <v>12</v>
      </c>
      <c r="D7339" t="s">
        <v>14</v>
      </c>
      <c r="E7339">
        <v>131.3699951171875</v>
      </c>
      <c r="F7339">
        <v>1.1160691268742085E-2</v>
      </c>
    </row>
    <row r="7340" spans="1:6" x14ac:dyDescent="0.25">
      <c r="A7340">
        <v>55976</v>
      </c>
      <c r="B7340" s="1">
        <v>44257</v>
      </c>
      <c r="C7340" t="s">
        <v>12</v>
      </c>
      <c r="D7340" t="s">
        <v>14</v>
      </c>
      <c r="E7340">
        <v>130.11000061035156</v>
      </c>
      <c r="F7340">
        <v>-9.5911892130970955E-3</v>
      </c>
    </row>
    <row r="7341" spans="1:6" x14ac:dyDescent="0.25">
      <c r="A7341">
        <v>55976</v>
      </c>
      <c r="B7341" s="1">
        <v>44258</v>
      </c>
      <c r="C7341" t="s">
        <v>12</v>
      </c>
      <c r="D7341" t="s">
        <v>14</v>
      </c>
      <c r="E7341">
        <v>127.58999633789063</v>
      </c>
      <c r="F7341">
        <v>-1.9368259236216545E-2</v>
      </c>
    </row>
    <row r="7342" spans="1:6" x14ac:dyDescent="0.25">
      <c r="A7342">
        <v>55976</v>
      </c>
      <c r="B7342" s="1">
        <v>44259</v>
      </c>
      <c r="C7342" t="s">
        <v>12</v>
      </c>
      <c r="D7342" t="s">
        <v>14</v>
      </c>
      <c r="E7342">
        <v>127.52999877929688</v>
      </c>
      <c r="F7342">
        <v>-4.7023716615512967E-4</v>
      </c>
    </row>
    <row r="7343" spans="1:6" x14ac:dyDescent="0.25">
      <c r="A7343">
        <v>55976</v>
      </c>
      <c r="B7343" s="1">
        <v>44260</v>
      </c>
      <c r="C7343" t="s">
        <v>12</v>
      </c>
      <c r="D7343" t="s">
        <v>14</v>
      </c>
      <c r="E7343">
        <v>129.1199951171875</v>
      </c>
      <c r="F7343">
        <v>1.2467626482248306E-2</v>
      </c>
    </row>
    <row r="7344" spans="1:6" x14ac:dyDescent="0.25">
      <c r="A7344">
        <v>55976</v>
      </c>
      <c r="B7344" s="1">
        <v>44263</v>
      </c>
      <c r="C7344" t="s">
        <v>12</v>
      </c>
      <c r="D7344" t="s">
        <v>14</v>
      </c>
      <c r="E7344">
        <v>127.87999725341797</v>
      </c>
      <c r="F7344">
        <v>-9.6034538000822067E-3</v>
      </c>
    </row>
    <row r="7345" spans="1:6" x14ac:dyDescent="0.25">
      <c r="A7345">
        <v>55976</v>
      </c>
      <c r="B7345" s="1">
        <v>44264</v>
      </c>
      <c r="C7345" t="s">
        <v>12</v>
      </c>
      <c r="D7345" t="s">
        <v>14</v>
      </c>
      <c r="E7345">
        <v>128.88999938964844</v>
      </c>
      <c r="F7345">
        <v>7.8980466350913048E-3</v>
      </c>
    </row>
    <row r="7346" spans="1:6" x14ac:dyDescent="0.25">
      <c r="A7346">
        <v>55976</v>
      </c>
      <c r="B7346" s="1">
        <v>44265</v>
      </c>
      <c r="C7346" t="s">
        <v>12</v>
      </c>
      <c r="D7346" t="s">
        <v>14</v>
      </c>
      <c r="E7346">
        <v>132.17999267578125</v>
      </c>
      <c r="F7346">
        <v>2.5525590404868126E-2</v>
      </c>
    </row>
    <row r="7347" spans="1:6" x14ac:dyDescent="0.25">
      <c r="A7347">
        <v>55976</v>
      </c>
      <c r="B7347" s="1">
        <v>44266</v>
      </c>
      <c r="C7347" t="s">
        <v>12</v>
      </c>
      <c r="D7347" t="s">
        <v>14</v>
      </c>
      <c r="E7347">
        <v>132.1300048828125</v>
      </c>
      <c r="F7347">
        <v>-3.78179713152349E-4</v>
      </c>
    </row>
    <row r="7348" spans="1:6" x14ac:dyDescent="0.25">
      <c r="A7348">
        <v>55976</v>
      </c>
      <c r="B7348" s="1">
        <v>44267</v>
      </c>
      <c r="C7348" t="s">
        <v>12</v>
      </c>
      <c r="D7348" t="s">
        <v>14</v>
      </c>
      <c r="E7348">
        <v>134.1199951171875</v>
      </c>
      <c r="F7348">
        <v>1.5060850419104099E-2</v>
      </c>
    </row>
    <row r="7349" spans="1:6" x14ac:dyDescent="0.25">
      <c r="A7349">
        <v>55976</v>
      </c>
      <c r="B7349" s="1">
        <v>44270</v>
      </c>
      <c r="C7349" t="s">
        <v>12</v>
      </c>
      <c r="D7349" t="s">
        <v>14</v>
      </c>
      <c r="E7349">
        <v>133.42999267578125</v>
      </c>
      <c r="F7349">
        <v>-5.1446650177240372E-3</v>
      </c>
    </row>
    <row r="7350" spans="1:6" x14ac:dyDescent="0.25">
      <c r="A7350">
        <v>55976</v>
      </c>
      <c r="B7350" s="1">
        <v>44271</v>
      </c>
      <c r="C7350" t="s">
        <v>12</v>
      </c>
      <c r="D7350" t="s">
        <v>14</v>
      </c>
      <c r="E7350">
        <v>133.38999938964844</v>
      </c>
      <c r="F7350">
        <v>-2.9973234632052481E-4</v>
      </c>
    </row>
    <row r="7351" spans="1:6" x14ac:dyDescent="0.25">
      <c r="A7351">
        <v>55976</v>
      </c>
      <c r="B7351" s="1">
        <v>44272</v>
      </c>
      <c r="C7351" t="s">
        <v>12</v>
      </c>
      <c r="D7351" t="s">
        <v>14</v>
      </c>
      <c r="E7351">
        <v>132.27999877929688</v>
      </c>
      <c r="F7351">
        <v>-8.321467787027359E-3</v>
      </c>
    </row>
    <row r="7352" spans="1:6" x14ac:dyDescent="0.25">
      <c r="A7352">
        <v>55976</v>
      </c>
      <c r="B7352" s="1">
        <v>44273</v>
      </c>
      <c r="C7352" t="s">
        <v>12</v>
      </c>
      <c r="D7352" t="s">
        <v>14</v>
      </c>
      <c r="E7352">
        <v>130.00999450683594</v>
      </c>
      <c r="F7352">
        <v>-1.3002754189074039E-2</v>
      </c>
    </row>
    <row r="7353" spans="1:6" x14ac:dyDescent="0.25">
      <c r="A7353">
        <v>55976</v>
      </c>
      <c r="B7353" s="1">
        <v>44274</v>
      </c>
      <c r="C7353" t="s">
        <v>12</v>
      </c>
      <c r="D7353" t="s">
        <v>14</v>
      </c>
      <c r="E7353">
        <v>131.74000549316406</v>
      </c>
      <c r="F7353">
        <v>1.33067537099123E-2</v>
      </c>
    </row>
    <row r="7354" spans="1:6" x14ac:dyDescent="0.25">
      <c r="A7354">
        <v>55976</v>
      </c>
      <c r="B7354" s="1">
        <v>44277</v>
      </c>
      <c r="C7354" t="s">
        <v>12</v>
      </c>
      <c r="D7354" t="s">
        <v>14</v>
      </c>
      <c r="E7354">
        <v>132.3699951171875</v>
      </c>
      <c r="F7354">
        <v>4.7820676118135452E-3</v>
      </c>
    </row>
    <row r="7355" spans="1:6" x14ac:dyDescent="0.25">
      <c r="A7355">
        <v>55976</v>
      </c>
      <c r="B7355" s="1">
        <v>44278</v>
      </c>
      <c r="C7355" t="s">
        <v>12</v>
      </c>
      <c r="D7355" t="s">
        <v>14</v>
      </c>
      <c r="E7355">
        <v>133.94000244140625</v>
      </c>
      <c r="F7355">
        <v>1.1860749684274197E-2</v>
      </c>
    </row>
    <row r="7356" spans="1:6" x14ac:dyDescent="0.25">
      <c r="A7356">
        <v>55976</v>
      </c>
      <c r="B7356" s="1">
        <v>44279</v>
      </c>
      <c r="C7356" t="s">
        <v>12</v>
      </c>
      <c r="D7356" t="s">
        <v>14</v>
      </c>
      <c r="E7356">
        <v>133.11000061035156</v>
      </c>
      <c r="F7356">
        <v>-6.1968183144927025E-3</v>
      </c>
    </row>
    <row r="7357" spans="1:6" x14ac:dyDescent="0.25">
      <c r="A7357">
        <v>55976</v>
      </c>
      <c r="B7357" s="1">
        <v>44280</v>
      </c>
      <c r="C7357" t="s">
        <v>12</v>
      </c>
      <c r="D7357" t="s">
        <v>14</v>
      </c>
      <c r="E7357">
        <v>134.00999450683594</v>
      </c>
      <c r="F7357">
        <v>6.7612794227898121E-3</v>
      </c>
    </row>
    <row r="7358" spans="1:6" x14ac:dyDescent="0.25">
      <c r="A7358">
        <v>55976</v>
      </c>
      <c r="B7358" s="1">
        <v>44281</v>
      </c>
      <c r="C7358" t="s">
        <v>12</v>
      </c>
      <c r="D7358" t="s">
        <v>14</v>
      </c>
      <c r="E7358">
        <v>135.1300048828125</v>
      </c>
      <c r="F7358">
        <v>8.357662707567215E-3</v>
      </c>
    </row>
    <row r="7359" spans="1:6" x14ac:dyDescent="0.25">
      <c r="A7359">
        <v>55976</v>
      </c>
      <c r="B7359" s="1">
        <v>44284</v>
      </c>
      <c r="C7359" t="s">
        <v>12</v>
      </c>
      <c r="D7359" t="s">
        <v>14</v>
      </c>
      <c r="E7359">
        <v>136.66999816894531</v>
      </c>
      <c r="F7359">
        <v>1.1396382935345173E-2</v>
      </c>
    </row>
    <row r="7360" spans="1:6" x14ac:dyDescent="0.25">
      <c r="A7360">
        <v>55976</v>
      </c>
      <c r="B7360" s="1">
        <v>44285</v>
      </c>
      <c r="C7360" t="s">
        <v>12</v>
      </c>
      <c r="D7360" t="s">
        <v>14</v>
      </c>
      <c r="E7360">
        <v>135.74000549316406</v>
      </c>
      <c r="F7360">
        <v>-6.8046585656702518E-3</v>
      </c>
    </row>
    <row r="7361" spans="1:6" x14ac:dyDescent="0.25">
      <c r="A7361">
        <v>55976</v>
      </c>
      <c r="B7361" s="1">
        <v>44286</v>
      </c>
      <c r="C7361" t="s">
        <v>12</v>
      </c>
      <c r="D7361" t="s">
        <v>14</v>
      </c>
      <c r="E7361">
        <v>135.83000183105469</v>
      </c>
      <c r="F7361">
        <v>6.63005281239748E-4</v>
      </c>
    </row>
    <row r="7362" spans="1:6" x14ac:dyDescent="0.25">
      <c r="A7362">
        <v>55976</v>
      </c>
      <c r="B7362" s="1">
        <v>44287</v>
      </c>
      <c r="C7362" t="s">
        <v>12</v>
      </c>
      <c r="D7362" t="s">
        <v>14</v>
      </c>
      <c r="E7362">
        <v>135.6199951171875</v>
      </c>
      <c r="F7362">
        <v>-1.5460996655747294E-3</v>
      </c>
    </row>
    <row r="7363" spans="1:6" x14ac:dyDescent="0.25">
      <c r="A7363">
        <v>55976</v>
      </c>
      <c r="B7363" s="1">
        <v>44291</v>
      </c>
      <c r="C7363" t="s">
        <v>12</v>
      </c>
      <c r="D7363" t="s">
        <v>14</v>
      </c>
      <c r="E7363">
        <v>139.42999267578125</v>
      </c>
      <c r="F7363">
        <v>2.8093185275793076E-2</v>
      </c>
    </row>
    <row r="7364" spans="1:6" x14ac:dyDescent="0.25">
      <c r="A7364">
        <v>55976</v>
      </c>
      <c r="B7364" s="1">
        <v>44292</v>
      </c>
      <c r="C7364" t="s">
        <v>12</v>
      </c>
      <c r="D7364" t="s">
        <v>14</v>
      </c>
      <c r="E7364">
        <v>140.10000610351563</v>
      </c>
      <c r="F7364">
        <v>4.8053753562271595E-3</v>
      </c>
    </row>
    <row r="7365" spans="1:6" x14ac:dyDescent="0.25">
      <c r="A7365">
        <v>55976</v>
      </c>
      <c r="B7365" s="1">
        <v>44293</v>
      </c>
      <c r="C7365" t="s">
        <v>12</v>
      </c>
      <c r="D7365" t="s">
        <v>14</v>
      </c>
      <c r="E7365">
        <v>139.80000305175781</v>
      </c>
      <c r="F7365">
        <v>-2.1413492504507303E-3</v>
      </c>
    </row>
    <row r="7366" spans="1:6" x14ac:dyDescent="0.25">
      <c r="A7366">
        <v>55976</v>
      </c>
      <c r="B7366" s="1">
        <v>44294</v>
      </c>
      <c r="C7366" t="s">
        <v>12</v>
      </c>
      <c r="D7366" t="s">
        <v>14</v>
      </c>
      <c r="E7366">
        <v>139.71000671386719</v>
      </c>
      <c r="F7366">
        <v>-6.4375059446319938E-4</v>
      </c>
    </row>
    <row r="7367" spans="1:6" x14ac:dyDescent="0.25">
      <c r="A7367">
        <v>55976</v>
      </c>
      <c r="B7367" s="1">
        <v>44295</v>
      </c>
      <c r="C7367" t="s">
        <v>12</v>
      </c>
      <c r="D7367" t="s">
        <v>14</v>
      </c>
      <c r="E7367">
        <v>139.77999877929688</v>
      </c>
      <c r="F7367">
        <v>5.0098105566576123E-4</v>
      </c>
    </row>
    <row r="7368" spans="1:6" x14ac:dyDescent="0.25">
      <c r="A7368">
        <v>55976</v>
      </c>
      <c r="B7368" s="1">
        <v>44298</v>
      </c>
      <c r="C7368" t="s">
        <v>12</v>
      </c>
      <c r="D7368" t="s">
        <v>14</v>
      </c>
      <c r="E7368">
        <v>139.80000305175781</v>
      </c>
      <c r="F7368">
        <v>1.4311255654320121E-4</v>
      </c>
    </row>
    <row r="7369" spans="1:6" x14ac:dyDescent="0.25">
      <c r="A7369">
        <v>55976</v>
      </c>
      <c r="B7369" s="1">
        <v>44299</v>
      </c>
      <c r="C7369" t="s">
        <v>12</v>
      </c>
      <c r="D7369" t="s">
        <v>14</v>
      </c>
      <c r="E7369">
        <v>139.3699951171875</v>
      </c>
      <c r="F7369">
        <v>-3.0758793000131845E-3</v>
      </c>
    </row>
    <row r="7370" spans="1:6" x14ac:dyDescent="0.25">
      <c r="A7370">
        <v>55976</v>
      </c>
      <c r="B7370" s="1">
        <v>44300</v>
      </c>
      <c r="C7370" t="s">
        <v>12</v>
      </c>
      <c r="D7370" t="s">
        <v>14</v>
      </c>
      <c r="E7370">
        <v>139.32000732421875</v>
      </c>
      <c r="F7370">
        <v>-3.5866969847120345E-4</v>
      </c>
    </row>
    <row r="7371" spans="1:6" x14ac:dyDescent="0.25">
      <c r="A7371">
        <v>55976</v>
      </c>
      <c r="B7371" s="1">
        <v>44301</v>
      </c>
      <c r="C7371" t="s">
        <v>12</v>
      </c>
      <c r="D7371" t="s">
        <v>14</v>
      </c>
      <c r="E7371">
        <v>140.16000366210938</v>
      </c>
      <c r="F7371">
        <v>6.0292584821581841E-3</v>
      </c>
    </row>
    <row r="7372" spans="1:6" x14ac:dyDescent="0.25">
      <c r="A7372">
        <v>55976</v>
      </c>
      <c r="B7372" s="1">
        <v>44302</v>
      </c>
      <c r="C7372" t="s">
        <v>12</v>
      </c>
      <c r="D7372" t="s">
        <v>14</v>
      </c>
      <c r="E7372">
        <v>140.61000061035156</v>
      </c>
      <c r="F7372">
        <v>3.2105946447700262E-3</v>
      </c>
    </row>
    <row r="7373" spans="1:6" x14ac:dyDescent="0.25">
      <c r="A7373">
        <v>55976</v>
      </c>
      <c r="B7373" s="1">
        <v>44305</v>
      </c>
      <c r="C7373" t="s">
        <v>12</v>
      </c>
      <c r="D7373" t="s">
        <v>14</v>
      </c>
      <c r="E7373">
        <v>139.71000671386719</v>
      </c>
      <c r="F7373">
        <v>-6.4006391912698746E-3</v>
      </c>
    </row>
    <row r="7374" spans="1:6" x14ac:dyDescent="0.25">
      <c r="A7374">
        <v>55976</v>
      </c>
      <c r="B7374" s="1">
        <v>44306</v>
      </c>
      <c r="C7374" t="s">
        <v>12</v>
      </c>
      <c r="D7374" t="s">
        <v>14</v>
      </c>
      <c r="E7374">
        <v>140.78999328613281</v>
      </c>
      <c r="F7374">
        <v>7.730201818048954E-3</v>
      </c>
    </row>
    <row r="7375" spans="1:6" x14ac:dyDescent="0.25">
      <c r="A7375">
        <v>55976</v>
      </c>
      <c r="B7375" s="1">
        <v>44307</v>
      </c>
      <c r="C7375" t="s">
        <v>12</v>
      </c>
      <c r="D7375" t="s">
        <v>14</v>
      </c>
      <c r="E7375">
        <v>141.19999694824219</v>
      </c>
      <c r="F7375">
        <v>2.9121648985892534E-3</v>
      </c>
    </row>
    <row r="7376" spans="1:6" x14ac:dyDescent="0.25">
      <c r="A7376">
        <v>55976</v>
      </c>
      <c r="B7376" s="1">
        <v>44308</v>
      </c>
      <c r="C7376" t="s">
        <v>12</v>
      </c>
      <c r="D7376" t="s">
        <v>14</v>
      </c>
      <c r="E7376">
        <v>139.66999816894531</v>
      </c>
      <c r="F7376">
        <v>-1.0835685767233372E-2</v>
      </c>
    </row>
    <row r="7377" spans="1:6" x14ac:dyDescent="0.25">
      <c r="A7377">
        <v>55976</v>
      </c>
      <c r="B7377" s="1">
        <v>44309</v>
      </c>
      <c r="C7377" t="s">
        <v>12</v>
      </c>
      <c r="D7377" t="s">
        <v>14</v>
      </c>
      <c r="E7377">
        <v>139.89999389648438</v>
      </c>
      <c r="F7377">
        <v>1.6467082314193249E-3</v>
      </c>
    </row>
    <row r="7378" spans="1:6" x14ac:dyDescent="0.25">
      <c r="A7378">
        <v>55976</v>
      </c>
      <c r="B7378" s="1">
        <v>44312</v>
      </c>
      <c r="C7378" t="s">
        <v>12</v>
      </c>
      <c r="D7378" t="s">
        <v>14</v>
      </c>
      <c r="E7378">
        <v>137.91000366210938</v>
      </c>
      <c r="F7378">
        <v>-1.4224376529455185E-2</v>
      </c>
    </row>
    <row r="7379" spans="1:6" x14ac:dyDescent="0.25">
      <c r="A7379">
        <v>55976</v>
      </c>
      <c r="B7379" s="1">
        <v>44313</v>
      </c>
      <c r="C7379" t="s">
        <v>12</v>
      </c>
      <c r="D7379" t="s">
        <v>14</v>
      </c>
      <c r="E7379">
        <v>138.3800048828125</v>
      </c>
      <c r="F7379">
        <v>3.4080285113304853E-3</v>
      </c>
    </row>
    <row r="7380" spans="1:6" x14ac:dyDescent="0.25">
      <c r="A7380">
        <v>55976</v>
      </c>
      <c r="B7380" s="1">
        <v>44314</v>
      </c>
      <c r="C7380" t="s">
        <v>12</v>
      </c>
      <c r="D7380" t="s">
        <v>14</v>
      </c>
      <c r="E7380">
        <v>137.88999938964844</v>
      </c>
      <c r="F7380">
        <v>-3.5410136915743351E-3</v>
      </c>
    </row>
    <row r="7381" spans="1:6" x14ac:dyDescent="0.25">
      <c r="A7381">
        <v>55976</v>
      </c>
      <c r="B7381" s="1">
        <v>44315</v>
      </c>
      <c r="C7381" t="s">
        <v>12</v>
      </c>
      <c r="D7381" t="s">
        <v>14</v>
      </c>
      <c r="E7381">
        <v>139.6300048828125</v>
      </c>
      <c r="F7381">
        <v>1.2618794105947018E-2</v>
      </c>
    </row>
    <row r="7382" spans="1:6" x14ac:dyDescent="0.25">
      <c r="A7382">
        <v>55976</v>
      </c>
      <c r="B7382" s="1">
        <v>44316</v>
      </c>
      <c r="C7382" t="s">
        <v>12</v>
      </c>
      <c r="D7382" t="s">
        <v>14</v>
      </c>
      <c r="E7382">
        <v>139.91000366210938</v>
      </c>
      <c r="F7382">
        <v>2.0052909385412931E-3</v>
      </c>
    </row>
    <row r="7383" spans="1:6" x14ac:dyDescent="0.25">
      <c r="A7383">
        <v>55976</v>
      </c>
      <c r="B7383" s="1">
        <v>44319</v>
      </c>
      <c r="C7383" t="s">
        <v>12</v>
      </c>
      <c r="D7383" t="s">
        <v>14</v>
      </c>
      <c r="E7383">
        <v>142.1199951171875</v>
      </c>
      <c r="F7383">
        <v>1.5795806422829628E-2</v>
      </c>
    </row>
    <row r="7384" spans="1:6" x14ac:dyDescent="0.25">
      <c r="A7384">
        <v>55976</v>
      </c>
      <c r="B7384" s="1">
        <v>44320</v>
      </c>
      <c r="C7384" t="s">
        <v>12</v>
      </c>
      <c r="D7384" t="s">
        <v>14</v>
      </c>
      <c r="E7384">
        <v>140.72000122070313</v>
      </c>
      <c r="F7384">
        <v>-9.8507879301905632E-3</v>
      </c>
    </row>
    <row r="7385" spans="1:6" x14ac:dyDescent="0.25">
      <c r="A7385">
        <v>55976</v>
      </c>
      <c r="B7385" s="1">
        <v>44321</v>
      </c>
      <c r="C7385" t="s">
        <v>12</v>
      </c>
      <c r="D7385" t="s">
        <v>14</v>
      </c>
      <c r="E7385">
        <v>140.60000610351563</v>
      </c>
      <c r="F7385">
        <v>-8.5272255819290876E-4</v>
      </c>
    </row>
    <row r="7386" spans="1:6" x14ac:dyDescent="0.25">
      <c r="A7386">
        <v>55976</v>
      </c>
      <c r="B7386" s="1">
        <v>44322</v>
      </c>
      <c r="C7386" t="s">
        <v>12</v>
      </c>
      <c r="D7386" t="s">
        <v>14</v>
      </c>
      <c r="E7386">
        <v>141.05000305175781</v>
      </c>
      <c r="F7386">
        <v>7.1123535744845867E-3</v>
      </c>
    </row>
    <row r="7387" spans="1:6" x14ac:dyDescent="0.25">
      <c r="A7387">
        <v>55976</v>
      </c>
      <c r="B7387" s="1">
        <v>44323</v>
      </c>
      <c r="C7387" t="s">
        <v>12</v>
      </c>
      <c r="D7387" t="s">
        <v>14</v>
      </c>
      <c r="E7387">
        <v>140.19999694824219</v>
      </c>
      <c r="F7387">
        <v>-6.0262749902904034E-3</v>
      </c>
    </row>
    <row r="7388" spans="1:6" x14ac:dyDescent="0.25">
      <c r="A7388">
        <v>55976</v>
      </c>
      <c r="B7388" s="1">
        <v>44326</v>
      </c>
      <c r="C7388" t="s">
        <v>12</v>
      </c>
      <c r="D7388" t="s">
        <v>14</v>
      </c>
      <c r="E7388">
        <v>140.82000732421875</v>
      </c>
      <c r="F7388">
        <v>4.4223279692232609E-3</v>
      </c>
    </row>
    <row r="7389" spans="1:6" x14ac:dyDescent="0.25">
      <c r="A7389">
        <v>55976</v>
      </c>
      <c r="B7389" s="1">
        <v>44327</v>
      </c>
      <c r="C7389" t="s">
        <v>12</v>
      </c>
      <c r="D7389" t="s">
        <v>14</v>
      </c>
      <c r="E7389">
        <v>139.55000305175781</v>
      </c>
      <c r="F7389">
        <v>-9.0186353772878647E-3</v>
      </c>
    </row>
    <row r="7390" spans="1:6" x14ac:dyDescent="0.25">
      <c r="A7390">
        <v>55976</v>
      </c>
      <c r="B7390" s="1">
        <v>44328</v>
      </c>
      <c r="C7390" t="s">
        <v>12</v>
      </c>
      <c r="D7390" t="s">
        <v>14</v>
      </c>
      <c r="E7390">
        <v>135.94000244140625</v>
      </c>
      <c r="F7390">
        <v>-2.5868868455290794E-2</v>
      </c>
    </row>
    <row r="7391" spans="1:6" x14ac:dyDescent="0.25">
      <c r="A7391">
        <v>55976</v>
      </c>
      <c r="B7391" s="1">
        <v>44329</v>
      </c>
      <c r="C7391" t="s">
        <v>12</v>
      </c>
      <c r="D7391" t="s">
        <v>14</v>
      </c>
      <c r="E7391">
        <v>138.24000549316406</v>
      </c>
      <c r="F7391">
        <v>1.6919251531362534E-2</v>
      </c>
    </row>
    <row r="7392" spans="1:6" x14ac:dyDescent="0.25">
      <c r="A7392">
        <v>55976</v>
      </c>
      <c r="B7392" s="1">
        <v>44330</v>
      </c>
      <c r="C7392" t="s">
        <v>12</v>
      </c>
      <c r="D7392" t="s">
        <v>14</v>
      </c>
      <c r="E7392">
        <v>139.52000427246094</v>
      </c>
      <c r="F7392">
        <v>9.2592500150203705E-3</v>
      </c>
    </row>
    <row r="7393" spans="1:6" x14ac:dyDescent="0.25">
      <c r="A7393">
        <v>55976</v>
      </c>
      <c r="B7393" s="1">
        <v>44333</v>
      </c>
      <c r="C7393" t="s">
        <v>12</v>
      </c>
      <c r="D7393" t="s">
        <v>14</v>
      </c>
      <c r="E7393">
        <v>138.88999938964844</v>
      </c>
      <c r="F7393">
        <v>-4.515516571700573E-3</v>
      </c>
    </row>
    <row r="7394" spans="1:6" x14ac:dyDescent="0.25">
      <c r="A7394">
        <v>55976</v>
      </c>
      <c r="B7394" s="1">
        <v>44334</v>
      </c>
      <c r="C7394" t="s">
        <v>12</v>
      </c>
      <c r="D7394" t="s">
        <v>14</v>
      </c>
      <c r="E7394">
        <v>141.91000366210938</v>
      </c>
      <c r="F7394">
        <v>2.1743856370449066E-2</v>
      </c>
    </row>
    <row r="7395" spans="1:6" x14ac:dyDescent="0.25">
      <c r="A7395">
        <v>55976</v>
      </c>
      <c r="B7395" s="1">
        <v>44335</v>
      </c>
      <c r="C7395" t="s">
        <v>12</v>
      </c>
      <c r="D7395" t="s">
        <v>14</v>
      </c>
      <c r="E7395">
        <v>141.91999816894531</v>
      </c>
      <c r="F7395">
        <v>7.0428490289486945E-5</v>
      </c>
    </row>
    <row r="7396" spans="1:6" x14ac:dyDescent="0.25">
      <c r="A7396">
        <v>55976</v>
      </c>
      <c r="B7396" s="1">
        <v>44336</v>
      </c>
      <c r="C7396" t="s">
        <v>12</v>
      </c>
      <c r="D7396" t="s">
        <v>14</v>
      </c>
      <c r="E7396">
        <v>142.41999816894531</v>
      </c>
      <c r="F7396">
        <v>3.5231115762144327E-3</v>
      </c>
    </row>
    <row r="7397" spans="1:6" x14ac:dyDescent="0.25">
      <c r="A7397">
        <v>55976</v>
      </c>
      <c r="B7397" s="1">
        <v>44337</v>
      </c>
      <c r="C7397" t="s">
        <v>12</v>
      </c>
      <c r="D7397" t="s">
        <v>14</v>
      </c>
      <c r="E7397">
        <v>141.75</v>
      </c>
      <c r="F7397">
        <v>-4.704382736235857E-3</v>
      </c>
    </row>
    <row r="7398" spans="1:6" x14ac:dyDescent="0.25">
      <c r="A7398">
        <v>55976</v>
      </c>
      <c r="B7398" s="1">
        <v>44340</v>
      </c>
      <c r="C7398" t="s">
        <v>12</v>
      </c>
      <c r="D7398" t="s">
        <v>14</v>
      </c>
      <c r="E7398">
        <v>141.75999450683594</v>
      </c>
      <c r="F7398">
        <v>7.0507987402379513E-5</v>
      </c>
    </row>
    <row r="7399" spans="1:6" x14ac:dyDescent="0.25">
      <c r="A7399">
        <v>55976</v>
      </c>
      <c r="B7399" s="1">
        <v>44341</v>
      </c>
      <c r="C7399" t="s">
        <v>12</v>
      </c>
      <c r="D7399" t="s">
        <v>14</v>
      </c>
      <c r="E7399">
        <v>142.33999633789063</v>
      </c>
      <c r="F7399">
        <v>4.0914351120591164E-3</v>
      </c>
    </row>
    <row r="7400" spans="1:6" x14ac:dyDescent="0.25">
      <c r="A7400">
        <v>55976</v>
      </c>
      <c r="B7400" s="1">
        <v>44342</v>
      </c>
      <c r="C7400" t="s">
        <v>12</v>
      </c>
      <c r="D7400" t="s">
        <v>14</v>
      </c>
      <c r="E7400">
        <v>142.16999816894531</v>
      </c>
      <c r="F7400">
        <v>-1.1943106073886156E-3</v>
      </c>
    </row>
    <row r="7401" spans="1:6" x14ac:dyDescent="0.25">
      <c r="A7401">
        <v>55976</v>
      </c>
      <c r="B7401" s="1">
        <v>44343</v>
      </c>
      <c r="C7401" t="s">
        <v>12</v>
      </c>
      <c r="D7401" t="s">
        <v>14</v>
      </c>
      <c r="E7401">
        <v>141.69000244140625</v>
      </c>
      <c r="F7401">
        <v>-3.3762096427381039E-3</v>
      </c>
    </row>
    <row r="7402" spans="1:6" x14ac:dyDescent="0.25">
      <c r="A7402">
        <v>55976</v>
      </c>
      <c r="B7402" s="1">
        <v>44344</v>
      </c>
      <c r="C7402" t="s">
        <v>12</v>
      </c>
      <c r="D7402" t="s">
        <v>14</v>
      </c>
      <c r="E7402">
        <v>142.02999877929688</v>
      </c>
      <c r="F7402">
        <v>2.3995789233595133E-3</v>
      </c>
    </row>
    <row r="7403" spans="1:6" x14ac:dyDescent="0.25">
      <c r="A7403">
        <v>55976</v>
      </c>
      <c r="B7403" s="1">
        <v>44348</v>
      </c>
      <c r="C7403" t="s">
        <v>12</v>
      </c>
      <c r="D7403" t="s">
        <v>14</v>
      </c>
      <c r="E7403">
        <v>141.66000366210938</v>
      </c>
      <c r="F7403">
        <v>-2.6050491724163294E-3</v>
      </c>
    </row>
    <row r="7404" spans="1:6" x14ac:dyDescent="0.25">
      <c r="A7404">
        <v>55976</v>
      </c>
      <c r="B7404" s="1">
        <v>44349</v>
      </c>
      <c r="C7404" t="s">
        <v>12</v>
      </c>
      <c r="D7404" t="s">
        <v>14</v>
      </c>
      <c r="E7404">
        <v>141.35000610351563</v>
      </c>
      <c r="F7404">
        <v>-2.1883209701627493E-3</v>
      </c>
    </row>
    <row r="7405" spans="1:6" x14ac:dyDescent="0.25">
      <c r="A7405">
        <v>55976</v>
      </c>
      <c r="B7405" s="1">
        <v>44350</v>
      </c>
      <c r="C7405" t="s">
        <v>12</v>
      </c>
      <c r="D7405" t="s">
        <v>14</v>
      </c>
      <c r="E7405">
        <v>141.60000610351563</v>
      </c>
      <c r="F7405">
        <v>1.7686593346297741E-3</v>
      </c>
    </row>
    <row r="7406" spans="1:6" x14ac:dyDescent="0.25">
      <c r="A7406">
        <v>55976</v>
      </c>
      <c r="B7406" s="1">
        <v>44351</v>
      </c>
      <c r="C7406" t="s">
        <v>12</v>
      </c>
      <c r="D7406" t="s">
        <v>14</v>
      </c>
      <c r="E7406">
        <v>141.85000610351563</v>
      </c>
      <c r="F7406">
        <v>1.7655366100370884E-3</v>
      </c>
    </row>
    <row r="7407" spans="1:6" x14ac:dyDescent="0.25">
      <c r="A7407">
        <v>55976</v>
      </c>
      <c r="B7407" s="1">
        <v>44354</v>
      </c>
      <c r="C7407" t="s">
        <v>12</v>
      </c>
      <c r="D7407" t="s">
        <v>14</v>
      </c>
      <c r="E7407">
        <v>140.89999389648438</v>
      </c>
      <c r="F7407">
        <v>-6.6973012872040272E-3</v>
      </c>
    </row>
    <row r="7408" spans="1:6" x14ac:dyDescent="0.25">
      <c r="A7408">
        <v>55976</v>
      </c>
      <c r="B7408" s="1">
        <v>44355</v>
      </c>
      <c r="C7408" t="s">
        <v>12</v>
      </c>
      <c r="D7408" t="s">
        <v>14</v>
      </c>
      <c r="E7408">
        <v>139.83000183105469</v>
      </c>
      <c r="F7408">
        <v>-7.5939823873341084E-3</v>
      </c>
    </row>
    <row r="7409" spans="1:6" x14ac:dyDescent="0.25">
      <c r="A7409">
        <v>55976</v>
      </c>
      <c r="B7409" s="1">
        <v>44356</v>
      </c>
      <c r="C7409" t="s">
        <v>12</v>
      </c>
      <c r="D7409" t="s">
        <v>14</v>
      </c>
      <c r="E7409">
        <v>139.08000183105469</v>
      </c>
      <c r="F7409">
        <v>-5.3636557422578335E-3</v>
      </c>
    </row>
    <row r="7410" spans="1:6" x14ac:dyDescent="0.25">
      <c r="A7410">
        <v>55976</v>
      </c>
      <c r="B7410" s="1">
        <v>44357</v>
      </c>
      <c r="C7410" t="s">
        <v>12</v>
      </c>
      <c r="D7410" t="s">
        <v>14</v>
      </c>
      <c r="E7410">
        <v>139.8800048828125</v>
      </c>
      <c r="F7410">
        <v>5.7521071285009384E-3</v>
      </c>
    </row>
    <row r="7411" spans="1:6" x14ac:dyDescent="0.25">
      <c r="A7411">
        <v>55976</v>
      </c>
      <c r="B7411" s="1">
        <v>44358</v>
      </c>
      <c r="C7411" t="s">
        <v>12</v>
      </c>
      <c r="D7411" t="s">
        <v>14</v>
      </c>
      <c r="E7411">
        <v>140.75</v>
      </c>
      <c r="F7411">
        <v>6.219581700861454E-3</v>
      </c>
    </row>
    <row r="7412" spans="1:6" x14ac:dyDescent="0.25">
      <c r="A7412">
        <v>55976</v>
      </c>
      <c r="B7412" s="1">
        <v>44361</v>
      </c>
      <c r="C7412" t="s">
        <v>12</v>
      </c>
      <c r="D7412" t="s">
        <v>14</v>
      </c>
      <c r="E7412">
        <v>140.55999755859375</v>
      </c>
      <c r="F7412">
        <v>-1.3499285560101271E-3</v>
      </c>
    </row>
    <row r="7413" spans="1:6" x14ac:dyDescent="0.25">
      <c r="A7413">
        <v>55976</v>
      </c>
      <c r="B7413" s="1">
        <v>44362</v>
      </c>
      <c r="C7413" t="s">
        <v>12</v>
      </c>
      <c r="D7413" t="s">
        <v>14</v>
      </c>
      <c r="E7413">
        <v>140</v>
      </c>
      <c r="F7413">
        <v>-3.9840466342866421E-3</v>
      </c>
    </row>
    <row r="7414" spans="1:6" x14ac:dyDescent="0.25">
      <c r="A7414">
        <v>55976</v>
      </c>
      <c r="B7414" s="1">
        <v>44363</v>
      </c>
      <c r="C7414" t="s">
        <v>12</v>
      </c>
      <c r="D7414" t="s">
        <v>14</v>
      </c>
      <c r="E7414">
        <v>137.14999389648438</v>
      </c>
      <c r="F7414">
        <v>-2.035718597471714E-2</v>
      </c>
    </row>
    <row r="7415" spans="1:6" x14ac:dyDescent="0.25">
      <c r="A7415">
        <v>55976</v>
      </c>
      <c r="B7415" s="1">
        <v>44364</v>
      </c>
      <c r="C7415" t="s">
        <v>12</v>
      </c>
      <c r="D7415" t="s">
        <v>14</v>
      </c>
      <c r="E7415">
        <v>137.72000122070313</v>
      </c>
      <c r="F7415">
        <v>4.1560870595276356E-3</v>
      </c>
    </row>
    <row r="7416" spans="1:6" x14ac:dyDescent="0.25">
      <c r="A7416">
        <v>55976</v>
      </c>
      <c r="B7416" s="1">
        <v>44365</v>
      </c>
      <c r="C7416" t="s">
        <v>12</v>
      </c>
      <c r="D7416" t="s">
        <v>14</v>
      </c>
      <c r="E7416">
        <v>135.16999816894531</v>
      </c>
      <c r="F7416">
        <v>-1.8515851348638535E-2</v>
      </c>
    </row>
    <row r="7417" spans="1:6" x14ac:dyDescent="0.25">
      <c r="A7417">
        <v>55976</v>
      </c>
      <c r="B7417" s="1">
        <v>44368</v>
      </c>
      <c r="C7417" t="s">
        <v>12</v>
      </c>
      <c r="D7417" t="s">
        <v>14</v>
      </c>
      <c r="E7417">
        <v>136.39999389648438</v>
      </c>
      <c r="F7417">
        <v>9.0996203944087029E-3</v>
      </c>
    </row>
    <row r="7418" spans="1:6" x14ac:dyDescent="0.25">
      <c r="A7418">
        <v>55976</v>
      </c>
      <c r="B7418" s="1">
        <v>44369</v>
      </c>
      <c r="C7418" t="s">
        <v>12</v>
      </c>
      <c r="D7418" t="s">
        <v>14</v>
      </c>
      <c r="E7418">
        <v>137.02999877929688</v>
      </c>
      <c r="F7418">
        <v>4.6188044361770153E-3</v>
      </c>
    </row>
    <row r="7419" spans="1:6" x14ac:dyDescent="0.25">
      <c r="A7419">
        <v>55976</v>
      </c>
      <c r="B7419" s="1">
        <v>44370</v>
      </c>
      <c r="C7419" t="s">
        <v>12</v>
      </c>
      <c r="D7419" t="s">
        <v>14</v>
      </c>
      <c r="E7419">
        <v>135.96000671386719</v>
      </c>
      <c r="F7419">
        <v>-7.8084510751068592E-3</v>
      </c>
    </row>
    <row r="7420" spans="1:6" x14ac:dyDescent="0.25">
      <c r="A7420">
        <v>55976</v>
      </c>
      <c r="B7420" s="1">
        <v>44371</v>
      </c>
      <c r="C7420" t="s">
        <v>12</v>
      </c>
      <c r="D7420" t="s">
        <v>14</v>
      </c>
      <c r="E7420">
        <v>136.91000366210938</v>
      </c>
      <c r="F7420">
        <v>6.9873263128101826E-3</v>
      </c>
    </row>
    <row r="7421" spans="1:6" x14ac:dyDescent="0.25">
      <c r="A7421">
        <v>55976</v>
      </c>
      <c r="B7421" s="1">
        <v>44372</v>
      </c>
      <c r="C7421" t="s">
        <v>12</v>
      </c>
      <c r="D7421" t="s">
        <v>14</v>
      </c>
      <c r="E7421">
        <v>138.52999877929688</v>
      </c>
      <c r="F7421">
        <v>1.1832554824650288E-2</v>
      </c>
    </row>
    <row r="7422" spans="1:6" x14ac:dyDescent="0.25">
      <c r="A7422">
        <v>55976</v>
      </c>
      <c r="B7422" s="1">
        <v>44375</v>
      </c>
      <c r="C7422" t="s">
        <v>12</v>
      </c>
      <c r="D7422" t="s">
        <v>14</v>
      </c>
      <c r="E7422">
        <v>138.10000610351563</v>
      </c>
      <c r="F7422">
        <v>-3.1039679888635874E-3</v>
      </c>
    </row>
    <row r="7423" spans="1:6" x14ac:dyDescent="0.25">
      <c r="A7423">
        <v>55976</v>
      </c>
      <c r="B7423" s="1">
        <v>44376</v>
      </c>
      <c r="C7423" t="s">
        <v>12</v>
      </c>
      <c r="D7423" t="s">
        <v>14</v>
      </c>
      <c r="E7423">
        <v>137.30000305175781</v>
      </c>
      <c r="F7423">
        <v>-5.7929255999624729E-3</v>
      </c>
    </row>
    <row r="7424" spans="1:6" x14ac:dyDescent="0.25">
      <c r="A7424">
        <v>55976</v>
      </c>
      <c r="B7424" s="1">
        <v>44377</v>
      </c>
      <c r="C7424" t="s">
        <v>12</v>
      </c>
      <c r="D7424" t="s">
        <v>14</v>
      </c>
      <c r="E7424">
        <v>141.02000427246094</v>
      </c>
      <c r="F7424">
        <v>2.7093963697552681E-2</v>
      </c>
    </row>
    <row r="7425" spans="1:6" x14ac:dyDescent="0.25">
      <c r="A7425">
        <v>55976</v>
      </c>
      <c r="B7425" s="1">
        <v>44378</v>
      </c>
      <c r="C7425" t="s">
        <v>12</v>
      </c>
      <c r="D7425" t="s">
        <v>14</v>
      </c>
      <c r="E7425">
        <v>139.32000732421875</v>
      </c>
      <c r="F7425">
        <v>-1.2055005878210068E-2</v>
      </c>
    </row>
    <row r="7426" spans="1:6" x14ac:dyDescent="0.25">
      <c r="A7426">
        <v>55976</v>
      </c>
      <c r="B7426" s="1">
        <v>44379</v>
      </c>
      <c r="C7426" t="s">
        <v>12</v>
      </c>
      <c r="D7426" t="s">
        <v>14</v>
      </c>
      <c r="E7426">
        <v>140.11000061035156</v>
      </c>
      <c r="F7426">
        <v>5.6703505106270313E-3</v>
      </c>
    </row>
    <row r="7427" spans="1:6" x14ac:dyDescent="0.25">
      <c r="A7427">
        <v>55976</v>
      </c>
      <c r="B7427" s="1">
        <v>44383</v>
      </c>
      <c r="C7427" t="s">
        <v>12</v>
      </c>
      <c r="D7427" t="s">
        <v>14</v>
      </c>
      <c r="E7427">
        <v>139.94000244140625</v>
      </c>
      <c r="F7427">
        <v>-1.213319250382483E-3</v>
      </c>
    </row>
    <row r="7428" spans="1:6" x14ac:dyDescent="0.25">
      <c r="A7428">
        <v>55976</v>
      </c>
      <c r="B7428" s="1">
        <v>44384</v>
      </c>
      <c r="C7428" t="s">
        <v>12</v>
      </c>
      <c r="D7428" t="s">
        <v>14</v>
      </c>
      <c r="E7428">
        <v>139.71000671386719</v>
      </c>
      <c r="F7428">
        <v>-1.6435310244560242E-3</v>
      </c>
    </row>
    <row r="7429" spans="1:6" x14ac:dyDescent="0.25">
      <c r="A7429">
        <v>55976</v>
      </c>
      <c r="B7429" s="1">
        <v>44385</v>
      </c>
      <c r="C7429" t="s">
        <v>12</v>
      </c>
      <c r="D7429" t="s">
        <v>14</v>
      </c>
      <c r="E7429">
        <v>139.58999633789063</v>
      </c>
      <c r="F7429">
        <v>-8.5899629630148411E-4</v>
      </c>
    </row>
    <row r="7430" spans="1:6" x14ac:dyDescent="0.25">
      <c r="A7430">
        <v>55976</v>
      </c>
      <c r="B7430" s="1">
        <v>44386</v>
      </c>
      <c r="C7430" t="s">
        <v>12</v>
      </c>
      <c r="D7430" t="s">
        <v>14</v>
      </c>
      <c r="E7430">
        <v>140.30000305175781</v>
      </c>
      <c r="F7430">
        <v>5.0863726064562798E-3</v>
      </c>
    </row>
    <row r="7431" spans="1:6" x14ac:dyDescent="0.25">
      <c r="A7431">
        <v>55976</v>
      </c>
      <c r="B7431" s="1">
        <v>44389</v>
      </c>
      <c r="C7431" t="s">
        <v>12</v>
      </c>
      <c r="D7431" t="s">
        <v>14</v>
      </c>
      <c r="E7431">
        <v>140.05000305175781</v>
      </c>
      <c r="F7431">
        <v>-1.7818958731368184E-3</v>
      </c>
    </row>
    <row r="7432" spans="1:6" x14ac:dyDescent="0.25">
      <c r="A7432">
        <v>55976</v>
      </c>
      <c r="B7432" s="1">
        <v>44390</v>
      </c>
      <c r="C7432" t="s">
        <v>12</v>
      </c>
      <c r="D7432" t="s">
        <v>14</v>
      </c>
      <c r="E7432">
        <v>140.58000183105469</v>
      </c>
      <c r="F7432">
        <v>3.7843538448214531E-3</v>
      </c>
    </row>
    <row r="7433" spans="1:6" x14ac:dyDescent="0.25">
      <c r="A7433">
        <v>55976</v>
      </c>
      <c r="B7433" s="1">
        <v>44391</v>
      </c>
      <c r="C7433" t="s">
        <v>12</v>
      </c>
      <c r="D7433" t="s">
        <v>14</v>
      </c>
      <c r="E7433">
        <v>141.55000305175781</v>
      </c>
      <c r="F7433">
        <v>6.8999943323433399E-3</v>
      </c>
    </row>
    <row r="7434" spans="1:6" x14ac:dyDescent="0.25">
      <c r="A7434">
        <v>55976</v>
      </c>
      <c r="B7434" s="1">
        <v>44392</v>
      </c>
      <c r="C7434" t="s">
        <v>12</v>
      </c>
      <c r="D7434" t="s">
        <v>14</v>
      </c>
      <c r="E7434">
        <v>141.66000366210938</v>
      </c>
      <c r="F7434">
        <v>7.7711488120257854E-4</v>
      </c>
    </row>
    <row r="7435" spans="1:6" x14ac:dyDescent="0.25">
      <c r="A7435">
        <v>55976</v>
      </c>
      <c r="B7435" s="1">
        <v>44393</v>
      </c>
      <c r="C7435" t="s">
        <v>12</v>
      </c>
      <c r="D7435" t="s">
        <v>14</v>
      </c>
      <c r="E7435">
        <v>141.55999755859375</v>
      </c>
      <c r="F7435">
        <v>-7.0595863508060575E-4</v>
      </c>
    </row>
    <row r="7436" spans="1:6" x14ac:dyDescent="0.25">
      <c r="A7436">
        <v>55976</v>
      </c>
      <c r="B7436" s="1">
        <v>44396</v>
      </c>
      <c r="C7436" t="s">
        <v>12</v>
      </c>
      <c r="D7436" t="s">
        <v>14</v>
      </c>
      <c r="E7436">
        <v>141.22999572753906</v>
      </c>
      <c r="F7436">
        <v>-2.3311800323426723E-3</v>
      </c>
    </row>
    <row r="7437" spans="1:6" x14ac:dyDescent="0.25">
      <c r="A7437">
        <v>55976</v>
      </c>
      <c r="B7437" s="1">
        <v>44397</v>
      </c>
      <c r="C7437" t="s">
        <v>12</v>
      </c>
      <c r="D7437" t="s">
        <v>14</v>
      </c>
      <c r="E7437">
        <v>141.8699951171875</v>
      </c>
      <c r="F7437">
        <v>4.5316107571125031E-3</v>
      </c>
    </row>
    <row r="7438" spans="1:6" x14ac:dyDescent="0.25">
      <c r="A7438">
        <v>55976</v>
      </c>
      <c r="B7438" s="1">
        <v>44398</v>
      </c>
      <c r="C7438" t="s">
        <v>12</v>
      </c>
      <c r="D7438" t="s">
        <v>14</v>
      </c>
      <c r="E7438">
        <v>141.16999816894531</v>
      </c>
      <c r="F7438">
        <v>-4.9340734258294106E-3</v>
      </c>
    </row>
    <row r="7439" spans="1:6" x14ac:dyDescent="0.25">
      <c r="A7439">
        <v>55976</v>
      </c>
      <c r="B7439" s="1">
        <v>44399</v>
      </c>
      <c r="C7439" t="s">
        <v>12</v>
      </c>
      <c r="D7439" t="s">
        <v>14</v>
      </c>
      <c r="E7439">
        <v>141.27000427246094</v>
      </c>
      <c r="F7439">
        <v>7.084090611897409E-4</v>
      </c>
    </row>
    <row r="7440" spans="1:6" x14ac:dyDescent="0.25">
      <c r="A7440">
        <v>55976</v>
      </c>
      <c r="B7440" s="1">
        <v>44400</v>
      </c>
      <c r="C7440" t="s">
        <v>12</v>
      </c>
      <c r="D7440" t="s">
        <v>14</v>
      </c>
      <c r="E7440">
        <v>142.42999267578125</v>
      </c>
      <c r="F7440">
        <v>8.211144246160984E-3</v>
      </c>
    </row>
    <row r="7441" spans="1:6" x14ac:dyDescent="0.25">
      <c r="A7441">
        <v>55976</v>
      </c>
      <c r="B7441" s="1">
        <v>44403</v>
      </c>
      <c r="C7441" t="s">
        <v>12</v>
      </c>
      <c r="D7441" t="s">
        <v>14</v>
      </c>
      <c r="E7441">
        <v>142.6300048828125</v>
      </c>
      <c r="F7441">
        <v>1.4042843831703067E-3</v>
      </c>
    </row>
    <row r="7442" spans="1:6" x14ac:dyDescent="0.25">
      <c r="A7442">
        <v>55976</v>
      </c>
      <c r="B7442" s="1">
        <v>44404</v>
      </c>
      <c r="C7442" t="s">
        <v>12</v>
      </c>
      <c r="D7442" t="s">
        <v>14</v>
      </c>
      <c r="E7442">
        <v>142.63999938964844</v>
      </c>
      <c r="F7442">
        <v>7.0072957896627486E-5</v>
      </c>
    </row>
    <row r="7443" spans="1:6" x14ac:dyDescent="0.25">
      <c r="A7443">
        <v>55976</v>
      </c>
      <c r="B7443" s="1">
        <v>44405</v>
      </c>
      <c r="C7443" t="s">
        <v>12</v>
      </c>
      <c r="D7443" t="s">
        <v>14</v>
      </c>
      <c r="E7443">
        <v>142.05999755859375</v>
      </c>
      <c r="F7443">
        <v>-4.066193476319313E-3</v>
      </c>
    </row>
    <row r="7444" spans="1:6" x14ac:dyDescent="0.25">
      <c r="A7444">
        <v>55976</v>
      </c>
      <c r="B7444" s="1">
        <v>44406</v>
      </c>
      <c r="C7444" t="s">
        <v>12</v>
      </c>
      <c r="D7444" t="s">
        <v>14</v>
      </c>
      <c r="E7444">
        <v>142.24000549316406</v>
      </c>
      <c r="F7444">
        <v>1.2671261793002486E-3</v>
      </c>
    </row>
    <row r="7445" spans="1:6" x14ac:dyDescent="0.25">
      <c r="A7445">
        <v>55976</v>
      </c>
      <c r="B7445" s="1">
        <v>44407</v>
      </c>
      <c r="C7445" t="s">
        <v>12</v>
      </c>
      <c r="D7445" t="s">
        <v>14</v>
      </c>
      <c r="E7445">
        <v>142.55000305175781</v>
      </c>
      <c r="F7445">
        <v>2.1793977357447147E-3</v>
      </c>
    </row>
    <row r="7446" spans="1:6" x14ac:dyDescent="0.25">
      <c r="A7446">
        <v>55976</v>
      </c>
      <c r="B7446" s="1">
        <v>44410</v>
      </c>
      <c r="C7446" t="s">
        <v>12</v>
      </c>
      <c r="D7446" t="s">
        <v>14</v>
      </c>
      <c r="E7446">
        <v>142.22000122070313</v>
      </c>
      <c r="F7446">
        <v>-2.3149899207055569E-3</v>
      </c>
    </row>
    <row r="7447" spans="1:6" x14ac:dyDescent="0.25">
      <c r="A7447">
        <v>55976</v>
      </c>
      <c r="B7447" s="1">
        <v>44411</v>
      </c>
      <c r="C7447" t="s">
        <v>12</v>
      </c>
      <c r="D7447" t="s">
        <v>14</v>
      </c>
      <c r="E7447">
        <v>143.82000732421875</v>
      </c>
      <c r="F7447">
        <v>1.1250218376517296E-2</v>
      </c>
    </row>
    <row r="7448" spans="1:6" x14ac:dyDescent="0.25">
      <c r="A7448">
        <v>55976</v>
      </c>
      <c r="B7448" s="1">
        <v>44412</v>
      </c>
      <c r="C7448" t="s">
        <v>12</v>
      </c>
      <c r="D7448" t="s">
        <v>14</v>
      </c>
      <c r="E7448">
        <v>142.83999633789063</v>
      </c>
      <c r="F7448">
        <v>-6.8141492083668709E-3</v>
      </c>
    </row>
    <row r="7449" spans="1:6" x14ac:dyDescent="0.25">
      <c r="A7449">
        <v>55976</v>
      </c>
      <c r="B7449" s="1">
        <v>44413</v>
      </c>
      <c r="C7449" t="s">
        <v>12</v>
      </c>
      <c r="D7449" t="s">
        <v>14</v>
      </c>
      <c r="E7449">
        <v>145.49000549316406</v>
      </c>
      <c r="F7449">
        <v>1.855229027569294E-2</v>
      </c>
    </row>
    <row r="7450" spans="1:6" x14ac:dyDescent="0.25">
      <c r="A7450">
        <v>55976</v>
      </c>
      <c r="B7450" s="1">
        <v>44414</v>
      </c>
      <c r="C7450" t="s">
        <v>12</v>
      </c>
      <c r="D7450" t="s">
        <v>14</v>
      </c>
      <c r="E7450">
        <v>145.22999572753906</v>
      </c>
      <c r="F7450">
        <v>-1.7871314194053411E-3</v>
      </c>
    </row>
    <row r="7451" spans="1:6" x14ac:dyDescent="0.25">
      <c r="A7451">
        <v>55976</v>
      </c>
      <c r="B7451" s="1">
        <v>44417</v>
      </c>
      <c r="C7451" t="s">
        <v>12</v>
      </c>
      <c r="D7451" t="s">
        <v>14</v>
      </c>
      <c r="E7451">
        <v>145.58000183105469</v>
      </c>
      <c r="F7451">
        <v>2.4100125301629305E-3</v>
      </c>
    </row>
    <row r="7452" spans="1:6" x14ac:dyDescent="0.25">
      <c r="A7452">
        <v>55976</v>
      </c>
      <c r="B7452" s="1">
        <v>44418</v>
      </c>
      <c r="C7452" t="s">
        <v>12</v>
      </c>
      <c r="D7452" t="s">
        <v>14</v>
      </c>
      <c r="E7452">
        <v>148.67999267578125</v>
      </c>
      <c r="F7452">
        <v>2.1294070407748222E-2</v>
      </c>
    </row>
    <row r="7453" spans="1:6" x14ac:dyDescent="0.25">
      <c r="A7453">
        <v>55976</v>
      </c>
      <c r="B7453" s="1">
        <v>44419</v>
      </c>
      <c r="C7453" t="s">
        <v>12</v>
      </c>
      <c r="D7453" t="s">
        <v>14</v>
      </c>
      <c r="E7453">
        <v>150.00999450683594</v>
      </c>
      <c r="F7453">
        <v>8.9453989639878273E-3</v>
      </c>
    </row>
    <row r="7454" spans="1:6" x14ac:dyDescent="0.25">
      <c r="A7454">
        <v>55976</v>
      </c>
      <c r="B7454" s="1">
        <v>44420</v>
      </c>
      <c r="C7454" t="s">
        <v>12</v>
      </c>
      <c r="D7454" t="s">
        <v>14</v>
      </c>
      <c r="E7454">
        <v>149.05999755859375</v>
      </c>
      <c r="F7454">
        <v>-2.6664684992283583E-3</v>
      </c>
    </row>
    <row r="7455" spans="1:6" x14ac:dyDescent="0.25">
      <c r="A7455">
        <v>55976</v>
      </c>
      <c r="B7455" s="1">
        <v>44421</v>
      </c>
      <c r="C7455" t="s">
        <v>12</v>
      </c>
      <c r="D7455" t="s">
        <v>14</v>
      </c>
      <c r="E7455">
        <v>149.52999877929688</v>
      </c>
      <c r="F7455">
        <v>3.1531008426100016E-3</v>
      </c>
    </row>
    <row r="7456" spans="1:6" x14ac:dyDescent="0.25">
      <c r="A7456">
        <v>55976</v>
      </c>
      <c r="B7456" s="1">
        <v>44424</v>
      </c>
      <c r="C7456" t="s">
        <v>12</v>
      </c>
      <c r="D7456" t="s">
        <v>14</v>
      </c>
      <c r="E7456">
        <v>150.75</v>
      </c>
      <c r="F7456">
        <v>8.1589063629508018E-3</v>
      </c>
    </row>
    <row r="7457" spans="1:6" x14ac:dyDescent="0.25">
      <c r="A7457">
        <v>55976</v>
      </c>
      <c r="B7457" s="1">
        <v>44425</v>
      </c>
      <c r="C7457" t="s">
        <v>12</v>
      </c>
      <c r="D7457" t="s">
        <v>14</v>
      </c>
      <c r="E7457">
        <v>150.69999694824219</v>
      </c>
      <c r="F7457">
        <v>-3.3169519156217575E-4</v>
      </c>
    </row>
    <row r="7458" spans="1:6" x14ac:dyDescent="0.25">
      <c r="A7458">
        <v>55976</v>
      </c>
      <c r="B7458" s="1">
        <v>44426</v>
      </c>
      <c r="C7458" t="s">
        <v>12</v>
      </c>
      <c r="D7458" t="s">
        <v>14</v>
      </c>
      <c r="E7458">
        <v>149.10000610351563</v>
      </c>
      <c r="F7458">
        <v>-1.0617059655487537E-2</v>
      </c>
    </row>
    <row r="7459" spans="1:6" x14ac:dyDescent="0.25">
      <c r="A7459">
        <v>55976</v>
      </c>
      <c r="B7459" s="1">
        <v>44427</v>
      </c>
      <c r="C7459" t="s">
        <v>12</v>
      </c>
      <c r="D7459" t="s">
        <v>14</v>
      </c>
      <c r="E7459">
        <v>150.11000061035156</v>
      </c>
      <c r="F7459">
        <v>6.7739402875304222E-3</v>
      </c>
    </row>
    <row r="7460" spans="1:6" x14ac:dyDescent="0.25">
      <c r="A7460">
        <v>55976</v>
      </c>
      <c r="B7460" s="1">
        <v>44428</v>
      </c>
      <c r="C7460" t="s">
        <v>12</v>
      </c>
      <c r="D7460" t="s">
        <v>14</v>
      </c>
      <c r="E7460">
        <v>151.44999694824219</v>
      </c>
      <c r="F7460">
        <v>8.926762267947197E-3</v>
      </c>
    </row>
    <row r="7461" spans="1:6" x14ac:dyDescent="0.25">
      <c r="A7461">
        <v>55976</v>
      </c>
      <c r="B7461" s="1">
        <v>44431</v>
      </c>
      <c r="C7461" t="s">
        <v>12</v>
      </c>
      <c r="D7461" t="s">
        <v>14</v>
      </c>
      <c r="E7461">
        <v>150.44999694824219</v>
      </c>
      <c r="F7461">
        <v>-6.6028395667672157E-3</v>
      </c>
    </row>
    <row r="7462" spans="1:6" x14ac:dyDescent="0.25">
      <c r="A7462">
        <v>55976</v>
      </c>
      <c r="B7462" s="1">
        <v>44432</v>
      </c>
      <c r="C7462" t="s">
        <v>12</v>
      </c>
      <c r="D7462" t="s">
        <v>14</v>
      </c>
      <c r="E7462">
        <v>148.89999389648438</v>
      </c>
      <c r="F7462">
        <v>-1.0302446782588959E-2</v>
      </c>
    </row>
    <row r="7463" spans="1:6" x14ac:dyDescent="0.25">
      <c r="A7463">
        <v>55976</v>
      </c>
      <c r="B7463" s="1">
        <v>44433</v>
      </c>
      <c r="C7463" t="s">
        <v>12</v>
      </c>
      <c r="D7463" t="s">
        <v>14</v>
      </c>
      <c r="E7463">
        <v>148.96000671386719</v>
      </c>
      <c r="F7463">
        <v>4.0304110734723508E-4</v>
      </c>
    </row>
    <row r="7464" spans="1:6" x14ac:dyDescent="0.25">
      <c r="A7464">
        <v>55976</v>
      </c>
      <c r="B7464" s="1">
        <v>44434</v>
      </c>
      <c r="C7464" t="s">
        <v>12</v>
      </c>
      <c r="D7464" t="s">
        <v>14</v>
      </c>
      <c r="E7464">
        <v>147.35000610351563</v>
      </c>
      <c r="F7464">
        <v>-1.0808274149894714E-2</v>
      </c>
    </row>
    <row r="7465" spans="1:6" x14ac:dyDescent="0.25">
      <c r="A7465">
        <v>55976</v>
      </c>
      <c r="B7465" s="1">
        <v>44435</v>
      </c>
      <c r="C7465" t="s">
        <v>12</v>
      </c>
      <c r="D7465" t="s">
        <v>14</v>
      </c>
      <c r="E7465">
        <v>146.52000427246094</v>
      </c>
      <c r="F7465">
        <v>-5.6328591890633106E-3</v>
      </c>
    </row>
    <row r="7466" spans="1:6" x14ac:dyDescent="0.25">
      <c r="A7466">
        <v>55976</v>
      </c>
      <c r="B7466" s="1">
        <v>44438</v>
      </c>
      <c r="C7466" t="s">
        <v>12</v>
      </c>
      <c r="D7466" t="s">
        <v>14</v>
      </c>
      <c r="E7466">
        <v>147.69999694824219</v>
      </c>
      <c r="F7466">
        <v>8.0534582957625389E-3</v>
      </c>
    </row>
    <row r="7467" spans="1:6" x14ac:dyDescent="0.25">
      <c r="A7467">
        <v>55976</v>
      </c>
      <c r="B7467" s="1">
        <v>44439</v>
      </c>
      <c r="C7467" t="s">
        <v>12</v>
      </c>
      <c r="D7467" t="s">
        <v>14</v>
      </c>
      <c r="E7467">
        <v>148.10000610351563</v>
      </c>
      <c r="F7467">
        <v>2.7082543820142746E-3</v>
      </c>
    </row>
    <row r="7468" spans="1:6" x14ac:dyDescent="0.25">
      <c r="A7468">
        <v>55976</v>
      </c>
      <c r="B7468" s="1">
        <v>44440</v>
      </c>
      <c r="C7468" t="s">
        <v>12</v>
      </c>
      <c r="D7468" t="s">
        <v>14</v>
      </c>
      <c r="E7468">
        <v>147.77999877929688</v>
      </c>
      <c r="F7468">
        <v>-2.1607514936476946E-3</v>
      </c>
    </row>
    <row r="7469" spans="1:6" x14ac:dyDescent="0.25">
      <c r="A7469">
        <v>55976</v>
      </c>
      <c r="B7469" s="1">
        <v>44441</v>
      </c>
      <c r="C7469" t="s">
        <v>12</v>
      </c>
      <c r="D7469" t="s">
        <v>14</v>
      </c>
      <c r="E7469">
        <v>148.55999755859375</v>
      </c>
      <c r="F7469">
        <v>5.2781077101826668E-3</v>
      </c>
    </row>
    <row r="7470" spans="1:6" x14ac:dyDescent="0.25">
      <c r="A7470">
        <v>55976</v>
      </c>
      <c r="B7470" s="1">
        <v>44442</v>
      </c>
      <c r="C7470" t="s">
        <v>12</v>
      </c>
      <c r="D7470" t="s">
        <v>14</v>
      </c>
      <c r="E7470">
        <v>149.25</v>
      </c>
      <c r="F7470">
        <v>4.6446043998003006E-3</v>
      </c>
    </row>
    <row r="7471" spans="1:6" x14ac:dyDescent="0.25">
      <c r="A7471">
        <v>55976</v>
      </c>
      <c r="B7471" s="1">
        <v>44446</v>
      </c>
      <c r="C7471" t="s">
        <v>12</v>
      </c>
      <c r="D7471" t="s">
        <v>14</v>
      </c>
      <c r="E7471">
        <v>147.27000427246094</v>
      </c>
      <c r="F7471">
        <v>-1.3266302645206451E-2</v>
      </c>
    </row>
    <row r="7472" spans="1:6" x14ac:dyDescent="0.25">
      <c r="A7472">
        <v>55976</v>
      </c>
      <c r="B7472" s="1">
        <v>44447</v>
      </c>
      <c r="C7472" t="s">
        <v>12</v>
      </c>
      <c r="D7472" t="s">
        <v>14</v>
      </c>
      <c r="E7472">
        <v>147.46000671386719</v>
      </c>
      <c r="F7472">
        <v>1.2901638401672244E-3</v>
      </c>
    </row>
    <row r="7473" spans="1:6" x14ac:dyDescent="0.25">
      <c r="A7473">
        <v>55976</v>
      </c>
      <c r="B7473" s="1">
        <v>44448</v>
      </c>
      <c r="C7473" t="s">
        <v>12</v>
      </c>
      <c r="D7473" t="s">
        <v>14</v>
      </c>
      <c r="E7473">
        <v>146.41999816894531</v>
      </c>
      <c r="F7473">
        <v>-7.0528178475797176E-3</v>
      </c>
    </row>
    <row r="7474" spans="1:6" x14ac:dyDescent="0.25">
      <c r="A7474">
        <v>55976</v>
      </c>
      <c r="B7474" s="1">
        <v>44449</v>
      </c>
      <c r="C7474" t="s">
        <v>12</v>
      </c>
      <c r="D7474" t="s">
        <v>14</v>
      </c>
      <c r="E7474">
        <v>145.88999938964844</v>
      </c>
      <c r="F7474">
        <v>-3.6197158042341471E-3</v>
      </c>
    </row>
    <row r="7475" spans="1:6" x14ac:dyDescent="0.25">
      <c r="A7475">
        <v>55976</v>
      </c>
      <c r="B7475" s="1">
        <v>44452</v>
      </c>
      <c r="C7475" t="s">
        <v>12</v>
      </c>
      <c r="D7475" t="s">
        <v>14</v>
      </c>
      <c r="E7475">
        <v>145.05999755859375</v>
      </c>
      <c r="F7475">
        <v>-5.6892302818596363E-3</v>
      </c>
    </row>
    <row r="7476" spans="1:6" x14ac:dyDescent="0.25">
      <c r="A7476">
        <v>55976</v>
      </c>
      <c r="B7476" s="1">
        <v>44453</v>
      </c>
      <c r="C7476" t="s">
        <v>12</v>
      </c>
      <c r="D7476" t="s">
        <v>14</v>
      </c>
      <c r="E7476">
        <v>144.30000305175781</v>
      </c>
      <c r="F7476">
        <v>-5.2391737699508667E-3</v>
      </c>
    </row>
    <row r="7477" spans="1:6" x14ac:dyDescent="0.25">
      <c r="A7477">
        <v>55976</v>
      </c>
      <c r="B7477" s="1">
        <v>44454</v>
      </c>
      <c r="C7477" t="s">
        <v>12</v>
      </c>
      <c r="D7477" t="s">
        <v>14</v>
      </c>
      <c r="E7477">
        <v>144.55000305175781</v>
      </c>
      <c r="F7477">
        <v>1.7325016669929028E-3</v>
      </c>
    </row>
    <row r="7478" spans="1:6" x14ac:dyDescent="0.25">
      <c r="A7478">
        <v>55976</v>
      </c>
      <c r="B7478" s="1">
        <v>44455</v>
      </c>
      <c r="C7478" t="s">
        <v>12</v>
      </c>
      <c r="D7478" t="s">
        <v>14</v>
      </c>
      <c r="E7478">
        <v>145.02999877929688</v>
      </c>
      <c r="F7478">
        <v>3.3206206280738115E-3</v>
      </c>
    </row>
    <row r="7479" spans="1:6" x14ac:dyDescent="0.25">
      <c r="A7479">
        <v>55976</v>
      </c>
      <c r="B7479" s="1">
        <v>44456</v>
      </c>
      <c r="C7479" t="s">
        <v>12</v>
      </c>
      <c r="D7479" t="s">
        <v>14</v>
      </c>
      <c r="E7479">
        <v>144.72999572753906</v>
      </c>
      <c r="F7479">
        <v>-2.0685587078332901E-3</v>
      </c>
    </row>
    <row r="7480" spans="1:6" x14ac:dyDescent="0.25">
      <c r="A7480">
        <v>55976</v>
      </c>
      <c r="B7480" s="1">
        <v>44459</v>
      </c>
      <c r="C7480" t="s">
        <v>12</v>
      </c>
      <c r="D7480" t="s">
        <v>14</v>
      </c>
      <c r="E7480">
        <v>142.74000549316406</v>
      </c>
      <c r="F7480">
        <v>-1.3749673962593079E-2</v>
      </c>
    </row>
    <row r="7481" spans="1:6" x14ac:dyDescent="0.25">
      <c r="A7481">
        <v>55976</v>
      </c>
      <c r="B7481" s="1">
        <v>44460</v>
      </c>
      <c r="C7481" t="s">
        <v>12</v>
      </c>
      <c r="D7481" t="s">
        <v>14</v>
      </c>
      <c r="E7481">
        <v>143.02000427246094</v>
      </c>
      <c r="F7481">
        <v>1.9615998025983572E-3</v>
      </c>
    </row>
    <row r="7482" spans="1:6" x14ac:dyDescent="0.25">
      <c r="A7482">
        <v>55976</v>
      </c>
      <c r="B7482" s="1">
        <v>44461</v>
      </c>
      <c r="C7482" t="s">
        <v>12</v>
      </c>
      <c r="D7482" t="s">
        <v>14</v>
      </c>
      <c r="E7482">
        <v>142.69000244140625</v>
      </c>
      <c r="F7482">
        <v>-2.3073824122548103E-3</v>
      </c>
    </row>
    <row r="7483" spans="1:6" x14ac:dyDescent="0.25">
      <c r="A7483">
        <v>55976</v>
      </c>
      <c r="B7483" s="1">
        <v>44462</v>
      </c>
      <c r="C7483" t="s">
        <v>12</v>
      </c>
      <c r="D7483" t="s">
        <v>14</v>
      </c>
      <c r="E7483">
        <v>142.77000427246094</v>
      </c>
      <c r="F7483">
        <v>5.6066876277327538E-4</v>
      </c>
    </row>
    <row r="7484" spans="1:6" x14ac:dyDescent="0.25">
      <c r="A7484">
        <v>55976</v>
      </c>
      <c r="B7484" s="1">
        <v>44463</v>
      </c>
      <c r="C7484" t="s">
        <v>12</v>
      </c>
      <c r="D7484" t="s">
        <v>14</v>
      </c>
      <c r="E7484">
        <v>143.16999816894531</v>
      </c>
      <c r="F7484">
        <v>2.8016662690788507E-3</v>
      </c>
    </row>
    <row r="7485" spans="1:6" x14ac:dyDescent="0.25">
      <c r="A7485">
        <v>55976</v>
      </c>
      <c r="B7485" s="1">
        <v>44466</v>
      </c>
      <c r="C7485" t="s">
        <v>12</v>
      </c>
      <c r="D7485" t="s">
        <v>14</v>
      </c>
      <c r="E7485">
        <v>142.25</v>
      </c>
      <c r="F7485">
        <v>-6.425914354622364E-3</v>
      </c>
    </row>
    <row r="7486" spans="1:6" x14ac:dyDescent="0.25">
      <c r="A7486">
        <v>55976</v>
      </c>
      <c r="B7486" s="1">
        <v>44467</v>
      </c>
      <c r="C7486" t="s">
        <v>12</v>
      </c>
      <c r="D7486" t="s">
        <v>14</v>
      </c>
      <c r="E7486">
        <v>140.5</v>
      </c>
      <c r="F7486">
        <v>-1.2302285060286522E-2</v>
      </c>
    </row>
    <row r="7487" spans="1:6" x14ac:dyDescent="0.25">
      <c r="A7487">
        <v>55976</v>
      </c>
      <c r="B7487" s="1">
        <v>44468</v>
      </c>
      <c r="C7487" t="s">
        <v>12</v>
      </c>
      <c r="D7487" t="s">
        <v>14</v>
      </c>
      <c r="E7487">
        <v>140.44000244140625</v>
      </c>
      <c r="F7487">
        <v>-4.270288918633014E-4</v>
      </c>
    </row>
    <row r="7488" spans="1:6" x14ac:dyDescent="0.25">
      <c r="A7488">
        <v>55976</v>
      </c>
      <c r="B7488" s="1">
        <v>44469</v>
      </c>
      <c r="C7488" t="s">
        <v>12</v>
      </c>
      <c r="D7488" t="s">
        <v>14</v>
      </c>
      <c r="E7488">
        <v>139.3800048828125</v>
      </c>
      <c r="F7488">
        <v>-7.5476896017789841E-3</v>
      </c>
    </row>
    <row r="7489" spans="1:6" x14ac:dyDescent="0.25">
      <c r="A7489">
        <v>55976</v>
      </c>
      <c r="B7489" s="1">
        <v>44470</v>
      </c>
      <c r="C7489" t="s">
        <v>12</v>
      </c>
      <c r="D7489" t="s">
        <v>14</v>
      </c>
      <c r="E7489">
        <v>137.05000305175781</v>
      </c>
      <c r="F7489">
        <v>-1.6716901212930679E-2</v>
      </c>
    </row>
    <row r="7490" spans="1:6" x14ac:dyDescent="0.25">
      <c r="A7490">
        <v>55976</v>
      </c>
      <c r="B7490" s="1">
        <v>44473</v>
      </c>
      <c r="C7490" t="s">
        <v>12</v>
      </c>
      <c r="D7490" t="s">
        <v>14</v>
      </c>
      <c r="E7490">
        <v>135.72999572753906</v>
      </c>
      <c r="F7490">
        <v>-9.6315741539001465E-3</v>
      </c>
    </row>
    <row r="7491" spans="1:6" x14ac:dyDescent="0.25">
      <c r="A7491">
        <v>55976</v>
      </c>
      <c r="B7491" s="1">
        <v>44474</v>
      </c>
      <c r="C7491" t="s">
        <v>12</v>
      </c>
      <c r="D7491" t="s">
        <v>14</v>
      </c>
      <c r="E7491">
        <v>136.6199951171875</v>
      </c>
      <c r="F7491">
        <v>6.5571311861276627E-3</v>
      </c>
    </row>
    <row r="7492" spans="1:6" x14ac:dyDescent="0.25">
      <c r="A7492">
        <v>55976</v>
      </c>
      <c r="B7492" s="1">
        <v>44475</v>
      </c>
      <c r="C7492" t="s">
        <v>12</v>
      </c>
      <c r="D7492" t="s">
        <v>14</v>
      </c>
      <c r="E7492">
        <v>137.6199951171875</v>
      </c>
      <c r="F7492">
        <v>7.3195728473365307E-3</v>
      </c>
    </row>
    <row r="7493" spans="1:6" x14ac:dyDescent="0.25">
      <c r="A7493">
        <v>55976</v>
      </c>
      <c r="B7493" s="1">
        <v>44476</v>
      </c>
      <c r="C7493" t="s">
        <v>12</v>
      </c>
      <c r="D7493" t="s">
        <v>14</v>
      </c>
      <c r="E7493">
        <v>139.24000549316406</v>
      </c>
      <c r="F7493">
        <v>1.1771620251238346E-2</v>
      </c>
    </row>
    <row r="7494" spans="1:6" x14ac:dyDescent="0.25">
      <c r="A7494">
        <v>55976</v>
      </c>
      <c r="B7494" s="1">
        <v>44477</v>
      </c>
      <c r="C7494" t="s">
        <v>12</v>
      </c>
      <c r="D7494" t="s">
        <v>14</v>
      </c>
      <c r="E7494">
        <v>139.66000366210938</v>
      </c>
      <c r="F7494">
        <v>3.0163612682372332E-3</v>
      </c>
    </row>
    <row r="7495" spans="1:6" x14ac:dyDescent="0.25">
      <c r="A7495">
        <v>55976</v>
      </c>
      <c r="B7495" s="1">
        <v>44480</v>
      </c>
      <c r="C7495" t="s">
        <v>12</v>
      </c>
      <c r="D7495" t="s">
        <v>14</v>
      </c>
      <c r="E7495">
        <v>139.52999877929688</v>
      </c>
      <c r="F7495">
        <v>-9.3086698325350881E-4</v>
      </c>
    </row>
    <row r="7496" spans="1:6" x14ac:dyDescent="0.25">
      <c r="A7496">
        <v>55976</v>
      </c>
      <c r="B7496" s="1">
        <v>44481</v>
      </c>
      <c r="C7496" t="s">
        <v>12</v>
      </c>
      <c r="D7496" t="s">
        <v>14</v>
      </c>
      <c r="E7496">
        <v>139.3800048828125</v>
      </c>
      <c r="F7496">
        <v>-1.0749938664957881E-3</v>
      </c>
    </row>
    <row r="7497" spans="1:6" x14ac:dyDescent="0.25">
      <c r="A7497">
        <v>55976</v>
      </c>
      <c r="B7497" s="1">
        <v>44482</v>
      </c>
      <c r="C7497" t="s">
        <v>12</v>
      </c>
      <c r="D7497" t="s">
        <v>14</v>
      </c>
      <c r="E7497">
        <v>138.3699951171875</v>
      </c>
      <c r="F7497">
        <v>-7.2464467957615852E-3</v>
      </c>
    </row>
    <row r="7498" spans="1:6" x14ac:dyDescent="0.25">
      <c r="A7498">
        <v>55976</v>
      </c>
      <c r="B7498" s="1">
        <v>44483</v>
      </c>
      <c r="C7498" t="s">
        <v>12</v>
      </c>
      <c r="D7498" t="s">
        <v>14</v>
      </c>
      <c r="E7498">
        <v>139.8699951171875</v>
      </c>
      <c r="F7498">
        <v>1.0840500704944134E-2</v>
      </c>
    </row>
    <row r="7499" spans="1:6" x14ac:dyDescent="0.25">
      <c r="A7499">
        <v>55976</v>
      </c>
      <c r="B7499" s="1">
        <v>44484</v>
      </c>
      <c r="C7499" t="s">
        <v>12</v>
      </c>
      <c r="D7499" t="s">
        <v>14</v>
      </c>
      <c r="E7499">
        <v>140.55000305175781</v>
      </c>
      <c r="F7499">
        <v>4.8617143183946609E-3</v>
      </c>
    </row>
    <row r="7500" spans="1:6" x14ac:dyDescent="0.25">
      <c r="A7500">
        <v>55976</v>
      </c>
      <c r="B7500" s="1">
        <v>44487</v>
      </c>
      <c r="C7500" t="s">
        <v>12</v>
      </c>
      <c r="D7500" t="s">
        <v>14</v>
      </c>
      <c r="E7500">
        <v>141.67999267578125</v>
      </c>
      <c r="F7500">
        <v>8.0397697165608406E-3</v>
      </c>
    </row>
    <row r="7501" spans="1:6" x14ac:dyDescent="0.25">
      <c r="A7501">
        <v>55976</v>
      </c>
      <c r="B7501" s="1">
        <v>44488</v>
      </c>
      <c r="C7501" t="s">
        <v>12</v>
      </c>
      <c r="D7501" t="s">
        <v>14</v>
      </c>
      <c r="E7501">
        <v>144.69000244140625</v>
      </c>
      <c r="F7501">
        <v>2.1245129406452179E-2</v>
      </c>
    </row>
    <row r="7502" spans="1:6" x14ac:dyDescent="0.25">
      <c r="A7502">
        <v>55976</v>
      </c>
      <c r="B7502" s="1">
        <v>44489</v>
      </c>
      <c r="C7502" t="s">
        <v>12</v>
      </c>
      <c r="D7502" t="s">
        <v>14</v>
      </c>
      <c r="E7502">
        <v>146</v>
      </c>
      <c r="F7502">
        <v>9.0538226068019867E-3</v>
      </c>
    </row>
    <row r="7503" spans="1:6" x14ac:dyDescent="0.25">
      <c r="A7503">
        <v>55976</v>
      </c>
      <c r="B7503" s="1">
        <v>44490</v>
      </c>
      <c r="C7503" t="s">
        <v>12</v>
      </c>
      <c r="D7503" t="s">
        <v>14</v>
      </c>
      <c r="E7503">
        <v>146.80999755859375</v>
      </c>
      <c r="F7503">
        <v>5.547928623855114E-3</v>
      </c>
    </row>
    <row r="7504" spans="1:6" x14ac:dyDescent="0.25">
      <c r="A7504">
        <v>55976</v>
      </c>
      <c r="B7504" s="1">
        <v>44491</v>
      </c>
      <c r="C7504" t="s">
        <v>12</v>
      </c>
      <c r="D7504" t="s">
        <v>14</v>
      </c>
      <c r="E7504">
        <v>148.33999633789063</v>
      </c>
      <c r="F7504">
        <v>1.0421625338494778E-2</v>
      </c>
    </row>
    <row r="7505" spans="1:6" x14ac:dyDescent="0.25">
      <c r="A7505">
        <v>55976</v>
      </c>
      <c r="B7505" s="1">
        <v>44494</v>
      </c>
      <c r="C7505" t="s">
        <v>12</v>
      </c>
      <c r="D7505" t="s">
        <v>14</v>
      </c>
      <c r="E7505">
        <v>150.05999755859375</v>
      </c>
      <c r="F7505">
        <v>1.1594993062317371E-2</v>
      </c>
    </row>
    <row r="7506" spans="1:6" x14ac:dyDescent="0.25">
      <c r="A7506">
        <v>55976</v>
      </c>
      <c r="B7506" s="1">
        <v>44495</v>
      </c>
      <c r="C7506" t="s">
        <v>12</v>
      </c>
      <c r="D7506" t="s">
        <v>14</v>
      </c>
      <c r="E7506">
        <v>148.75</v>
      </c>
      <c r="F7506">
        <v>-8.7298257276415825E-3</v>
      </c>
    </row>
    <row r="7507" spans="1:6" x14ac:dyDescent="0.25">
      <c r="A7507">
        <v>55976</v>
      </c>
      <c r="B7507" s="1">
        <v>44496</v>
      </c>
      <c r="C7507" t="s">
        <v>12</v>
      </c>
      <c r="D7507" t="s">
        <v>14</v>
      </c>
      <c r="E7507">
        <v>147.52999877929688</v>
      </c>
      <c r="F7507">
        <v>-8.2016885280609131E-3</v>
      </c>
    </row>
    <row r="7508" spans="1:6" x14ac:dyDescent="0.25">
      <c r="A7508">
        <v>55976</v>
      </c>
      <c r="B7508" s="1">
        <v>44497</v>
      </c>
      <c r="C7508" t="s">
        <v>12</v>
      </c>
      <c r="D7508" t="s">
        <v>14</v>
      </c>
      <c r="E7508">
        <v>148.44999694824219</v>
      </c>
      <c r="F7508">
        <v>6.2360074371099472E-3</v>
      </c>
    </row>
    <row r="7509" spans="1:6" x14ac:dyDescent="0.25">
      <c r="A7509">
        <v>55976</v>
      </c>
      <c r="B7509" s="1">
        <v>44498</v>
      </c>
      <c r="C7509" t="s">
        <v>12</v>
      </c>
      <c r="D7509" t="s">
        <v>14</v>
      </c>
      <c r="E7509">
        <v>149.41999816894531</v>
      </c>
      <c r="F7509">
        <v>6.53419503942132E-3</v>
      </c>
    </row>
    <row r="7510" spans="1:6" x14ac:dyDescent="0.25">
      <c r="A7510">
        <v>55976</v>
      </c>
      <c r="B7510" s="1">
        <v>44501</v>
      </c>
      <c r="C7510" t="s">
        <v>12</v>
      </c>
      <c r="D7510" t="s">
        <v>14</v>
      </c>
      <c r="E7510">
        <v>149.78999328613281</v>
      </c>
      <c r="F7510">
        <v>2.4762088432908058E-3</v>
      </c>
    </row>
    <row r="7511" spans="1:6" x14ac:dyDescent="0.25">
      <c r="A7511">
        <v>55976</v>
      </c>
      <c r="B7511" s="1">
        <v>44502</v>
      </c>
      <c r="C7511" t="s">
        <v>12</v>
      </c>
      <c r="D7511" t="s">
        <v>14</v>
      </c>
      <c r="E7511">
        <v>149.72000122070313</v>
      </c>
      <c r="F7511">
        <v>-4.6726796426810324E-4</v>
      </c>
    </row>
    <row r="7512" spans="1:6" x14ac:dyDescent="0.25">
      <c r="A7512">
        <v>55976</v>
      </c>
      <c r="B7512" s="1">
        <v>44503</v>
      </c>
      <c r="C7512" t="s">
        <v>12</v>
      </c>
      <c r="D7512" t="s">
        <v>14</v>
      </c>
      <c r="E7512">
        <v>150.17999267578125</v>
      </c>
      <c r="F7512">
        <v>3.0723446980118752E-3</v>
      </c>
    </row>
    <row r="7513" spans="1:6" x14ac:dyDescent="0.25">
      <c r="A7513">
        <v>55976</v>
      </c>
      <c r="B7513" s="1">
        <v>44504</v>
      </c>
      <c r="C7513" t="s">
        <v>12</v>
      </c>
      <c r="D7513" t="s">
        <v>14</v>
      </c>
      <c r="E7513">
        <v>151.27999877929688</v>
      </c>
      <c r="F7513">
        <v>7.3245847597718239E-3</v>
      </c>
    </row>
    <row r="7514" spans="1:6" x14ac:dyDescent="0.25">
      <c r="A7514">
        <v>55976</v>
      </c>
      <c r="B7514" s="1">
        <v>44505</v>
      </c>
      <c r="C7514" t="s">
        <v>12</v>
      </c>
      <c r="D7514" t="s">
        <v>14</v>
      </c>
      <c r="E7514">
        <v>150.22999572753906</v>
      </c>
      <c r="F7514">
        <v>-6.9407923147082329E-3</v>
      </c>
    </row>
    <row r="7515" spans="1:6" x14ac:dyDescent="0.25">
      <c r="A7515">
        <v>55976</v>
      </c>
      <c r="B7515" s="1">
        <v>44508</v>
      </c>
      <c r="C7515" t="s">
        <v>12</v>
      </c>
      <c r="D7515" t="s">
        <v>14</v>
      </c>
      <c r="E7515">
        <v>149.27000427246094</v>
      </c>
      <c r="F7515">
        <v>-6.3901450484991074E-3</v>
      </c>
    </row>
    <row r="7516" spans="1:6" x14ac:dyDescent="0.25">
      <c r="A7516">
        <v>55976</v>
      </c>
      <c r="B7516" s="1">
        <v>44509</v>
      </c>
      <c r="C7516" t="s">
        <v>12</v>
      </c>
      <c r="D7516" t="s">
        <v>14</v>
      </c>
      <c r="E7516">
        <v>149.78999328613281</v>
      </c>
      <c r="F7516">
        <v>3.4835466649383307E-3</v>
      </c>
    </row>
    <row r="7517" spans="1:6" x14ac:dyDescent="0.25">
      <c r="A7517">
        <v>55976</v>
      </c>
      <c r="B7517" s="1">
        <v>44510</v>
      </c>
      <c r="C7517" t="s">
        <v>12</v>
      </c>
      <c r="D7517" t="s">
        <v>14</v>
      </c>
      <c r="E7517">
        <v>148.44000244140625</v>
      </c>
      <c r="F7517">
        <v>-9.0125566348433495E-3</v>
      </c>
    </row>
    <row r="7518" spans="1:6" x14ac:dyDescent="0.25">
      <c r="A7518">
        <v>55976</v>
      </c>
      <c r="B7518" s="1">
        <v>44511</v>
      </c>
      <c r="C7518" t="s">
        <v>12</v>
      </c>
      <c r="D7518" t="s">
        <v>14</v>
      </c>
      <c r="E7518">
        <v>148.5</v>
      </c>
      <c r="F7518">
        <v>4.0418727439828217E-4</v>
      </c>
    </row>
    <row r="7519" spans="1:6" x14ac:dyDescent="0.25">
      <c r="A7519">
        <v>55976</v>
      </c>
      <c r="B7519" s="1">
        <v>44512</v>
      </c>
      <c r="C7519" t="s">
        <v>12</v>
      </c>
      <c r="D7519" t="s">
        <v>14</v>
      </c>
      <c r="E7519">
        <v>147.75999450683594</v>
      </c>
      <c r="F7519">
        <v>-4.983202088624239E-3</v>
      </c>
    </row>
    <row r="7520" spans="1:6" x14ac:dyDescent="0.25">
      <c r="A7520">
        <v>55976</v>
      </c>
      <c r="B7520" s="1">
        <v>44515</v>
      </c>
      <c r="C7520" t="s">
        <v>12</v>
      </c>
      <c r="D7520" t="s">
        <v>14</v>
      </c>
      <c r="E7520">
        <v>146.91000366210938</v>
      </c>
      <c r="F7520">
        <v>-5.7525099255144596E-3</v>
      </c>
    </row>
    <row r="7521" spans="1:6" x14ac:dyDescent="0.25">
      <c r="A7521">
        <v>55976</v>
      </c>
      <c r="B7521" s="1">
        <v>44516</v>
      </c>
      <c r="C7521" t="s">
        <v>12</v>
      </c>
      <c r="D7521" t="s">
        <v>14</v>
      </c>
      <c r="E7521">
        <v>143.16999816894531</v>
      </c>
      <c r="F7521">
        <v>-2.5457799434661865E-2</v>
      </c>
    </row>
    <row r="7522" spans="1:6" x14ac:dyDescent="0.25">
      <c r="A7522">
        <v>55976</v>
      </c>
      <c r="B7522" s="1">
        <v>44517</v>
      </c>
      <c r="C7522" t="s">
        <v>12</v>
      </c>
      <c r="D7522" t="s">
        <v>14</v>
      </c>
      <c r="E7522">
        <v>141.94000244140625</v>
      </c>
      <c r="F7522">
        <v>-8.5911555215716362E-3</v>
      </c>
    </row>
    <row r="7523" spans="1:6" x14ac:dyDescent="0.25">
      <c r="A7523">
        <v>55976</v>
      </c>
      <c r="B7523" s="1">
        <v>44518</v>
      </c>
      <c r="C7523" t="s">
        <v>12</v>
      </c>
      <c r="D7523" t="s">
        <v>14</v>
      </c>
      <c r="E7523">
        <v>143.16000366210938</v>
      </c>
      <c r="F7523">
        <v>8.5951890796422958E-3</v>
      </c>
    </row>
    <row r="7524" spans="1:6" x14ac:dyDescent="0.25">
      <c r="A7524">
        <v>55976</v>
      </c>
      <c r="B7524" s="1">
        <v>44519</v>
      </c>
      <c r="C7524" t="s">
        <v>12</v>
      </c>
      <c r="D7524" t="s">
        <v>14</v>
      </c>
      <c r="E7524">
        <v>142.38999938964844</v>
      </c>
      <c r="F7524">
        <v>-5.3786272183060646E-3</v>
      </c>
    </row>
    <row r="7525" spans="1:6" x14ac:dyDescent="0.25">
      <c r="A7525">
        <v>55976</v>
      </c>
      <c r="B7525" s="1">
        <v>44522</v>
      </c>
      <c r="C7525" t="s">
        <v>12</v>
      </c>
      <c r="D7525" t="s">
        <v>14</v>
      </c>
      <c r="E7525">
        <v>144.77999877929688</v>
      </c>
      <c r="F7525">
        <v>1.6784882172942162E-2</v>
      </c>
    </row>
    <row r="7526" spans="1:6" x14ac:dyDescent="0.25">
      <c r="A7526">
        <v>55976</v>
      </c>
      <c r="B7526" s="1">
        <v>44523</v>
      </c>
      <c r="C7526" t="s">
        <v>12</v>
      </c>
      <c r="D7526" t="s">
        <v>14</v>
      </c>
      <c r="E7526">
        <v>145.80999755859375</v>
      </c>
      <c r="F7526">
        <v>7.1142339147627354E-3</v>
      </c>
    </row>
    <row r="7527" spans="1:6" x14ac:dyDescent="0.25">
      <c r="A7527">
        <v>55976</v>
      </c>
      <c r="B7527" s="1">
        <v>44524</v>
      </c>
      <c r="C7527" t="s">
        <v>12</v>
      </c>
      <c r="D7527" t="s">
        <v>14</v>
      </c>
      <c r="E7527">
        <v>146.53999328613281</v>
      </c>
      <c r="F7527">
        <v>5.0064860843122005E-3</v>
      </c>
    </row>
    <row r="7528" spans="1:6" x14ac:dyDescent="0.25">
      <c r="A7528">
        <v>55976</v>
      </c>
      <c r="B7528" s="1">
        <v>44526</v>
      </c>
      <c r="C7528" t="s">
        <v>12</v>
      </c>
      <c r="D7528" t="s">
        <v>14</v>
      </c>
      <c r="E7528">
        <v>144.89999389648438</v>
      </c>
      <c r="F7528">
        <v>-1.1191479861736298E-2</v>
      </c>
    </row>
    <row r="7529" spans="1:6" x14ac:dyDescent="0.25">
      <c r="A7529">
        <v>55976</v>
      </c>
      <c r="B7529" s="1">
        <v>44529</v>
      </c>
      <c r="C7529" t="s">
        <v>12</v>
      </c>
      <c r="D7529" t="s">
        <v>14</v>
      </c>
      <c r="E7529">
        <v>142.6300048828125</v>
      </c>
      <c r="F7529">
        <v>-1.5665901824831963E-2</v>
      </c>
    </row>
    <row r="7530" spans="1:6" x14ac:dyDescent="0.25">
      <c r="A7530">
        <v>55976</v>
      </c>
      <c r="B7530" s="1">
        <v>44530</v>
      </c>
      <c r="C7530" t="s">
        <v>12</v>
      </c>
      <c r="D7530" t="s">
        <v>14</v>
      </c>
      <c r="E7530">
        <v>140.6300048828125</v>
      </c>
      <c r="F7530">
        <v>-1.4022295363247395E-2</v>
      </c>
    </row>
    <row r="7531" spans="1:6" x14ac:dyDescent="0.25">
      <c r="A7531">
        <v>55976</v>
      </c>
      <c r="B7531" s="1">
        <v>44531</v>
      </c>
      <c r="C7531" t="s">
        <v>12</v>
      </c>
      <c r="D7531" t="s">
        <v>14</v>
      </c>
      <c r="E7531">
        <v>137.13999938964844</v>
      </c>
      <c r="F7531">
        <v>-2.4816934019327164E-2</v>
      </c>
    </row>
    <row r="7532" spans="1:6" x14ac:dyDescent="0.25">
      <c r="A7532">
        <v>55976</v>
      </c>
      <c r="B7532" s="1">
        <v>44532</v>
      </c>
      <c r="C7532" t="s">
        <v>12</v>
      </c>
      <c r="D7532" t="s">
        <v>14</v>
      </c>
      <c r="E7532">
        <v>135.47000122070313</v>
      </c>
      <c r="F7532">
        <v>-1.2177323922514915E-2</v>
      </c>
    </row>
    <row r="7533" spans="1:6" x14ac:dyDescent="0.25">
      <c r="A7533">
        <v>55976</v>
      </c>
      <c r="B7533" s="1">
        <v>44533</v>
      </c>
      <c r="C7533" t="s">
        <v>12</v>
      </c>
      <c r="D7533" t="s">
        <v>14</v>
      </c>
      <c r="E7533">
        <v>137.50999450683594</v>
      </c>
      <c r="F7533">
        <v>1.5058634802699089E-2</v>
      </c>
    </row>
    <row r="7534" spans="1:6" x14ac:dyDescent="0.25">
      <c r="A7534">
        <v>55976</v>
      </c>
      <c r="B7534" s="1">
        <v>44536</v>
      </c>
      <c r="C7534" t="s">
        <v>12</v>
      </c>
      <c r="D7534" t="s">
        <v>14</v>
      </c>
      <c r="E7534">
        <v>139</v>
      </c>
      <c r="F7534">
        <v>1.0835615918040276E-2</v>
      </c>
    </row>
    <row r="7535" spans="1:6" x14ac:dyDescent="0.25">
      <c r="A7535">
        <v>55976</v>
      </c>
      <c r="B7535" s="1">
        <v>44537</v>
      </c>
      <c r="C7535" t="s">
        <v>12</v>
      </c>
      <c r="D7535" t="s">
        <v>14</v>
      </c>
      <c r="E7535">
        <v>138.55000305175781</v>
      </c>
      <c r="F7535">
        <v>-3.2373880967497826E-3</v>
      </c>
    </row>
    <row r="7536" spans="1:6" x14ac:dyDescent="0.25">
      <c r="A7536">
        <v>55976</v>
      </c>
      <c r="B7536" s="1">
        <v>44538</v>
      </c>
      <c r="C7536" t="s">
        <v>12</v>
      </c>
      <c r="D7536" t="s">
        <v>14</v>
      </c>
      <c r="E7536">
        <v>137.14999389648438</v>
      </c>
      <c r="F7536">
        <v>-1.0104721412062645E-2</v>
      </c>
    </row>
    <row r="7537" spans="1:6" x14ac:dyDescent="0.25">
      <c r="A7537">
        <v>55976</v>
      </c>
      <c r="B7537" s="1">
        <v>44539</v>
      </c>
      <c r="C7537" t="s">
        <v>12</v>
      </c>
      <c r="D7537" t="s">
        <v>14</v>
      </c>
      <c r="E7537">
        <v>138.5</v>
      </c>
      <c r="F7537">
        <v>1.3853490352630615E-2</v>
      </c>
    </row>
    <row r="7538" spans="1:6" x14ac:dyDescent="0.25">
      <c r="A7538">
        <v>55976</v>
      </c>
      <c r="B7538" s="1">
        <v>44540</v>
      </c>
      <c r="C7538" t="s">
        <v>12</v>
      </c>
      <c r="D7538" t="s">
        <v>14</v>
      </c>
      <c r="E7538">
        <v>141.02999877929688</v>
      </c>
      <c r="F7538">
        <v>1.8267139792442322E-2</v>
      </c>
    </row>
    <row r="7539" spans="1:6" x14ac:dyDescent="0.25">
      <c r="A7539">
        <v>55976</v>
      </c>
      <c r="B7539" s="1">
        <v>44543</v>
      </c>
      <c r="C7539" t="s">
        <v>12</v>
      </c>
      <c r="D7539" t="s">
        <v>14</v>
      </c>
      <c r="E7539">
        <v>143.57000732421875</v>
      </c>
      <c r="F7539">
        <v>1.8010413274168968E-2</v>
      </c>
    </row>
    <row r="7540" spans="1:6" x14ac:dyDescent="0.25">
      <c r="A7540">
        <v>55976</v>
      </c>
      <c r="B7540" s="1">
        <v>44544</v>
      </c>
      <c r="C7540" t="s">
        <v>12</v>
      </c>
      <c r="D7540" t="s">
        <v>14</v>
      </c>
      <c r="E7540">
        <v>144.94000244140625</v>
      </c>
      <c r="F7540">
        <v>9.5423487946391106E-3</v>
      </c>
    </row>
    <row r="7541" spans="1:6" x14ac:dyDescent="0.25">
      <c r="A7541">
        <v>55976</v>
      </c>
      <c r="B7541" s="1">
        <v>44545</v>
      </c>
      <c r="C7541" t="s">
        <v>12</v>
      </c>
      <c r="D7541" t="s">
        <v>14</v>
      </c>
      <c r="E7541">
        <v>145.77000427246094</v>
      </c>
      <c r="F7541">
        <v>5.7265199720859528E-3</v>
      </c>
    </row>
    <row r="7542" spans="1:6" x14ac:dyDescent="0.25">
      <c r="A7542">
        <v>55976</v>
      </c>
      <c r="B7542" s="1">
        <v>44546</v>
      </c>
      <c r="C7542" t="s">
        <v>12</v>
      </c>
      <c r="D7542" t="s">
        <v>14</v>
      </c>
      <c r="E7542">
        <v>143.33999633789063</v>
      </c>
      <c r="F7542">
        <v>-1.6670150682330132E-2</v>
      </c>
    </row>
    <row r="7543" spans="1:6" x14ac:dyDescent="0.25">
      <c r="A7543">
        <v>55976</v>
      </c>
      <c r="B7543" s="1">
        <v>44547</v>
      </c>
      <c r="C7543" t="s">
        <v>12</v>
      </c>
      <c r="D7543" t="s">
        <v>14</v>
      </c>
      <c r="E7543">
        <v>138.75</v>
      </c>
      <c r="F7543">
        <v>-3.2021742314100266E-2</v>
      </c>
    </row>
    <row r="7544" spans="1:6" x14ac:dyDescent="0.25">
      <c r="A7544">
        <v>55976</v>
      </c>
      <c r="B7544" s="1">
        <v>44550</v>
      </c>
      <c r="C7544" t="s">
        <v>12</v>
      </c>
      <c r="D7544" t="s">
        <v>14</v>
      </c>
      <c r="E7544">
        <v>139.19999694824219</v>
      </c>
      <c r="F7544">
        <v>3.243221202865243E-3</v>
      </c>
    </row>
    <row r="7545" spans="1:6" x14ac:dyDescent="0.25">
      <c r="A7545">
        <v>55976</v>
      </c>
      <c r="B7545" s="1">
        <v>44551</v>
      </c>
      <c r="C7545" t="s">
        <v>12</v>
      </c>
      <c r="D7545" t="s">
        <v>14</v>
      </c>
      <c r="E7545">
        <v>139.6199951171875</v>
      </c>
      <c r="F7545">
        <v>3.0172283295542002E-3</v>
      </c>
    </row>
    <row r="7546" spans="1:6" x14ac:dyDescent="0.25">
      <c r="A7546">
        <v>55976</v>
      </c>
      <c r="B7546" s="1">
        <v>44552</v>
      </c>
      <c r="C7546" t="s">
        <v>12</v>
      </c>
      <c r="D7546" t="s">
        <v>14</v>
      </c>
      <c r="E7546">
        <v>139.80000305175781</v>
      </c>
      <c r="F7546">
        <v>1.2892704689875245E-3</v>
      </c>
    </row>
    <row r="7547" spans="1:6" x14ac:dyDescent="0.25">
      <c r="A7547">
        <v>55976</v>
      </c>
      <c r="B7547" s="1">
        <v>44553</v>
      </c>
      <c r="C7547" t="s">
        <v>12</v>
      </c>
      <c r="D7547" t="s">
        <v>14</v>
      </c>
      <c r="E7547">
        <v>139.49000549316406</v>
      </c>
      <c r="F7547">
        <v>-2.2174359764903784E-3</v>
      </c>
    </row>
    <row r="7548" spans="1:6" x14ac:dyDescent="0.25">
      <c r="A7548">
        <v>55976</v>
      </c>
      <c r="B7548" s="1">
        <v>44557</v>
      </c>
      <c r="C7548" t="s">
        <v>12</v>
      </c>
      <c r="D7548" t="s">
        <v>14</v>
      </c>
      <c r="E7548">
        <v>140.75999450683594</v>
      </c>
      <c r="F7548">
        <v>9.1045163571834564E-3</v>
      </c>
    </row>
    <row r="7549" spans="1:6" x14ac:dyDescent="0.25">
      <c r="A7549">
        <v>55976</v>
      </c>
      <c r="B7549" s="1">
        <v>44558</v>
      </c>
      <c r="C7549" t="s">
        <v>12</v>
      </c>
      <c r="D7549" t="s">
        <v>14</v>
      </c>
      <c r="E7549">
        <v>142.77999877929688</v>
      </c>
      <c r="F7549">
        <v>1.4350698329508305E-2</v>
      </c>
    </row>
    <row r="7550" spans="1:6" x14ac:dyDescent="0.25">
      <c r="A7550">
        <v>55976</v>
      </c>
      <c r="B7550" s="1">
        <v>44559</v>
      </c>
      <c r="C7550" t="s">
        <v>12</v>
      </c>
      <c r="D7550" t="s">
        <v>14</v>
      </c>
      <c r="E7550">
        <v>142.71000671386719</v>
      </c>
      <c r="F7550">
        <v>-4.9020920414477587E-4</v>
      </c>
    </row>
    <row r="7551" spans="1:6" x14ac:dyDescent="0.25">
      <c r="A7551">
        <v>55976</v>
      </c>
      <c r="B7551" s="1">
        <v>44560</v>
      </c>
      <c r="C7551" t="s">
        <v>12</v>
      </c>
      <c r="D7551" t="s">
        <v>14</v>
      </c>
      <c r="E7551">
        <v>143.16999816894531</v>
      </c>
      <c r="F7551">
        <v>3.2232599332928658E-3</v>
      </c>
    </row>
    <row r="7552" spans="1:6" x14ac:dyDescent="0.25">
      <c r="A7552">
        <v>55976</v>
      </c>
      <c r="B7552" s="1">
        <v>44561</v>
      </c>
      <c r="C7552" t="s">
        <v>12</v>
      </c>
      <c r="D7552" t="s">
        <v>14</v>
      </c>
      <c r="E7552">
        <v>144.69000244140625</v>
      </c>
      <c r="F7552">
        <v>1.0616779327392578E-2</v>
      </c>
    </row>
    <row r="7553" spans="1:6" x14ac:dyDescent="0.25">
      <c r="A7553">
        <v>55976</v>
      </c>
      <c r="B7553" s="1">
        <v>44564</v>
      </c>
      <c r="C7553" t="s">
        <v>12</v>
      </c>
      <c r="D7553" t="s">
        <v>14</v>
      </c>
      <c r="E7553">
        <v>144.64999389648438</v>
      </c>
      <c r="F7553">
        <v>-2.7651214622892439E-4</v>
      </c>
    </row>
    <row r="7554" spans="1:6" x14ac:dyDescent="0.25">
      <c r="A7554">
        <v>55976</v>
      </c>
      <c r="B7554" s="1">
        <v>44565</v>
      </c>
      <c r="C7554" t="s">
        <v>12</v>
      </c>
      <c r="D7554" t="s">
        <v>14</v>
      </c>
      <c r="E7554">
        <v>142</v>
      </c>
      <c r="F7554">
        <v>-1.832004077732563E-2</v>
      </c>
    </row>
    <row r="7555" spans="1:6" x14ac:dyDescent="0.25">
      <c r="A7555">
        <v>55976</v>
      </c>
      <c r="B7555" s="1">
        <v>44566</v>
      </c>
      <c r="C7555" t="s">
        <v>12</v>
      </c>
      <c r="D7555" t="s">
        <v>14</v>
      </c>
      <c r="E7555">
        <v>143.91999816894531</v>
      </c>
      <c r="F7555">
        <v>1.3521113432943821E-2</v>
      </c>
    </row>
    <row r="7556" spans="1:6" x14ac:dyDescent="0.25">
      <c r="A7556">
        <v>55976</v>
      </c>
      <c r="B7556" s="1">
        <v>44567</v>
      </c>
      <c r="C7556" t="s">
        <v>12</v>
      </c>
      <c r="D7556" t="s">
        <v>14</v>
      </c>
      <c r="E7556">
        <v>143.52000427246094</v>
      </c>
      <c r="F7556">
        <v>-2.7792793698608875E-3</v>
      </c>
    </row>
    <row r="7557" spans="1:6" x14ac:dyDescent="0.25">
      <c r="A7557">
        <v>55976</v>
      </c>
      <c r="B7557" s="1">
        <v>44568</v>
      </c>
      <c r="C7557" t="s">
        <v>12</v>
      </c>
      <c r="D7557" t="s">
        <v>14</v>
      </c>
      <c r="E7557">
        <v>144.88999938964844</v>
      </c>
      <c r="F7557">
        <v>9.5456736162304878E-3</v>
      </c>
    </row>
    <row r="7558" spans="1:6" x14ac:dyDescent="0.25">
      <c r="A7558">
        <v>55976</v>
      </c>
      <c r="B7558" s="1">
        <v>44571</v>
      </c>
      <c r="C7558" t="s">
        <v>12</v>
      </c>
      <c r="D7558" t="s">
        <v>14</v>
      </c>
      <c r="E7558">
        <v>144.61000061035156</v>
      </c>
      <c r="F7558">
        <v>-1.9324921304360032E-3</v>
      </c>
    </row>
    <row r="7559" spans="1:6" x14ac:dyDescent="0.25">
      <c r="A7559">
        <v>55976</v>
      </c>
      <c r="B7559" s="1">
        <v>44572</v>
      </c>
      <c r="C7559" t="s">
        <v>12</v>
      </c>
      <c r="D7559" t="s">
        <v>14</v>
      </c>
      <c r="E7559">
        <v>144.19999694824219</v>
      </c>
      <c r="F7559">
        <v>-2.8352371882647276E-3</v>
      </c>
    </row>
    <row r="7560" spans="1:6" x14ac:dyDescent="0.25">
      <c r="A7560">
        <v>55976</v>
      </c>
      <c r="B7560" s="1">
        <v>44573</v>
      </c>
      <c r="C7560" t="s">
        <v>12</v>
      </c>
      <c r="D7560" t="s">
        <v>14</v>
      </c>
      <c r="E7560">
        <v>143.44000244140625</v>
      </c>
      <c r="F7560">
        <v>-5.270419642329216E-3</v>
      </c>
    </row>
    <row r="7561" spans="1:6" x14ac:dyDescent="0.25">
      <c r="A7561">
        <v>55976</v>
      </c>
      <c r="B7561" s="1">
        <v>44574</v>
      </c>
      <c r="C7561" t="s">
        <v>12</v>
      </c>
      <c r="D7561" t="s">
        <v>14</v>
      </c>
      <c r="E7561">
        <v>145.47000122070313</v>
      </c>
      <c r="F7561">
        <v>1.4152250252664089E-2</v>
      </c>
    </row>
    <row r="7562" spans="1:6" x14ac:dyDescent="0.25">
      <c r="A7562">
        <v>55976</v>
      </c>
      <c r="B7562" s="1">
        <v>44575</v>
      </c>
      <c r="C7562" t="s">
        <v>12</v>
      </c>
      <c r="D7562" t="s">
        <v>14</v>
      </c>
      <c r="E7562">
        <v>145.05999755859375</v>
      </c>
      <c r="F7562">
        <v>-2.8184757102280855E-3</v>
      </c>
    </row>
    <row r="7563" spans="1:6" x14ac:dyDescent="0.25">
      <c r="A7563">
        <v>55976</v>
      </c>
      <c r="B7563" s="1">
        <v>44579</v>
      </c>
      <c r="C7563" t="s">
        <v>12</v>
      </c>
      <c r="D7563" t="s">
        <v>14</v>
      </c>
      <c r="E7563">
        <v>142.52000427246094</v>
      </c>
      <c r="F7563">
        <v>-1.7509950324892998E-2</v>
      </c>
    </row>
    <row r="7564" spans="1:6" x14ac:dyDescent="0.25">
      <c r="A7564">
        <v>55976</v>
      </c>
      <c r="B7564" s="1">
        <v>44580</v>
      </c>
      <c r="C7564" t="s">
        <v>12</v>
      </c>
      <c r="D7564" t="s">
        <v>14</v>
      </c>
      <c r="E7564">
        <v>143.94000244140625</v>
      </c>
      <c r="F7564">
        <v>9.9635003134608269E-3</v>
      </c>
    </row>
    <row r="7565" spans="1:6" x14ac:dyDescent="0.25">
      <c r="A7565">
        <v>55976</v>
      </c>
      <c r="B7565" s="1">
        <v>44581</v>
      </c>
      <c r="C7565" t="s">
        <v>12</v>
      </c>
      <c r="D7565" t="s">
        <v>14</v>
      </c>
      <c r="E7565">
        <v>141.22000122070313</v>
      </c>
      <c r="F7565">
        <v>-1.8896771594882011E-2</v>
      </c>
    </row>
    <row r="7566" spans="1:6" x14ac:dyDescent="0.25">
      <c r="A7566">
        <v>55976</v>
      </c>
      <c r="B7566" s="1">
        <v>44582</v>
      </c>
      <c r="C7566" t="s">
        <v>12</v>
      </c>
      <c r="D7566" t="s">
        <v>14</v>
      </c>
      <c r="E7566">
        <v>140.19000244140625</v>
      </c>
      <c r="F7566">
        <v>-7.2935759089887142E-3</v>
      </c>
    </row>
    <row r="7567" spans="1:6" x14ac:dyDescent="0.25">
      <c r="A7567">
        <v>55976</v>
      </c>
      <c r="B7567" s="1">
        <v>44585</v>
      </c>
      <c r="C7567" t="s">
        <v>12</v>
      </c>
      <c r="D7567" t="s">
        <v>14</v>
      </c>
      <c r="E7567">
        <v>140.19999694824219</v>
      </c>
      <c r="F7567">
        <v>7.1292575739789754E-5</v>
      </c>
    </row>
    <row r="7568" spans="1:6" x14ac:dyDescent="0.25">
      <c r="A7568">
        <v>55976</v>
      </c>
      <c r="B7568" s="1">
        <v>44586</v>
      </c>
      <c r="C7568" t="s">
        <v>12</v>
      </c>
      <c r="D7568" t="s">
        <v>14</v>
      </c>
      <c r="E7568">
        <v>137.14999389648438</v>
      </c>
      <c r="F7568">
        <v>-2.1754657849669456E-2</v>
      </c>
    </row>
    <row r="7569" spans="1:6" x14ac:dyDescent="0.25">
      <c r="A7569">
        <v>55976</v>
      </c>
      <c r="B7569" s="1">
        <v>44587</v>
      </c>
      <c r="C7569" t="s">
        <v>12</v>
      </c>
      <c r="D7569" t="s">
        <v>14</v>
      </c>
      <c r="E7569">
        <v>135.75</v>
      </c>
      <c r="F7569">
        <v>-1.0207757353782654E-2</v>
      </c>
    </row>
    <row r="7570" spans="1:6" x14ac:dyDescent="0.25">
      <c r="A7570">
        <v>55976</v>
      </c>
      <c r="B7570" s="1">
        <v>44588</v>
      </c>
      <c r="C7570" t="s">
        <v>12</v>
      </c>
      <c r="D7570" t="s">
        <v>14</v>
      </c>
      <c r="E7570">
        <v>135.83999633789063</v>
      </c>
      <c r="F7570">
        <v>6.629564450122416E-4</v>
      </c>
    </row>
    <row r="7571" spans="1:6" x14ac:dyDescent="0.25">
      <c r="A7571">
        <v>55976</v>
      </c>
      <c r="B7571" s="1">
        <v>44589</v>
      </c>
      <c r="C7571" t="s">
        <v>12</v>
      </c>
      <c r="D7571" t="s">
        <v>14</v>
      </c>
      <c r="E7571">
        <v>137.52000427246094</v>
      </c>
      <c r="F7571">
        <v>1.2367550283670425E-2</v>
      </c>
    </row>
    <row r="7572" spans="1:6" x14ac:dyDescent="0.25">
      <c r="A7572">
        <v>55976</v>
      </c>
      <c r="B7572" s="1">
        <v>44592</v>
      </c>
      <c r="C7572" t="s">
        <v>12</v>
      </c>
      <c r="D7572" t="s">
        <v>14</v>
      </c>
      <c r="E7572">
        <v>139.80999755859375</v>
      </c>
      <c r="F7572">
        <v>1.6652073711156845E-2</v>
      </c>
    </row>
    <row r="7573" spans="1:6" x14ac:dyDescent="0.25">
      <c r="A7573">
        <v>55976</v>
      </c>
      <c r="B7573" s="1">
        <v>44593</v>
      </c>
      <c r="C7573" t="s">
        <v>12</v>
      </c>
      <c r="D7573" t="s">
        <v>14</v>
      </c>
      <c r="E7573">
        <v>140.91000366210938</v>
      </c>
      <c r="F7573">
        <v>7.8678643330931664E-3</v>
      </c>
    </row>
    <row r="7574" spans="1:6" x14ac:dyDescent="0.25">
      <c r="A7574">
        <v>55976</v>
      </c>
      <c r="B7574" s="1">
        <v>44594</v>
      </c>
      <c r="C7574" t="s">
        <v>12</v>
      </c>
      <c r="D7574" t="s">
        <v>14</v>
      </c>
      <c r="E7574">
        <v>140.85000610351563</v>
      </c>
      <c r="F7574">
        <v>-4.2578636202961206E-4</v>
      </c>
    </row>
    <row r="7575" spans="1:6" x14ac:dyDescent="0.25">
      <c r="A7575">
        <v>55976</v>
      </c>
      <c r="B7575" s="1">
        <v>44595</v>
      </c>
      <c r="C7575" t="s">
        <v>12</v>
      </c>
      <c r="D7575" t="s">
        <v>14</v>
      </c>
      <c r="E7575">
        <v>140.99000549316406</v>
      </c>
      <c r="F7575">
        <v>9.9396088626235723E-4</v>
      </c>
    </row>
    <row r="7576" spans="1:6" x14ac:dyDescent="0.25">
      <c r="A7576">
        <v>55976</v>
      </c>
      <c r="B7576" s="1">
        <v>44596</v>
      </c>
      <c r="C7576" t="s">
        <v>12</v>
      </c>
      <c r="D7576" t="s">
        <v>14</v>
      </c>
      <c r="E7576">
        <v>139.33000183105469</v>
      </c>
      <c r="F7576">
        <v>-1.1773910373449326E-2</v>
      </c>
    </row>
    <row r="7577" spans="1:6" x14ac:dyDescent="0.25">
      <c r="A7577">
        <v>55976</v>
      </c>
      <c r="B7577" s="1">
        <v>44599</v>
      </c>
      <c r="C7577" t="s">
        <v>12</v>
      </c>
      <c r="D7577" t="s">
        <v>14</v>
      </c>
      <c r="E7577">
        <v>137.96000671386719</v>
      </c>
      <c r="F7577">
        <v>-9.8327361047267914E-3</v>
      </c>
    </row>
    <row r="7578" spans="1:6" x14ac:dyDescent="0.25">
      <c r="A7578">
        <v>55976</v>
      </c>
      <c r="B7578" s="1">
        <v>44600</v>
      </c>
      <c r="C7578" t="s">
        <v>12</v>
      </c>
      <c r="D7578" t="s">
        <v>14</v>
      </c>
      <c r="E7578">
        <v>137.99000549316406</v>
      </c>
      <c r="F7578">
        <v>2.1744547120761126E-4</v>
      </c>
    </row>
    <row r="7579" spans="1:6" x14ac:dyDescent="0.25">
      <c r="A7579">
        <v>55976</v>
      </c>
      <c r="B7579" s="1">
        <v>44601</v>
      </c>
      <c r="C7579" t="s">
        <v>12</v>
      </c>
      <c r="D7579" t="s">
        <v>14</v>
      </c>
      <c r="E7579">
        <v>137.69000244140625</v>
      </c>
      <c r="F7579">
        <v>-2.1740926895290613E-3</v>
      </c>
    </row>
    <row r="7580" spans="1:6" x14ac:dyDescent="0.25">
      <c r="A7580">
        <v>55976</v>
      </c>
      <c r="B7580" s="1">
        <v>44602</v>
      </c>
      <c r="C7580" t="s">
        <v>12</v>
      </c>
      <c r="D7580" t="s">
        <v>14</v>
      </c>
      <c r="E7580">
        <v>136.08000183105469</v>
      </c>
      <c r="F7580">
        <v>-1.1692937463521957E-2</v>
      </c>
    </row>
    <row r="7581" spans="1:6" x14ac:dyDescent="0.25">
      <c r="A7581">
        <v>55976</v>
      </c>
      <c r="B7581" s="1">
        <v>44603</v>
      </c>
      <c r="C7581" t="s">
        <v>12</v>
      </c>
      <c r="D7581" t="s">
        <v>14</v>
      </c>
      <c r="E7581">
        <v>135.33000183105469</v>
      </c>
      <c r="F7581">
        <v>-5.5114636197686195E-3</v>
      </c>
    </row>
    <row r="7582" spans="1:6" x14ac:dyDescent="0.25">
      <c r="A7582">
        <v>55976</v>
      </c>
      <c r="B7582" s="1">
        <v>44606</v>
      </c>
      <c r="C7582" t="s">
        <v>12</v>
      </c>
      <c r="D7582" t="s">
        <v>14</v>
      </c>
      <c r="E7582">
        <v>133.94999694824219</v>
      </c>
      <c r="F7582">
        <v>-1.0197331197559834E-2</v>
      </c>
    </row>
    <row r="7583" spans="1:6" x14ac:dyDescent="0.25">
      <c r="A7583">
        <v>55976</v>
      </c>
      <c r="B7583" s="1">
        <v>44607</v>
      </c>
      <c r="C7583" t="s">
        <v>12</v>
      </c>
      <c r="D7583" t="s">
        <v>14</v>
      </c>
      <c r="E7583">
        <v>134.3699951171875</v>
      </c>
      <c r="F7583">
        <v>3.1354846432805061E-3</v>
      </c>
    </row>
    <row r="7584" spans="1:6" x14ac:dyDescent="0.25">
      <c r="A7584">
        <v>55976</v>
      </c>
      <c r="B7584" s="1">
        <v>44608</v>
      </c>
      <c r="C7584" t="s">
        <v>12</v>
      </c>
      <c r="D7584" t="s">
        <v>14</v>
      </c>
      <c r="E7584">
        <v>133.52999877929688</v>
      </c>
      <c r="F7584">
        <v>-6.2513682059943676E-3</v>
      </c>
    </row>
    <row r="7585" spans="1:6" x14ac:dyDescent="0.25">
      <c r="A7585">
        <v>55976</v>
      </c>
      <c r="B7585" s="1">
        <v>44609</v>
      </c>
      <c r="C7585" t="s">
        <v>12</v>
      </c>
      <c r="D7585" t="s">
        <v>14</v>
      </c>
      <c r="E7585">
        <v>138.8800048828125</v>
      </c>
      <c r="F7585">
        <v>4.0065947920084E-2</v>
      </c>
    </row>
    <row r="7586" spans="1:6" x14ac:dyDescent="0.25">
      <c r="A7586">
        <v>55976</v>
      </c>
      <c r="B7586" s="1">
        <v>44610</v>
      </c>
      <c r="C7586" t="s">
        <v>12</v>
      </c>
      <c r="D7586" t="s">
        <v>14</v>
      </c>
      <c r="E7586">
        <v>137.99000549316406</v>
      </c>
      <c r="F7586">
        <v>-6.408405490219593E-3</v>
      </c>
    </row>
    <row r="7587" spans="1:6" x14ac:dyDescent="0.25">
      <c r="A7587">
        <v>55976</v>
      </c>
      <c r="B7587" s="1">
        <v>44614</v>
      </c>
      <c r="C7587" t="s">
        <v>12</v>
      </c>
      <c r="D7587" t="s">
        <v>14</v>
      </c>
      <c r="E7587">
        <v>136.44999694824219</v>
      </c>
      <c r="F7587">
        <v>-1.1160290800035E-2</v>
      </c>
    </row>
    <row r="7588" spans="1:6" x14ac:dyDescent="0.25">
      <c r="A7588">
        <v>55976</v>
      </c>
      <c r="B7588" s="1">
        <v>44615</v>
      </c>
      <c r="C7588" t="s">
        <v>12</v>
      </c>
      <c r="D7588" t="s">
        <v>14</v>
      </c>
      <c r="E7588">
        <v>135.05000305175781</v>
      </c>
      <c r="F7588">
        <v>-1.0260123759508133E-2</v>
      </c>
    </row>
    <row r="7589" spans="1:6" x14ac:dyDescent="0.25">
      <c r="A7589">
        <v>55976</v>
      </c>
      <c r="B7589" s="1">
        <v>44616</v>
      </c>
      <c r="C7589" t="s">
        <v>12</v>
      </c>
      <c r="D7589" t="s">
        <v>14</v>
      </c>
      <c r="E7589">
        <v>134.52999877929688</v>
      </c>
      <c r="F7589">
        <v>-3.8504572585225105E-3</v>
      </c>
    </row>
    <row r="7590" spans="1:6" x14ac:dyDescent="0.25">
      <c r="A7590">
        <v>55976</v>
      </c>
      <c r="B7590" s="1">
        <v>44617</v>
      </c>
      <c r="C7590" t="s">
        <v>12</v>
      </c>
      <c r="D7590" t="s">
        <v>14</v>
      </c>
      <c r="E7590">
        <v>136.3800048828125</v>
      </c>
      <c r="F7590">
        <v>1.3751625083386898E-2</v>
      </c>
    </row>
    <row r="7591" spans="1:6" x14ac:dyDescent="0.25">
      <c r="A7591">
        <v>55976</v>
      </c>
      <c r="B7591" s="1">
        <v>44620</v>
      </c>
      <c r="C7591" t="s">
        <v>12</v>
      </c>
      <c r="D7591" t="s">
        <v>14</v>
      </c>
      <c r="E7591">
        <v>135.16000366210938</v>
      </c>
      <c r="F7591">
        <v>-8.9456019923090935E-3</v>
      </c>
    </row>
    <row r="7592" spans="1:6" x14ac:dyDescent="0.25">
      <c r="A7592">
        <v>55976</v>
      </c>
      <c r="B7592" s="1">
        <v>44621</v>
      </c>
      <c r="C7592" t="s">
        <v>12</v>
      </c>
      <c r="D7592" t="s">
        <v>14</v>
      </c>
      <c r="E7592">
        <v>135.99000549316406</v>
      </c>
      <c r="F7592">
        <v>6.1408835463225842E-3</v>
      </c>
    </row>
    <row r="7593" spans="1:6" x14ac:dyDescent="0.25">
      <c r="A7593">
        <v>55976</v>
      </c>
      <c r="B7593" s="1">
        <v>44622</v>
      </c>
      <c r="C7593" t="s">
        <v>12</v>
      </c>
      <c r="D7593" t="s">
        <v>14</v>
      </c>
      <c r="E7593">
        <v>136.16000366210938</v>
      </c>
      <c r="F7593">
        <v>1.2500784359872341E-3</v>
      </c>
    </row>
    <row r="7594" spans="1:6" x14ac:dyDescent="0.25">
      <c r="A7594">
        <v>55976</v>
      </c>
      <c r="B7594" s="1">
        <v>44623</v>
      </c>
      <c r="C7594" t="s">
        <v>12</v>
      </c>
      <c r="D7594" t="s">
        <v>14</v>
      </c>
      <c r="E7594">
        <v>139.28999328613281</v>
      </c>
      <c r="F7594">
        <v>2.2987585514783859E-2</v>
      </c>
    </row>
    <row r="7595" spans="1:6" x14ac:dyDescent="0.25">
      <c r="A7595">
        <v>55976</v>
      </c>
      <c r="B7595" s="1">
        <v>44624</v>
      </c>
      <c r="C7595" t="s">
        <v>12</v>
      </c>
      <c r="D7595" t="s">
        <v>14</v>
      </c>
      <c r="E7595">
        <v>142.82000732421875</v>
      </c>
      <c r="F7595">
        <v>2.53429114818573E-2</v>
      </c>
    </row>
    <row r="7596" spans="1:6" x14ac:dyDescent="0.25">
      <c r="A7596">
        <v>55976</v>
      </c>
      <c r="B7596" s="1">
        <v>44627</v>
      </c>
      <c r="C7596" t="s">
        <v>12</v>
      </c>
      <c r="D7596" t="s">
        <v>14</v>
      </c>
      <c r="E7596">
        <v>141.66999816894531</v>
      </c>
      <c r="F7596">
        <v>-8.0521572381258011E-3</v>
      </c>
    </row>
    <row r="7597" spans="1:6" x14ac:dyDescent="0.25">
      <c r="A7597">
        <v>55976</v>
      </c>
      <c r="B7597" s="1">
        <v>44628</v>
      </c>
      <c r="C7597" t="s">
        <v>12</v>
      </c>
      <c r="D7597" t="s">
        <v>14</v>
      </c>
      <c r="E7597">
        <v>138.74000549316406</v>
      </c>
      <c r="F7597">
        <v>-2.0681815221905708E-2</v>
      </c>
    </row>
    <row r="7598" spans="1:6" x14ac:dyDescent="0.25">
      <c r="A7598">
        <v>55976</v>
      </c>
      <c r="B7598" s="1">
        <v>44629</v>
      </c>
      <c r="C7598" t="s">
        <v>12</v>
      </c>
      <c r="D7598" t="s">
        <v>14</v>
      </c>
      <c r="E7598">
        <v>139.46000671386719</v>
      </c>
      <c r="F7598">
        <v>5.1895719952881336E-3</v>
      </c>
    </row>
    <row r="7599" spans="1:6" x14ac:dyDescent="0.25">
      <c r="A7599">
        <v>55976</v>
      </c>
      <c r="B7599" s="1">
        <v>44630</v>
      </c>
      <c r="C7599" t="s">
        <v>12</v>
      </c>
      <c r="D7599" t="s">
        <v>14</v>
      </c>
      <c r="E7599">
        <v>142.6300048828125</v>
      </c>
      <c r="F7599">
        <v>2.2730518132448196E-2</v>
      </c>
    </row>
    <row r="7600" spans="1:6" x14ac:dyDescent="0.25">
      <c r="A7600">
        <v>55976</v>
      </c>
      <c r="B7600" s="1">
        <v>44631</v>
      </c>
      <c r="C7600" t="s">
        <v>12</v>
      </c>
      <c r="D7600" t="s">
        <v>14</v>
      </c>
      <c r="E7600">
        <v>142.07000732421875</v>
      </c>
      <c r="F7600">
        <v>-3.9262254722416401E-3</v>
      </c>
    </row>
    <row r="7601" spans="1:6" x14ac:dyDescent="0.25">
      <c r="A7601">
        <v>55976</v>
      </c>
      <c r="B7601" s="1">
        <v>44634</v>
      </c>
      <c r="C7601" t="s">
        <v>12</v>
      </c>
      <c r="D7601" t="s">
        <v>14</v>
      </c>
      <c r="E7601">
        <v>144.05000305175781</v>
      </c>
      <c r="F7601">
        <v>1.393676083534956E-2</v>
      </c>
    </row>
    <row r="7602" spans="1:6" x14ac:dyDescent="0.25">
      <c r="A7602">
        <v>55976</v>
      </c>
      <c r="B7602" s="1">
        <v>44635</v>
      </c>
      <c r="C7602" t="s">
        <v>12</v>
      </c>
      <c r="D7602" t="s">
        <v>14</v>
      </c>
      <c r="E7602">
        <v>145.77999877929688</v>
      </c>
      <c r="F7602">
        <v>1.2009688653051853E-2</v>
      </c>
    </row>
    <row r="7603" spans="1:6" x14ac:dyDescent="0.25">
      <c r="A7603">
        <v>55976</v>
      </c>
      <c r="B7603" s="1">
        <v>44636</v>
      </c>
      <c r="C7603" t="s">
        <v>12</v>
      </c>
      <c r="D7603" t="s">
        <v>14</v>
      </c>
      <c r="E7603">
        <v>145.35000610351563</v>
      </c>
      <c r="F7603">
        <v>-2.9495998751372099E-3</v>
      </c>
    </row>
    <row r="7604" spans="1:6" x14ac:dyDescent="0.25">
      <c r="A7604">
        <v>55976</v>
      </c>
      <c r="B7604" s="1">
        <v>44637</v>
      </c>
      <c r="C7604" t="s">
        <v>12</v>
      </c>
      <c r="D7604" t="s">
        <v>14</v>
      </c>
      <c r="E7604">
        <v>145.00999450683594</v>
      </c>
      <c r="F7604">
        <v>1.5135080320760608E-3</v>
      </c>
    </row>
    <row r="7605" spans="1:6" x14ac:dyDescent="0.25">
      <c r="A7605">
        <v>55976</v>
      </c>
      <c r="B7605" s="1">
        <v>44638</v>
      </c>
      <c r="C7605" t="s">
        <v>12</v>
      </c>
      <c r="D7605" t="s">
        <v>14</v>
      </c>
      <c r="E7605">
        <v>145.44000244140625</v>
      </c>
      <c r="F7605">
        <v>2.9653676319867373E-3</v>
      </c>
    </row>
    <row r="7606" spans="1:6" x14ac:dyDescent="0.25">
      <c r="A7606">
        <v>55976</v>
      </c>
      <c r="B7606" s="1">
        <v>44641</v>
      </c>
      <c r="C7606" t="s">
        <v>12</v>
      </c>
      <c r="D7606" t="s">
        <v>14</v>
      </c>
      <c r="E7606">
        <v>144.22999572753906</v>
      </c>
      <c r="F7606">
        <v>-8.3196284249424934E-3</v>
      </c>
    </row>
    <row r="7607" spans="1:6" x14ac:dyDescent="0.25">
      <c r="A7607">
        <v>55976</v>
      </c>
      <c r="B7607" s="1">
        <v>44642</v>
      </c>
      <c r="C7607" t="s">
        <v>12</v>
      </c>
      <c r="D7607" t="s">
        <v>14</v>
      </c>
      <c r="E7607">
        <v>143.80000305175781</v>
      </c>
      <c r="F7607">
        <v>-2.981298603117466E-3</v>
      </c>
    </row>
    <row r="7608" spans="1:6" x14ac:dyDescent="0.25">
      <c r="A7608">
        <v>55976</v>
      </c>
      <c r="B7608" s="1">
        <v>44643</v>
      </c>
      <c r="C7608" t="s">
        <v>12</v>
      </c>
      <c r="D7608" t="s">
        <v>14</v>
      </c>
      <c r="E7608">
        <v>141.94999694824219</v>
      </c>
      <c r="F7608">
        <v>-1.286513265222311E-2</v>
      </c>
    </row>
    <row r="7609" spans="1:6" x14ac:dyDescent="0.25">
      <c r="A7609">
        <v>55976</v>
      </c>
      <c r="B7609" s="1">
        <v>44644</v>
      </c>
      <c r="C7609" t="s">
        <v>12</v>
      </c>
      <c r="D7609" t="s">
        <v>14</v>
      </c>
      <c r="E7609">
        <v>142.83000183105469</v>
      </c>
      <c r="F7609">
        <v>6.1994004063308239E-3</v>
      </c>
    </row>
    <row r="7610" spans="1:6" x14ac:dyDescent="0.25">
      <c r="A7610">
        <v>55976</v>
      </c>
      <c r="B7610" s="1">
        <v>44645</v>
      </c>
      <c r="C7610" t="s">
        <v>12</v>
      </c>
      <c r="D7610" t="s">
        <v>14</v>
      </c>
      <c r="E7610">
        <v>143.44999694824219</v>
      </c>
      <c r="F7610">
        <v>4.3407906778156757E-3</v>
      </c>
    </row>
    <row r="7611" spans="1:6" x14ac:dyDescent="0.25">
      <c r="A7611">
        <v>55976</v>
      </c>
      <c r="B7611" s="1">
        <v>44648</v>
      </c>
      <c r="C7611" t="s">
        <v>12</v>
      </c>
      <c r="D7611" t="s">
        <v>14</v>
      </c>
      <c r="E7611">
        <v>146</v>
      </c>
      <c r="F7611">
        <v>1.7776250839233398E-2</v>
      </c>
    </row>
    <row r="7612" spans="1:6" x14ac:dyDescent="0.25">
      <c r="A7612">
        <v>55976</v>
      </c>
      <c r="B7612" s="1">
        <v>44649</v>
      </c>
      <c r="C7612" t="s">
        <v>12</v>
      </c>
      <c r="D7612" t="s">
        <v>14</v>
      </c>
      <c r="E7612">
        <v>147.22999572753906</v>
      </c>
      <c r="F7612">
        <v>8.4246285259723663E-3</v>
      </c>
    </row>
    <row r="7613" spans="1:6" x14ac:dyDescent="0.25">
      <c r="A7613">
        <v>55976</v>
      </c>
      <c r="B7613" s="1">
        <v>44650</v>
      </c>
      <c r="C7613" t="s">
        <v>12</v>
      </c>
      <c r="D7613" t="s">
        <v>14</v>
      </c>
      <c r="E7613">
        <v>149.8699951171875</v>
      </c>
      <c r="F7613">
        <v>1.7931124195456505E-2</v>
      </c>
    </row>
    <row r="7614" spans="1:6" x14ac:dyDescent="0.25">
      <c r="A7614">
        <v>55976</v>
      </c>
      <c r="B7614" s="1">
        <v>44651</v>
      </c>
      <c r="C7614" t="s">
        <v>12</v>
      </c>
      <c r="D7614" t="s">
        <v>14</v>
      </c>
      <c r="E7614">
        <v>148.91999816894531</v>
      </c>
      <c r="F7614">
        <v>-6.3388068228960037E-3</v>
      </c>
    </row>
    <row r="7615" spans="1:6" x14ac:dyDescent="0.25">
      <c r="A7615">
        <v>55976</v>
      </c>
      <c r="B7615" s="1">
        <v>44652</v>
      </c>
      <c r="C7615" t="s">
        <v>12</v>
      </c>
      <c r="D7615" t="s">
        <v>14</v>
      </c>
      <c r="E7615">
        <v>151.00999450683594</v>
      </c>
      <c r="F7615">
        <v>1.403435692191124E-2</v>
      </c>
    </row>
    <row r="7616" spans="1:6" x14ac:dyDescent="0.25">
      <c r="A7616">
        <v>55976</v>
      </c>
      <c r="B7616" s="1">
        <v>44655</v>
      </c>
      <c r="C7616" t="s">
        <v>12</v>
      </c>
      <c r="D7616" t="s">
        <v>14</v>
      </c>
      <c r="E7616">
        <v>151.03999328613281</v>
      </c>
      <c r="F7616">
        <v>1.9865426293108612E-4</v>
      </c>
    </row>
    <row r="7617" spans="1:6" x14ac:dyDescent="0.25">
      <c r="A7617">
        <v>55976</v>
      </c>
      <c r="B7617" s="1">
        <v>44656</v>
      </c>
      <c r="C7617" t="s">
        <v>12</v>
      </c>
      <c r="D7617" t="s">
        <v>14</v>
      </c>
      <c r="E7617">
        <v>151.47000122070313</v>
      </c>
      <c r="F7617">
        <v>2.8469807002693415E-3</v>
      </c>
    </row>
    <row r="7618" spans="1:6" x14ac:dyDescent="0.25">
      <c r="A7618">
        <v>55976</v>
      </c>
      <c r="B7618" s="1">
        <v>44657</v>
      </c>
      <c r="C7618" t="s">
        <v>12</v>
      </c>
      <c r="D7618" t="s">
        <v>14</v>
      </c>
      <c r="E7618">
        <v>154.99000549316406</v>
      </c>
      <c r="F7618">
        <v>2.3238953202962875E-2</v>
      </c>
    </row>
    <row r="7619" spans="1:6" x14ac:dyDescent="0.25">
      <c r="A7619">
        <v>55976</v>
      </c>
      <c r="B7619" s="1">
        <v>44658</v>
      </c>
      <c r="C7619" t="s">
        <v>12</v>
      </c>
      <c r="D7619" t="s">
        <v>14</v>
      </c>
      <c r="E7619">
        <v>156.53999328613281</v>
      </c>
      <c r="F7619">
        <v>1.0000566020607948E-2</v>
      </c>
    </row>
    <row r="7620" spans="1:6" x14ac:dyDescent="0.25">
      <c r="A7620">
        <v>55976</v>
      </c>
      <c r="B7620" s="1">
        <v>44659</v>
      </c>
      <c r="C7620" t="s">
        <v>12</v>
      </c>
      <c r="D7620" t="s">
        <v>14</v>
      </c>
      <c r="E7620">
        <v>157.41000366210938</v>
      </c>
      <c r="F7620">
        <v>5.5577512830495834E-3</v>
      </c>
    </row>
    <row r="7621" spans="1:6" x14ac:dyDescent="0.25">
      <c r="A7621">
        <v>55976</v>
      </c>
      <c r="B7621" s="1">
        <v>44662</v>
      </c>
      <c r="C7621" t="s">
        <v>12</v>
      </c>
      <c r="D7621" t="s">
        <v>14</v>
      </c>
      <c r="E7621">
        <v>154.28999328613281</v>
      </c>
      <c r="F7621">
        <v>-1.9820915535092354E-2</v>
      </c>
    </row>
    <row r="7622" spans="1:6" x14ac:dyDescent="0.25">
      <c r="A7622">
        <v>55976</v>
      </c>
      <c r="B7622" s="1">
        <v>44663</v>
      </c>
      <c r="C7622" t="s">
        <v>12</v>
      </c>
      <c r="D7622" t="s">
        <v>14</v>
      </c>
      <c r="E7622">
        <v>153.22999572753906</v>
      </c>
      <c r="F7622">
        <v>-6.8701640702784061E-3</v>
      </c>
    </row>
    <row r="7623" spans="1:6" x14ac:dyDescent="0.25">
      <c r="A7623">
        <v>55976</v>
      </c>
      <c r="B7623" s="1">
        <v>44664</v>
      </c>
      <c r="C7623" t="s">
        <v>12</v>
      </c>
      <c r="D7623" t="s">
        <v>14</v>
      </c>
      <c r="E7623">
        <v>157.22000122070313</v>
      </c>
      <c r="F7623">
        <v>2.6039324700832367E-2</v>
      </c>
    </row>
    <row r="7624" spans="1:6" x14ac:dyDescent="0.25">
      <c r="A7624">
        <v>55976</v>
      </c>
      <c r="B7624" s="1">
        <v>44665</v>
      </c>
      <c r="C7624" t="s">
        <v>12</v>
      </c>
      <c r="D7624" t="s">
        <v>14</v>
      </c>
      <c r="E7624">
        <v>157.08000183105469</v>
      </c>
      <c r="F7624">
        <v>-8.9046807261183858E-4</v>
      </c>
    </row>
    <row r="7625" spans="1:6" x14ac:dyDescent="0.25">
      <c r="A7625">
        <v>55976</v>
      </c>
      <c r="B7625" s="1">
        <v>44669</v>
      </c>
      <c r="C7625" t="s">
        <v>12</v>
      </c>
      <c r="D7625" t="s">
        <v>14</v>
      </c>
      <c r="E7625">
        <v>155.8800048828125</v>
      </c>
      <c r="F7625">
        <v>-7.6393997296690941E-3</v>
      </c>
    </row>
    <row r="7626" spans="1:6" x14ac:dyDescent="0.25">
      <c r="A7626">
        <v>55976</v>
      </c>
      <c r="B7626" s="1">
        <v>44670</v>
      </c>
      <c r="C7626" t="s">
        <v>12</v>
      </c>
      <c r="D7626" t="s">
        <v>14</v>
      </c>
      <c r="E7626">
        <v>157.64999389648438</v>
      </c>
      <c r="F7626">
        <v>1.1354817077517509E-2</v>
      </c>
    </row>
    <row r="7627" spans="1:6" x14ac:dyDescent="0.25">
      <c r="A7627">
        <v>55976</v>
      </c>
      <c r="B7627" s="1">
        <v>44671</v>
      </c>
      <c r="C7627" t="s">
        <v>12</v>
      </c>
      <c r="D7627" t="s">
        <v>14</v>
      </c>
      <c r="E7627">
        <v>159.6300048828125</v>
      </c>
      <c r="F7627">
        <v>1.2559537775814533E-2</v>
      </c>
    </row>
    <row r="7628" spans="1:6" x14ac:dyDescent="0.25">
      <c r="A7628">
        <v>55976</v>
      </c>
      <c r="B7628" s="1">
        <v>44672</v>
      </c>
      <c r="C7628" t="s">
        <v>12</v>
      </c>
      <c r="D7628" t="s">
        <v>14</v>
      </c>
      <c r="E7628">
        <v>159.8699951171875</v>
      </c>
      <c r="F7628">
        <v>1.5034155221655965E-3</v>
      </c>
    </row>
    <row r="7629" spans="1:6" x14ac:dyDescent="0.25">
      <c r="A7629">
        <v>55976</v>
      </c>
      <c r="B7629" s="1">
        <v>44673</v>
      </c>
      <c r="C7629" t="s">
        <v>12</v>
      </c>
      <c r="D7629" t="s">
        <v>14</v>
      </c>
      <c r="E7629">
        <v>156.86000061035156</v>
      </c>
      <c r="F7629">
        <v>-1.8827764317393303E-2</v>
      </c>
    </row>
    <row r="7630" spans="1:6" x14ac:dyDescent="0.25">
      <c r="A7630">
        <v>55976</v>
      </c>
      <c r="B7630" s="1">
        <v>44676</v>
      </c>
      <c r="C7630" t="s">
        <v>12</v>
      </c>
      <c r="D7630" t="s">
        <v>14</v>
      </c>
      <c r="E7630">
        <v>156.94000244140625</v>
      </c>
      <c r="F7630">
        <v>5.1002058899030089E-4</v>
      </c>
    </row>
    <row r="7631" spans="1:6" x14ac:dyDescent="0.25">
      <c r="A7631">
        <v>55976</v>
      </c>
      <c r="B7631" s="1">
        <v>44677</v>
      </c>
      <c r="C7631" t="s">
        <v>12</v>
      </c>
      <c r="D7631" t="s">
        <v>14</v>
      </c>
      <c r="E7631">
        <v>155.30000305175781</v>
      </c>
      <c r="F7631">
        <v>-1.04498490691185E-2</v>
      </c>
    </row>
    <row r="7632" spans="1:6" x14ac:dyDescent="0.25">
      <c r="A7632">
        <v>55976</v>
      </c>
      <c r="B7632" s="1">
        <v>44678</v>
      </c>
      <c r="C7632" t="s">
        <v>12</v>
      </c>
      <c r="D7632" t="s">
        <v>14</v>
      </c>
      <c r="E7632">
        <v>154.24000549316406</v>
      </c>
      <c r="F7632">
        <v>-6.8254834040999413E-3</v>
      </c>
    </row>
    <row r="7633" spans="1:6" x14ac:dyDescent="0.25">
      <c r="A7633">
        <v>55976</v>
      </c>
      <c r="B7633" s="1">
        <v>44679</v>
      </c>
      <c r="C7633" t="s">
        <v>12</v>
      </c>
      <c r="D7633" t="s">
        <v>14</v>
      </c>
      <c r="E7633">
        <v>156.21000671386719</v>
      </c>
      <c r="F7633">
        <v>1.2772310525178909E-2</v>
      </c>
    </row>
    <row r="7634" spans="1:6" x14ac:dyDescent="0.25">
      <c r="A7634">
        <v>55976</v>
      </c>
      <c r="B7634" s="1">
        <v>44680</v>
      </c>
      <c r="C7634" t="s">
        <v>12</v>
      </c>
      <c r="D7634" t="s">
        <v>14</v>
      </c>
      <c r="E7634">
        <v>152.99000549316406</v>
      </c>
      <c r="F7634">
        <v>-2.0613284781575203E-2</v>
      </c>
    </row>
    <row r="7635" spans="1:6" x14ac:dyDescent="0.25">
      <c r="A7635">
        <v>55976</v>
      </c>
      <c r="B7635" s="1">
        <v>44683</v>
      </c>
      <c r="C7635" t="s">
        <v>12</v>
      </c>
      <c r="D7635" t="s">
        <v>14</v>
      </c>
      <c r="E7635">
        <v>151.97999572753906</v>
      </c>
      <c r="F7635">
        <v>-6.6018020734190941E-3</v>
      </c>
    </row>
    <row r="7636" spans="1:6" x14ac:dyDescent="0.25">
      <c r="A7636">
        <v>55976</v>
      </c>
      <c r="B7636" s="1">
        <v>44684</v>
      </c>
      <c r="C7636" t="s">
        <v>12</v>
      </c>
      <c r="D7636" t="s">
        <v>14</v>
      </c>
      <c r="E7636">
        <v>152.50999450683594</v>
      </c>
      <c r="F7636">
        <v>3.4872931428253651E-3</v>
      </c>
    </row>
    <row r="7637" spans="1:6" x14ac:dyDescent="0.25">
      <c r="A7637">
        <v>55976</v>
      </c>
      <c r="B7637" s="1">
        <v>44685</v>
      </c>
      <c r="C7637" t="s">
        <v>12</v>
      </c>
      <c r="D7637" t="s">
        <v>14</v>
      </c>
      <c r="E7637">
        <v>154.6199951171875</v>
      </c>
      <c r="F7637">
        <v>1.3835162855684757E-2</v>
      </c>
    </row>
    <row r="7638" spans="1:6" x14ac:dyDescent="0.25">
      <c r="A7638">
        <v>55976</v>
      </c>
      <c r="B7638" s="1">
        <v>44686</v>
      </c>
      <c r="C7638" t="s">
        <v>12</v>
      </c>
      <c r="D7638" t="s">
        <v>14</v>
      </c>
      <c r="E7638">
        <v>152.74000549316406</v>
      </c>
      <c r="F7638">
        <v>-8.5369916632771492E-3</v>
      </c>
    </row>
    <row r="7639" spans="1:6" x14ac:dyDescent="0.25">
      <c r="A7639">
        <v>55976</v>
      </c>
      <c r="B7639" s="1">
        <v>44687</v>
      </c>
      <c r="C7639" t="s">
        <v>12</v>
      </c>
      <c r="D7639" t="s">
        <v>14</v>
      </c>
      <c r="E7639">
        <v>149.55999755859375</v>
      </c>
      <c r="F7639">
        <v>-2.0819744095206261E-2</v>
      </c>
    </row>
    <row r="7640" spans="1:6" x14ac:dyDescent="0.25">
      <c r="A7640">
        <v>55976</v>
      </c>
      <c r="B7640" s="1">
        <v>44690</v>
      </c>
      <c r="C7640" t="s">
        <v>12</v>
      </c>
      <c r="D7640" t="s">
        <v>14</v>
      </c>
      <c r="E7640">
        <v>151.30999755859375</v>
      </c>
      <c r="F7640">
        <v>1.1700989678502083E-2</v>
      </c>
    </row>
    <row r="7641" spans="1:6" x14ac:dyDescent="0.25">
      <c r="A7641">
        <v>55976</v>
      </c>
      <c r="B7641" s="1">
        <v>44691</v>
      </c>
      <c r="C7641" t="s">
        <v>12</v>
      </c>
      <c r="D7641" t="s">
        <v>14</v>
      </c>
      <c r="E7641">
        <v>149.17999267578125</v>
      </c>
      <c r="F7641">
        <v>-1.407709252089262E-2</v>
      </c>
    </row>
    <row r="7642" spans="1:6" x14ac:dyDescent="0.25">
      <c r="A7642">
        <v>55976</v>
      </c>
      <c r="B7642" s="1">
        <v>44692</v>
      </c>
      <c r="C7642" t="s">
        <v>12</v>
      </c>
      <c r="D7642" t="s">
        <v>14</v>
      </c>
      <c r="E7642">
        <v>147.6199951171875</v>
      </c>
      <c r="F7642">
        <v>-1.045714970678091E-2</v>
      </c>
    </row>
    <row r="7643" spans="1:6" x14ac:dyDescent="0.25">
      <c r="A7643">
        <v>55976</v>
      </c>
      <c r="B7643" s="1">
        <v>44693</v>
      </c>
      <c r="C7643" t="s">
        <v>12</v>
      </c>
      <c r="D7643" t="s">
        <v>14</v>
      </c>
      <c r="E7643">
        <v>147.47999572753906</v>
      </c>
      <c r="F7643">
        <v>-9.4837689539417624E-4</v>
      </c>
    </row>
    <row r="7644" spans="1:6" x14ac:dyDescent="0.25">
      <c r="A7644">
        <v>55976</v>
      </c>
      <c r="B7644" s="1">
        <v>44694</v>
      </c>
      <c r="C7644" t="s">
        <v>12</v>
      </c>
      <c r="D7644" t="s">
        <v>14</v>
      </c>
      <c r="E7644">
        <v>148.05000305175781</v>
      </c>
      <c r="F7644">
        <v>3.864980535581708E-3</v>
      </c>
    </row>
    <row r="7645" spans="1:6" x14ac:dyDescent="0.25">
      <c r="A7645">
        <v>55976</v>
      </c>
      <c r="B7645" s="1">
        <v>44697</v>
      </c>
      <c r="C7645" t="s">
        <v>12</v>
      </c>
      <c r="D7645" t="s">
        <v>14</v>
      </c>
      <c r="E7645">
        <v>148.21000671386719</v>
      </c>
      <c r="F7645">
        <v>1.0807407088577747E-3</v>
      </c>
    </row>
    <row r="7646" spans="1:6" x14ac:dyDescent="0.25">
      <c r="A7646">
        <v>55976</v>
      </c>
      <c r="B7646" s="1">
        <v>44698</v>
      </c>
      <c r="C7646" t="s">
        <v>12</v>
      </c>
      <c r="D7646" t="s">
        <v>14</v>
      </c>
      <c r="E7646">
        <v>131.35000610351563</v>
      </c>
      <c r="F7646">
        <v>-0.11375750601291656</v>
      </c>
    </row>
    <row r="7647" spans="1:6" x14ac:dyDescent="0.25">
      <c r="A7647">
        <v>55976</v>
      </c>
      <c r="B7647" s="1">
        <v>44699</v>
      </c>
      <c r="C7647" t="s">
        <v>12</v>
      </c>
      <c r="D7647" t="s">
        <v>14</v>
      </c>
      <c r="E7647">
        <v>122.43000030517578</v>
      </c>
      <c r="F7647">
        <v>-6.7910201847553253E-2</v>
      </c>
    </row>
    <row r="7648" spans="1:6" x14ac:dyDescent="0.25">
      <c r="A7648">
        <v>55976</v>
      </c>
      <c r="B7648" s="1">
        <v>44700</v>
      </c>
      <c r="C7648" t="s">
        <v>12</v>
      </c>
      <c r="D7648" t="s">
        <v>14</v>
      </c>
      <c r="E7648">
        <v>119.06999969482422</v>
      </c>
      <c r="F7648">
        <v>-2.7444258332252502E-2</v>
      </c>
    </row>
    <row r="7649" spans="1:6" x14ac:dyDescent="0.25">
      <c r="A7649">
        <v>55976</v>
      </c>
      <c r="B7649" s="1">
        <v>44701</v>
      </c>
      <c r="C7649" t="s">
        <v>12</v>
      </c>
      <c r="D7649" t="s">
        <v>14</v>
      </c>
      <c r="E7649">
        <v>119.19999694824219</v>
      </c>
      <c r="F7649">
        <v>1.0917716426774859E-3</v>
      </c>
    </row>
    <row r="7650" spans="1:6" x14ac:dyDescent="0.25">
      <c r="A7650">
        <v>55976</v>
      </c>
      <c r="B7650" s="1">
        <v>44704</v>
      </c>
      <c r="C7650" t="s">
        <v>12</v>
      </c>
      <c r="D7650" t="s">
        <v>14</v>
      </c>
      <c r="E7650">
        <v>122.59999847412109</v>
      </c>
      <c r="F7650">
        <v>2.8523502871394157E-2</v>
      </c>
    </row>
    <row r="7651" spans="1:6" x14ac:dyDescent="0.25">
      <c r="A7651">
        <v>55976</v>
      </c>
      <c r="B7651" s="1">
        <v>44705</v>
      </c>
      <c r="C7651" t="s">
        <v>12</v>
      </c>
      <c r="D7651" t="s">
        <v>14</v>
      </c>
      <c r="E7651">
        <v>124.12999725341797</v>
      </c>
      <c r="F7651">
        <v>1.2479598633944988E-2</v>
      </c>
    </row>
    <row r="7652" spans="1:6" x14ac:dyDescent="0.25">
      <c r="A7652">
        <v>55976</v>
      </c>
      <c r="B7652" s="1">
        <v>44706</v>
      </c>
      <c r="C7652" t="s">
        <v>12</v>
      </c>
      <c r="D7652" t="s">
        <v>14</v>
      </c>
      <c r="E7652">
        <v>123.37000274658203</v>
      </c>
      <c r="F7652">
        <v>-6.1225690878927708E-3</v>
      </c>
    </row>
    <row r="7653" spans="1:6" x14ac:dyDescent="0.25">
      <c r="A7653">
        <v>55976</v>
      </c>
      <c r="B7653" s="1">
        <v>44707</v>
      </c>
      <c r="C7653" t="s">
        <v>12</v>
      </c>
      <c r="D7653" t="s">
        <v>14</v>
      </c>
      <c r="E7653">
        <v>126</v>
      </c>
      <c r="F7653">
        <v>2.1317964419722557E-2</v>
      </c>
    </row>
    <row r="7654" spans="1:6" x14ac:dyDescent="0.25">
      <c r="A7654">
        <v>55976</v>
      </c>
      <c r="B7654" s="1">
        <v>44708</v>
      </c>
      <c r="C7654" t="s">
        <v>12</v>
      </c>
      <c r="D7654" t="s">
        <v>14</v>
      </c>
      <c r="E7654">
        <v>128.47999572753906</v>
      </c>
      <c r="F7654">
        <v>1.96825060993433E-2</v>
      </c>
    </row>
    <row r="7655" spans="1:6" x14ac:dyDescent="0.25">
      <c r="A7655">
        <v>55976</v>
      </c>
      <c r="B7655" s="1">
        <v>44712</v>
      </c>
      <c r="C7655" t="s">
        <v>12</v>
      </c>
      <c r="D7655" t="s">
        <v>14</v>
      </c>
      <c r="E7655">
        <v>128.6300048828125</v>
      </c>
      <c r="F7655">
        <v>1.1675681453198195E-3</v>
      </c>
    </row>
    <row r="7656" spans="1:6" x14ac:dyDescent="0.25">
      <c r="A7656">
        <v>55976</v>
      </c>
      <c r="B7656" s="1">
        <v>44713</v>
      </c>
      <c r="C7656" t="s">
        <v>12</v>
      </c>
      <c r="D7656" t="s">
        <v>14</v>
      </c>
      <c r="E7656">
        <v>125.44999694824219</v>
      </c>
      <c r="F7656">
        <v>-2.4722130969166756E-2</v>
      </c>
    </row>
    <row r="7657" spans="1:6" x14ac:dyDescent="0.25">
      <c r="A7657">
        <v>55976</v>
      </c>
      <c r="B7657" s="1">
        <v>44714</v>
      </c>
      <c r="C7657" t="s">
        <v>12</v>
      </c>
      <c r="D7657" t="s">
        <v>14</v>
      </c>
      <c r="E7657">
        <v>127.51000213623047</v>
      </c>
      <c r="F7657">
        <v>1.642092689871788E-2</v>
      </c>
    </row>
    <row r="7658" spans="1:6" x14ac:dyDescent="0.25">
      <c r="A7658">
        <v>55976</v>
      </c>
      <c r="B7658" s="1">
        <v>44715</v>
      </c>
      <c r="C7658" t="s">
        <v>12</v>
      </c>
      <c r="D7658" t="s">
        <v>14</v>
      </c>
      <c r="E7658">
        <v>125.31999969482422</v>
      </c>
      <c r="F7658">
        <v>-1.7175141721963882E-2</v>
      </c>
    </row>
    <row r="7659" spans="1:6" x14ac:dyDescent="0.25">
      <c r="A7659">
        <v>55976</v>
      </c>
      <c r="B7659" s="1">
        <v>44718</v>
      </c>
      <c r="C7659" t="s">
        <v>12</v>
      </c>
      <c r="D7659" t="s">
        <v>14</v>
      </c>
      <c r="E7659">
        <v>124.87000274658203</v>
      </c>
      <c r="F7659">
        <v>-3.590783104300499E-3</v>
      </c>
    </row>
    <row r="7660" spans="1:6" x14ac:dyDescent="0.25">
      <c r="A7660">
        <v>55976</v>
      </c>
      <c r="B7660" s="1">
        <v>44719</v>
      </c>
      <c r="C7660" t="s">
        <v>12</v>
      </c>
      <c r="D7660" t="s">
        <v>14</v>
      </c>
      <c r="E7660">
        <v>123.37000274658203</v>
      </c>
      <c r="F7660">
        <v>-1.201249286532402E-2</v>
      </c>
    </row>
    <row r="7661" spans="1:6" x14ac:dyDescent="0.25">
      <c r="A7661">
        <v>55976</v>
      </c>
      <c r="B7661" s="1">
        <v>44720</v>
      </c>
      <c r="C7661" t="s">
        <v>12</v>
      </c>
      <c r="D7661" t="s">
        <v>14</v>
      </c>
      <c r="E7661">
        <v>122.30000305175781</v>
      </c>
      <c r="F7661">
        <v>-8.6730942130088806E-3</v>
      </c>
    </row>
    <row r="7662" spans="1:6" x14ac:dyDescent="0.25">
      <c r="A7662">
        <v>55976</v>
      </c>
      <c r="B7662" s="1">
        <v>44721</v>
      </c>
      <c r="C7662" t="s">
        <v>12</v>
      </c>
      <c r="D7662" t="s">
        <v>14</v>
      </c>
      <c r="E7662">
        <v>121.01999664306641</v>
      </c>
      <c r="F7662">
        <v>-1.0466119274497032E-2</v>
      </c>
    </row>
    <row r="7663" spans="1:6" x14ac:dyDescent="0.25">
      <c r="A7663">
        <v>55976</v>
      </c>
      <c r="B7663" s="1">
        <v>44722</v>
      </c>
      <c r="C7663" t="s">
        <v>12</v>
      </c>
      <c r="D7663" t="s">
        <v>14</v>
      </c>
      <c r="E7663">
        <v>121.69999694824219</v>
      </c>
      <c r="F7663">
        <v>5.6189084425568581E-3</v>
      </c>
    </row>
    <row r="7664" spans="1:6" x14ac:dyDescent="0.25">
      <c r="A7664">
        <v>55976</v>
      </c>
      <c r="B7664" s="1">
        <v>44725</v>
      </c>
      <c r="C7664" t="s">
        <v>12</v>
      </c>
      <c r="D7664" t="s">
        <v>14</v>
      </c>
      <c r="E7664">
        <v>119.41000366210938</v>
      </c>
      <c r="F7664">
        <v>-1.8816707655787468E-2</v>
      </c>
    </row>
    <row r="7665" spans="1:6" x14ac:dyDescent="0.25">
      <c r="A7665">
        <v>55976</v>
      </c>
      <c r="B7665" s="1">
        <v>44726</v>
      </c>
      <c r="C7665" t="s">
        <v>12</v>
      </c>
      <c r="D7665" t="s">
        <v>14</v>
      </c>
      <c r="E7665">
        <v>119.45999908447266</v>
      </c>
      <c r="F7665">
        <v>4.1868706466630101E-4</v>
      </c>
    </row>
    <row r="7666" spans="1:6" x14ac:dyDescent="0.25">
      <c r="A7666">
        <v>55976</v>
      </c>
      <c r="B7666" s="1">
        <v>44727</v>
      </c>
      <c r="C7666" t="s">
        <v>12</v>
      </c>
      <c r="D7666" t="s">
        <v>14</v>
      </c>
      <c r="E7666">
        <v>119.37999725341797</v>
      </c>
      <c r="F7666">
        <v>-6.6969555336982012E-4</v>
      </c>
    </row>
    <row r="7667" spans="1:6" x14ac:dyDescent="0.25">
      <c r="A7667">
        <v>55976</v>
      </c>
      <c r="B7667" s="1">
        <v>44728</v>
      </c>
      <c r="C7667" t="s">
        <v>12</v>
      </c>
      <c r="D7667" t="s">
        <v>14</v>
      </c>
      <c r="E7667">
        <v>120.62000274658203</v>
      </c>
      <c r="F7667">
        <v>1.0387045331299305E-2</v>
      </c>
    </row>
    <row r="7668" spans="1:6" x14ac:dyDescent="0.25">
      <c r="A7668">
        <v>55976</v>
      </c>
      <c r="B7668" s="1">
        <v>44729</v>
      </c>
      <c r="C7668" t="s">
        <v>12</v>
      </c>
      <c r="D7668" t="s">
        <v>14</v>
      </c>
      <c r="E7668">
        <v>118.29000091552734</v>
      </c>
      <c r="F7668">
        <v>-1.9316878169775009E-2</v>
      </c>
    </row>
    <row r="7669" spans="1:6" x14ac:dyDescent="0.25">
      <c r="A7669">
        <v>55976</v>
      </c>
      <c r="B7669" s="1">
        <v>44733</v>
      </c>
      <c r="C7669" t="s">
        <v>12</v>
      </c>
      <c r="D7669" t="s">
        <v>14</v>
      </c>
      <c r="E7669">
        <v>122.16999816894531</v>
      </c>
      <c r="F7669">
        <v>3.2800719141960144E-2</v>
      </c>
    </row>
    <row r="7670" spans="1:6" x14ac:dyDescent="0.25">
      <c r="A7670">
        <v>55976</v>
      </c>
      <c r="B7670" s="1">
        <v>44734</v>
      </c>
      <c r="C7670" t="s">
        <v>12</v>
      </c>
      <c r="D7670" t="s">
        <v>14</v>
      </c>
      <c r="E7670">
        <v>120.69000244140625</v>
      </c>
      <c r="F7670">
        <v>-1.2114232406020164E-2</v>
      </c>
    </row>
    <row r="7671" spans="1:6" x14ac:dyDescent="0.25">
      <c r="A7671">
        <v>55976</v>
      </c>
      <c r="B7671" s="1">
        <v>44735</v>
      </c>
      <c r="C7671" t="s">
        <v>12</v>
      </c>
      <c r="D7671" t="s">
        <v>14</v>
      </c>
      <c r="E7671">
        <v>123.62000274658203</v>
      </c>
      <c r="F7671">
        <v>2.4277076125144958E-2</v>
      </c>
    </row>
    <row r="7672" spans="1:6" x14ac:dyDescent="0.25">
      <c r="A7672">
        <v>55976</v>
      </c>
      <c r="B7672" s="1">
        <v>44736</v>
      </c>
      <c r="C7672" t="s">
        <v>12</v>
      </c>
      <c r="D7672" t="s">
        <v>14</v>
      </c>
      <c r="E7672">
        <v>123.72000122070313</v>
      </c>
      <c r="F7672">
        <v>8.0891820834949613E-4</v>
      </c>
    </row>
    <row r="7673" spans="1:6" x14ac:dyDescent="0.25">
      <c r="A7673">
        <v>55976</v>
      </c>
      <c r="B7673" s="1">
        <v>44739</v>
      </c>
      <c r="C7673" t="s">
        <v>12</v>
      </c>
      <c r="D7673" t="s">
        <v>14</v>
      </c>
      <c r="E7673">
        <v>124.12000274658203</v>
      </c>
      <c r="F7673">
        <v>3.2331193797290325E-3</v>
      </c>
    </row>
    <row r="7674" spans="1:6" x14ac:dyDescent="0.25">
      <c r="A7674">
        <v>55976</v>
      </c>
      <c r="B7674" s="1">
        <v>44740</v>
      </c>
      <c r="C7674" t="s">
        <v>12</v>
      </c>
      <c r="D7674" t="s">
        <v>14</v>
      </c>
      <c r="E7674">
        <v>122.37000274658203</v>
      </c>
      <c r="F7674">
        <v>-1.4099258929491043E-2</v>
      </c>
    </row>
    <row r="7675" spans="1:6" x14ac:dyDescent="0.25">
      <c r="A7675">
        <v>55976</v>
      </c>
      <c r="B7675" s="1">
        <v>44741</v>
      </c>
      <c r="C7675" t="s">
        <v>12</v>
      </c>
      <c r="D7675" t="s">
        <v>14</v>
      </c>
      <c r="E7675">
        <v>121.91999816894531</v>
      </c>
      <c r="F7675">
        <v>-3.6774091422557831E-3</v>
      </c>
    </row>
    <row r="7676" spans="1:6" x14ac:dyDescent="0.25">
      <c r="A7676">
        <v>55976</v>
      </c>
      <c r="B7676" s="1">
        <v>44742</v>
      </c>
      <c r="C7676" t="s">
        <v>12</v>
      </c>
      <c r="D7676" t="s">
        <v>14</v>
      </c>
      <c r="E7676">
        <v>121.58000183105469</v>
      </c>
      <c r="F7676">
        <v>-2.7886838652193546E-3</v>
      </c>
    </row>
    <row r="7677" spans="1:6" x14ac:dyDescent="0.25">
      <c r="A7677">
        <v>55976</v>
      </c>
      <c r="B7677" s="1">
        <v>44743</v>
      </c>
      <c r="C7677" t="s">
        <v>12</v>
      </c>
      <c r="D7677" t="s">
        <v>14</v>
      </c>
      <c r="E7677">
        <v>122.62999725341797</v>
      </c>
      <c r="F7677">
        <v>8.6362510919570923E-3</v>
      </c>
    </row>
    <row r="7678" spans="1:6" x14ac:dyDescent="0.25">
      <c r="A7678">
        <v>55976</v>
      </c>
      <c r="B7678" s="1">
        <v>44747</v>
      </c>
      <c r="C7678" t="s">
        <v>12</v>
      </c>
      <c r="D7678" t="s">
        <v>14</v>
      </c>
      <c r="E7678">
        <v>124.25</v>
      </c>
      <c r="F7678">
        <v>1.3210493139922619E-2</v>
      </c>
    </row>
    <row r="7679" spans="1:6" x14ac:dyDescent="0.25">
      <c r="A7679">
        <v>55976</v>
      </c>
      <c r="B7679" s="1">
        <v>44748</v>
      </c>
      <c r="C7679" t="s">
        <v>12</v>
      </c>
      <c r="D7679" t="s">
        <v>14</v>
      </c>
      <c r="E7679">
        <v>125.12999725341797</v>
      </c>
      <c r="F7679">
        <v>7.0824730210006237E-3</v>
      </c>
    </row>
    <row r="7680" spans="1:6" x14ac:dyDescent="0.25">
      <c r="A7680">
        <v>55976</v>
      </c>
      <c r="B7680" s="1">
        <v>44749</v>
      </c>
      <c r="C7680" t="s">
        <v>12</v>
      </c>
      <c r="D7680" t="s">
        <v>14</v>
      </c>
      <c r="E7680">
        <v>125.31999969482422</v>
      </c>
      <c r="F7680">
        <v>1.5184404328465462E-3</v>
      </c>
    </row>
    <row r="7681" spans="1:6" x14ac:dyDescent="0.25">
      <c r="A7681">
        <v>55976</v>
      </c>
      <c r="B7681" s="1">
        <v>44750</v>
      </c>
      <c r="C7681" t="s">
        <v>12</v>
      </c>
      <c r="D7681" t="s">
        <v>14</v>
      </c>
      <c r="E7681">
        <v>125.40000152587891</v>
      </c>
      <c r="F7681">
        <v>6.3838041387498379E-4</v>
      </c>
    </row>
    <row r="7682" spans="1:6" x14ac:dyDescent="0.25">
      <c r="A7682">
        <v>55976</v>
      </c>
      <c r="B7682" s="1">
        <v>44753</v>
      </c>
      <c r="C7682" t="s">
        <v>12</v>
      </c>
      <c r="D7682" t="s">
        <v>14</v>
      </c>
      <c r="E7682">
        <v>125.44999694824219</v>
      </c>
      <c r="F7682">
        <v>3.9868758176453412E-4</v>
      </c>
    </row>
    <row r="7683" spans="1:6" x14ac:dyDescent="0.25">
      <c r="A7683">
        <v>55976</v>
      </c>
      <c r="B7683" s="1">
        <v>44754</v>
      </c>
      <c r="C7683" t="s">
        <v>12</v>
      </c>
      <c r="D7683" t="s">
        <v>14</v>
      </c>
      <c r="E7683">
        <v>125.06999969482422</v>
      </c>
      <c r="F7683">
        <v>-3.0290733557194471E-3</v>
      </c>
    </row>
    <row r="7684" spans="1:6" x14ac:dyDescent="0.25">
      <c r="A7684">
        <v>55976</v>
      </c>
      <c r="B7684" s="1">
        <v>44755</v>
      </c>
      <c r="C7684" t="s">
        <v>12</v>
      </c>
      <c r="D7684" t="s">
        <v>14</v>
      </c>
      <c r="E7684">
        <v>125.37000274658203</v>
      </c>
      <c r="F7684">
        <v>2.398681128397584E-3</v>
      </c>
    </row>
    <row r="7685" spans="1:6" x14ac:dyDescent="0.25">
      <c r="A7685">
        <v>55976</v>
      </c>
      <c r="B7685" s="1">
        <v>44756</v>
      </c>
      <c r="C7685" t="s">
        <v>12</v>
      </c>
      <c r="D7685" t="s">
        <v>14</v>
      </c>
      <c r="E7685">
        <v>127.81999969482422</v>
      </c>
      <c r="F7685">
        <v>1.9542129710316658E-2</v>
      </c>
    </row>
    <row r="7686" spans="1:6" x14ac:dyDescent="0.25">
      <c r="A7686">
        <v>55976</v>
      </c>
      <c r="B7686" s="1">
        <v>44757</v>
      </c>
      <c r="C7686" t="s">
        <v>12</v>
      </c>
      <c r="D7686" t="s">
        <v>14</v>
      </c>
      <c r="E7686">
        <v>129.07000732421875</v>
      </c>
      <c r="F7686">
        <v>9.7794365137815475E-3</v>
      </c>
    </row>
    <row r="7687" spans="1:6" x14ac:dyDescent="0.25">
      <c r="A7687">
        <v>55976</v>
      </c>
      <c r="B7687" s="1">
        <v>44760</v>
      </c>
      <c r="C7687" t="s">
        <v>12</v>
      </c>
      <c r="D7687" t="s">
        <v>14</v>
      </c>
      <c r="E7687">
        <v>128.77000427246094</v>
      </c>
      <c r="F7687">
        <v>-2.3243436589837074E-3</v>
      </c>
    </row>
    <row r="7688" spans="1:6" x14ac:dyDescent="0.25">
      <c r="A7688">
        <v>55976</v>
      </c>
      <c r="B7688" s="1">
        <v>44761</v>
      </c>
      <c r="C7688" t="s">
        <v>12</v>
      </c>
      <c r="D7688" t="s">
        <v>14</v>
      </c>
      <c r="E7688">
        <v>129.55999755859375</v>
      </c>
      <c r="F7688">
        <v>6.1349170282483101E-3</v>
      </c>
    </row>
    <row r="7689" spans="1:6" x14ac:dyDescent="0.25">
      <c r="A7689">
        <v>55976</v>
      </c>
      <c r="B7689" s="1">
        <v>44762</v>
      </c>
      <c r="C7689" t="s">
        <v>12</v>
      </c>
      <c r="D7689" t="s">
        <v>14</v>
      </c>
      <c r="E7689">
        <v>130.63999938964844</v>
      </c>
      <c r="F7689">
        <v>8.335920050740242E-3</v>
      </c>
    </row>
    <row r="7690" spans="1:6" x14ac:dyDescent="0.25">
      <c r="A7690">
        <v>55976</v>
      </c>
      <c r="B7690" s="1">
        <v>44763</v>
      </c>
      <c r="C7690" t="s">
        <v>12</v>
      </c>
      <c r="D7690" t="s">
        <v>14</v>
      </c>
      <c r="E7690">
        <v>132.55000305175781</v>
      </c>
      <c r="F7690">
        <v>1.4620359055697918E-2</v>
      </c>
    </row>
    <row r="7691" spans="1:6" x14ac:dyDescent="0.25">
      <c r="A7691">
        <v>55976</v>
      </c>
      <c r="B7691" s="1">
        <v>44764</v>
      </c>
      <c r="C7691" t="s">
        <v>12</v>
      </c>
      <c r="D7691" t="s">
        <v>14</v>
      </c>
      <c r="E7691">
        <v>132.21000671386719</v>
      </c>
      <c r="F7691">
        <v>-2.5650421157479286E-3</v>
      </c>
    </row>
    <row r="7692" spans="1:6" x14ac:dyDescent="0.25">
      <c r="A7692">
        <v>55976</v>
      </c>
      <c r="B7692" s="1">
        <v>44767</v>
      </c>
      <c r="C7692" t="s">
        <v>12</v>
      </c>
      <c r="D7692" t="s">
        <v>14</v>
      </c>
      <c r="E7692">
        <v>132.02000427246094</v>
      </c>
      <c r="F7692">
        <v>-1.4371260767802596E-3</v>
      </c>
    </row>
    <row r="7693" spans="1:6" x14ac:dyDescent="0.25">
      <c r="A7693">
        <v>55976</v>
      </c>
      <c r="B7693" s="1">
        <v>44768</v>
      </c>
      <c r="C7693" t="s">
        <v>12</v>
      </c>
      <c r="D7693" t="s">
        <v>14</v>
      </c>
      <c r="E7693">
        <v>121.98000335693359</v>
      </c>
      <c r="F7693">
        <v>-7.6049089431762695E-2</v>
      </c>
    </row>
    <row r="7694" spans="1:6" x14ac:dyDescent="0.25">
      <c r="A7694">
        <v>55976</v>
      </c>
      <c r="B7694" s="1">
        <v>44769</v>
      </c>
      <c r="C7694" t="s">
        <v>12</v>
      </c>
      <c r="D7694" t="s">
        <v>14</v>
      </c>
      <c r="E7694">
        <v>126.58999633789063</v>
      </c>
      <c r="F7694">
        <v>3.7793021649122238E-2</v>
      </c>
    </row>
    <row r="7695" spans="1:6" x14ac:dyDescent="0.25">
      <c r="A7695">
        <v>55976</v>
      </c>
      <c r="B7695" s="1">
        <v>44770</v>
      </c>
      <c r="C7695" t="s">
        <v>12</v>
      </c>
      <c r="D7695" t="s">
        <v>14</v>
      </c>
      <c r="E7695">
        <v>129.75</v>
      </c>
      <c r="F7695">
        <v>2.496250718832016E-2</v>
      </c>
    </row>
    <row r="7696" spans="1:6" x14ac:dyDescent="0.25">
      <c r="A7696">
        <v>55976</v>
      </c>
      <c r="B7696" s="1">
        <v>44771</v>
      </c>
      <c r="C7696" t="s">
        <v>12</v>
      </c>
      <c r="D7696" t="s">
        <v>14</v>
      </c>
      <c r="E7696">
        <v>132.05000305175781</v>
      </c>
      <c r="F7696">
        <v>1.7726421356201172E-2</v>
      </c>
    </row>
    <row r="7697" spans="1:6" x14ac:dyDescent="0.25">
      <c r="A7697">
        <v>55976</v>
      </c>
      <c r="B7697" s="1">
        <v>44774</v>
      </c>
      <c r="C7697" t="s">
        <v>12</v>
      </c>
      <c r="D7697" t="s">
        <v>14</v>
      </c>
      <c r="E7697">
        <v>132.53999328613281</v>
      </c>
      <c r="F7697">
        <v>3.7106415256857872E-3</v>
      </c>
    </row>
    <row r="7698" spans="1:6" x14ac:dyDescent="0.25">
      <c r="A7698">
        <v>55976</v>
      </c>
      <c r="B7698" s="1">
        <v>44775</v>
      </c>
      <c r="C7698" t="s">
        <v>12</v>
      </c>
      <c r="D7698" t="s">
        <v>14</v>
      </c>
      <c r="E7698">
        <v>132.67999267578125</v>
      </c>
      <c r="F7698">
        <v>1.056280336342752E-3</v>
      </c>
    </row>
    <row r="7699" spans="1:6" x14ac:dyDescent="0.25">
      <c r="A7699">
        <v>55976</v>
      </c>
      <c r="B7699" s="1">
        <v>44776</v>
      </c>
      <c r="C7699" t="s">
        <v>12</v>
      </c>
      <c r="D7699" t="s">
        <v>14</v>
      </c>
      <c r="E7699">
        <v>130.5</v>
      </c>
      <c r="F7699">
        <v>-1.6430454328656197E-2</v>
      </c>
    </row>
    <row r="7700" spans="1:6" x14ac:dyDescent="0.25">
      <c r="A7700">
        <v>55976</v>
      </c>
      <c r="B7700" s="1">
        <v>44777</v>
      </c>
      <c r="C7700" t="s">
        <v>12</v>
      </c>
      <c r="D7700" t="s">
        <v>14</v>
      </c>
      <c r="E7700">
        <v>125.56999969482422</v>
      </c>
      <c r="F7700">
        <v>-3.777778148651123E-2</v>
      </c>
    </row>
    <row r="7701" spans="1:6" x14ac:dyDescent="0.25">
      <c r="A7701">
        <v>55976</v>
      </c>
      <c r="B7701" s="1">
        <v>44778</v>
      </c>
      <c r="C7701" t="s">
        <v>12</v>
      </c>
      <c r="D7701" t="s">
        <v>14</v>
      </c>
      <c r="E7701">
        <v>126.58000183105469</v>
      </c>
      <c r="F7701">
        <v>8.0433394759893417E-3</v>
      </c>
    </row>
    <row r="7702" spans="1:6" x14ac:dyDescent="0.25">
      <c r="A7702">
        <v>55976</v>
      </c>
      <c r="B7702" s="1">
        <v>44781</v>
      </c>
      <c r="C7702" t="s">
        <v>12</v>
      </c>
      <c r="D7702" t="s">
        <v>14</v>
      </c>
      <c r="E7702">
        <v>127.61000061035156</v>
      </c>
      <c r="F7702">
        <v>8.137136697769165E-3</v>
      </c>
    </row>
    <row r="7703" spans="1:6" x14ac:dyDescent="0.25">
      <c r="A7703">
        <v>55976</v>
      </c>
      <c r="B7703" s="1">
        <v>44782</v>
      </c>
      <c r="C7703" t="s">
        <v>12</v>
      </c>
      <c r="D7703" t="s">
        <v>14</v>
      </c>
      <c r="E7703">
        <v>128.8699951171875</v>
      </c>
      <c r="F7703">
        <v>9.8737915977835655E-3</v>
      </c>
    </row>
    <row r="7704" spans="1:6" x14ac:dyDescent="0.25">
      <c r="A7704">
        <v>55976</v>
      </c>
      <c r="B7704" s="1">
        <v>44783</v>
      </c>
      <c r="C7704" t="s">
        <v>12</v>
      </c>
      <c r="D7704" t="s">
        <v>14</v>
      </c>
      <c r="E7704">
        <v>129.13999938964844</v>
      </c>
      <c r="F7704">
        <v>2.0951677579432726E-3</v>
      </c>
    </row>
    <row r="7705" spans="1:6" x14ac:dyDescent="0.25">
      <c r="A7705">
        <v>55976</v>
      </c>
      <c r="B7705" s="1">
        <v>44784</v>
      </c>
      <c r="C7705" t="s">
        <v>12</v>
      </c>
      <c r="D7705" t="s">
        <v>14</v>
      </c>
      <c r="E7705">
        <v>129.82000732421875</v>
      </c>
      <c r="F7705">
        <v>9.6020437777042389E-3</v>
      </c>
    </row>
    <row r="7706" spans="1:6" x14ac:dyDescent="0.25">
      <c r="A7706">
        <v>55976</v>
      </c>
      <c r="B7706" s="1">
        <v>44785</v>
      </c>
      <c r="C7706" t="s">
        <v>12</v>
      </c>
      <c r="D7706" t="s">
        <v>14</v>
      </c>
      <c r="E7706">
        <v>132.22000122070313</v>
      </c>
      <c r="F7706">
        <v>1.848708838224411E-2</v>
      </c>
    </row>
    <row r="7707" spans="1:6" x14ac:dyDescent="0.25">
      <c r="A7707">
        <v>55976</v>
      </c>
      <c r="B7707" s="1">
        <v>44788</v>
      </c>
      <c r="C7707" t="s">
        <v>12</v>
      </c>
      <c r="D7707" t="s">
        <v>14</v>
      </c>
      <c r="E7707">
        <v>132.60000610351563</v>
      </c>
      <c r="F7707">
        <v>2.8740346897393465E-3</v>
      </c>
    </row>
    <row r="7708" spans="1:6" x14ac:dyDescent="0.25">
      <c r="A7708">
        <v>55976</v>
      </c>
      <c r="B7708" s="1">
        <v>44789</v>
      </c>
      <c r="C7708" t="s">
        <v>12</v>
      </c>
      <c r="D7708" t="s">
        <v>14</v>
      </c>
      <c r="E7708">
        <v>139.3699951171875</v>
      </c>
      <c r="F7708">
        <v>5.1055721938610077E-2</v>
      </c>
    </row>
    <row r="7709" spans="1:6" x14ac:dyDescent="0.25">
      <c r="A7709">
        <v>55976</v>
      </c>
      <c r="B7709" s="1">
        <v>44790</v>
      </c>
      <c r="C7709" t="s">
        <v>12</v>
      </c>
      <c r="D7709" t="s">
        <v>14</v>
      </c>
      <c r="E7709">
        <v>139.52000427246094</v>
      </c>
      <c r="F7709">
        <v>1.0763375321403146E-3</v>
      </c>
    </row>
    <row r="7710" spans="1:6" x14ac:dyDescent="0.25">
      <c r="A7710">
        <v>55976</v>
      </c>
      <c r="B7710" s="1">
        <v>44791</v>
      </c>
      <c r="C7710" t="s">
        <v>12</v>
      </c>
      <c r="D7710" t="s">
        <v>14</v>
      </c>
      <c r="E7710">
        <v>139.07000732421875</v>
      </c>
      <c r="F7710">
        <v>-3.2253221143037081E-3</v>
      </c>
    </row>
    <row r="7711" spans="1:6" x14ac:dyDescent="0.25">
      <c r="A7711">
        <v>55976</v>
      </c>
      <c r="B7711" s="1">
        <v>44792</v>
      </c>
      <c r="C7711" t="s">
        <v>12</v>
      </c>
      <c r="D7711" t="s">
        <v>14</v>
      </c>
      <c r="E7711">
        <v>137.02000427246094</v>
      </c>
      <c r="F7711">
        <v>-1.4740799553692341E-2</v>
      </c>
    </row>
    <row r="7712" spans="1:6" x14ac:dyDescent="0.25">
      <c r="A7712">
        <v>55976</v>
      </c>
      <c r="B7712" s="1">
        <v>44795</v>
      </c>
      <c r="C7712" t="s">
        <v>12</v>
      </c>
      <c r="D7712" t="s">
        <v>14</v>
      </c>
      <c r="E7712">
        <v>134.57000732421875</v>
      </c>
      <c r="F7712">
        <v>-1.7880579456686974E-2</v>
      </c>
    </row>
    <row r="7713" spans="1:6" x14ac:dyDescent="0.25">
      <c r="A7713">
        <v>55976</v>
      </c>
      <c r="B7713" s="1">
        <v>44796</v>
      </c>
      <c r="C7713" t="s">
        <v>12</v>
      </c>
      <c r="D7713" t="s">
        <v>14</v>
      </c>
      <c r="E7713">
        <v>134</v>
      </c>
      <c r="F7713">
        <v>-4.2357677593827248E-3</v>
      </c>
    </row>
    <row r="7714" spans="1:6" x14ac:dyDescent="0.25">
      <c r="A7714">
        <v>55976</v>
      </c>
      <c r="B7714" s="1">
        <v>44797</v>
      </c>
      <c r="C7714" t="s">
        <v>12</v>
      </c>
      <c r="D7714" t="s">
        <v>14</v>
      </c>
      <c r="E7714">
        <v>134.97000122070313</v>
      </c>
      <c r="F7714">
        <v>7.2388150729238987E-3</v>
      </c>
    </row>
    <row r="7715" spans="1:6" x14ac:dyDescent="0.25">
      <c r="A7715">
        <v>55976</v>
      </c>
      <c r="B7715" s="1">
        <v>44798</v>
      </c>
      <c r="C7715" t="s">
        <v>12</v>
      </c>
      <c r="D7715" t="s">
        <v>14</v>
      </c>
      <c r="E7715">
        <v>135.8699951171875</v>
      </c>
      <c r="F7715">
        <v>6.6681033931672573E-3</v>
      </c>
    </row>
    <row r="7716" spans="1:6" x14ac:dyDescent="0.25">
      <c r="A7716">
        <v>55976</v>
      </c>
      <c r="B7716" s="1">
        <v>44799</v>
      </c>
      <c r="C7716" t="s">
        <v>12</v>
      </c>
      <c r="D7716" t="s">
        <v>14</v>
      </c>
      <c r="E7716">
        <v>131.60000610351563</v>
      </c>
      <c r="F7716">
        <v>-3.1427018344402313E-2</v>
      </c>
    </row>
    <row r="7717" spans="1:6" x14ac:dyDescent="0.25">
      <c r="A7717">
        <v>55976</v>
      </c>
      <c r="B7717" s="1">
        <v>44802</v>
      </c>
      <c r="C7717" t="s">
        <v>12</v>
      </c>
      <c r="D7717" t="s">
        <v>14</v>
      </c>
      <c r="E7717">
        <v>132.8800048828125</v>
      </c>
      <c r="F7717">
        <v>9.726434014737606E-3</v>
      </c>
    </row>
    <row r="7718" spans="1:6" x14ac:dyDescent="0.25">
      <c r="A7718">
        <v>55976</v>
      </c>
      <c r="B7718" s="1">
        <v>44803</v>
      </c>
      <c r="C7718" t="s">
        <v>12</v>
      </c>
      <c r="D7718" t="s">
        <v>14</v>
      </c>
      <c r="E7718">
        <v>132.47999572753906</v>
      </c>
      <c r="F7718">
        <v>-3.0103034805506468E-3</v>
      </c>
    </row>
    <row r="7719" spans="1:6" x14ac:dyDescent="0.25">
      <c r="A7719">
        <v>55976</v>
      </c>
      <c r="B7719" s="1">
        <v>44804</v>
      </c>
      <c r="C7719" t="s">
        <v>12</v>
      </c>
      <c r="D7719" t="s">
        <v>14</v>
      </c>
      <c r="E7719">
        <v>132.55000305175781</v>
      </c>
      <c r="F7719">
        <v>5.2843696903437376E-4</v>
      </c>
    </row>
    <row r="7720" spans="1:6" x14ac:dyDescent="0.25">
      <c r="A7720">
        <v>55976</v>
      </c>
      <c r="B7720" s="1">
        <v>44805</v>
      </c>
      <c r="C7720" t="s">
        <v>12</v>
      </c>
      <c r="D7720" t="s">
        <v>14</v>
      </c>
      <c r="E7720">
        <v>134.47999572753906</v>
      </c>
      <c r="F7720">
        <v>1.4560488052666187E-2</v>
      </c>
    </row>
    <row r="7721" spans="1:6" x14ac:dyDescent="0.25">
      <c r="A7721">
        <v>55976</v>
      </c>
      <c r="B7721" s="1">
        <v>44806</v>
      </c>
      <c r="C7721" t="s">
        <v>12</v>
      </c>
      <c r="D7721" t="s">
        <v>14</v>
      </c>
      <c r="E7721">
        <v>133</v>
      </c>
      <c r="F7721">
        <v>-1.1005322448909283E-2</v>
      </c>
    </row>
    <row r="7722" spans="1:6" x14ac:dyDescent="0.25">
      <c r="A7722">
        <v>55976</v>
      </c>
      <c r="B7722" s="1">
        <v>44810</v>
      </c>
      <c r="C7722" t="s">
        <v>12</v>
      </c>
      <c r="D7722" t="s">
        <v>14</v>
      </c>
      <c r="E7722">
        <v>132.33999633789063</v>
      </c>
      <c r="F7722">
        <v>-4.9624335952103138E-3</v>
      </c>
    </row>
    <row r="7723" spans="1:6" x14ac:dyDescent="0.25">
      <c r="A7723">
        <v>55976</v>
      </c>
      <c r="B7723" s="1">
        <v>44811</v>
      </c>
      <c r="C7723" t="s">
        <v>12</v>
      </c>
      <c r="D7723" t="s">
        <v>14</v>
      </c>
      <c r="E7723">
        <v>135.74000549316406</v>
      </c>
      <c r="F7723">
        <v>2.5691470131278038E-2</v>
      </c>
    </row>
    <row r="7724" spans="1:6" x14ac:dyDescent="0.25">
      <c r="A7724">
        <v>55976</v>
      </c>
      <c r="B7724" s="1">
        <v>44812</v>
      </c>
      <c r="C7724" t="s">
        <v>12</v>
      </c>
      <c r="D7724" t="s">
        <v>14</v>
      </c>
      <c r="E7724">
        <v>136.42999267578125</v>
      </c>
      <c r="F7724">
        <v>5.0831525586545467E-3</v>
      </c>
    </row>
    <row r="7725" spans="1:6" x14ac:dyDescent="0.25">
      <c r="A7725">
        <v>55976</v>
      </c>
      <c r="B7725" s="1">
        <v>44813</v>
      </c>
      <c r="C7725" t="s">
        <v>12</v>
      </c>
      <c r="D7725" t="s">
        <v>14</v>
      </c>
      <c r="E7725">
        <v>136.83999633789063</v>
      </c>
      <c r="F7725">
        <v>3.0052310321480036E-3</v>
      </c>
    </row>
    <row r="7726" spans="1:6" x14ac:dyDescent="0.25">
      <c r="A7726">
        <v>55976</v>
      </c>
      <c r="B7726" s="1">
        <v>44816</v>
      </c>
      <c r="C7726" t="s">
        <v>12</v>
      </c>
      <c r="D7726" t="s">
        <v>14</v>
      </c>
      <c r="E7726">
        <v>138.07000732421875</v>
      </c>
      <c r="F7726">
        <v>8.9886803179979324E-3</v>
      </c>
    </row>
    <row r="7727" spans="1:6" x14ac:dyDescent="0.25">
      <c r="A7727">
        <v>55976</v>
      </c>
      <c r="B7727" s="1">
        <v>44817</v>
      </c>
      <c r="C7727" t="s">
        <v>12</v>
      </c>
      <c r="D7727" t="s">
        <v>14</v>
      </c>
      <c r="E7727">
        <v>135.22000122070313</v>
      </c>
      <c r="F7727">
        <v>-2.0641745999455452E-2</v>
      </c>
    </row>
    <row r="7728" spans="1:6" x14ac:dyDescent="0.25">
      <c r="A7728">
        <v>55976</v>
      </c>
      <c r="B7728" s="1">
        <v>44818</v>
      </c>
      <c r="C7728" t="s">
        <v>12</v>
      </c>
      <c r="D7728" t="s">
        <v>14</v>
      </c>
      <c r="E7728">
        <v>134.91999816894531</v>
      </c>
      <c r="F7728">
        <v>-2.2186292335391045E-3</v>
      </c>
    </row>
    <row r="7729" spans="1:6" x14ac:dyDescent="0.25">
      <c r="A7729">
        <v>55976</v>
      </c>
      <c r="B7729" s="1">
        <v>44819</v>
      </c>
      <c r="C7729" t="s">
        <v>12</v>
      </c>
      <c r="D7729" t="s">
        <v>14</v>
      </c>
      <c r="E7729">
        <v>133.47000122070313</v>
      </c>
      <c r="F7729">
        <v>-1.0747087188065052E-2</v>
      </c>
    </row>
    <row r="7730" spans="1:6" x14ac:dyDescent="0.25">
      <c r="A7730">
        <v>55976</v>
      </c>
      <c r="B7730" s="1">
        <v>44820</v>
      </c>
      <c r="C7730" t="s">
        <v>12</v>
      </c>
      <c r="D7730" t="s">
        <v>14</v>
      </c>
      <c r="E7730">
        <v>133.19000244140625</v>
      </c>
      <c r="F7730">
        <v>-2.097840653732419E-3</v>
      </c>
    </row>
    <row r="7731" spans="1:6" x14ac:dyDescent="0.25">
      <c r="A7731">
        <v>55976</v>
      </c>
      <c r="B7731" s="1">
        <v>44823</v>
      </c>
      <c r="C7731" t="s">
        <v>12</v>
      </c>
      <c r="D7731" t="s">
        <v>14</v>
      </c>
      <c r="E7731">
        <v>134.33000183105469</v>
      </c>
      <c r="F7731">
        <v>8.5591962561011314E-3</v>
      </c>
    </row>
    <row r="7732" spans="1:6" x14ac:dyDescent="0.25">
      <c r="A7732">
        <v>55976</v>
      </c>
      <c r="B7732" s="1">
        <v>44824</v>
      </c>
      <c r="C7732" t="s">
        <v>12</v>
      </c>
      <c r="D7732" t="s">
        <v>14</v>
      </c>
      <c r="E7732">
        <v>133.55000305175781</v>
      </c>
      <c r="F7732">
        <v>-5.8065867051482201E-3</v>
      </c>
    </row>
    <row r="7733" spans="1:6" x14ac:dyDescent="0.25">
      <c r="A7733">
        <v>55976</v>
      </c>
      <c r="B7733" s="1">
        <v>44825</v>
      </c>
      <c r="C7733" t="s">
        <v>12</v>
      </c>
      <c r="D7733" t="s">
        <v>14</v>
      </c>
      <c r="E7733">
        <v>134.77000427246094</v>
      </c>
      <c r="F7733">
        <v>9.1351643204689026E-3</v>
      </c>
    </row>
    <row r="7734" spans="1:6" x14ac:dyDescent="0.25">
      <c r="A7734">
        <v>55976</v>
      </c>
      <c r="B7734" s="1">
        <v>44826</v>
      </c>
      <c r="C7734" t="s">
        <v>12</v>
      </c>
      <c r="D7734" t="s">
        <v>14</v>
      </c>
      <c r="E7734">
        <v>133.38999938964844</v>
      </c>
      <c r="F7734">
        <v>-1.0239703580737114E-2</v>
      </c>
    </row>
    <row r="7735" spans="1:6" x14ac:dyDescent="0.25">
      <c r="A7735">
        <v>55976</v>
      </c>
      <c r="B7735" s="1">
        <v>44827</v>
      </c>
      <c r="C7735" t="s">
        <v>12</v>
      </c>
      <c r="D7735" t="s">
        <v>14</v>
      </c>
      <c r="E7735">
        <v>130.05999755859375</v>
      </c>
      <c r="F7735">
        <v>-2.4964403361082077E-2</v>
      </c>
    </row>
    <row r="7736" spans="1:6" x14ac:dyDescent="0.25">
      <c r="A7736">
        <v>55976</v>
      </c>
      <c r="B7736" s="1">
        <v>44830</v>
      </c>
      <c r="C7736" t="s">
        <v>12</v>
      </c>
      <c r="D7736" t="s">
        <v>14</v>
      </c>
      <c r="E7736">
        <v>131.30999755859375</v>
      </c>
      <c r="F7736">
        <v>9.6109490841627121E-3</v>
      </c>
    </row>
    <row r="7737" spans="1:6" x14ac:dyDescent="0.25">
      <c r="A7737">
        <v>55976</v>
      </c>
      <c r="B7737" s="1">
        <v>44831</v>
      </c>
      <c r="C7737" t="s">
        <v>12</v>
      </c>
      <c r="D7737" t="s">
        <v>14</v>
      </c>
      <c r="E7737">
        <v>130.94999694824219</v>
      </c>
      <c r="F7737">
        <v>-2.7416085358709097E-3</v>
      </c>
    </row>
    <row r="7738" spans="1:6" x14ac:dyDescent="0.25">
      <c r="A7738">
        <v>55976</v>
      </c>
      <c r="B7738" s="1">
        <v>44832</v>
      </c>
      <c r="C7738" t="s">
        <v>12</v>
      </c>
      <c r="D7738" t="s">
        <v>14</v>
      </c>
      <c r="E7738">
        <v>133.11000061035156</v>
      </c>
      <c r="F7738">
        <v>1.6494873911142349E-2</v>
      </c>
    </row>
    <row r="7739" spans="1:6" x14ac:dyDescent="0.25">
      <c r="A7739">
        <v>55976</v>
      </c>
      <c r="B7739" s="1">
        <v>44833</v>
      </c>
      <c r="C7739" t="s">
        <v>12</v>
      </c>
      <c r="D7739" t="s">
        <v>14</v>
      </c>
      <c r="E7739">
        <v>132.25</v>
      </c>
      <c r="F7739">
        <v>-6.4608263783156872E-3</v>
      </c>
    </row>
    <row r="7740" spans="1:6" x14ac:dyDescent="0.25">
      <c r="A7740">
        <v>55976</v>
      </c>
      <c r="B7740" s="1">
        <v>44834</v>
      </c>
      <c r="C7740" t="s">
        <v>12</v>
      </c>
      <c r="D7740" t="s">
        <v>14</v>
      </c>
      <c r="E7740">
        <v>129.69999694824219</v>
      </c>
      <c r="F7740">
        <v>-1.9281687214970589E-2</v>
      </c>
    </row>
    <row r="7741" spans="1:6" x14ac:dyDescent="0.25">
      <c r="A7741">
        <v>55976</v>
      </c>
      <c r="B7741" s="1">
        <v>44837</v>
      </c>
      <c r="C7741" t="s">
        <v>12</v>
      </c>
      <c r="D7741" t="s">
        <v>14</v>
      </c>
      <c r="E7741">
        <v>132.52999877929688</v>
      </c>
      <c r="F7741">
        <v>2.1819598972797394E-2</v>
      </c>
    </row>
    <row r="7742" spans="1:6" x14ac:dyDescent="0.25">
      <c r="A7742">
        <v>55976</v>
      </c>
      <c r="B7742" s="1">
        <v>44838</v>
      </c>
      <c r="C7742" t="s">
        <v>12</v>
      </c>
      <c r="D7742" t="s">
        <v>14</v>
      </c>
      <c r="E7742">
        <v>134.25</v>
      </c>
      <c r="F7742">
        <v>1.2978202663362026E-2</v>
      </c>
    </row>
    <row r="7743" spans="1:6" x14ac:dyDescent="0.25">
      <c r="A7743">
        <v>55976</v>
      </c>
      <c r="B7743" s="1">
        <v>44839</v>
      </c>
      <c r="C7743" t="s">
        <v>12</v>
      </c>
      <c r="D7743" t="s">
        <v>14</v>
      </c>
      <c r="E7743">
        <v>132.91999816894531</v>
      </c>
      <c r="F7743">
        <v>-9.9069038406014442E-3</v>
      </c>
    </row>
    <row r="7744" spans="1:6" x14ac:dyDescent="0.25">
      <c r="A7744">
        <v>55976</v>
      </c>
      <c r="B7744" s="1">
        <v>44840</v>
      </c>
      <c r="C7744" t="s">
        <v>12</v>
      </c>
      <c r="D7744" t="s">
        <v>14</v>
      </c>
      <c r="E7744">
        <v>131.67999267578125</v>
      </c>
      <c r="F7744">
        <v>-9.3289613723754883E-3</v>
      </c>
    </row>
    <row r="7745" spans="1:6" x14ac:dyDescent="0.25">
      <c r="A7745">
        <v>55976</v>
      </c>
      <c r="B7745" s="1">
        <v>44841</v>
      </c>
      <c r="C7745" t="s">
        <v>12</v>
      </c>
      <c r="D7745" t="s">
        <v>14</v>
      </c>
      <c r="E7745">
        <v>128.55999755859375</v>
      </c>
      <c r="F7745">
        <v>-2.3693768307566643E-2</v>
      </c>
    </row>
    <row r="7746" spans="1:6" x14ac:dyDescent="0.25">
      <c r="A7746">
        <v>55976</v>
      </c>
      <c r="B7746" s="1">
        <v>44844</v>
      </c>
      <c r="C7746" t="s">
        <v>12</v>
      </c>
      <c r="D7746" t="s">
        <v>14</v>
      </c>
      <c r="E7746">
        <v>129.32000732421875</v>
      </c>
      <c r="F7746">
        <v>5.911712534725666E-3</v>
      </c>
    </row>
    <row r="7747" spans="1:6" x14ac:dyDescent="0.25">
      <c r="A7747">
        <v>55976</v>
      </c>
      <c r="B7747" s="1">
        <v>44845</v>
      </c>
      <c r="C7747" t="s">
        <v>12</v>
      </c>
      <c r="D7747" t="s">
        <v>14</v>
      </c>
      <c r="E7747">
        <v>132.66999816894531</v>
      </c>
      <c r="F7747">
        <v>2.5904661044478416E-2</v>
      </c>
    </row>
    <row r="7748" spans="1:6" x14ac:dyDescent="0.25">
      <c r="A7748">
        <v>55976</v>
      </c>
      <c r="B7748" s="1">
        <v>44846</v>
      </c>
      <c r="C7748" t="s">
        <v>12</v>
      </c>
      <c r="D7748" t="s">
        <v>14</v>
      </c>
      <c r="E7748">
        <v>131.16999816894531</v>
      </c>
      <c r="F7748">
        <v>-1.1306248605251312E-2</v>
      </c>
    </row>
    <row r="7749" spans="1:6" x14ac:dyDescent="0.25">
      <c r="A7749">
        <v>55976</v>
      </c>
      <c r="B7749" s="1">
        <v>44847</v>
      </c>
      <c r="C7749" t="s">
        <v>12</v>
      </c>
      <c r="D7749" t="s">
        <v>14</v>
      </c>
      <c r="E7749">
        <v>132.27999877929688</v>
      </c>
      <c r="F7749">
        <v>8.4623051807284355E-3</v>
      </c>
    </row>
    <row r="7750" spans="1:6" x14ac:dyDescent="0.25">
      <c r="A7750">
        <v>55976</v>
      </c>
      <c r="B7750" s="1">
        <v>44848</v>
      </c>
      <c r="C7750" t="s">
        <v>12</v>
      </c>
      <c r="D7750" t="s">
        <v>14</v>
      </c>
      <c r="E7750">
        <v>130.42999267578125</v>
      </c>
      <c r="F7750">
        <v>-1.3985531404614449E-2</v>
      </c>
    </row>
    <row r="7751" spans="1:6" x14ac:dyDescent="0.25">
      <c r="A7751">
        <v>55976</v>
      </c>
      <c r="B7751" s="1">
        <v>44851</v>
      </c>
      <c r="C7751" t="s">
        <v>12</v>
      </c>
      <c r="D7751" t="s">
        <v>14</v>
      </c>
      <c r="E7751">
        <v>131.3699951171875</v>
      </c>
      <c r="F7751">
        <v>7.2069498710334301E-3</v>
      </c>
    </row>
    <row r="7752" spans="1:6" x14ac:dyDescent="0.25">
      <c r="A7752">
        <v>55976</v>
      </c>
      <c r="B7752" s="1">
        <v>44852</v>
      </c>
      <c r="C7752" t="s">
        <v>12</v>
      </c>
      <c r="D7752" t="s">
        <v>14</v>
      </c>
      <c r="E7752">
        <v>134.13999938964844</v>
      </c>
      <c r="F7752">
        <v>2.1085517480969429E-2</v>
      </c>
    </row>
    <row r="7753" spans="1:6" x14ac:dyDescent="0.25">
      <c r="A7753">
        <v>55976</v>
      </c>
      <c r="B7753" s="1">
        <v>44853</v>
      </c>
      <c r="C7753" t="s">
        <v>12</v>
      </c>
      <c r="D7753" t="s">
        <v>14</v>
      </c>
      <c r="E7753">
        <v>133.75999450683594</v>
      </c>
      <c r="F7753">
        <v>-2.8328977059572935E-3</v>
      </c>
    </row>
    <row r="7754" spans="1:6" x14ac:dyDescent="0.25">
      <c r="A7754">
        <v>55976</v>
      </c>
      <c r="B7754" s="1">
        <v>44854</v>
      </c>
      <c r="C7754" t="s">
        <v>12</v>
      </c>
      <c r="D7754" t="s">
        <v>14</v>
      </c>
      <c r="E7754">
        <v>134.08999633789063</v>
      </c>
      <c r="F7754">
        <v>2.4671191349625587E-3</v>
      </c>
    </row>
    <row r="7755" spans="1:6" x14ac:dyDescent="0.25">
      <c r="A7755">
        <v>55976</v>
      </c>
      <c r="B7755" s="1">
        <v>44855</v>
      </c>
      <c r="C7755" t="s">
        <v>12</v>
      </c>
      <c r="D7755" t="s">
        <v>14</v>
      </c>
      <c r="E7755">
        <v>136.80000305175781</v>
      </c>
      <c r="F7755">
        <v>2.0210357382893562E-2</v>
      </c>
    </row>
    <row r="7756" spans="1:6" x14ac:dyDescent="0.25">
      <c r="A7756">
        <v>55976</v>
      </c>
      <c r="B7756" s="1">
        <v>44858</v>
      </c>
      <c r="C7756" t="s">
        <v>12</v>
      </c>
      <c r="D7756" t="s">
        <v>14</v>
      </c>
      <c r="E7756">
        <v>139.41000366210938</v>
      </c>
      <c r="F7756">
        <v>1.9078951328992844E-2</v>
      </c>
    </row>
    <row r="7757" spans="1:6" x14ac:dyDescent="0.25">
      <c r="A7757">
        <v>55976</v>
      </c>
      <c r="B7757" s="1">
        <v>44859</v>
      </c>
      <c r="C7757" t="s">
        <v>12</v>
      </c>
      <c r="D7757" t="s">
        <v>14</v>
      </c>
      <c r="E7757">
        <v>140.07000732421875</v>
      </c>
      <c r="F7757">
        <v>4.73426328971982E-3</v>
      </c>
    </row>
    <row r="7758" spans="1:6" x14ac:dyDescent="0.25">
      <c r="A7758">
        <v>55976</v>
      </c>
      <c r="B7758" s="1">
        <v>44860</v>
      </c>
      <c r="C7758" t="s">
        <v>12</v>
      </c>
      <c r="D7758" t="s">
        <v>14</v>
      </c>
      <c r="E7758">
        <v>141.13999938964844</v>
      </c>
      <c r="F7758">
        <v>7.6389806345105171E-3</v>
      </c>
    </row>
    <row r="7759" spans="1:6" x14ac:dyDescent="0.25">
      <c r="A7759">
        <v>55976</v>
      </c>
      <c r="B7759" s="1">
        <v>44861</v>
      </c>
      <c r="C7759" t="s">
        <v>12</v>
      </c>
      <c r="D7759" t="s">
        <v>14</v>
      </c>
      <c r="E7759">
        <v>140.72999572753906</v>
      </c>
      <c r="F7759">
        <v>-2.9049429576843977E-3</v>
      </c>
    </row>
    <row r="7760" spans="1:6" x14ac:dyDescent="0.25">
      <c r="A7760">
        <v>55976</v>
      </c>
      <c r="B7760" s="1">
        <v>44862</v>
      </c>
      <c r="C7760" t="s">
        <v>12</v>
      </c>
      <c r="D7760" t="s">
        <v>14</v>
      </c>
      <c r="E7760">
        <v>142.50999450683594</v>
      </c>
      <c r="F7760">
        <v>1.26483254134655E-2</v>
      </c>
    </row>
    <row r="7761" spans="1:6" x14ac:dyDescent="0.25">
      <c r="A7761">
        <v>55976</v>
      </c>
      <c r="B7761" s="1">
        <v>44865</v>
      </c>
      <c r="C7761" t="s">
        <v>12</v>
      </c>
      <c r="D7761" t="s">
        <v>14</v>
      </c>
      <c r="E7761">
        <v>142.33000183105469</v>
      </c>
      <c r="F7761">
        <v>-1.2630178825929761E-3</v>
      </c>
    </row>
    <row r="7762" spans="1:6" x14ac:dyDescent="0.25">
      <c r="A7762">
        <v>55976</v>
      </c>
      <c r="B7762" s="1">
        <v>44866</v>
      </c>
      <c r="C7762" t="s">
        <v>12</v>
      </c>
      <c r="D7762" t="s">
        <v>14</v>
      </c>
      <c r="E7762">
        <v>141.69000244140625</v>
      </c>
      <c r="F7762">
        <v>-4.4965879060328007E-3</v>
      </c>
    </row>
    <row r="7763" spans="1:6" x14ac:dyDescent="0.25">
      <c r="A7763">
        <v>55976</v>
      </c>
      <c r="B7763" s="1">
        <v>44867</v>
      </c>
      <c r="C7763" t="s">
        <v>12</v>
      </c>
      <c r="D7763" t="s">
        <v>14</v>
      </c>
      <c r="E7763">
        <v>140.75</v>
      </c>
      <c r="F7763">
        <v>-6.634218618273735E-3</v>
      </c>
    </row>
    <row r="7764" spans="1:6" x14ac:dyDescent="0.25">
      <c r="A7764">
        <v>55976</v>
      </c>
      <c r="B7764" s="1">
        <v>44868</v>
      </c>
      <c r="C7764" t="s">
        <v>12</v>
      </c>
      <c r="D7764" t="s">
        <v>14</v>
      </c>
      <c r="E7764">
        <v>140.72000122070313</v>
      </c>
      <c r="F7764">
        <v>-2.13135193916969E-4</v>
      </c>
    </row>
    <row r="7765" spans="1:6" x14ac:dyDescent="0.25">
      <c r="A7765">
        <v>55976</v>
      </c>
      <c r="B7765" s="1">
        <v>44869</v>
      </c>
      <c r="C7765" t="s">
        <v>12</v>
      </c>
      <c r="D7765" t="s">
        <v>14</v>
      </c>
      <c r="E7765">
        <v>140.97000122070313</v>
      </c>
      <c r="F7765">
        <v>1.7765775555744767E-3</v>
      </c>
    </row>
    <row r="7766" spans="1:6" x14ac:dyDescent="0.25">
      <c r="A7766">
        <v>55976</v>
      </c>
      <c r="B7766" s="1">
        <v>44872</v>
      </c>
      <c r="C7766" t="s">
        <v>12</v>
      </c>
      <c r="D7766" t="s">
        <v>14</v>
      </c>
      <c r="E7766">
        <v>142.44999694824219</v>
      </c>
      <c r="F7766">
        <v>1.0498656891286373E-2</v>
      </c>
    </row>
    <row r="7767" spans="1:6" x14ac:dyDescent="0.25">
      <c r="A7767">
        <v>55976</v>
      </c>
      <c r="B7767" s="1">
        <v>44873</v>
      </c>
      <c r="C7767" t="s">
        <v>12</v>
      </c>
      <c r="D7767" t="s">
        <v>14</v>
      </c>
      <c r="E7767">
        <v>142.78999328613281</v>
      </c>
      <c r="F7767">
        <v>2.3867767304182053E-3</v>
      </c>
    </row>
    <row r="7768" spans="1:6" x14ac:dyDescent="0.25">
      <c r="A7768">
        <v>55976</v>
      </c>
      <c r="B7768" s="1">
        <v>44874</v>
      </c>
      <c r="C7768" t="s">
        <v>12</v>
      </c>
      <c r="D7768" t="s">
        <v>14</v>
      </c>
      <c r="E7768">
        <v>139.47000122070313</v>
      </c>
      <c r="F7768">
        <v>-2.3250874131917953E-2</v>
      </c>
    </row>
    <row r="7769" spans="1:6" x14ac:dyDescent="0.25">
      <c r="A7769">
        <v>55976</v>
      </c>
      <c r="B7769" s="1">
        <v>44875</v>
      </c>
      <c r="C7769" t="s">
        <v>12</v>
      </c>
      <c r="D7769" t="s">
        <v>14</v>
      </c>
      <c r="E7769">
        <v>142.36000061035156</v>
      </c>
      <c r="F7769">
        <v>2.0721297711133957E-2</v>
      </c>
    </row>
    <row r="7770" spans="1:6" x14ac:dyDescent="0.25">
      <c r="A7770">
        <v>55976</v>
      </c>
      <c r="B7770" s="1">
        <v>44876</v>
      </c>
      <c r="C7770" t="s">
        <v>12</v>
      </c>
      <c r="D7770" t="s">
        <v>14</v>
      </c>
      <c r="E7770">
        <v>142.58000183105469</v>
      </c>
      <c r="F7770">
        <v>1.5453865053132176E-3</v>
      </c>
    </row>
    <row r="7771" spans="1:6" x14ac:dyDescent="0.25">
      <c r="A7771">
        <v>55976</v>
      </c>
      <c r="B7771" s="1">
        <v>44879</v>
      </c>
      <c r="C7771" t="s">
        <v>12</v>
      </c>
      <c r="D7771" t="s">
        <v>14</v>
      </c>
      <c r="E7771">
        <v>138.38999938964844</v>
      </c>
      <c r="F7771">
        <v>-2.9387027025222778E-2</v>
      </c>
    </row>
    <row r="7772" spans="1:6" x14ac:dyDescent="0.25">
      <c r="A7772">
        <v>55976</v>
      </c>
      <c r="B7772" s="1">
        <v>44880</v>
      </c>
      <c r="C7772" t="s">
        <v>12</v>
      </c>
      <c r="D7772" t="s">
        <v>14</v>
      </c>
      <c r="E7772">
        <v>147.44000244140625</v>
      </c>
      <c r="F7772">
        <v>6.5394923090934753E-2</v>
      </c>
    </row>
    <row r="7773" spans="1:6" x14ac:dyDescent="0.25">
      <c r="A7773">
        <v>55976</v>
      </c>
      <c r="B7773" s="1">
        <v>44881</v>
      </c>
      <c r="C7773" t="s">
        <v>12</v>
      </c>
      <c r="D7773" t="s">
        <v>14</v>
      </c>
      <c r="E7773">
        <v>148.5</v>
      </c>
      <c r="F7773">
        <v>7.1893483400344849E-3</v>
      </c>
    </row>
    <row r="7774" spans="1:6" x14ac:dyDescent="0.25">
      <c r="A7774">
        <v>55976</v>
      </c>
      <c r="B7774" s="1">
        <v>44882</v>
      </c>
      <c r="C7774" t="s">
        <v>12</v>
      </c>
      <c r="D7774" t="s">
        <v>14</v>
      </c>
      <c r="E7774">
        <v>148</v>
      </c>
      <c r="F7774">
        <v>-3.3670032862573862E-3</v>
      </c>
    </row>
    <row r="7775" spans="1:6" x14ac:dyDescent="0.25">
      <c r="A7775">
        <v>55976</v>
      </c>
      <c r="B7775" s="1">
        <v>44883</v>
      </c>
      <c r="C7775" t="s">
        <v>12</v>
      </c>
      <c r="D7775" t="s">
        <v>14</v>
      </c>
      <c r="E7775">
        <v>150.22999572753906</v>
      </c>
      <c r="F7775">
        <v>1.5067538246512413E-2</v>
      </c>
    </row>
    <row r="7776" spans="1:6" x14ac:dyDescent="0.25">
      <c r="A7776">
        <v>55976</v>
      </c>
      <c r="B7776" s="1">
        <v>44886</v>
      </c>
      <c r="C7776" t="s">
        <v>12</v>
      </c>
      <c r="D7776" t="s">
        <v>14</v>
      </c>
      <c r="E7776">
        <v>151.14999389648438</v>
      </c>
      <c r="F7776">
        <v>6.1239311471581459E-3</v>
      </c>
    </row>
    <row r="7777" spans="1:6" x14ac:dyDescent="0.25">
      <c r="A7777">
        <v>55976</v>
      </c>
      <c r="B7777" s="1">
        <v>44887</v>
      </c>
      <c r="C7777" t="s">
        <v>12</v>
      </c>
      <c r="D7777" t="s">
        <v>14</v>
      </c>
      <c r="E7777">
        <v>151.69000244140625</v>
      </c>
      <c r="F7777">
        <v>3.5726665519177914E-3</v>
      </c>
    </row>
    <row r="7778" spans="1:6" x14ac:dyDescent="0.25">
      <c r="A7778">
        <v>55976</v>
      </c>
      <c r="B7778" s="1">
        <v>44888</v>
      </c>
      <c r="C7778" t="s">
        <v>12</v>
      </c>
      <c r="D7778" t="s">
        <v>14</v>
      </c>
      <c r="E7778">
        <v>152.41999816894531</v>
      </c>
      <c r="F7778">
        <v>4.8124180175364017E-3</v>
      </c>
    </row>
    <row r="7779" spans="1:6" x14ac:dyDescent="0.25">
      <c r="A7779">
        <v>55976</v>
      </c>
      <c r="B7779" s="1">
        <v>44890</v>
      </c>
      <c r="C7779" t="s">
        <v>12</v>
      </c>
      <c r="D7779" t="s">
        <v>14</v>
      </c>
      <c r="E7779">
        <v>153.07000732421875</v>
      </c>
      <c r="F7779">
        <v>4.2645921930670738E-3</v>
      </c>
    </row>
    <row r="7780" spans="1:6" x14ac:dyDescent="0.25">
      <c r="A7780">
        <v>55976</v>
      </c>
      <c r="B7780" s="1">
        <v>44893</v>
      </c>
      <c r="C7780" t="s">
        <v>12</v>
      </c>
      <c r="D7780" t="s">
        <v>14</v>
      </c>
      <c r="E7780">
        <v>153.50999450683594</v>
      </c>
      <c r="F7780">
        <v>2.8744179289788008E-3</v>
      </c>
    </row>
    <row r="7781" spans="1:6" x14ac:dyDescent="0.25">
      <c r="A7781">
        <v>55976</v>
      </c>
      <c r="B7781" s="1">
        <v>44894</v>
      </c>
      <c r="C7781" t="s">
        <v>12</v>
      </c>
      <c r="D7781" t="s">
        <v>14</v>
      </c>
      <c r="E7781">
        <v>152.97000122070313</v>
      </c>
      <c r="F7781">
        <v>-3.517642617225647E-3</v>
      </c>
    </row>
    <row r="7782" spans="1:6" x14ac:dyDescent="0.25">
      <c r="A7782">
        <v>55976</v>
      </c>
      <c r="B7782" s="1">
        <v>44895</v>
      </c>
      <c r="C7782" t="s">
        <v>12</v>
      </c>
      <c r="D7782" t="s">
        <v>14</v>
      </c>
      <c r="E7782">
        <v>152.41999816894531</v>
      </c>
      <c r="F7782">
        <v>-3.5954960621893406E-3</v>
      </c>
    </row>
    <row r="7783" spans="1:6" x14ac:dyDescent="0.25">
      <c r="A7783">
        <v>55976</v>
      </c>
      <c r="B7783" s="1">
        <v>44896</v>
      </c>
      <c r="C7783" t="s">
        <v>12</v>
      </c>
      <c r="D7783" t="s">
        <v>14</v>
      </c>
      <c r="E7783">
        <v>153.3699951171875</v>
      </c>
      <c r="F7783">
        <v>6.2327580526471138E-3</v>
      </c>
    </row>
    <row r="7784" spans="1:6" x14ac:dyDescent="0.25">
      <c r="A7784">
        <v>55976</v>
      </c>
      <c r="B7784" s="1">
        <v>44897</v>
      </c>
      <c r="C7784" t="s">
        <v>12</v>
      </c>
      <c r="D7784" t="s">
        <v>14</v>
      </c>
      <c r="E7784">
        <v>153.22000122070313</v>
      </c>
      <c r="F7784">
        <v>-9.7798719070851803E-4</v>
      </c>
    </row>
    <row r="7785" spans="1:6" x14ac:dyDescent="0.25">
      <c r="A7785">
        <v>55976</v>
      </c>
      <c r="B7785" s="1">
        <v>44900</v>
      </c>
      <c r="C7785" t="s">
        <v>12</v>
      </c>
      <c r="D7785" t="s">
        <v>14</v>
      </c>
      <c r="E7785">
        <v>151.64999389648438</v>
      </c>
      <c r="F7785">
        <v>-1.0246751829981804E-2</v>
      </c>
    </row>
    <row r="7786" spans="1:6" x14ac:dyDescent="0.25">
      <c r="A7786">
        <v>55976</v>
      </c>
      <c r="B7786" s="1">
        <v>44901</v>
      </c>
      <c r="C7786" t="s">
        <v>12</v>
      </c>
      <c r="D7786" t="s">
        <v>14</v>
      </c>
      <c r="E7786">
        <v>149.88999938964844</v>
      </c>
      <c r="F7786">
        <v>-1.1605635285377502E-2</v>
      </c>
    </row>
    <row r="7787" spans="1:6" x14ac:dyDescent="0.25">
      <c r="A7787">
        <v>55976</v>
      </c>
      <c r="B7787" s="1">
        <v>44902</v>
      </c>
      <c r="C7787" t="s">
        <v>12</v>
      </c>
      <c r="D7787" t="s">
        <v>14</v>
      </c>
      <c r="E7787">
        <v>149.11000061035156</v>
      </c>
      <c r="F7787">
        <v>-5.2038081921637058E-3</v>
      </c>
    </row>
    <row r="7788" spans="1:6" x14ac:dyDescent="0.25">
      <c r="A7788">
        <v>55976</v>
      </c>
      <c r="B7788" s="1">
        <v>44903</v>
      </c>
      <c r="C7788" t="s">
        <v>12</v>
      </c>
      <c r="D7788" t="s">
        <v>14</v>
      </c>
      <c r="E7788">
        <v>148.77999877929688</v>
      </c>
      <c r="F7788">
        <v>1.5424730954691768E-3</v>
      </c>
    </row>
    <row r="7789" spans="1:6" x14ac:dyDescent="0.25">
      <c r="A7789">
        <v>55976</v>
      </c>
      <c r="B7789" s="1">
        <v>44904</v>
      </c>
      <c r="C7789" t="s">
        <v>12</v>
      </c>
      <c r="D7789" t="s">
        <v>14</v>
      </c>
      <c r="E7789">
        <v>145.30999755859375</v>
      </c>
      <c r="F7789">
        <v>-2.332303486764431E-2</v>
      </c>
    </row>
    <row r="7790" spans="1:6" x14ac:dyDescent="0.25">
      <c r="A7790">
        <v>55976</v>
      </c>
      <c r="B7790" s="1">
        <v>44907</v>
      </c>
      <c r="C7790" t="s">
        <v>12</v>
      </c>
      <c r="D7790" t="s">
        <v>14</v>
      </c>
      <c r="E7790">
        <v>148.02000427246094</v>
      </c>
      <c r="F7790">
        <v>1.8649829551577568E-2</v>
      </c>
    </row>
    <row r="7791" spans="1:6" x14ac:dyDescent="0.25">
      <c r="A7791">
        <v>55976</v>
      </c>
      <c r="B7791" s="1">
        <v>44908</v>
      </c>
      <c r="C7791" t="s">
        <v>12</v>
      </c>
      <c r="D7791" t="s">
        <v>14</v>
      </c>
      <c r="E7791">
        <v>147.49000549316406</v>
      </c>
      <c r="F7791">
        <v>-3.5805888473987579E-3</v>
      </c>
    </row>
    <row r="7792" spans="1:6" x14ac:dyDescent="0.25">
      <c r="A7792">
        <v>55976</v>
      </c>
      <c r="B7792" s="1">
        <v>44909</v>
      </c>
      <c r="C7792" t="s">
        <v>12</v>
      </c>
      <c r="D7792" t="s">
        <v>14</v>
      </c>
      <c r="E7792">
        <v>146.66999816894531</v>
      </c>
      <c r="F7792">
        <v>-5.5597485043108463E-3</v>
      </c>
    </row>
    <row r="7793" spans="1:6" x14ac:dyDescent="0.25">
      <c r="A7793">
        <v>55976</v>
      </c>
      <c r="B7793" s="1">
        <v>44910</v>
      </c>
      <c r="C7793" t="s">
        <v>12</v>
      </c>
      <c r="D7793" t="s">
        <v>14</v>
      </c>
      <c r="E7793">
        <v>145.36000061035156</v>
      </c>
      <c r="F7793">
        <v>-8.9315986260771751E-3</v>
      </c>
    </row>
    <row r="7794" spans="1:6" x14ac:dyDescent="0.25">
      <c r="A7794">
        <v>55976</v>
      </c>
      <c r="B7794" s="1">
        <v>44911</v>
      </c>
      <c r="C7794" t="s">
        <v>12</v>
      </c>
      <c r="D7794" t="s">
        <v>14</v>
      </c>
      <c r="E7794">
        <v>142.75</v>
      </c>
      <c r="F7794">
        <v>-1.7955424264073372E-2</v>
      </c>
    </row>
    <row r="7795" spans="1:6" x14ac:dyDescent="0.25">
      <c r="A7795">
        <v>55976</v>
      </c>
      <c r="B7795" s="1">
        <v>44914</v>
      </c>
      <c r="C7795" t="s">
        <v>12</v>
      </c>
      <c r="D7795" t="s">
        <v>14</v>
      </c>
      <c r="E7795">
        <v>142.80000305175781</v>
      </c>
      <c r="F7795">
        <v>3.5028407000936568E-4</v>
      </c>
    </row>
    <row r="7796" spans="1:6" x14ac:dyDescent="0.25">
      <c r="A7796">
        <v>55976</v>
      </c>
      <c r="B7796" s="1">
        <v>44915</v>
      </c>
      <c r="C7796" t="s">
        <v>12</v>
      </c>
      <c r="D7796" t="s">
        <v>14</v>
      </c>
      <c r="E7796">
        <v>144.05000305175781</v>
      </c>
      <c r="F7796">
        <v>8.7535008788108826E-3</v>
      </c>
    </row>
    <row r="7797" spans="1:6" x14ac:dyDescent="0.25">
      <c r="A7797">
        <v>55976</v>
      </c>
      <c r="B7797" s="1">
        <v>44916</v>
      </c>
      <c r="C7797" t="s">
        <v>12</v>
      </c>
      <c r="D7797" t="s">
        <v>14</v>
      </c>
      <c r="E7797">
        <v>145.17999267578125</v>
      </c>
      <c r="F7797">
        <v>7.8444266691803932E-3</v>
      </c>
    </row>
    <row r="7798" spans="1:6" x14ac:dyDescent="0.25">
      <c r="A7798">
        <v>55976</v>
      </c>
      <c r="B7798" s="1">
        <v>44917</v>
      </c>
      <c r="C7798" t="s">
        <v>12</v>
      </c>
      <c r="D7798" t="s">
        <v>14</v>
      </c>
      <c r="E7798">
        <v>143.47999572753906</v>
      </c>
      <c r="F7798">
        <v>-1.1709581129252911E-2</v>
      </c>
    </row>
    <row r="7799" spans="1:6" x14ac:dyDescent="0.25">
      <c r="A7799">
        <v>55976</v>
      </c>
      <c r="B7799" s="1">
        <v>44918</v>
      </c>
      <c r="C7799" t="s">
        <v>12</v>
      </c>
      <c r="D7799" t="s">
        <v>14</v>
      </c>
      <c r="E7799">
        <v>143.77000427246094</v>
      </c>
      <c r="F7799">
        <v>2.0212472882121801E-3</v>
      </c>
    </row>
    <row r="7800" spans="1:6" x14ac:dyDescent="0.25">
      <c r="A7800">
        <v>55976</v>
      </c>
      <c r="B7800" s="1">
        <v>44922</v>
      </c>
      <c r="C7800" t="s">
        <v>12</v>
      </c>
      <c r="D7800" t="s">
        <v>14</v>
      </c>
      <c r="E7800">
        <v>143.80999755859375</v>
      </c>
      <c r="F7800">
        <v>2.7817545924335718E-4</v>
      </c>
    </row>
    <row r="7801" spans="1:6" x14ac:dyDescent="0.25">
      <c r="A7801">
        <v>55976</v>
      </c>
      <c r="B7801" s="1">
        <v>44923</v>
      </c>
      <c r="C7801" t="s">
        <v>12</v>
      </c>
      <c r="D7801" t="s">
        <v>14</v>
      </c>
      <c r="E7801">
        <v>141.28999328613281</v>
      </c>
      <c r="F7801">
        <v>-1.7523150891065598E-2</v>
      </c>
    </row>
    <row r="7802" spans="1:6" x14ac:dyDescent="0.25">
      <c r="A7802">
        <v>55976</v>
      </c>
      <c r="B7802" s="1">
        <v>44924</v>
      </c>
      <c r="C7802" t="s">
        <v>12</v>
      </c>
      <c r="D7802" t="s">
        <v>14</v>
      </c>
      <c r="E7802">
        <v>142.14999389648438</v>
      </c>
      <c r="F7802">
        <v>6.0867764987051487E-3</v>
      </c>
    </row>
    <row r="7803" spans="1:6" x14ac:dyDescent="0.25">
      <c r="A7803">
        <v>55976</v>
      </c>
      <c r="B7803" s="1">
        <v>44925</v>
      </c>
      <c r="C7803" t="s">
        <v>12</v>
      </c>
      <c r="D7803" t="s">
        <v>14</v>
      </c>
      <c r="E7803">
        <v>141.78999328613281</v>
      </c>
      <c r="F7803">
        <v>-2.5325403548777103E-3</v>
      </c>
    </row>
    <row r="7804" spans="1:6" x14ac:dyDescent="0.25">
      <c r="A7804">
        <v>55976</v>
      </c>
      <c r="B7804" s="1">
        <v>44929</v>
      </c>
      <c r="C7804" t="s">
        <v>12</v>
      </c>
      <c r="D7804" t="s">
        <v>14</v>
      </c>
      <c r="E7804">
        <v>143.60000610351563</v>
      </c>
      <c r="F7804">
        <v>1.2765448540449142E-2</v>
      </c>
    </row>
    <row r="7805" spans="1:6" x14ac:dyDescent="0.25">
      <c r="A7805">
        <v>55976</v>
      </c>
      <c r="B7805" s="1">
        <v>44930</v>
      </c>
      <c r="C7805" t="s">
        <v>12</v>
      </c>
      <c r="D7805" t="s">
        <v>14</v>
      </c>
      <c r="E7805">
        <v>143.75999450683594</v>
      </c>
      <c r="F7805">
        <v>1.1141253635287285E-3</v>
      </c>
    </row>
    <row r="7806" spans="1:6" x14ac:dyDescent="0.25">
      <c r="A7806">
        <v>55976</v>
      </c>
      <c r="B7806" s="1">
        <v>44931</v>
      </c>
      <c r="C7806" t="s">
        <v>12</v>
      </c>
      <c r="D7806" t="s">
        <v>14</v>
      </c>
      <c r="E7806">
        <v>143.27000427246094</v>
      </c>
      <c r="F7806">
        <v>-3.4083907958120108E-3</v>
      </c>
    </row>
    <row r="7807" spans="1:6" x14ac:dyDescent="0.25">
      <c r="A7807">
        <v>55976</v>
      </c>
      <c r="B7807" s="1">
        <v>44932</v>
      </c>
      <c r="C7807" t="s">
        <v>12</v>
      </c>
      <c r="D7807" t="s">
        <v>14</v>
      </c>
      <c r="E7807">
        <v>146.77999877929688</v>
      </c>
      <c r="F7807">
        <v>2.4499157443642616E-2</v>
      </c>
    </row>
    <row r="7808" spans="1:6" x14ac:dyDescent="0.25">
      <c r="A7808">
        <v>55976</v>
      </c>
      <c r="B7808" s="1">
        <v>44935</v>
      </c>
      <c r="C7808" t="s">
        <v>12</v>
      </c>
      <c r="D7808" t="s">
        <v>14</v>
      </c>
      <c r="E7808">
        <v>144.94999694824219</v>
      </c>
      <c r="F7808">
        <v>-1.2467651627957821E-2</v>
      </c>
    </row>
    <row r="7809" spans="1:6" x14ac:dyDescent="0.25">
      <c r="A7809">
        <v>55976</v>
      </c>
      <c r="B7809" s="1">
        <v>44936</v>
      </c>
      <c r="C7809" t="s">
        <v>12</v>
      </c>
      <c r="D7809" t="s">
        <v>14</v>
      </c>
      <c r="E7809">
        <v>144.86000061035156</v>
      </c>
      <c r="F7809">
        <v>-6.2087853439152241E-4</v>
      </c>
    </row>
    <row r="7810" spans="1:6" x14ac:dyDescent="0.25">
      <c r="A7810">
        <v>55976</v>
      </c>
      <c r="B7810" s="1">
        <v>44937</v>
      </c>
      <c r="C7810" t="s">
        <v>12</v>
      </c>
      <c r="D7810" t="s">
        <v>14</v>
      </c>
      <c r="E7810">
        <v>146.1300048828125</v>
      </c>
      <c r="F7810">
        <v>8.7671149522066116E-3</v>
      </c>
    </row>
    <row r="7811" spans="1:6" x14ac:dyDescent="0.25">
      <c r="A7811">
        <v>55976</v>
      </c>
      <c r="B7811" s="1">
        <v>44938</v>
      </c>
      <c r="C7811" t="s">
        <v>12</v>
      </c>
      <c r="D7811" t="s">
        <v>14</v>
      </c>
      <c r="E7811">
        <v>144.80999755859375</v>
      </c>
      <c r="F7811">
        <v>-9.0331025421619415E-3</v>
      </c>
    </row>
    <row r="7812" spans="1:6" x14ac:dyDescent="0.25">
      <c r="A7812">
        <v>55976</v>
      </c>
      <c r="B7812" s="1">
        <v>44939</v>
      </c>
      <c r="C7812" t="s">
        <v>12</v>
      </c>
      <c r="D7812" t="s">
        <v>14</v>
      </c>
      <c r="E7812">
        <v>145.28999328613281</v>
      </c>
      <c r="F7812">
        <v>3.3146587666124105E-3</v>
      </c>
    </row>
    <row r="7813" spans="1:6" x14ac:dyDescent="0.25">
      <c r="A7813">
        <v>55976</v>
      </c>
      <c r="B7813" s="1">
        <v>44943</v>
      </c>
      <c r="C7813" t="s">
        <v>12</v>
      </c>
      <c r="D7813" t="s">
        <v>14</v>
      </c>
      <c r="E7813">
        <v>144.41000366210938</v>
      </c>
      <c r="F7813">
        <v>-6.0567804612219334E-3</v>
      </c>
    </row>
    <row r="7814" spans="1:6" x14ac:dyDescent="0.25">
      <c r="A7814">
        <v>55976</v>
      </c>
      <c r="B7814" s="1">
        <v>44944</v>
      </c>
      <c r="C7814" t="s">
        <v>12</v>
      </c>
      <c r="D7814" t="s">
        <v>14</v>
      </c>
      <c r="E7814">
        <v>140.83999633789063</v>
      </c>
      <c r="F7814">
        <v>-2.4721330031752586E-2</v>
      </c>
    </row>
    <row r="7815" spans="1:6" x14ac:dyDescent="0.25">
      <c r="A7815">
        <v>55976</v>
      </c>
      <c r="B7815" s="1">
        <v>44945</v>
      </c>
      <c r="C7815" t="s">
        <v>12</v>
      </c>
      <c r="D7815" t="s">
        <v>14</v>
      </c>
      <c r="E7815">
        <v>138.83000183105469</v>
      </c>
      <c r="F7815">
        <v>-1.4271475374698639E-2</v>
      </c>
    </row>
    <row r="7816" spans="1:6" x14ac:dyDescent="0.25">
      <c r="A7816">
        <v>55976</v>
      </c>
      <c r="B7816" s="1">
        <v>44946</v>
      </c>
      <c r="C7816" t="s">
        <v>12</v>
      </c>
      <c r="D7816" t="s">
        <v>14</v>
      </c>
      <c r="E7816">
        <v>140.53999328613281</v>
      </c>
      <c r="F7816">
        <v>1.2317161075770855E-2</v>
      </c>
    </row>
    <row r="7817" spans="1:6" x14ac:dyDescent="0.25">
      <c r="A7817">
        <v>55976</v>
      </c>
      <c r="B7817" s="1">
        <v>44949</v>
      </c>
      <c r="C7817" t="s">
        <v>12</v>
      </c>
      <c r="D7817" t="s">
        <v>14</v>
      </c>
      <c r="E7817">
        <v>142.63999938964844</v>
      </c>
      <c r="F7817">
        <v>1.4942409470677376E-2</v>
      </c>
    </row>
    <row r="7818" spans="1:6" x14ac:dyDescent="0.25">
      <c r="A7818">
        <v>55976</v>
      </c>
      <c r="B7818" s="1">
        <v>44950</v>
      </c>
      <c r="C7818" t="s">
        <v>12</v>
      </c>
      <c r="D7818" t="s">
        <v>14</v>
      </c>
      <c r="E7818">
        <v>143.02000427246094</v>
      </c>
      <c r="F7818">
        <v>2.6640836149454117E-3</v>
      </c>
    </row>
    <row r="7819" spans="1:6" x14ac:dyDescent="0.25">
      <c r="A7819">
        <v>55976</v>
      </c>
      <c r="B7819" s="1">
        <v>44951</v>
      </c>
      <c r="C7819" t="s">
        <v>12</v>
      </c>
      <c r="D7819" t="s">
        <v>14</v>
      </c>
      <c r="E7819">
        <v>142.33999633789063</v>
      </c>
      <c r="F7819">
        <v>-4.754635039716959E-3</v>
      </c>
    </row>
    <row r="7820" spans="1:6" x14ac:dyDescent="0.25">
      <c r="A7820">
        <v>55976</v>
      </c>
      <c r="B7820" s="1">
        <v>44952</v>
      </c>
      <c r="C7820" t="s">
        <v>12</v>
      </c>
      <c r="D7820" t="s">
        <v>14</v>
      </c>
      <c r="E7820">
        <v>142.21000671386719</v>
      </c>
      <c r="F7820">
        <v>-9.1323332162573934E-4</v>
      </c>
    </row>
    <row r="7821" spans="1:6" x14ac:dyDescent="0.25">
      <c r="A7821">
        <v>55976</v>
      </c>
      <c r="B7821" s="1">
        <v>44953</v>
      </c>
      <c r="C7821" t="s">
        <v>12</v>
      </c>
      <c r="D7821" t="s">
        <v>14</v>
      </c>
      <c r="E7821">
        <v>143.30000305175781</v>
      </c>
      <c r="F7821">
        <v>7.6646949164569378E-3</v>
      </c>
    </row>
    <row r="7822" spans="1:6" x14ac:dyDescent="0.25">
      <c r="A7822">
        <v>55976</v>
      </c>
      <c r="B7822" s="1">
        <v>44956</v>
      </c>
      <c r="C7822" t="s">
        <v>12</v>
      </c>
      <c r="D7822" t="s">
        <v>14</v>
      </c>
      <c r="E7822">
        <v>142.14999389648438</v>
      </c>
      <c r="F7822">
        <v>-8.0251861363649368E-3</v>
      </c>
    </row>
    <row r="7823" spans="1:6" x14ac:dyDescent="0.25">
      <c r="A7823">
        <v>55976</v>
      </c>
      <c r="B7823" s="1">
        <v>44957</v>
      </c>
      <c r="C7823" t="s">
        <v>12</v>
      </c>
      <c r="D7823" t="s">
        <v>14</v>
      </c>
      <c r="E7823">
        <v>143.8699951171875</v>
      </c>
      <c r="F7823">
        <v>1.2099904008209705E-2</v>
      </c>
    </row>
    <row r="7824" spans="1:6" x14ac:dyDescent="0.25">
      <c r="A7824">
        <v>55976</v>
      </c>
      <c r="B7824" s="1">
        <v>44958</v>
      </c>
      <c r="C7824" t="s">
        <v>12</v>
      </c>
      <c r="D7824" t="s">
        <v>14</v>
      </c>
      <c r="E7824">
        <v>144.66999816894531</v>
      </c>
      <c r="F7824">
        <v>5.560596939176321E-3</v>
      </c>
    </row>
    <row r="7825" spans="1:6" x14ac:dyDescent="0.25">
      <c r="A7825">
        <v>55976</v>
      </c>
      <c r="B7825" s="1">
        <v>44959</v>
      </c>
      <c r="C7825" t="s">
        <v>12</v>
      </c>
      <c r="D7825" t="s">
        <v>14</v>
      </c>
      <c r="E7825">
        <v>143.6199951171875</v>
      </c>
      <c r="F7825">
        <v>-7.2579183615744114E-3</v>
      </c>
    </row>
    <row r="7826" spans="1:6" x14ac:dyDescent="0.25">
      <c r="A7826">
        <v>55976</v>
      </c>
      <c r="B7826" s="1">
        <v>44960</v>
      </c>
      <c r="C7826" t="s">
        <v>12</v>
      </c>
      <c r="D7826" t="s">
        <v>14</v>
      </c>
      <c r="E7826">
        <v>141.71000671386719</v>
      </c>
      <c r="F7826">
        <v>-1.3298903591930866E-2</v>
      </c>
    </row>
    <row r="7827" spans="1:6" x14ac:dyDescent="0.25">
      <c r="A7827">
        <v>55976</v>
      </c>
      <c r="B7827" s="1">
        <v>44963</v>
      </c>
      <c r="C7827" t="s">
        <v>12</v>
      </c>
      <c r="D7827" t="s">
        <v>14</v>
      </c>
      <c r="E7827">
        <v>140.67999267578125</v>
      </c>
      <c r="F7827">
        <v>-7.2684637270867825E-3</v>
      </c>
    </row>
    <row r="7828" spans="1:6" x14ac:dyDescent="0.25">
      <c r="A7828">
        <v>55976</v>
      </c>
      <c r="B7828" s="1">
        <v>44964</v>
      </c>
      <c r="C7828" t="s">
        <v>12</v>
      </c>
      <c r="D7828" t="s">
        <v>14</v>
      </c>
      <c r="E7828">
        <v>140.97999572753906</v>
      </c>
      <c r="F7828">
        <v>2.1325210109353065E-3</v>
      </c>
    </row>
    <row r="7829" spans="1:6" x14ac:dyDescent="0.25">
      <c r="A7829">
        <v>55976</v>
      </c>
      <c r="B7829" s="1">
        <v>44965</v>
      </c>
      <c r="C7829" t="s">
        <v>12</v>
      </c>
      <c r="D7829" t="s">
        <v>14</v>
      </c>
      <c r="E7829">
        <v>140.22000122070313</v>
      </c>
      <c r="F7829">
        <v>-5.3907968103885651E-3</v>
      </c>
    </row>
    <row r="7830" spans="1:6" x14ac:dyDescent="0.25">
      <c r="A7830">
        <v>55976</v>
      </c>
      <c r="B7830" s="1">
        <v>44966</v>
      </c>
      <c r="C7830" t="s">
        <v>12</v>
      </c>
      <c r="D7830" t="s">
        <v>14</v>
      </c>
      <c r="E7830">
        <v>141.52000427246094</v>
      </c>
      <c r="F7830">
        <v>9.2711672186851501E-3</v>
      </c>
    </row>
    <row r="7831" spans="1:6" x14ac:dyDescent="0.25">
      <c r="A7831">
        <v>55976</v>
      </c>
      <c r="B7831" s="1">
        <v>44967</v>
      </c>
      <c r="C7831" t="s">
        <v>12</v>
      </c>
      <c r="D7831" t="s">
        <v>14</v>
      </c>
      <c r="E7831">
        <v>143.72000122070313</v>
      </c>
      <c r="F7831">
        <v>1.554548367857933E-2</v>
      </c>
    </row>
    <row r="7832" spans="1:6" x14ac:dyDescent="0.25">
      <c r="A7832">
        <v>55976</v>
      </c>
      <c r="B7832" s="1">
        <v>44970</v>
      </c>
      <c r="C7832" t="s">
        <v>12</v>
      </c>
      <c r="D7832" t="s">
        <v>14</v>
      </c>
      <c r="E7832">
        <v>145.91000366210938</v>
      </c>
      <c r="F7832">
        <v>1.5237979590892792E-2</v>
      </c>
    </row>
    <row r="7833" spans="1:6" x14ac:dyDescent="0.25">
      <c r="A7833">
        <v>55976</v>
      </c>
      <c r="B7833" s="1">
        <v>44971</v>
      </c>
      <c r="C7833" t="s">
        <v>12</v>
      </c>
      <c r="D7833" t="s">
        <v>14</v>
      </c>
      <c r="E7833">
        <v>145.49000549316406</v>
      </c>
      <c r="F7833">
        <v>-2.8784740716218948E-3</v>
      </c>
    </row>
    <row r="7834" spans="1:6" x14ac:dyDescent="0.25">
      <c r="A7834">
        <v>55976</v>
      </c>
      <c r="B7834" s="1">
        <v>44972</v>
      </c>
      <c r="C7834" t="s">
        <v>12</v>
      </c>
      <c r="D7834" t="s">
        <v>14</v>
      </c>
      <c r="E7834">
        <v>146.57000732421875</v>
      </c>
      <c r="F7834">
        <v>7.4232029728591442E-3</v>
      </c>
    </row>
    <row r="7835" spans="1:6" x14ac:dyDescent="0.25">
      <c r="A7835">
        <v>55976</v>
      </c>
      <c r="B7835" s="1">
        <v>44973</v>
      </c>
      <c r="C7835" t="s">
        <v>12</v>
      </c>
      <c r="D7835" t="s">
        <v>14</v>
      </c>
      <c r="E7835">
        <v>144.27000427246094</v>
      </c>
      <c r="F7835">
        <v>-1.5692180022597313E-2</v>
      </c>
    </row>
    <row r="7836" spans="1:6" x14ac:dyDescent="0.25">
      <c r="A7836">
        <v>55976</v>
      </c>
      <c r="B7836" s="1">
        <v>44974</v>
      </c>
      <c r="C7836" t="s">
        <v>12</v>
      </c>
      <c r="D7836" t="s">
        <v>14</v>
      </c>
      <c r="E7836">
        <v>146.44000244140625</v>
      </c>
      <c r="F7836">
        <v>1.50412293151021E-2</v>
      </c>
    </row>
    <row r="7837" spans="1:6" x14ac:dyDescent="0.25">
      <c r="A7837">
        <v>55976</v>
      </c>
      <c r="B7837" s="1">
        <v>44978</v>
      </c>
      <c r="C7837" t="s">
        <v>12</v>
      </c>
      <c r="D7837" t="s">
        <v>14</v>
      </c>
      <c r="E7837">
        <v>147.33000183105469</v>
      </c>
      <c r="F7837">
        <v>6.0775703750550747E-3</v>
      </c>
    </row>
    <row r="7838" spans="1:6" x14ac:dyDescent="0.25">
      <c r="A7838">
        <v>55976</v>
      </c>
      <c r="B7838" s="1">
        <v>44979</v>
      </c>
      <c r="C7838" t="s">
        <v>12</v>
      </c>
      <c r="D7838" t="s">
        <v>14</v>
      </c>
      <c r="E7838">
        <v>144.24000549316406</v>
      </c>
      <c r="F7838">
        <v>-2.0973300561308861E-2</v>
      </c>
    </row>
    <row r="7839" spans="1:6" x14ac:dyDescent="0.25">
      <c r="A7839">
        <v>55976</v>
      </c>
      <c r="B7839" s="1">
        <v>44980</v>
      </c>
      <c r="C7839" t="s">
        <v>12</v>
      </c>
      <c r="D7839" t="s">
        <v>14</v>
      </c>
      <c r="E7839">
        <v>142.08999633789063</v>
      </c>
      <c r="F7839">
        <v>-1.4905775897204876E-2</v>
      </c>
    </row>
    <row r="7840" spans="1:6" x14ac:dyDescent="0.25">
      <c r="A7840">
        <v>55976</v>
      </c>
      <c r="B7840" s="1">
        <v>44981</v>
      </c>
      <c r="C7840" t="s">
        <v>12</v>
      </c>
      <c r="D7840" t="s">
        <v>14</v>
      </c>
      <c r="E7840">
        <v>142.47000122070313</v>
      </c>
      <c r="F7840">
        <v>2.6743956841528416E-3</v>
      </c>
    </row>
    <row r="7841" spans="1:6" x14ac:dyDescent="0.25">
      <c r="A7841">
        <v>55976</v>
      </c>
      <c r="B7841" s="1">
        <v>44984</v>
      </c>
      <c r="C7841" t="s">
        <v>12</v>
      </c>
      <c r="D7841" t="s">
        <v>14</v>
      </c>
      <c r="E7841">
        <v>141.44000244140625</v>
      </c>
      <c r="F7841">
        <v>-7.2295833379030228E-3</v>
      </c>
    </row>
    <row r="7842" spans="1:6" x14ac:dyDescent="0.25">
      <c r="A7842">
        <v>55976</v>
      </c>
      <c r="B7842" s="1">
        <v>44985</v>
      </c>
      <c r="C7842" t="s">
        <v>12</v>
      </c>
      <c r="D7842" t="s">
        <v>14</v>
      </c>
      <c r="E7842">
        <v>142.1300048828125</v>
      </c>
      <c r="F7842">
        <v>4.8784110695123672E-3</v>
      </c>
    </row>
    <row r="7843" spans="1:6" x14ac:dyDescent="0.25">
      <c r="A7843">
        <v>55976</v>
      </c>
      <c r="B7843" s="1">
        <v>44986</v>
      </c>
      <c r="C7843" t="s">
        <v>12</v>
      </c>
      <c r="D7843" t="s">
        <v>14</v>
      </c>
      <c r="E7843">
        <v>140.14999389648438</v>
      </c>
      <c r="F7843">
        <v>-1.3930984772741795E-2</v>
      </c>
    </row>
    <row r="7844" spans="1:6" x14ac:dyDescent="0.25">
      <c r="A7844">
        <v>55976</v>
      </c>
      <c r="B7844" s="1">
        <v>44987</v>
      </c>
      <c r="C7844" t="s">
        <v>12</v>
      </c>
      <c r="D7844" t="s">
        <v>14</v>
      </c>
      <c r="E7844">
        <v>140.5</v>
      </c>
      <c r="F7844">
        <v>2.4973680265247822E-3</v>
      </c>
    </row>
    <row r="7845" spans="1:6" x14ac:dyDescent="0.25">
      <c r="A7845">
        <v>55976</v>
      </c>
      <c r="B7845" s="1">
        <v>44988</v>
      </c>
      <c r="C7845" t="s">
        <v>12</v>
      </c>
      <c r="D7845" t="s">
        <v>14</v>
      </c>
      <c r="E7845">
        <v>140.66999816894531</v>
      </c>
      <c r="F7845">
        <v>1.2099513551220298E-3</v>
      </c>
    </row>
    <row r="7846" spans="1:6" x14ac:dyDescent="0.25">
      <c r="A7846">
        <v>55976</v>
      </c>
      <c r="B7846" s="1">
        <v>44991</v>
      </c>
      <c r="C7846" t="s">
        <v>12</v>
      </c>
      <c r="D7846" t="s">
        <v>14</v>
      </c>
      <c r="E7846">
        <v>140.64999389648438</v>
      </c>
      <c r="F7846">
        <v>-1.4220709272194654E-4</v>
      </c>
    </row>
    <row r="7847" spans="1:6" x14ac:dyDescent="0.25">
      <c r="A7847">
        <v>55976</v>
      </c>
      <c r="B7847" s="1">
        <v>44992</v>
      </c>
      <c r="C7847" t="s">
        <v>12</v>
      </c>
      <c r="D7847" t="s">
        <v>14</v>
      </c>
      <c r="E7847">
        <v>139.25</v>
      </c>
      <c r="F7847">
        <v>-9.9537428468465805E-3</v>
      </c>
    </row>
    <row r="7848" spans="1:6" x14ac:dyDescent="0.25">
      <c r="A7848">
        <v>55976</v>
      </c>
      <c r="B7848" s="1">
        <v>44993</v>
      </c>
      <c r="C7848" t="s">
        <v>12</v>
      </c>
      <c r="D7848" t="s">
        <v>14</v>
      </c>
      <c r="E7848">
        <v>138.10000610351563</v>
      </c>
      <c r="F7848">
        <v>-8.2584843039512634E-3</v>
      </c>
    </row>
    <row r="7849" spans="1:6" x14ac:dyDescent="0.25">
      <c r="A7849">
        <v>55976</v>
      </c>
      <c r="B7849" s="1">
        <v>44994</v>
      </c>
      <c r="C7849" t="s">
        <v>12</v>
      </c>
      <c r="D7849" t="s">
        <v>14</v>
      </c>
      <c r="E7849">
        <v>137.16999816894531</v>
      </c>
      <c r="F7849">
        <v>-6.7343078553676605E-3</v>
      </c>
    </row>
    <row r="7850" spans="1:6" x14ac:dyDescent="0.25">
      <c r="A7850">
        <v>55976</v>
      </c>
      <c r="B7850" s="1">
        <v>44995</v>
      </c>
      <c r="C7850" t="s">
        <v>12</v>
      </c>
      <c r="D7850" t="s">
        <v>14</v>
      </c>
      <c r="E7850">
        <v>136.97000122070313</v>
      </c>
      <c r="F7850">
        <v>-1.4580225106328726E-3</v>
      </c>
    </row>
    <row r="7851" spans="1:6" x14ac:dyDescent="0.25">
      <c r="A7851">
        <v>55976</v>
      </c>
      <c r="B7851" s="1">
        <v>44998</v>
      </c>
      <c r="C7851" t="s">
        <v>12</v>
      </c>
      <c r="D7851" t="s">
        <v>14</v>
      </c>
      <c r="E7851">
        <v>137.3699951171875</v>
      </c>
      <c r="F7851">
        <v>2.9203030280768871E-3</v>
      </c>
    </row>
    <row r="7852" spans="1:6" x14ac:dyDescent="0.25">
      <c r="A7852">
        <v>55976</v>
      </c>
      <c r="B7852" s="1">
        <v>44999</v>
      </c>
      <c r="C7852" t="s">
        <v>12</v>
      </c>
      <c r="D7852" t="s">
        <v>14</v>
      </c>
      <c r="E7852">
        <v>138.10000610351563</v>
      </c>
      <c r="F7852">
        <v>5.314195528626442E-3</v>
      </c>
    </row>
    <row r="7853" spans="1:6" x14ac:dyDescent="0.25">
      <c r="A7853">
        <v>55976</v>
      </c>
      <c r="B7853" s="1">
        <v>45000</v>
      </c>
      <c r="C7853" t="s">
        <v>12</v>
      </c>
      <c r="D7853" t="s">
        <v>14</v>
      </c>
      <c r="E7853">
        <v>139.63999938964844</v>
      </c>
      <c r="F7853">
        <v>1.1151290498673916E-2</v>
      </c>
    </row>
    <row r="7854" spans="1:6" x14ac:dyDescent="0.25">
      <c r="A7854">
        <v>55976</v>
      </c>
      <c r="B7854" s="1">
        <v>45001</v>
      </c>
      <c r="C7854" t="s">
        <v>12</v>
      </c>
      <c r="D7854" t="s">
        <v>14</v>
      </c>
      <c r="E7854">
        <v>138.27999877929688</v>
      </c>
      <c r="F7854">
        <v>-5.6574093177914619E-3</v>
      </c>
    </row>
    <row r="7855" spans="1:6" x14ac:dyDescent="0.25">
      <c r="A7855">
        <v>55976</v>
      </c>
      <c r="B7855" s="1">
        <v>45002</v>
      </c>
      <c r="C7855" t="s">
        <v>12</v>
      </c>
      <c r="D7855" t="s">
        <v>14</v>
      </c>
      <c r="E7855">
        <v>139.39999389648438</v>
      </c>
      <c r="F7855">
        <v>8.0994730815291405E-3</v>
      </c>
    </row>
    <row r="7856" spans="1:6" x14ac:dyDescent="0.25">
      <c r="A7856">
        <v>55976</v>
      </c>
      <c r="B7856" s="1">
        <v>45005</v>
      </c>
      <c r="C7856" t="s">
        <v>12</v>
      </c>
      <c r="D7856" t="s">
        <v>14</v>
      </c>
      <c r="E7856">
        <v>140.89999389648438</v>
      </c>
      <c r="F7856">
        <v>1.076040230691433E-2</v>
      </c>
    </row>
    <row r="7857" spans="1:6" x14ac:dyDescent="0.25">
      <c r="A7857">
        <v>55976</v>
      </c>
      <c r="B7857" s="1">
        <v>45006</v>
      </c>
      <c r="C7857" t="s">
        <v>12</v>
      </c>
      <c r="D7857" t="s">
        <v>14</v>
      </c>
      <c r="E7857">
        <v>140.41999816894531</v>
      </c>
      <c r="F7857">
        <v>-3.4066413063555956E-3</v>
      </c>
    </row>
    <row r="7858" spans="1:6" x14ac:dyDescent="0.25">
      <c r="A7858">
        <v>55976</v>
      </c>
      <c r="B7858" s="1">
        <v>45007</v>
      </c>
      <c r="C7858" t="s">
        <v>12</v>
      </c>
      <c r="D7858" t="s">
        <v>14</v>
      </c>
      <c r="E7858">
        <v>139.52000427246094</v>
      </c>
      <c r="F7858">
        <v>-6.4093000255525112E-3</v>
      </c>
    </row>
    <row r="7859" spans="1:6" x14ac:dyDescent="0.25">
      <c r="A7859">
        <v>55976</v>
      </c>
      <c r="B7859" s="1">
        <v>45008</v>
      </c>
      <c r="C7859" t="s">
        <v>12</v>
      </c>
      <c r="D7859" t="s">
        <v>14</v>
      </c>
      <c r="E7859">
        <v>140.64999389648438</v>
      </c>
      <c r="F7859">
        <v>8.0991229042410851E-3</v>
      </c>
    </row>
    <row r="7860" spans="1:6" x14ac:dyDescent="0.25">
      <c r="A7860">
        <v>55976</v>
      </c>
      <c r="B7860" s="1">
        <v>45009</v>
      </c>
      <c r="C7860" t="s">
        <v>12</v>
      </c>
      <c r="D7860" t="s">
        <v>14</v>
      </c>
      <c r="E7860">
        <v>141.80000305175781</v>
      </c>
      <c r="F7860">
        <v>8.1763900816440582E-3</v>
      </c>
    </row>
    <row r="7861" spans="1:6" x14ac:dyDescent="0.25">
      <c r="A7861">
        <v>55976</v>
      </c>
      <c r="B7861" s="1">
        <v>45012</v>
      </c>
      <c r="C7861" t="s">
        <v>12</v>
      </c>
      <c r="D7861" t="s">
        <v>14</v>
      </c>
      <c r="E7861">
        <v>144.16999816894531</v>
      </c>
      <c r="F7861">
        <v>1.6713647171854973E-2</v>
      </c>
    </row>
    <row r="7862" spans="1:6" x14ac:dyDescent="0.25">
      <c r="A7862">
        <v>55976</v>
      </c>
      <c r="B7862" s="1">
        <v>45013</v>
      </c>
      <c r="C7862" t="s">
        <v>12</v>
      </c>
      <c r="D7862" t="s">
        <v>14</v>
      </c>
      <c r="E7862">
        <v>143.61000061035156</v>
      </c>
      <c r="F7862">
        <v>-3.8842863868921995E-3</v>
      </c>
    </row>
    <row r="7863" spans="1:6" x14ac:dyDescent="0.25">
      <c r="A7863">
        <v>55976</v>
      </c>
      <c r="B7863" s="1">
        <v>45014</v>
      </c>
      <c r="C7863" t="s">
        <v>12</v>
      </c>
      <c r="D7863" t="s">
        <v>14</v>
      </c>
      <c r="E7863">
        <v>144.22999572753906</v>
      </c>
      <c r="F7863">
        <v>4.3172142468392849E-3</v>
      </c>
    </row>
    <row r="7864" spans="1:6" x14ac:dyDescent="0.25">
      <c r="A7864">
        <v>55976</v>
      </c>
      <c r="B7864" s="1">
        <v>45015</v>
      </c>
      <c r="C7864" t="s">
        <v>12</v>
      </c>
      <c r="D7864" t="s">
        <v>14</v>
      </c>
      <c r="E7864">
        <v>145.66999816894531</v>
      </c>
      <c r="F7864">
        <v>9.9840704351663589E-3</v>
      </c>
    </row>
    <row r="7865" spans="1:6" x14ac:dyDescent="0.25">
      <c r="A7865">
        <v>55976</v>
      </c>
      <c r="B7865" s="1">
        <v>45016</v>
      </c>
      <c r="C7865" t="s">
        <v>12</v>
      </c>
      <c r="D7865" t="s">
        <v>14</v>
      </c>
      <c r="E7865">
        <v>147.44999694824219</v>
      </c>
      <c r="F7865">
        <v>1.2219391763210297E-2</v>
      </c>
    </row>
    <row r="7866" spans="1:6" x14ac:dyDescent="0.25">
      <c r="A7866">
        <v>55976</v>
      </c>
      <c r="B7866" s="1">
        <v>45019</v>
      </c>
      <c r="C7866" t="s">
        <v>12</v>
      </c>
      <c r="D7866" t="s">
        <v>14</v>
      </c>
      <c r="E7866">
        <v>148.69000244140625</v>
      </c>
      <c r="F7866">
        <v>8.4096677601337433E-3</v>
      </c>
    </row>
    <row r="7867" spans="1:6" x14ac:dyDescent="0.25">
      <c r="A7867">
        <v>55976</v>
      </c>
      <c r="B7867" s="1">
        <v>45020</v>
      </c>
      <c r="C7867" t="s">
        <v>12</v>
      </c>
      <c r="D7867" t="s">
        <v>14</v>
      </c>
      <c r="E7867">
        <v>147.22999572753906</v>
      </c>
      <c r="F7867">
        <v>-9.8191313445568085E-3</v>
      </c>
    </row>
    <row r="7868" spans="1:6" x14ac:dyDescent="0.25">
      <c r="A7868">
        <v>55976</v>
      </c>
      <c r="B7868" s="1">
        <v>45021</v>
      </c>
      <c r="C7868" t="s">
        <v>12</v>
      </c>
      <c r="D7868" t="s">
        <v>14</v>
      </c>
      <c r="E7868">
        <v>149.66999816894531</v>
      </c>
      <c r="F7868">
        <v>1.6572726890444756E-2</v>
      </c>
    </row>
    <row r="7869" spans="1:6" x14ac:dyDescent="0.25">
      <c r="A7869">
        <v>55976</v>
      </c>
      <c r="B7869" s="1">
        <v>45022</v>
      </c>
      <c r="C7869" t="s">
        <v>12</v>
      </c>
      <c r="D7869" t="s">
        <v>14</v>
      </c>
      <c r="E7869">
        <v>150.80000305175781</v>
      </c>
      <c r="F7869">
        <v>7.5499759986996651E-3</v>
      </c>
    </row>
    <row r="7870" spans="1:6" x14ac:dyDescent="0.25">
      <c r="A7870">
        <v>55976</v>
      </c>
      <c r="B7870" s="1">
        <v>45026</v>
      </c>
      <c r="C7870" t="s">
        <v>12</v>
      </c>
      <c r="D7870" t="s">
        <v>14</v>
      </c>
      <c r="E7870">
        <v>150.50999450683594</v>
      </c>
      <c r="F7870">
        <v>-1.9231335027143359E-3</v>
      </c>
    </row>
    <row r="7871" spans="1:6" x14ac:dyDescent="0.25">
      <c r="A7871">
        <v>55976</v>
      </c>
      <c r="B7871" s="1">
        <v>45027</v>
      </c>
      <c r="C7871" t="s">
        <v>12</v>
      </c>
      <c r="D7871" t="s">
        <v>14</v>
      </c>
      <c r="E7871">
        <v>150.07000732421875</v>
      </c>
      <c r="F7871">
        <v>-2.9233086388558149E-3</v>
      </c>
    </row>
    <row r="7872" spans="1:6" x14ac:dyDescent="0.25">
      <c r="A7872">
        <v>55976</v>
      </c>
      <c r="B7872" s="1">
        <v>45028</v>
      </c>
      <c r="C7872" t="s">
        <v>12</v>
      </c>
      <c r="D7872" t="s">
        <v>14</v>
      </c>
      <c r="E7872">
        <v>149.33999633789063</v>
      </c>
      <c r="F7872">
        <v>-4.8644696362316608E-3</v>
      </c>
    </row>
    <row r="7873" spans="1:6" x14ac:dyDescent="0.25">
      <c r="A7873">
        <v>55976</v>
      </c>
      <c r="B7873" s="1">
        <v>45029</v>
      </c>
      <c r="C7873" t="s">
        <v>12</v>
      </c>
      <c r="D7873" t="s">
        <v>14</v>
      </c>
      <c r="E7873">
        <v>149.49000549316406</v>
      </c>
      <c r="F7873">
        <v>1.0044807568192482E-3</v>
      </c>
    </row>
    <row r="7874" spans="1:6" x14ac:dyDescent="0.25">
      <c r="A7874">
        <v>55976</v>
      </c>
      <c r="B7874" s="1">
        <v>45030</v>
      </c>
      <c r="C7874" t="s">
        <v>12</v>
      </c>
      <c r="D7874" t="s">
        <v>14</v>
      </c>
      <c r="E7874">
        <v>148.47999572753906</v>
      </c>
      <c r="F7874">
        <v>-6.7563699558377266E-3</v>
      </c>
    </row>
    <row r="7875" spans="1:6" x14ac:dyDescent="0.25">
      <c r="A7875">
        <v>55976</v>
      </c>
      <c r="B7875" s="1">
        <v>45033</v>
      </c>
      <c r="C7875" t="s">
        <v>12</v>
      </c>
      <c r="D7875" t="s">
        <v>14</v>
      </c>
      <c r="E7875">
        <v>149.52000427246094</v>
      </c>
      <c r="F7875">
        <v>7.0043681189417839E-3</v>
      </c>
    </row>
    <row r="7876" spans="1:6" x14ac:dyDescent="0.25">
      <c r="A7876">
        <v>55976</v>
      </c>
      <c r="B7876" s="1">
        <v>45034</v>
      </c>
      <c r="C7876" t="s">
        <v>12</v>
      </c>
      <c r="D7876" t="s">
        <v>14</v>
      </c>
      <c r="E7876">
        <v>149.85000610351563</v>
      </c>
      <c r="F7876">
        <v>2.2070747800171375E-3</v>
      </c>
    </row>
    <row r="7877" spans="1:6" x14ac:dyDescent="0.25">
      <c r="A7877">
        <v>55976</v>
      </c>
      <c r="B7877" s="1">
        <v>45035</v>
      </c>
      <c r="C7877" t="s">
        <v>12</v>
      </c>
      <c r="D7877" t="s">
        <v>14</v>
      </c>
      <c r="E7877">
        <v>150.00999450683594</v>
      </c>
      <c r="F7877">
        <v>1.0676570236682892E-3</v>
      </c>
    </row>
    <row r="7878" spans="1:6" x14ac:dyDescent="0.25">
      <c r="A7878">
        <v>55976</v>
      </c>
      <c r="B7878" s="1">
        <v>45036</v>
      </c>
      <c r="C7878" t="s">
        <v>12</v>
      </c>
      <c r="D7878" t="s">
        <v>14</v>
      </c>
      <c r="E7878">
        <v>150.97000122070313</v>
      </c>
      <c r="F7878">
        <v>6.399618461728096E-3</v>
      </c>
    </row>
    <row r="7879" spans="1:6" x14ac:dyDescent="0.25">
      <c r="A7879">
        <v>55976</v>
      </c>
      <c r="B7879" s="1">
        <v>45037</v>
      </c>
      <c r="C7879" t="s">
        <v>12</v>
      </c>
      <c r="D7879" t="s">
        <v>14</v>
      </c>
      <c r="E7879">
        <v>151.72999572753906</v>
      </c>
      <c r="F7879">
        <v>5.0340765155851841E-3</v>
      </c>
    </row>
    <row r="7880" spans="1:6" x14ac:dyDescent="0.25">
      <c r="A7880">
        <v>55976</v>
      </c>
      <c r="B7880" s="1">
        <v>45040</v>
      </c>
      <c r="C7880" t="s">
        <v>12</v>
      </c>
      <c r="D7880" t="s">
        <v>14</v>
      </c>
      <c r="E7880">
        <v>152.75999450683594</v>
      </c>
      <c r="F7880">
        <v>6.7883660085499287E-3</v>
      </c>
    </row>
    <row r="7881" spans="1:6" x14ac:dyDescent="0.25">
      <c r="A7881">
        <v>55976</v>
      </c>
      <c r="B7881" s="1">
        <v>45041</v>
      </c>
      <c r="C7881" t="s">
        <v>12</v>
      </c>
      <c r="D7881" t="s">
        <v>14</v>
      </c>
      <c r="E7881">
        <v>151.57000732421875</v>
      </c>
      <c r="F7881">
        <v>-7.7899135649204254E-3</v>
      </c>
    </row>
    <row r="7882" spans="1:6" x14ac:dyDescent="0.25">
      <c r="A7882">
        <v>55976</v>
      </c>
      <c r="B7882" s="1">
        <v>45042</v>
      </c>
      <c r="C7882" t="s">
        <v>12</v>
      </c>
      <c r="D7882" t="s">
        <v>14</v>
      </c>
      <c r="E7882">
        <v>150.91000366210938</v>
      </c>
      <c r="F7882">
        <v>-4.3544475920498371E-3</v>
      </c>
    </row>
    <row r="7883" spans="1:6" x14ac:dyDescent="0.25">
      <c r="A7883">
        <v>55976</v>
      </c>
      <c r="B7883" s="1">
        <v>45043</v>
      </c>
      <c r="C7883" t="s">
        <v>12</v>
      </c>
      <c r="D7883" t="s">
        <v>14</v>
      </c>
      <c r="E7883">
        <v>151.3800048828125</v>
      </c>
      <c r="F7883">
        <v>3.1144469976425171E-3</v>
      </c>
    </row>
    <row r="7884" spans="1:6" x14ac:dyDescent="0.25">
      <c r="A7884">
        <v>55976</v>
      </c>
      <c r="B7884" s="1">
        <v>45044</v>
      </c>
      <c r="C7884" t="s">
        <v>12</v>
      </c>
      <c r="D7884" t="s">
        <v>14</v>
      </c>
      <c r="E7884">
        <v>150.97000122070313</v>
      </c>
      <c r="F7884">
        <v>-2.7084399480372667E-3</v>
      </c>
    </row>
    <row r="7885" spans="1:6" x14ac:dyDescent="0.25">
      <c r="A7885">
        <v>55976</v>
      </c>
      <c r="B7885" s="1">
        <v>45047</v>
      </c>
      <c r="C7885" t="s">
        <v>12</v>
      </c>
      <c r="D7885" t="s">
        <v>14</v>
      </c>
      <c r="E7885">
        <v>151.58999633789063</v>
      </c>
      <c r="F7885">
        <v>4.1067437268793583E-3</v>
      </c>
    </row>
    <row r="7886" spans="1:6" x14ac:dyDescent="0.25">
      <c r="A7886">
        <v>55976</v>
      </c>
      <c r="B7886" s="1">
        <v>45048</v>
      </c>
      <c r="C7886" t="s">
        <v>12</v>
      </c>
      <c r="D7886" t="s">
        <v>14</v>
      </c>
      <c r="E7886">
        <v>151.17999267578125</v>
      </c>
      <c r="F7886">
        <v>-2.7046881150454283E-3</v>
      </c>
    </row>
    <row r="7887" spans="1:6" x14ac:dyDescent="0.25">
      <c r="A7887">
        <v>55976</v>
      </c>
      <c r="B7887" s="1">
        <v>45049</v>
      </c>
      <c r="C7887" t="s">
        <v>12</v>
      </c>
      <c r="D7887" t="s">
        <v>14</v>
      </c>
      <c r="E7887">
        <v>150.6199951171875</v>
      </c>
      <c r="F7887">
        <v>-3.7041776813566685E-3</v>
      </c>
    </row>
    <row r="7888" spans="1:6" x14ac:dyDescent="0.25">
      <c r="A7888">
        <v>55976</v>
      </c>
      <c r="B7888" s="1">
        <v>45050</v>
      </c>
      <c r="C7888" t="s">
        <v>12</v>
      </c>
      <c r="D7888" t="s">
        <v>14</v>
      </c>
      <c r="E7888">
        <v>150.47000122070313</v>
      </c>
      <c r="F7888">
        <v>2.7885148301720619E-3</v>
      </c>
    </row>
    <row r="7889" spans="1:6" x14ac:dyDescent="0.25">
      <c r="A7889">
        <v>55976</v>
      </c>
      <c r="B7889" s="1">
        <v>45051</v>
      </c>
      <c r="C7889" t="s">
        <v>12</v>
      </c>
      <c r="D7889" t="s">
        <v>14</v>
      </c>
      <c r="E7889">
        <v>151.77000427246094</v>
      </c>
      <c r="F7889">
        <v>8.639615960419178E-3</v>
      </c>
    </row>
    <row r="7890" spans="1:6" x14ac:dyDescent="0.25">
      <c r="A7890">
        <v>55976</v>
      </c>
      <c r="B7890" s="1">
        <v>45054</v>
      </c>
      <c r="C7890" t="s">
        <v>12</v>
      </c>
      <c r="D7890" t="s">
        <v>14</v>
      </c>
      <c r="E7890">
        <v>152.72000122070313</v>
      </c>
      <c r="F7890">
        <v>6.2594511546194553E-3</v>
      </c>
    </row>
    <row r="7891" spans="1:6" x14ac:dyDescent="0.25">
      <c r="A7891">
        <v>55976</v>
      </c>
      <c r="B7891" s="1">
        <v>45055</v>
      </c>
      <c r="C7891" t="s">
        <v>12</v>
      </c>
      <c r="D7891" t="s">
        <v>14</v>
      </c>
      <c r="E7891">
        <v>152.97999572753906</v>
      </c>
      <c r="F7891">
        <v>1.7024260014295578E-3</v>
      </c>
    </row>
    <row r="7892" spans="1:6" x14ac:dyDescent="0.25">
      <c r="A7892">
        <v>55976</v>
      </c>
      <c r="B7892" s="1">
        <v>45056</v>
      </c>
      <c r="C7892" t="s">
        <v>12</v>
      </c>
      <c r="D7892" t="s">
        <v>14</v>
      </c>
      <c r="E7892">
        <v>152.55000305175781</v>
      </c>
      <c r="F7892">
        <v>-2.8107771649956703E-3</v>
      </c>
    </row>
    <row r="7893" spans="1:6" x14ac:dyDescent="0.25">
      <c r="A7893">
        <v>55976</v>
      </c>
      <c r="B7893" s="1">
        <v>45057</v>
      </c>
      <c r="C7893" t="s">
        <v>12</v>
      </c>
      <c r="D7893" t="s">
        <v>14</v>
      </c>
      <c r="E7893">
        <v>153.1199951171875</v>
      </c>
      <c r="F7893">
        <v>3.7364277523010969E-3</v>
      </c>
    </row>
    <row r="7894" spans="1:6" x14ac:dyDescent="0.25">
      <c r="A7894">
        <v>55976</v>
      </c>
      <c r="B7894" s="1">
        <v>45058</v>
      </c>
      <c r="C7894" t="s">
        <v>12</v>
      </c>
      <c r="D7894" t="s">
        <v>14</v>
      </c>
      <c r="E7894">
        <v>153.07000732421875</v>
      </c>
      <c r="F7894">
        <v>-3.2646156614646316E-4</v>
      </c>
    </row>
    <row r="7895" spans="1:6" x14ac:dyDescent="0.25">
      <c r="A7895">
        <v>55976</v>
      </c>
      <c r="B7895" s="1">
        <v>45061</v>
      </c>
      <c r="C7895" t="s">
        <v>12</v>
      </c>
      <c r="D7895" t="s">
        <v>14</v>
      </c>
      <c r="E7895">
        <v>151.8800048828125</v>
      </c>
      <c r="F7895">
        <v>-7.7742366120219231E-3</v>
      </c>
    </row>
    <row r="7896" spans="1:6" x14ac:dyDescent="0.25">
      <c r="A7896">
        <v>55976</v>
      </c>
      <c r="B7896" s="1">
        <v>45062</v>
      </c>
      <c r="C7896" t="s">
        <v>12</v>
      </c>
      <c r="D7896" t="s">
        <v>14</v>
      </c>
      <c r="E7896">
        <v>149.77999877929688</v>
      </c>
      <c r="F7896">
        <v>-1.3826744630932808E-2</v>
      </c>
    </row>
    <row r="7897" spans="1:6" x14ac:dyDescent="0.25">
      <c r="A7897">
        <v>55976</v>
      </c>
      <c r="B7897" s="1">
        <v>45063</v>
      </c>
      <c r="C7897" t="s">
        <v>12</v>
      </c>
      <c r="D7897" t="s">
        <v>14</v>
      </c>
      <c r="E7897">
        <v>149.52999877929688</v>
      </c>
      <c r="F7897">
        <v>-1.669114688411355E-3</v>
      </c>
    </row>
    <row r="7898" spans="1:6" x14ac:dyDescent="0.25">
      <c r="A7898">
        <v>55976</v>
      </c>
      <c r="B7898" s="1">
        <v>45064</v>
      </c>
      <c r="C7898" t="s">
        <v>12</v>
      </c>
      <c r="D7898" t="s">
        <v>14</v>
      </c>
      <c r="E7898">
        <v>151.47000122070313</v>
      </c>
      <c r="F7898">
        <v>1.2974001467227936E-2</v>
      </c>
    </row>
    <row r="7899" spans="1:6" x14ac:dyDescent="0.25">
      <c r="A7899">
        <v>55976</v>
      </c>
      <c r="B7899" s="1">
        <v>45065</v>
      </c>
      <c r="C7899" t="s">
        <v>12</v>
      </c>
      <c r="D7899" t="s">
        <v>14</v>
      </c>
      <c r="E7899">
        <v>149.91000366210938</v>
      </c>
      <c r="F7899">
        <v>-1.029905304312706E-2</v>
      </c>
    </row>
    <row r="7900" spans="1:6" x14ac:dyDescent="0.25">
      <c r="A7900">
        <v>55976</v>
      </c>
      <c r="B7900" s="1">
        <v>45068</v>
      </c>
      <c r="C7900" t="s">
        <v>12</v>
      </c>
      <c r="D7900" t="s">
        <v>14</v>
      </c>
      <c r="E7900">
        <v>148.58999633789063</v>
      </c>
      <c r="F7900">
        <v>-8.8053317740559578E-3</v>
      </c>
    </row>
    <row r="7901" spans="1:6" x14ac:dyDescent="0.25">
      <c r="A7901">
        <v>55976</v>
      </c>
      <c r="B7901" s="1">
        <v>45069</v>
      </c>
      <c r="C7901" t="s">
        <v>12</v>
      </c>
      <c r="D7901" t="s">
        <v>14</v>
      </c>
      <c r="E7901">
        <v>148.30999755859375</v>
      </c>
      <c r="F7901">
        <v>-1.884371624328196E-3</v>
      </c>
    </row>
    <row r="7902" spans="1:6" x14ac:dyDescent="0.25">
      <c r="A7902">
        <v>55976</v>
      </c>
      <c r="B7902" s="1">
        <v>45070</v>
      </c>
      <c r="C7902" t="s">
        <v>12</v>
      </c>
      <c r="D7902" t="s">
        <v>14</v>
      </c>
      <c r="E7902">
        <v>147.6300048828125</v>
      </c>
      <c r="F7902">
        <v>-4.5849415473639965E-3</v>
      </c>
    </row>
    <row r="7903" spans="1:6" x14ac:dyDescent="0.25">
      <c r="A7903">
        <v>55976</v>
      </c>
      <c r="B7903" s="1">
        <v>45071</v>
      </c>
      <c r="C7903" t="s">
        <v>12</v>
      </c>
      <c r="D7903" t="s">
        <v>14</v>
      </c>
      <c r="E7903">
        <v>146.16000366210938</v>
      </c>
      <c r="F7903">
        <v>-9.9573340266942978E-3</v>
      </c>
    </row>
    <row r="7904" spans="1:6" x14ac:dyDescent="0.25">
      <c r="A7904">
        <v>55976</v>
      </c>
      <c r="B7904" s="1">
        <v>45072</v>
      </c>
      <c r="C7904" t="s">
        <v>12</v>
      </c>
      <c r="D7904" t="s">
        <v>14</v>
      </c>
      <c r="E7904">
        <v>146.41999816894531</v>
      </c>
      <c r="F7904">
        <v>1.778834848664701E-3</v>
      </c>
    </row>
    <row r="7905" spans="1:6" x14ac:dyDescent="0.25">
      <c r="A7905">
        <v>55976</v>
      </c>
      <c r="B7905" s="1">
        <v>45076</v>
      </c>
      <c r="C7905" t="s">
        <v>12</v>
      </c>
      <c r="D7905" t="s">
        <v>14</v>
      </c>
      <c r="E7905">
        <v>146.05999755859375</v>
      </c>
      <c r="F7905">
        <v>-2.4586846120655537E-3</v>
      </c>
    </row>
    <row r="7906" spans="1:6" x14ac:dyDescent="0.25">
      <c r="A7906">
        <v>55976</v>
      </c>
      <c r="B7906" s="1">
        <v>45077</v>
      </c>
      <c r="C7906" t="s">
        <v>12</v>
      </c>
      <c r="D7906" t="s">
        <v>14</v>
      </c>
      <c r="E7906">
        <v>146.8699951171875</v>
      </c>
      <c r="F7906">
        <v>5.5456496775150299E-3</v>
      </c>
    </row>
    <row r="7907" spans="1:6" x14ac:dyDescent="0.25">
      <c r="A7907">
        <v>55976</v>
      </c>
      <c r="B7907" s="1">
        <v>45078</v>
      </c>
      <c r="C7907" t="s">
        <v>12</v>
      </c>
      <c r="D7907" t="s">
        <v>14</v>
      </c>
      <c r="E7907">
        <v>147.41000366210938</v>
      </c>
      <c r="F7907">
        <v>3.6767791025340557E-3</v>
      </c>
    </row>
    <row r="7908" spans="1:6" x14ac:dyDescent="0.25">
      <c r="A7908">
        <v>55976</v>
      </c>
      <c r="B7908" s="1">
        <v>45079</v>
      </c>
      <c r="C7908" t="s">
        <v>12</v>
      </c>
      <c r="D7908" t="s">
        <v>14</v>
      </c>
      <c r="E7908">
        <v>148.82000732421875</v>
      </c>
      <c r="F7908">
        <v>9.5651829615235329E-3</v>
      </c>
    </row>
    <row r="7909" spans="1:6" x14ac:dyDescent="0.25">
      <c r="A7909">
        <v>55976</v>
      </c>
      <c r="B7909" s="1">
        <v>45082</v>
      </c>
      <c r="C7909" t="s">
        <v>12</v>
      </c>
      <c r="D7909" t="s">
        <v>14</v>
      </c>
      <c r="E7909">
        <v>149.80000305175781</v>
      </c>
      <c r="F7909">
        <v>6.585107184946537E-3</v>
      </c>
    </row>
    <row r="7910" spans="1:6" x14ac:dyDescent="0.25">
      <c r="A7910">
        <v>55976</v>
      </c>
      <c r="B7910" s="1">
        <v>45083</v>
      </c>
      <c r="C7910" t="s">
        <v>12</v>
      </c>
      <c r="D7910" t="s">
        <v>14</v>
      </c>
      <c r="E7910">
        <v>149.77999877929688</v>
      </c>
      <c r="F7910">
        <v>-1.3353987014852464E-4</v>
      </c>
    </row>
    <row r="7911" spans="1:6" x14ac:dyDescent="0.25">
      <c r="A7911">
        <v>55976</v>
      </c>
      <c r="B7911" s="1">
        <v>45084</v>
      </c>
      <c r="C7911" t="s">
        <v>12</v>
      </c>
      <c r="D7911" t="s">
        <v>14</v>
      </c>
      <c r="E7911">
        <v>150</v>
      </c>
      <c r="F7911">
        <v>1.4688291121274233E-3</v>
      </c>
    </row>
    <row r="7912" spans="1:6" x14ac:dyDescent="0.25">
      <c r="A7912">
        <v>55976</v>
      </c>
      <c r="B7912" s="1">
        <v>45085</v>
      </c>
      <c r="C7912" t="s">
        <v>12</v>
      </c>
      <c r="D7912" t="s">
        <v>14</v>
      </c>
      <c r="E7912">
        <v>152.16999816894531</v>
      </c>
      <c r="F7912">
        <v>1.4466654509305954E-2</v>
      </c>
    </row>
    <row r="7913" spans="1:6" x14ac:dyDescent="0.25">
      <c r="A7913">
        <v>55976</v>
      </c>
      <c r="B7913" s="1">
        <v>45086</v>
      </c>
      <c r="C7913" t="s">
        <v>12</v>
      </c>
      <c r="D7913" t="s">
        <v>14</v>
      </c>
      <c r="E7913">
        <v>153.08999633789063</v>
      </c>
      <c r="F7913">
        <v>6.045857910066843E-3</v>
      </c>
    </row>
    <row r="7914" spans="1:6" x14ac:dyDescent="0.25">
      <c r="A7914">
        <v>55976</v>
      </c>
      <c r="B7914" s="1">
        <v>45089</v>
      </c>
      <c r="C7914" t="s">
        <v>12</v>
      </c>
      <c r="D7914" t="s">
        <v>14</v>
      </c>
      <c r="E7914">
        <v>154.10000610351563</v>
      </c>
      <c r="F7914">
        <v>6.5974905155599117E-3</v>
      </c>
    </row>
    <row r="7915" spans="1:6" x14ac:dyDescent="0.25">
      <c r="A7915">
        <v>55976</v>
      </c>
      <c r="B7915" s="1">
        <v>45090</v>
      </c>
      <c r="C7915" t="s">
        <v>12</v>
      </c>
      <c r="D7915" t="s">
        <v>14</v>
      </c>
      <c r="E7915">
        <v>155.30000305175781</v>
      </c>
      <c r="F7915">
        <v>7.7871312387287617E-3</v>
      </c>
    </row>
    <row r="7916" spans="1:6" x14ac:dyDescent="0.25">
      <c r="A7916">
        <v>55976</v>
      </c>
      <c r="B7916" s="1">
        <v>45091</v>
      </c>
      <c r="C7916" t="s">
        <v>12</v>
      </c>
      <c r="D7916" t="s">
        <v>14</v>
      </c>
      <c r="E7916">
        <v>156.8699951171875</v>
      </c>
      <c r="F7916">
        <v>1.0109414346516132E-2</v>
      </c>
    </row>
    <row r="7917" spans="1:6" x14ac:dyDescent="0.25">
      <c r="A7917">
        <v>55976</v>
      </c>
      <c r="B7917" s="1">
        <v>45092</v>
      </c>
      <c r="C7917" t="s">
        <v>12</v>
      </c>
      <c r="D7917" t="s">
        <v>14</v>
      </c>
      <c r="E7917">
        <v>157.72999572753906</v>
      </c>
      <c r="F7917">
        <v>5.4822503589093685E-3</v>
      </c>
    </row>
    <row r="7918" spans="1:6" x14ac:dyDescent="0.25">
      <c r="A7918">
        <v>55976</v>
      </c>
      <c r="B7918" s="1">
        <v>45093</v>
      </c>
      <c r="C7918" t="s">
        <v>12</v>
      </c>
      <c r="D7918" t="s">
        <v>14</v>
      </c>
      <c r="E7918">
        <v>155.52999877929688</v>
      </c>
      <c r="F7918">
        <v>-1.3947866857051849E-2</v>
      </c>
    </row>
    <row r="7919" spans="1:6" x14ac:dyDescent="0.25">
      <c r="A7919">
        <v>55976</v>
      </c>
      <c r="B7919" s="1">
        <v>45097</v>
      </c>
      <c r="C7919" t="s">
        <v>12</v>
      </c>
      <c r="D7919" t="s">
        <v>14</v>
      </c>
      <c r="E7919">
        <v>154.16000366210938</v>
      </c>
      <c r="F7919">
        <v>-8.8085588067770004E-3</v>
      </c>
    </row>
    <row r="7920" spans="1:6" x14ac:dyDescent="0.25">
      <c r="A7920">
        <v>55976</v>
      </c>
      <c r="B7920" s="1">
        <v>45098</v>
      </c>
      <c r="C7920" t="s">
        <v>12</v>
      </c>
      <c r="D7920" t="s">
        <v>14</v>
      </c>
      <c r="E7920">
        <v>154.46000671386719</v>
      </c>
      <c r="F7920">
        <v>1.946049858815968E-3</v>
      </c>
    </row>
    <row r="7921" spans="1:6" x14ac:dyDescent="0.25">
      <c r="A7921">
        <v>55976</v>
      </c>
      <c r="B7921" s="1">
        <v>45099</v>
      </c>
      <c r="C7921" t="s">
        <v>12</v>
      </c>
      <c r="D7921" t="s">
        <v>14</v>
      </c>
      <c r="E7921">
        <v>155.75</v>
      </c>
      <c r="F7921">
        <v>8.3516333252191544E-3</v>
      </c>
    </row>
    <row r="7922" spans="1:6" x14ac:dyDescent="0.25">
      <c r="A7922">
        <v>55976</v>
      </c>
      <c r="B7922" s="1">
        <v>45100</v>
      </c>
      <c r="C7922" t="s">
        <v>12</v>
      </c>
      <c r="D7922" t="s">
        <v>14</v>
      </c>
      <c r="E7922">
        <v>155.46000671386719</v>
      </c>
      <c r="F7922">
        <v>-1.8619151087477803E-3</v>
      </c>
    </row>
    <row r="7923" spans="1:6" x14ac:dyDescent="0.25">
      <c r="A7923">
        <v>55976</v>
      </c>
      <c r="B7923" s="1">
        <v>45103</v>
      </c>
      <c r="C7923" t="s">
        <v>12</v>
      </c>
      <c r="D7923" t="s">
        <v>14</v>
      </c>
      <c r="E7923">
        <v>155.05000305175781</v>
      </c>
      <c r="F7923">
        <v>-2.6373579166829586E-3</v>
      </c>
    </row>
    <row r="7924" spans="1:6" x14ac:dyDescent="0.25">
      <c r="A7924">
        <v>55976</v>
      </c>
      <c r="B7924" s="1">
        <v>45104</v>
      </c>
      <c r="C7924" t="s">
        <v>12</v>
      </c>
      <c r="D7924" t="s">
        <v>14</v>
      </c>
      <c r="E7924">
        <v>154.49000549316406</v>
      </c>
      <c r="F7924">
        <v>-3.6117222625762224E-3</v>
      </c>
    </row>
    <row r="7925" spans="1:6" x14ac:dyDescent="0.25">
      <c r="A7925">
        <v>55976</v>
      </c>
      <c r="B7925" s="1">
        <v>45105</v>
      </c>
      <c r="C7925" t="s">
        <v>12</v>
      </c>
      <c r="D7925" t="s">
        <v>14</v>
      </c>
      <c r="E7925">
        <v>155.33000183105469</v>
      </c>
      <c r="F7925">
        <v>5.4372213780879974E-3</v>
      </c>
    </row>
    <row r="7926" spans="1:6" x14ac:dyDescent="0.25">
      <c r="A7926">
        <v>55976</v>
      </c>
      <c r="B7926" s="1">
        <v>45106</v>
      </c>
      <c r="C7926" t="s">
        <v>12</v>
      </c>
      <c r="D7926" t="s">
        <v>14</v>
      </c>
      <c r="E7926">
        <v>154.27999877929688</v>
      </c>
      <c r="F7926">
        <v>-6.7598214372992516E-3</v>
      </c>
    </row>
    <row r="7927" spans="1:6" x14ac:dyDescent="0.25">
      <c r="A7927">
        <v>55976</v>
      </c>
      <c r="B7927" s="1">
        <v>45107</v>
      </c>
      <c r="C7927" t="s">
        <v>12</v>
      </c>
      <c r="D7927" t="s">
        <v>14</v>
      </c>
      <c r="E7927">
        <v>157.17999267578125</v>
      </c>
      <c r="F7927">
        <v>1.8796952441334724E-2</v>
      </c>
    </row>
    <row r="7928" spans="1:6" x14ac:dyDescent="0.25">
      <c r="A7928">
        <v>55976</v>
      </c>
      <c r="B7928" s="1">
        <v>45110</v>
      </c>
      <c r="C7928" t="s">
        <v>12</v>
      </c>
      <c r="D7928" t="s">
        <v>14</v>
      </c>
      <c r="E7928">
        <v>158.19999694824219</v>
      </c>
      <c r="F7928">
        <v>6.4894026145339012E-3</v>
      </c>
    </row>
    <row r="7929" spans="1:6" x14ac:dyDescent="0.25">
      <c r="A7929">
        <v>55976</v>
      </c>
      <c r="B7929" s="1">
        <v>45112</v>
      </c>
      <c r="C7929" t="s">
        <v>12</v>
      </c>
      <c r="D7929" t="s">
        <v>14</v>
      </c>
      <c r="E7929">
        <v>158.11000061035156</v>
      </c>
      <c r="F7929">
        <v>-5.688769742846489E-4</v>
      </c>
    </row>
    <row r="7930" spans="1:6" x14ac:dyDescent="0.25">
      <c r="A7930">
        <v>55976</v>
      </c>
      <c r="B7930" s="1">
        <v>45113</v>
      </c>
      <c r="C7930" t="s">
        <v>12</v>
      </c>
      <c r="D7930" t="s">
        <v>14</v>
      </c>
      <c r="E7930">
        <v>157.11000061035156</v>
      </c>
      <c r="F7930">
        <v>-6.3247107900679111E-3</v>
      </c>
    </row>
    <row r="7931" spans="1:6" x14ac:dyDescent="0.25">
      <c r="A7931">
        <v>55976</v>
      </c>
      <c r="B7931" s="1">
        <v>45114</v>
      </c>
      <c r="C7931" t="s">
        <v>12</v>
      </c>
      <c r="D7931" t="s">
        <v>14</v>
      </c>
      <c r="E7931">
        <v>153.49000549316406</v>
      </c>
      <c r="F7931">
        <v>-2.3041149601340294E-2</v>
      </c>
    </row>
    <row r="7932" spans="1:6" x14ac:dyDescent="0.25">
      <c r="A7932">
        <v>55976</v>
      </c>
      <c r="B7932" s="1">
        <v>45117</v>
      </c>
      <c r="C7932" t="s">
        <v>12</v>
      </c>
      <c r="D7932" t="s">
        <v>14</v>
      </c>
      <c r="E7932">
        <v>154.8800048828125</v>
      </c>
      <c r="F7932">
        <v>9.0559599921107292E-3</v>
      </c>
    </row>
    <row r="7933" spans="1:6" x14ac:dyDescent="0.25">
      <c r="A7933">
        <v>55976</v>
      </c>
      <c r="B7933" s="1">
        <v>45118</v>
      </c>
      <c r="C7933" t="s">
        <v>12</v>
      </c>
      <c r="D7933" t="s">
        <v>14</v>
      </c>
      <c r="E7933">
        <v>154.64999389648438</v>
      </c>
      <c r="F7933">
        <v>-1.4850915176793933E-3</v>
      </c>
    </row>
    <row r="7934" spans="1:6" x14ac:dyDescent="0.25">
      <c r="A7934">
        <v>55976</v>
      </c>
      <c r="B7934" s="1">
        <v>45119</v>
      </c>
      <c r="C7934" t="s">
        <v>12</v>
      </c>
      <c r="D7934" t="s">
        <v>14</v>
      </c>
      <c r="E7934">
        <v>155.03999328613281</v>
      </c>
      <c r="F7934">
        <v>2.5218196678906679E-3</v>
      </c>
    </row>
    <row r="7935" spans="1:6" x14ac:dyDescent="0.25">
      <c r="A7935">
        <v>55976</v>
      </c>
      <c r="B7935" s="1">
        <v>45120</v>
      </c>
      <c r="C7935" t="s">
        <v>12</v>
      </c>
      <c r="D7935" t="s">
        <v>14</v>
      </c>
      <c r="E7935">
        <v>154.1300048828125</v>
      </c>
      <c r="F7935">
        <v>-5.8693783357739449E-3</v>
      </c>
    </row>
    <row r="7936" spans="1:6" x14ac:dyDescent="0.25">
      <c r="A7936">
        <v>55976</v>
      </c>
      <c r="B7936" s="1">
        <v>45121</v>
      </c>
      <c r="C7936" t="s">
        <v>12</v>
      </c>
      <c r="D7936" t="s">
        <v>14</v>
      </c>
      <c r="E7936">
        <v>154.66000366210938</v>
      </c>
      <c r="F7936">
        <v>3.4386476036161184E-3</v>
      </c>
    </row>
    <row r="7937" spans="1:6" x14ac:dyDescent="0.25">
      <c r="A7937">
        <v>55976</v>
      </c>
      <c r="B7937" s="1">
        <v>45124</v>
      </c>
      <c r="C7937" t="s">
        <v>12</v>
      </c>
      <c r="D7937" t="s">
        <v>14</v>
      </c>
      <c r="E7937">
        <v>154.85000610351563</v>
      </c>
      <c r="F7937">
        <v>1.2285170378163457E-3</v>
      </c>
    </row>
    <row r="7938" spans="1:6" x14ac:dyDescent="0.25">
      <c r="A7938">
        <v>55976</v>
      </c>
      <c r="B7938" s="1">
        <v>45125</v>
      </c>
      <c r="C7938" t="s">
        <v>12</v>
      </c>
      <c r="D7938" t="s">
        <v>14</v>
      </c>
      <c r="E7938">
        <v>154.57000732421875</v>
      </c>
      <c r="F7938">
        <v>-1.8081935122609138E-3</v>
      </c>
    </row>
    <row r="7939" spans="1:6" x14ac:dyDescent="0.25">
      <c r="A7939">
        <v>55976</v>
      </c>
      <c r="B7939" s="1">
        <v>45126</v>
      </c>
      <c r="C7939" t="s">
        <v>12</v>
      </c>
      <c r="D7939" t="s">
        <v>14</v>
      </c>
      <c r="E7939">
        <v>154.6199951171875</v>
      </c>
      <c r="F7939">
        <v>3.2339905737899244E-4</v>
      </c>
    </row>
    <row r="7940" spans="1:6" x14ac:dyDescent="0.25">
      <c r="A7940">
        <v>55976</v>
      </c>
      <c r="B7940" s="1">
        <v>45127</v>
      </c>
      <c r="C7940" t="s">
        <v>12</v>
      </c>
      <c r="D7940" t="s">
        <v>14</v>
      </c>
      <c r="E7940">
        <v>157.47999572753906</v>
      </c>
      <c r="F7940">
        <v>1.8496964126825333E-2</v>
      </c>
    </row>
    <row r="7941" spans="1:6" x14ac:dyDescent="0.25">
      <c r="A7941">
        <v>55976</v>
      </c>
      <c r="B7941" s="1">
        <v>45128</v>
      </c>
      <c r="C7941" t="s">
        <v>12</v>
      </c>
      <c r="D7941" t="s">
        <v>14</v>
      </c>
      <c r="E7941">
        <v>158.3699951171875</v>
      </c>
      <c r="F7941">
        <v>5.6515075266361237E-3</v>
      </c>
    </row>
    <row r="7942" spans="1:6" x14ac:dyDescent="0.25">
      <c r="A7942">
        <v>55976</v>
      </c>
      <c r="B7942" s="1">
        <v>45131</v>
      </c>
      <c r="C7942" t="s">
        <v>12</v>
      </c>
      <c r="D7942" t="s">
        <v>14</v>
      </c>
      <c r="E7942">
        <v>159.30000305175781</v>
      </c>
      <c r="F7942">
        <v>5.8723744004964828E-3</v>
      </c>
    </row>
    <row r="7943" spans="1:6" x14ac:dyDescent="0.25">
      <c r="A7943">
        <v>55976</v>
      </c>
      <c r="B7943" s="1">
        <v>45132</v>
      </c>
      <c r="C7943" t="s">
        <v>12</v>
      </c>
      <c r="D7943" t="s">
        <v>14</v>
      </c>
      <c r="E7943">
        <v>159.16999816894531</v>
      </c>
      <c r="F7943">
        <v>-8.1610091729089618E-4</v>
      </c>
    </row>
    <row r="7944" spans="1:6" x14ac:dyDescent="0.25">
      <c r="A7944">
        <v>55976</v>
      </c>
      <c r="B7944" s="1">
        <v>45133</v>
      </c>
      <c r="C7944" t="s">
        <v>12</v>
      </c>
      <c r="D7944" t="s">
        <v>14</v>
      </c>
      <c r="E7944">
        <v>159.74000549316406</v>
      </c>
      <c r="F7944">
        <v>3.5811229608952999E-3</v>
      </c>
    </row>
    <row r="7945" spans="1:6" x14ac:dyDescent="0.25">
      <c r="A7945">
        <v>55976</v>
      </c>
      <c r="B7945" s="1">
        <v>45134</v>
      </c>
      <c r="C7945" t="s">
        <v>12</v>
      </c>
      <c r="D7945" t="s">
        <v>14</v>
      </c>
      <c r="E7945">
        <v>159.16000366210938</v>
      </c>
      <c r="F7945">
        <v>-3.6309114657342434E-3</v>
      </c>
    </row>
    <row r="7946" spans="1:6" x14ac:dyDescent="0.25">
      <c r="A7946">
        <v>55976</v>
      </c>
      <c r="B7946" s="1">
        <v>45135</v>
      </c>
      <c r="C7946" t="s">
        <v>12</v>
      </c>
      <c r="D7946" t="s">
        <v>14</v>
      </c>
      <c r="E7946">
        <v>159.91000366210938</v>
      </c>
      <c r="F7946">
        <v>4.7122393734753132E-3</v>
      </c>
    </row>
    <row r="7947" spans="1:6" x14ac:dyDescent="0.25">
      <c r="A7947">
        <v>55976</v>
      </c>
      <c r="B7947" s="1">
        <v>45138</v>
      </c>
      <c r="C7947" t="s">
        <v>12</v>
      </c>
      <c r="D7947" t="s">
        <v>14</v>
      </c>
      <c r="E7947">
        <v>159.86000061035156</v>
      </c>
      <c r="F7947">
        <v>-3.1269495957531035E-4</v>
      </c>
    </row>
    <row r="7948" spans="1:6" x14ac:dyDescent="0.25">
      <c r="A7948">
        <v>55976</v>
      </c>
      <c r="B7948" s="1">
        <v>45139</v>
      </c>
      <c r="C7948" t="s">
        <v>12</v>
      </c>
      <c r="D7948" t="s">
        <v>14</v>
      </c>
      <c r="E7948">
        <v>159.11000061035156</v>
      </c>
      <c r="F7948">
        <v>-4.6916049905121326E-3</v>
      </c>
    </row>
    <row r="7949" spans="1:6" x14ac:dyDescent="0.25">
      <c r="A7949">
        <v>55976</v>
      </c>
      <c r="B7949" s="1">
        <v>45140</v>
      </c>
      <c r="C7949" t="s">
        <v>12</v>
      </c>
      <c r="D7949" t="s">
        <v>14</v>
      </c>
      <c r="E7949">
        <v>159.22000122070313</v>
      </c>
      <c r="F7949">
        <v>6.9134944351390004E-4</v>
      </c>
    </row>
    <row r="7950" spans="1:6" x14ac:dyDescent="0.25">
      <c r="A7950">
        <v>55976</v>
      </c>
      <c r="B7950" s="1">
        <v>45141</v>
      </c>
      <c r="C7950" t="s">
        <v>12</v>
      </c>
      <c r="D7950" t="s">
        <v>14</v>
      </c>
      <c r="E7950">
        <v>159.25999450683594</v>
      </c>
      <c r="F7950">
        <v>2.5118255871348083E-4</v>
      </c>
    </row>
    <row r="7951" spans="1:6" x14ac:dyDescent="0.25">
      <c r="A7951">
        <v>55976</v>
      </c>
      <c r="B7951" s="1">
        <v>45142</v>
      </c>
      <c r="C7951" t="s">
        <v>12</v>
      </c>
      <c r="D7951" t="s">
        <v>14</v>
      </c>
      <c r="E7951">
        <v>158.33999633789063</v>
      </c>
      <c r="F7951">
        <v>-5.776706151664257E-3</v>
      </c>
    </row>
    <row r="7952" spans="1:6" x14ac:dyDescent="0.25">
      <c r="A7952">
        <v>55976</v>
      </c>
      <c r="B7952" s="1">
        <v>45145</v>
      </c>
      <c r="C7952" t="s">
        <v>12</v>
      </c>
      <c r="D7952" t="s">
        <v>14</v>
      </c>
      <c r="E7952">
        <v>160.49000549316406</v>
      </c>
      <c r="F7952">
        <v>1.357843354344368E-2</v>
      </c>
    </row>
    <row r="7953" spans="1:6" x14ac:dyDescent="0.25">
      <c r="A7953">
        <v>55976</v>
      </c>
      <c r="B7953" s="1">
        <v>45146</v>
      </c>
      <c r="C7953" t="s">
        <v>12</v>
      </c>
      <c r="D7953" t="s">
        <v>14</v>
      </c>
      <c r="E7953">
        <v>160.64999389648438</v>
      </c>
      <c r="F7953">
        <v>9.9687452893704176E-4</v>
      </c>
    </row>
    <row r="7954" spans="1:6" x14ac:dyDescent="0.25">
      <c r="A7954">
        <v>55976</v>
      </c>
      <c r="B7954" s="1">
        <v>45147</v>
      </c>
      <c r="C7954" t="s">
        <v>12</v>
      </c>
      <c r="D7954" t="s">
        <v>14</v>
      </c>
      <c r="E7954">
        <v>160.91000366210938</v>
      </c>
      <c r="F7954">
        <v>1.6184860141947865E-3</v>
      </c>
    </row>
    <row r="7955" spans="1:6" x14ac:dyDescent="0.25">
      <c r="A7955">
        <v>55976</v>
      </c>
      <c r="B7955" s="1">
        <v>45148</v>
      </c>
      <c r="C7955" t="s">
        <v>12</v>
      </c>
      <c r="D7955" t="s">
        <v>14</v>
      </c>
      <c r="E7955">
        <v>160.25999450683594</v>
      </c>
      <c r="F7955">
        <v>-4.9722928088158369E-4</v>
      </c>
    </row>
    <row r="7956" spans="1:6" x14ac:dyDescent="0.25">
      <c r="A7956">
        <v>55976</v>
      </c>
      <c r="B7956" s="1">
        <v>45149</v>
      </c>
      <c r="C7956" t="s">
        <v>12</v>
      </c>
      <c r="D7956" t="s">
        <v>14</v>
      </c>
      <c r="E7956">
        <v>161.19999694824219</v>
      </c>
      <c r="F7956">
        <v>5.8654840104281902E-3</v>
      </c>
    </row>
    <row r="7957" spans="1:6" x14ac:dyDescent="0.25">
      <c r="A7957">
        <v>55976</v>
      </c>
      <c r="B7957" s="1">
        <v>45152</v>
      </c>
      <c r="C7957" t="s">
        <v>12</v>
      </c>
      <c r="D7957" t="s">
        <v>14</v>
      </c>
      <c r="E7957">
        <v>160</v>
      </c>
      <c r="F7957">
        <v>-7.4441498145461082E-3</v>
      </c>
    </row>
    <row r="7958" spans="1:6" x14ac:dyDescent="0.25">
      <c r="A7958">
        <v>55976</v>
      </c>
      <c r="B7958" s="1">
        <v>45153</v>
      </c>
      <c r="C7958" t="s">
        <v>12</v>
      </c>
      <c r="D7958" t="s">
        <v>14</v>
      </c>
      <c r="E7958">
        <v>159.17999267578125</v>
      </c>
      <c r="F7958">
        <v>-5.1250457763671875E-3</v>
      </c>
    </row>
    <row r="7959" spans="1:6" x14ac:dyDescent="0.25">
      <c r="A7959">
        <v>55976</v>
      </c>
      <c r="B7959" s="1">
        <v>45154</v>
      </c>
      <c r="C7959" t="s">
        <v>12</v>
      </c>
      <c r="D7959" t="s">
        <v>14</v>
      </c>
      <c r="E7959">
        <v>159.25999450683594</v>
      </c>
      <c r="F7959">
        <v>5.0258723786100745E-4</v>
      </c>
    </row>
    <row r="7960" spans="1:6" x14ac:dyDescent="0.25">
      <c r="A7960">
        <v>55976</v>
      </c>
      <c r="B7960" s="1">
        <v>45155</v>
      </c>
      <c r="C7960" t="s">
        <v>12</v>
      </c>
      <c r="D7960" t="s">
        <v>14</v>
      </c>
      <c r="E7960">
        <v>155.69000244140625</v>
      </c>
      <c r="F7960">
        <v>-2.2416125982999802E-2</v>
      </c>
    </row>
    <row r="7961" spans="1:6" x14ac:dyDescent="0.25">
      <c r="A7961">
        <v>55976</v>
      </c>
      <c r="B7961" s="1">
        <v>45156</v>
      </c>
      <c r="C7961" t="s">
        <v>12</v>
      </c>
      <c r="D7961" t="s">
        <v>14</v>
      </c>
      <c r="E7961">
        <v>157.92999267578125</v>
      </c>
      <c r="F7961">
        <v>1.4387502335011959E-2</v>
      </c>
    </row>
    <row r="7962" spans="1:6" x14ac:dyDescent="0.25">
      <c r="A7962">
        <v>55976</v>
      </c>
      <c r="B7962" s="1">
        <v>45159</v>
      </c>
      <c r="C7962" t="s">
        <v>12</v>
      </c>
      <c r="D7962" t="s">
        <v>14</v>
      </c>
      <c r="E7962">
        <v>157.50999450683594</v>
      </c>
      <c r="F7962">
        <v>-2.6593946386128664E-3</v>
      </c>
    </row>
    <row r="7963" spans="1:6" x14ac:dyDescent="0.25">
      <c r="A7963">
        <v>55976</v>
      </c>
      <c r="B7963" s="1">
        <v>45160</v>
      </c>
      <c r="C7963" t="s">
        <v>12</v>
      </c>
      <c r="D7963" t="s">
        <v>14</v>
      </c>
      <c r="E7963">
        <v>157.00999450683594</v>
      </c>
      <c r="F7963">
        <v>-3.1744018197059631E-3</v>
      </c>
    </row>
    <row r="7964" spans="1:6" x14ac:dyDescent="0.25">
      <c r="A7964">
        <v>55976</v>
      </c>
      <c r="B7964" s="1">
        <v>45161</v>
      </c>
      <c r="C7964" t="s">
        <v>12</v>
      </c>
      <c r="D7964" t="s">
        <v>14</v>
      </c>
      <c r="E7964">
        <v>158.10000610351563</v>
      </c>
      <c r="F7964">
        <v>6.942307110875845E-3</v>
      </c>
    </row>
    <row r="7965" spans="1:6" x14ac:dyDescent="0.25">
      <c r="A7965">
        <v>55976</v>
      </c>
      <c r="B7965" s="1">
        <v>45162</v>
      </c>
      <c r="C7965" t="s">
        <v>12</v>
      </c>
      <c r="D7965" t="s">
        <v>14</v>
      </c>
      <c r="E7965">
        <v>156.88999938964844</v>
      </c>
      <c r="F7965">
        <v>-7.6534259133040905E-3</v>
      </c>
    </row>
    <row r="7966" spans="1:6" x14ac:dyDescent="0.25">
      <c r="A7966">
        <v>55976</v>
      </c>
      <c r="B7966" s="1">
        <v>45163</v>
      </c>
      <c r="C7966" t="s">
        <v>12</v>
      </c>
      <c r="D7966" t="s">
        <v>14</v>
      </c>
      <c r="E7966">
        <v>157.82000732421875</v>
      </c>
      <c r="F7966">
        <v>5.9277708642184734E-3</v>
      </c>
    </row>
    <row r="7967" spans="1:6" x14ac:dyDescent="0.25">
      <c r="A7967">
        <v>55976</v>
      </c>
      <c r="B7967" s="1">
        <v>45166</v>
      </c>
      <c r="C7967" t="s">
        <v>12</v>
      </c>
      <c r="D7967" t="s">
        <v>14</v>
      </c>
      <c r="E7967">
        <v>158.72000122070313</v>
      </c>
      <c r="F7967">
        <v>5.7026604190468788E-3</v>
      </c>
    </row>
    <row r="7968" spans="1:6" x14ac:dyDescent="0.25">
      <c r="A7968">
        <v>55976</v>
      </c>
      <c r="B7968" s="1">
        <v>45167</v>
      </c>
      <c r="C7968" t="s">
        <v>12</v>
      </c>
      <c r="D7968" t="s">
        <v>14</v>
      </c>
      <c r="E7968">
        <v>160.05000305175781</v>
      </c>
      <c r="F7968">
        <v>8.3795478567481041E-3</v>
      </c>
    </row>
    <row r="7969" spans="1:6" x14ac:dyDescent="0.25">
      <c r="A7969">
        <v>55976</v>
      </c>
      <c r="B7969" s="1">
        <v>45168</v>
      </c>
      <c r="C7969" t="s">
        <v>12</v>
      </c>
      <c r="D7969" t="s">
        <v>14</v>
      </c>
      <c r="E7969">
        <v>161.19999694824219</v>
      </c>
      <c r="F7969">
        <v>7.1852165274322033E-3</v>
      </c>
    </row>
    <row r="7970" spans="1:6" x14ac:dyDescent="0.25">
      <c r="A7970">
        <v>55976</v>
      </c>
      <c r="B7970" s="1">
        <v>45169</v>
      </c>
      <c r="C7970" t="s">
        <v>12</v>
      </c>
      <c r="D7970" t="s">
        <v>14</v>
      </c>
      <c r="E7970">
        <v>162.61000061035156</v>
      </c>
      <c r="F7970">
        <v>8.7469210848212242E-3</v>
      </c>
    </row>
    <row r="7971" spans="1:6" x14ac:dyDescent="0.25">
      <c r="A7971">
        <v>55976</v>
      </c>
      <c r="B7971" s="1">
        <v>45170</v>
      </c>
      <c r="C7971" t="s">
        <v>12</v>
      </c>
      <c r="D7971" t="s">
        <v>14</v>
      </c>
      <c r="E7971">
        <v>161.57000732421875</v>
      </c>
      <c r="F7971">
        <v>-6.3956291414797306E-3</v>
      </c>
    </row>
    <row r="7972" spans="1:6" x14ac:dyDescent="0.25">
      <c r="A7972">
        <v>55976</v>
      </c>
      <c r="B7972" s="1">
        <v>45174</v>
      </c>
      <c r="C7972" t="s">
        <v>12</v>
      </c>
      <c r="D7972" t="s">
        <v>14</v>
      </c>
      <c r="E7972">
        <v>160.27000427246094</v>
      </c>
      <c r="F7972">
        <v>-8.0460663884878159E-3</v>
      </c>
    </row>
    <row r="7973" spans="1:6" x14ac:dyDescent="0.25">
      <c r="A7973">
        <v>55976</v>
      </c>
      <c r="B7973" s="1">
        <v>45175</v>
      </c>
      <c r="C7973" t="s">
        <v>12</v>
      </c>
      <c r="D7973" t="s">
        <v>14</v>
      </c>
      <c r="E7973">
        <v>161.47000122070313</v>
      </c>
      <c r="F7973">
        <v>7.4873459525406361E-3</v>
      </c>
    </row>
    <row r="7974" spans="1:6" x14ac:dyDescent="0.25">
      <c r="A7974">
        <v>55976</v>
      </c>
      <c r="B7974" s="1">
        <v>45176</v>
      </c>
      <c r="C7974" t="s">
        <v>12</v>
      </c>
      <c r="D7974" t="s">
        <v>14</v>
      </c>
      <c r="E7974">
        <v>163.47000122070313</v>
      </c>
      <c r="F7974">
        <v>1.238620188087225E-2</v>
      </c>
    </row>
    <row r="7975" spans="1:6" x14ac:dyDescent="0.25">
      <c r="A7975">
        <v>55976</v>
      </c>
      <c r="B7975" s="1">
        <v>45177</v>
      </c>
      <c r="C7975" t="s">
        <v>12</v>
      </c>
      <c r="D7975" t="s">
        <v>14</v>
      </c>
      <c r="E7975">
        <v>163.77000427246094</v>
      </c>
      <c r="F7975">
        <v>1.835217815823853E-3</v>
      </c>
    </row>
    <row r="7976" spans="1:6" x14ac:dyDescent="0.25">
      <c r="A7976">
        <v>55976</v>
      </c>
      <c r="B7976" s="1">
        <v>45180</v>
      </c>
      <c r="C7976" t="s">
        <v>12</v>
      </c>
      <c r="D7976" t="s">
        <v>14</v>
      </c>
      <c r="E7976">
        <v>164.33999633789063</v>
      </c>
      <c r="F7976">
        <v>3.4804423339664936E-3</v>
      </c>
    </row>
    <row r="7977" spans="1:6" x14ac:dyDescent="0.25">
      <c r="A7977">
        <v>55976</v>
      </c>
      <c r="B7977" s="1">
        <v>45181</v>
      </c>
      <c r="C7977" t="s">
        <v>12</v>
      </c>
      <c r="D7977" t="s">
        <v>14</v>
      </c>
      <c r="E7977">
        <v>164.52000427246094</v>
      </c>
      <c r="F7977">
        <v>1.0953386081382632E-3</v>
      </c>
    </row>
    <row r="7978" spans="1:6" x14ac:dyDescent="0.25">
      <c r="A7978">
        <v>55976</v>
      </c>
      <c r="B7978" s="1">
        <v>45182</v>
      </c>
      <c r="C7978" t="s">
        <v>12</v>
      </c>
      <c r="D7978" t="s">
        <v>14</v>
      </c>
      <c r="E7978">
        <v>164.55999755859375</v>
      </c>
      <c r="F7978">
        <v>2.4309071886818856E-4</v>
      </c>
    </row>
    <row r="7979" spans="1:6" x14ac:dyDescent="0.25">
      <c r="A7979">
        <v>55976</v>
      </c>
      <c r="B7979" s="1">
        <v>45183</v>
      </c>
      <c r="C7979" t="s">
        <v>12</v>
      </c>
      <c r="D7979" t="s">
        <v>14</v>
      </c>
      <c r="E7979">
        <v>165.25</v>
      </c>
      <c r="F7979">
        <v>4.1930144652724266E-3</v>
      </c>
    </row>
    <row r="7980" spans="1:6" x14ac:dyDescent="0.25">
      <c r="A7980">
        <v>55976</v>
      </c>
      <c r="B7980" s="1">
        <v>45184</v>
      </c>
      <c r="C7980" t="s">
        <v>12</v>
      </c>
      <c r="D7980" t="s">
        <v>14</v>
      </c>
      <c r="E7980">
        <v>164.63999938964844</v>
      </c>
      <c r="F7980">
        <v>-3.6913803778588772E-3</v>
      </c>
    </row>
    <row r="7981" spans="1:6" x14ac:dyDescent="0.25">
      <c r="A7981">
        <v>55976</v>
      </c>
      <c r="B7981" s="1">
        <v>45187</v>
      </c>
      <c r="C7981" t="s">
        <v>12</v>
      </c>
      <c r="D7981" t="s">
        <v>14</v>
      </c>
      <c r="E7981">
        <v>163.41999816894531</v>
      </c>
      <c r="F7981">
        <v>-7.4101141653954983E-3</v>
      </c>
    </row>
    <row r="7982" spans="1:6" x14ac:dyDescent="0.25">
      <c r="A7982">
        <v>55976</v>
      </c>
      <c r="B7982" s="1">
        <v>45188</v>
      </c>
      <c r="C7982" t="s">
        <v>12</v>
      </c>
      <c r="D7982" t="s">
        <v>14</v>
      </c>
      <c r="E7982">
        <v>163.3800048828125</v>
      </c>
      <c r="F7982">
        <v>-2.4472700897604227E-4</v>
      </c>
    </row>
    <row r="7983" spans="1:6" x14ac:dyDescent="0.25">
      <c r="A7983">
        <v>55976</v>
      </c>
      <c r="B7983" s="1">
        <v>45189</v>
      </c>
      <c r="C7983" t="s">
        <v>12</v>
      </c>
      <c r="D7983" t="s">
        <v>14</v>
      </c>
      <c r="E7983">
        <v>163.91000366210938</v>
      </c>
      <c r="F7983">
        <v>3.2439634669572115E-3</v>
      </c>
    </row>
    <row r="7984" spans="1:6" x14ac:dyDescent="0.25">
      <c r="A7984">
        <v>55976</v>
      </c>
      <c r="B7984" s="1">
        <v>45190</v>
      </c>
      <c r="C7984" t="s">
        <v>12</v>
      </c>
      <c r="D7984" t="s">
        <v>14</v>
      </c>
      <c r="E7984">
        <v>161.91999816894531</v>
      </c>
      <c r="F7984">
        <v>-1.2140842154622078E-2</v>
      </c>
    </row>
    <row r="7985" spans="1:6" x14ac:dyDescent="0.25">
      <c r="A7985">
        <v>55976</v>
      </c>
      <c r="B7985" s="1">
        <v>45191</v>
      </c>
      <c r="C7985" t="s">
        <v>12</v>
      </c>
      <c r="D7985" t="s">
        <v>14</v>
      </c>
      <c r="E7985">
        <v>162.35000610351563</v>
      </c>
      <c r="F7985">
        <v>2.6556814555078745E-3</v>
      </c>
    </row>
    <row r="7986" spans="1:6" x14ac:dyDescent="0.25">
      <c r="A7986">
        <v>55976</v>
      </c>
      <c r="B7986" s="1">
        <v>45194</v>
      </c>
      <c r="C7986" t="s">
        <v>12</v>
      </c>
      <c r="D7986" t="s">
        <v>14</v>
      </c>
      <c r="E7986">
        <v>163.07000732421875</v>
      </c>
      <c r="F7986">
        <v>4.4348700903356075E-3</v>
      </c>
    </row>
    <row r="7987" spans="1:6" x14ac:dyDescent="0.25">
      <c r="A7987">
        <v>55976</v>
      </c>
      <c r="B7987" s="1">
        <v>45195</v>
      </c>
      <c r="C7987" t="s">
        <v>12</v>
      </c>
      <c r="D7987" t="s">
        <v>14</v>
      </c>
      <c r="E7987">
        <v>162.5</v>
      </c>
      <c r="F7987">
        <v>-3.495476208627224E-3</v>
      </c>
    </row>
    <row r="7988" spans="1:6" x14ac:dyDescent="0.25">
      <c r="A7988">
        <v>55976</v>
      </c>
      <c r="B7988" s="1">
        <v>45196</v>
      </c>
      <c r="C7988" t="s">
        <v>12</v>
      </c>
      <c r="D7988" t="s">
        <v>14</v>
      </c>
      <c r="E7988">
        <v>161.72000122070313</v>
      </c>
      <c r="F7988">
        <v>-4.799992311745882E-3</v>
      </c>
    </row>
    <row r="7989" spans="1:6" x14ac:dyDescent="0.25">
      <c r="A7989">
        <v>55976</v>
      </c>
      <c r="B7989" s="1">
        <v>45197</v>
      </c>
      <c r="C7989" t="s">
        <v>12</v>
      </c>
      <c r="D7989" t="s">
        <v>14</v>
      </c>
      <c r="E7989">
        <v>162.53999328613281</v>
      </c>
      <c r="F7989">
        <v>5.0704432651400566E-3</v>
      </c>
    </row>
    <row r="7990" spans="1:6" x14ac:dyDescent="0.25">
      <c r="A7990">
        <v>55976</v>
      </c>
      <c r="B7990" s="1">
        <v>45198</v>
      </c>
      <c r="C7990" t="s">
        <v>12</v>
      </c>
      <c r="D7990" t="s">
        <v>14</v>
      </c>
      <c r="E7990">
        <v>159.92999267578125</v>
      </c>
      <c r="F7990">
        <v>-1.6057590022683144E-2</v>
      </c>
    </row>
    <row r="7991" spans="1:6" x14ac:dyDescent="0.25">
      <c r="A7991">
        <v>55976</v>
      </c>
      <c r="B7991" s="1">
        <v>45201</v>
      </c>
      <c r="C7991" t="s">
        <v>12</v>
      </c>
      <c r="D7991" t="s">
        <v>14</v>
      </c>
      <c r="E7991">
        <v>160.10000610351563</v>
      </c>
      <c r="F7991">
        <v>1.0630490723997355E-3</v>
      </c>
    </row>
    <row r="7992" spans="1:6" x14ac:dyDescent="0.25">
      <c r="A7992">
        <v>55976</v>
      </c>
      <c r="B7992" s="1">
        <v>45202</v>
      </c>
      <c r="C7992" t="s">
        <v>12</v>
      </c>
      <c r="D7992" t="s">
        <v>14</v>
      </c>
      <c r="E7992">
        <v>159.08999633789063</v>
      </c>
      <c r="F7992">
        <v>-6.308618001639843E-3</v>
      </c>
    </row>
    <row r="7993" spans="1:6" x14ac:dyDescent="0.25">
      <c r="A7993">
        <v>55976</v>
      </c>
      <c r="B7993" s="1">
        <v>45203</v>
      </c>
      <c r="C7993" t="s">
        <v>12</v>
      </c>
      <c r="D7993" t="s">
        <v>14</v>
      </c>
      <c r="E7993">
        <v>161</v>
      </c>
      <c r="F7993">
        <v>1.2005805969238281E-2</v>
      </c>
    </row>
    <row r="7994" spans="1:6" x14ac:dyDescent="0.25">
      <c r="A7994">
        <v>55976</v>
      </c>
      <c r="B7994" s="1">
        <v>45204</v>
      </c>
      <c r="C7994" t="s">
        <v>12</v>
      </c>
      <c r="D7994" t="s">
        <v>14</v>
      </c>
      <c r="E7994">
        <v>159.08000183105469</v>
      </c>
      <c r="F7994">
        <v>-1.1925454251468182E-2</v>
      </c>
    </row>
    <row r="7995" spans="1:6" x14ac:dyDescent="0.25">
      <c r="A7995">
        <v>55976</v>
      </c>
      <c r="B7995" s="1">
        <v>45205</v>
      </c>
      <c r="C7995" t="s">
        <v>12</v>
      </c>
      <c r="D7995" t="s">
        <v>14</v>
      </c>
      <c r="E7995">
        <v>156.41000366210938</v>
      </c>
      <c r="F7995">
        <v>-1.6783995553851128E-2</v>
      </c>
    </row>
    <row r="7996" spans="1:6" x14ac:dyDescent="0.25">
      <c r="A7996">
        <v>55976</v>
      </c>
      <c r="B7996" s="1">
        <v>45208</v>
      </c>
      <c r="C7996" t="s">
        <v>12</v>
      </c>
      <c r="D7996" t="s">
        <v>14</v>
      </c>
      <c r="E7996">
        <v>155.83999633789063</v>
      </c>
      <c r="F7996">
        <v>-3.6443150602281094E-3</v>
      </c>
    </row>
    <row r="7997" spans="1:6" x14ac:dyDescent="0.25">
      <c r="A7997">
        <v>55976</v>
      </c>
      <c r="B7997" s="1">
        <v>45209</v>
      </c>
      <c r="C7997" t="s">
        <v>12</v>
      </c>
      <c r="D7997" t="s">
        <v>14</v>
      </c>
      <c r="E7997">
        <v>157.60000610351563</v>
      </c>
      <c r="F7997">
        <v>1.1293697170913219E-2</v>
      </c>
    </row>
    <row r="7998" spans="1:6" x14ac:dyDescent="0.25">
      <c r="A7998">
        <v>55976</v>
      </c>
      <c r="B7998" s="1">
        <v>45210</v>
      </c>
      <c r="C7998" t="s">
        <v>12</v>
      </c>
      <c r="D7998" t="s">
        <v>14</v>
      </c>
      <c r="E7998">
        <v>158.22999572753906</v>
      </c>
      <c r="F7998">
        <v>3.997395746409893E-3</v>
      </c>
    </row>
    <row r="7999" spans="1:6" x14ac:dyDescent="0.25">
      <c r="A7999">
        <v>55976</v>
      </c>
      <c r="B7999" s="1">
        <v>45211</v>
      </c>
      <c r="C7999" t="s">
        <v>12</v>
      </c>
      <c r="D7999" t="s">
        <v>14</v>
      </c>
      <c r="E7999">
        <v>158.94999694824219</v>
      </c>
      <c r="F7999">
        <v>4.5503461733460426E-3</v>
      </c>
    </row>
    <row r="8000" spans="1:6" x14ac:dyDescent="0.25">
      <c r="A8000">
        <v>55976</v>
      </c>
      <c r="B8000" s="1">
        <v>45212</v>
      </c>
      <c r="C8000" t="s">
        <v>12</v>
      </c>
      <c r="D8000" t="s">
        <v>14</v>
      </c>
      <c r="E8000">
        <v>159.83000183105469</v>
      </c>
      <c r="F8000">
        <v>5.5363629944622517E-3</v>
      </c>
    </row>
    <row r="8001" spans="1:6" x14ac:dyDescent="0.25">
      <c r="A8001">
        <v>55976</v>
      </c>
      <c r="B8001" s="1">
        <v>45215</v>
      </c>
      <c r="C8001" t="s">
        <v>12</v>
      </c>
      <c r="D8001" t="s">
        <v>14</v>
      </c>
      <c r="E8001">
        <v>161.21000671386719</v>
      </c>
      <c r="F8001">
        <v>8.6342040449380875E-3</v>
      </c>
    </row>
    <row r="8002" spans="1:6" x14ac:dyDescent="0.25">
      <c r="A8002">
        <v>55976</v>
      </c>
      <c r="B8002" s="1">
        <v>45216</v>
      </c>
      <c r="C8002" t="s">
        <v>12</v>
      </c>
      <c r="D8002" t="s">
        <v>14</v>
      </c>
      <c r="E8002">
        <v>161.41999816894531</v>
      </c>
      <c r="F8002">
        <v>1.3025957159698009E-3</v>
      </c>
    </row>
    <row r="8003" spans="1:6" x14ac:dyDescent="0.25">
      <c r="A8003">
        <v>55976</v>
      </c>
      <c r="B8003" s="1">
        <v>45217</v>
      </c>
      <c r="C8003" t="s">
        <v>12</v>
      </c>
      <c r="D8003" t="s">
        <v>14</v>
      </c>
      <c r="E8003">
        <v>161.53999328613281</v>
      </c>
      <c r="F8003">
        <v>7.4337207479402423E-4</v>
      </c>
    </row>
    <row r="8004" spans="1:6" x14ac:dyDescent="0.25">
      <c r="A8004">
        <v>55976</v>
      </c>
      <c r="B8004" s="1">
        <v>45218</v>
      </c>
      <c r="C8004" t="s">
        <v>12</v>
      </c>
      <c r="D8004" t="s">
        <v>14</v>
      </c>
      <c r="E8004">
        <v>160.77000427246094</v>
      </c>
      <c r="F8004">
        <v>-4.7665536403656006E-3</v>
      </c>
    </row>
    <row r="8005" spans="1:6" x14ac:dyDescent="0.25">
      <c r="A8005">
        <v>55976</v>
      </c>
      <c r="B8005" s="1">
        <v>45219</v>
      </c>
      <c r="C8005" t="s">
        <v>12</v>
      </c>
      <c r="D8005" t="s">
        <v>14</v>
      </c>
      <c r="E8005">
        <v>158.75999450683594</v>
      </c>
      <c r="F8005">
        <v>-1.2502392753958702E-2</v>
      </c>
    </row>
    <row r="8006" spans="1:6" x14ac:dyDescent="0.25">
      <c r="A8006">
        <v>55976</v>
      </c>
      <c r="B8006" s="1">
        <v>45222</v>
      </c>
      <c r="C8006" t="s">
        <v>12</v>
      </c>
      <c r="D8006" t="s">
        <v>14</v>
      </c>
      <c r="E8006">
        <v>161.00999450683594</v>
      </c>
      <c r="F8006">
        <v>1.4172336086630821E-2</v>
      </c>
    </row>
    <row r="8007" spans="1:6" x14ac:dyDescent="0.25">
      <c r="A8007">
        <v>55976</v>
      </c>
      <c r="B8007" s="1">
        <v>45223</v>
      </c>
      <c r="C8007" t="s">
        <v>12</v>
      </c>
      <c r="D8007" t="s">
        <v>14</v>
      </c>
      <c r="E8007">
        <v>163.25</v>
      </c>
      <c r="F8007">
        <v>1.391221396625042E-2</v>
      </c>
    </row>
    <row r="8008" spans="1:6" x14ac:dyDescent="0.25">
      <c r="A8008">
        <v>55976</v>
      </c>
      <c r="B8008" s="1">
        <v>45224</v>
      </c>
      <c r="C8008" t="s">
        <v>12</v>
      </c>
      <c r="D8008" t="s">
        <v>14</v>
      </c>
      <c r="E8008">
        <v>162.75999450683594</v>
      </c>
      <c r="F8008">
        <v>-3.0015651136636734E-3</v>
      </c>
    </row>
    <row r="8009" spans="1:6" x14ac:dyDescent="0.25">
      <c r="A8009">
        <v>55976</v>
      </c>
      <c r="B8009" s="1">
        <v>45225</v>
      </c>
      <c r="C8009" t="s">
        <v>12</v>
      </c>
      <c r="D8009" t="s">
        <v>14</v>
      </c>
      <c r="E8009">
        <v>161.77000427246094</v>
      </c>
      <c r="F8009">
        <v>-6.0825156979262829E-3</v>
      </c>
    </row>
    <row r="8010" spans="1:6" x14ac:dyDescent="0.25">
      <c r="A8010">
        <v>55976</v>
      </c>
      <c r="B8010" s="1">
        <v>45226</v>
      </c>
      <c r="C8010" t="s">
        <v>12</v>
      </c>
      <c r="D8010" t="s">
        <v>14</v>
      </c>
      <c r="E8010">
        <v>161.16999816894531</v>
      </c>
      <c r="F8010">
        <v>-3.709007054567337E-3</v>
      </c>
    </row>
    <row r="8011" spans="1:6" x14ac:dyDescent="0.25">
      <c r="A8011">
        <v>55976</v>
      </c>
      <c r="B8011" s="1">
        <v>45229</v>
      </c>
      <c r="C8011" t="s">
        <v>12</v>
      </c>
      <c r="D8011" t="s">
        <v>14</v>
      </c>
      <c r="E8011">
        <v>163.02000427246094</v>
      </c>
      <c r="F8011">
        <v>1.1478601023554802E-2</v>
      </c>
    </row>
    <row r="8012" spans="1:6" x14ac:dyDescent="0.25">
      <c r="A8012">
        <v>55976</v>
      </c>
      <c r="B8012" s="1">
        <v>45230</v>
      </c>
      <c r="C8012" t="s">
        <v>12</v>
      </c>
      <c r="D8012" t="s">
        <v>14</v>
      </c>
      <c r="E8012">
        <v>163.41000366210938</v>
      </c>
      <c r="F8012">
        <v>2.3923406843096018E-3</v>
      </c>
    </row>
    <row r="8013" spans="1:6" x14ac:dyDescent="0.25">
      <c r="A8013">
        <v>55976</v>
      </c>
      <c r="B8013" s="1">
        <v>45231</v>
      </c>
      <c r="C8013" t="s">
        <v>12</v>
      </c>
      <c r="D8013" t="s">
        <v>14</v>
      </c>
      <c r="E8013">
        <v>164.8699951171875</v>
      </c>
      <c r="F8013">
        <v>8.9345294982194901E-3</v>
      </c>
    </row>
    <row r="8014" spans="1:6" x14ac:dyDescent="0.25">
      <c r="A8014">
        <v>55976</v>
      </c>
      <c r="B8014" s="1">
        <v>45232</v>
      </c>
      <c r="C8014" t="s">
        <v>12</v>
      </c>
      <c r="D8014" t="s">
        <v>14</v>
      </c>
      <c r="E8014">
        <v>165.52000427246094</v>
      </c>
      <c r="F8014">
        <v>3.9425557479262352E-3</v>
      </c>
    </row>
    <row r="8015" spans="1:6" x14ac:dyDescent="0.25">
      <c r="A8015">
        <v>55976</v>
      </c>
      <c r="B8015" s="1">
        <v>45233</v>
      </c>
      <c r="C8015" t="s">
        <v>12</v>
      </c>
      <c r="D8015" t="s">
        <v>14</v>
      </c>
      <c r="E8015">
        <v>164.66000366210938</v>
      </c>
      <c r="F8015">
        <v>-5.1957503892481327E-3</v>
      </c>
    </row>
    <row r="8016" spans="1:6" x14ac:dyDescent="0.25">
      <c r="A8016">
        <v>55976</v>
      </c>
      <c r="B8016" s="1">
        <v>45236</v>
      </c>
      <c r="C8016" t="s">
        <v>12</v>
      </c>
      <c r="D8016" t="s">
        <v>14</v>
      </c>
      <c r="E8016">
        <v>164.8800048828125</v>
      </c>
      <c r="F8016">
        <v>1.336093875579536E-3</v>
      </c>
    </row>
    <row r="8017" spans="1:6" x14ac:dyDescent="0.25">
      <c r="A8017">
        <v>55976</v>
      </c>
      <c r="B8017" s="1">
        <v>45237</v>
      </c>
      <c r="C8017" t="s">
        <v>12</v>
      </c>
      <c r="D8017" t="s">
        <v>14</v>
      </c>
      <c r="E8017">
        <v>165.64999389648438</v>
      </c>
      <c r="F8017">
        <v>4.6699964441359043E-3</v>
      </c>
    </row>
    <row r="8018" spans="1:6" x14ac:dyDescent="0.25">
      <c r="A8018">
        <v>55976</v>
      </c>
      <c r="B8018" s="1">
        <v>45238</v>
      </c>
      <c r="C8018" t="s">
        <v>12</v>
      </c>
      <c r="D8018" t="s">
        <v>14</v>
      </c>
      <c r="E8018">
        <v>164.30000305175781</v>
      </c>
      <c r="F8018">
        <v>-8.1496583297848701E-3</v>
      </c>
    </row>
    <row r="8019" spans="1:6" x14ac:dyDescent="0.25">
      <c r="A8019">
        <v>55976</v>
      </c>
      <c r="B8019" s="1">
        <v>45239</v>
      </c>
      <c r="C8019" t="s">
        <v>12</v>
      </c>
      <c r="D8019" t="s">
        <v>14</v>
      </c>
      <c r="E8019">
        <v>163.91999816894531</v>
      </c>
      <c r="F8019">
        <v>-2.3128720931708813E-3</v>
      </c>
    </row>
    <row r="8020" spans="1:6" x14ac:dyDescent="0.25">
      <c r="A8020">
        <v>55976</v>
      </c>
      <c r="B8020" s="1">
        <v>45240</v>
      </c>
      <c r="C8020" t="s">
        <v>12</v>
      </c>
      <c r="D8020" t="s">
        <v>14</v>
      </c>
      <c r="E8020">
        <v>166.19000244140625</v>
      </c>
      <c r="F8020">
        <v>1.3848245143890381E-2</v>
      </c>
    </row>
    <row r="8021" spans="1:6" x14ac:dyDescent="0.25">
      <c r="A8021">
        <v>55976</v>
      </c>
      <c r="B8021" s="1">
        <v>45243</v>
      </c>
      <c r="C8021" t="s">
        <v>12</v>
      </c>
      <c r="D8021" t="s">
        <v>14</v>
      </c>
      <c r="E8021">
        <v>167.67999267578125</v>
      </c>
      <c r="F8021">
        <v>8.965582586824894E-3</v>
      </c>
    </row>
    <row r="8022" spans="1:6" x14ac:dyDescent="0.25">
      <c r="A8022">
        <v>55976</v>
      </c>
      <c r="B8022" s="1">
        <v>45244</v>
      </c>
      <c r="C8022" t="s">
        <v>12</v>
      </c>
      <c r="D8022" t="s">
        <v>14</v>
      </c>
      <c r="E8022">
        <v>167.64999389648438</v>
      </c>
      <c r="F8022">
        <v>-1.7890494200401008E-4</v>
      </c>
    </row>
    <row r="8023" spans="1:6" x14ac:dyDescent="0.25">
      <c r="A8023">
        <v>55976</v>
      </c>
      <c r="B8023" s="1">
        <v>45245</v>
      </c>
      <c r="C8023" t="s">
        <v>12</v>
      </c>
      <c r="D8023" t="s">
        <v>14</v>
      </c>
      <c r="E8023">
        <v>169.77999877929688</v>
      </c>
      <c r="F8023">
        <v>1.2705069966614246E-2</v>
      </c>
    </row>
    <row r="8024" spans="1:6" x14ac:dyDescent="0.25">
      <c r="A8024">
        <v>55976</v>
      </c>
      <c r="B8024" s="1">
        <v>45246</v>
      </c>
      <c r="C8024" t="s">
        <v>12</v>
      </c>
      <c r="D8024" t="s">
        <v>14</v>
      </c>
      <c r="E8024">
        <v>156.03999328613281</v>
      </c>
      <c r="F8024">
        <v>-8.0928295850753784E-2</v>
      </c>
    </row>
    <row r="8025" spans="1:6" x14ac:dyDescent="0.25">
      <c r="A8025">
        <v>55976</v>
      </c>
      <c r="B8025" s="1">
        <v>45247</v>
      </c>
      <c r="C8025" t="s">
        <v>12</v>
      </c>
      <c r="D8025" t="s">
        <v>14</v>
      </c>
      <c r="E8025">
        <v>155.35000610351563</v>
      </c>
      <c r="F8025">
        <v>-4.4218609109520912E-3</v>
      </c>
    </row>
    <row r="8026" spans="1:6" x14ac:dyDescent="0.25">
      <c r="A8026">
        <v>55976</v>
      </c>
      <c r="B8026" s="1">
        <v>45250</v>
      </c>
      <c r="C8026" t="s">
        <v>12</v>
      </c>
      <c r="D8026" t="s">
        <v>14</v>
      </c>
      <c r="E8026">
        <v>155.30000305175781</v>
      </c>
      <c r="F8026">
        <v>-3.2187352189794183E-4</v>
      </c>
    </row>
    <row r="8027" spans="1:6" x14ac:dyDescent="0.25">
      <c r="A8027">
        <v>55976</v>
      </c>
      <c r="B8027" s="1">
        <v>45251</v>
      </c>
      <c r="C8027" t="s">
        <v>12</v>
      </c>
      <c r="D8027" t="s">
        <v>14</v>
      </c>
      <c r="E8027">
        <v>155.86000061035156</v>
      </c>
      <c r="F8027">
        <v>3.6059082485735416E-3</v>
      </c>
    </row>
    <row r="8028" spans="1:6" x14ac:dyDescent="0.25">
      <c r="A8028">
        <v>55976</v>
      </c>
      <c r="B8028" s="1">
        <v>45252</v>
      </c>
      <c r="C8028" t="s">
        <v>12</v>
      </c>
      <c r="D8028" t="s">
        <v>14</v>
      </c>
      <c r="E8028">
        <v>154.66999816894531</v>
      </c>
      <c r="F8028">
        <v>-7.6350728049874306E-3</v>
      </c>
    </row>
    <row r="8029" spans="1:6" x14ac:dyDescent="0.25">
      <c r="A8029">
        <v>55976</v>
      </c>
      <c r="B8029" s="1">
        <v>45254</v>
      </c>
      <c r="C8029" t="s">
        <v>12</v>
      </c>
      <c r="D8029" t="s">
        <v>14</v>
      </c>
      <c r="E8029">
        <v>156.05999755859375</v>
      </c>
      <c r="F8029">
        <v>8.9868716895580292E-3</v>
      </c>
    </row>
    <row r="8030" spans="1:6" x14ac:dyDescent="0.25">
      <c r="A8030">
        <v>55976</v>
      </c>
      <c r="B8030" s="1">
        <v>45257</v>
      </c>
      <c r="C8030" t="s">
        <v>12</v>
      </c>
      <c r="D8030" t="s">
        <v>14</v>
      </c>
      <c r="E8030">
        <v>156.77000427246094</v>
      </c>
      <c r="F8030">
        <v>4.5495755039155483E-3</v>
      </c>
    </row>
    <row r="8031" spans="1:6" x14ac:dyDescent="0.25">
      <c r="A8031">
        <v>55976</v>
      </c>
      <c r="B8031" s="1">
        <v>45258</v>
      </c>
      <c r="C8031" t="s">
        <v>12</v>
      </c>
      <c r="D8031" t="s">
        <v>14</v>
      </c>
      <c r="E8031">
        <v>158.63999938964844</v>
      </c>
      <c r="F8031">
        <v>1.1928271502256393E-2</v>
      </c>
    </row>
    <row r="8032" spans="1:6" x14ac:dyDescent="0.25">
      <c r="A8032">
        <v>55976</v>
      </c>
      <c r="B8032" s="1">
        <v>45259</v>
      </c>
      <c r="C8032" t="s">
        <v>12</v>
      </c>
      <c r="D8032" t="s">
        <v>14</v>
      </c>
      <c r="E8032">
        <v>156.08000183105469</v>
      </c>
      <c r="F8032">
        <v>-1.6137151047587395E-2</v>
      </c>
    </row>
    <row r="8033" spans="1:6" x14ac:dyDescent="0.25">
      <c r="A8033">
        <v>55976</v>
      </c>
      <c r="B8033" s="1">
        <v>45260</v>
      </c>
      <c r="C8033" t="s">
        <v>12</v>
      </c>
      <c r="D8033" t="s">
        <v>14</v>
      </c>
      <c r="E8033">
        <v>155.69000244140625</v>
      </c>
      <c r="F8033">
        <v>-2.4987147189676762E-3</v>
      </c>
    </row>
    <row r="8034" spans="1:6" x14ac:dyDescent="0.25">
      <c r="A8034">
        <v>55976</v>
      </c>
      <c r="B8034" s="1">
        <v>45261</v>
      </c>
      <c r="C8034" t="s">
        <v>12</v>
      </c>
      <c r="D8034" t="s">
        <v>14</v>
      </c>
      <c r="E8034">
        <v>154.33999633789063</v>
      </c>
      <c r="F8034">
        <v>-8.6711160838603973E-3</v>
      </c>
    </row>
    <row r="8035" spans="1:6" x14ac:dyDescent="0.25">
      <c r="A8035">
        <v>55976</v>
      </c>
      <c r="B8035" s="1">
        <v>45264</v>
      </c>
      <c r="C8035" t="s">
        <v>12</v>
      </c>
      <c r="D8035" t="s">
        <v>14</v>
      </c>
      <c r="E8035">
        <v>154.30000305175781</v>
      </c>
      <c r="F8035">
        <v>-2.5912458659149706E-4</v>
      </c>
    </row>
    <row r="8036" spans="1:6" x14ac:dyDescent="0.25">
      <c r="A8036">
        <v>55976</v>
      </c>
      <c r="B8036" s="1">
        <v>45265</v>
      </c>
      <c r="C8036" t="s">
        <v>12</v>
      </c>
      <c r="D8036" t="s">
        <v>14</v>
      </c>
      <c r="E8036">
        <v>155.72999572753906</v>
      </c>
      <c r="F8036">
        <v>9.2676123604178429E-3</v>
      </c>
    </row>
    <row r="8037" spans="1:6" x14ac:dyDescent="0.25">
      <c r="A8037">
        <v>55976</v>
      </c>
      <c r="B8037" s="1">
        <v>45266</v>
      </c>
      <c r="C8037" t="s">
        <v>12</v>
      </c>
      <c r="D8037" t="s">
        <v>14</v>
      </c>
      <c r="E8037">
        <v>154.03999328613281</v>
      </c>
      <c r="F8037">
        <v>-1.0852131992578506E-2</v>
      </c>
    </row>
    <row r="8038" spans="1:6" x14ac:dyDescent="0.25">
      <c r="A8038">
        <v>55976</v>
      </c>
      <c r="B8038" s="1">
        <v>45267</v>
      </c>
      <c r="C8038" t="s">
        <v>12</v>
      </c>
      <c r="D8038" t="s">
        <v>14</v>
      </c>
      <c r="E8038">
        <v>152.46000671386719</v>
      </c>
      <c r="F8038">
        <v>-6.5566515550017357E-3</v>
      </c>
    </row>
    <row r="8039" spans="1:6" x14ac:dyDescent="0.25">
      <c r="A8039">
        <v>55976</v>
      </c>
      <c r="B8039" s="1">
        <v>45268</v>
      </c>
      <c r="C8039" t="s">
        <v>12</v>
      </c>
      <c r="D8039" t="s">
        <v>14</v>
      </c>
      <c r="E8039">
        <v>150.86000061035156</v>
      </c>
      <c r="F8039">
        <v>-1.0494595393538475E-2</v>
      </c>
    </row>
    <row r="8040" spans="1:6" x14ac:dyDescent="0.25">
      <c r="A8040">
        <v>55976</v>
      </c>
      <c r="B8040" s="1">
        <v>45271</v>
      </c>
      <c r="C8040" t="s">
        <v>12</v>
      </c>
      <c r="D8040" t="s">
        <v>14</v>
      </c>
      <c r="E8040">
        <v>151.24000549316406</v>
      </c>
      <c r="F8040">
        <v>2.5189239531755447E-3</v>
      </c>
    </row>
    <row r="8041" spans="1:6" x14ac:dyDescent="0.25">
      <c r="A8041">
        <v>55976</v>
      </c>
      <c r="B8041" s="1">
        <v>45272</v>
      </c>
      <c r="C8041" t="s">
        <v>12</v>
      </c>
      <c r="D8041" t="s">
        <v>14</v>
      </c>
      <c r="E8041">
        <v>151.36000061035156</v>
      </c>
      <c r="F8041">
        <v>7.9340860247612E-4</v>
      </c>
    </row>
    <row r="8042" spans="1:6" x14ac:dyDescent="0.25">
      <c r="A8042">
        <v>55976</v>
      </c>
      <c r="B8042" s="1">
        <v>45273</v>
      </c>
      <c r="C8042" t="s">
        <v>12</v>
      </c>
      <c r="D8042" t="s">
        <v>14</v>
      </c>
      <c r="E8042">
        <v>154.05000305175781</v>
      </c>
      <c r="F8042">
        <v>1.7772214487195015E-2</v>
      </c>
    </row>
    <row r="8043" spans="1:6" x14ac:dyDescent="0.25">
      <c r="A8043">
        <v>55976</v>
      </c>
      <c r="B8043" s="1">
        <v>45274</v>
      </c>
      <c r="C8043" t="s">
        <v>12</v>
      </c>
      <c r="D8043" t="s">
        <v>14</v>
      </c>
      <c r="E8043">
        <v>152.16999816894531</v>
      </c>
      <c r="F8043">
        <v>-1.2203861027956009E-2</v>
      </c>
    </row>
    <row r="8044" spans="1:6" x14ac:dyDescent="0.25">
      <c r="A8044">
        <v>55976</v>
      </c>
      <c r="B8044" s="1">
        <v>45275</v>
      </c>
      <c r="C8044" t="s">
        <v>12</v>
      </c>
      <c r="D8044" t="s">
        <v>14</v>
      </c>
      <c r="E8044">
        <v>152.74000549316406</v>
      </c>
      <c r="F8044">
        <v>3.7458587903529406E-3</v>
      </c>
    </row>
    <row r="8045" spans="1:6" x14ac:dyDescent="0.25">
      <c r="A8045">
        <v>55976</v>
      </c>
      <c r="B8045" s="1">
        <v>45278</v>
      </c>
      <c r="C8045" t="s">
        <v>12</v>
      </c>
      <c r="D8045" t="s">
        <v>14</v>
      </c>
      <c r="E8045">
        <v>154.97000122070313</v>
      </c>
      <c r="F8045">
        <v>1.4599945396184921E-2</v>
      </c>
    </row>
    <row r="8046" spans="1:6" x14ac:dyDescent="0.25">
      <c r="A8046">
        <v>55976</v>
      </c>
      <c r="B8046" s="1">
        <v>45279</v>
      </c>
      <c r="C8046" t="s">
        <v>12</v>
      </c>
      <c r="D8046" t="s">
        <v>14</v>
      </c>
      <c r="E8046">
        <v>155.52999877929688</v>
      </c>
      <c r="F8046">
        <v>3.6135867703706026E-3</v>
      </c>
    </row>
    <row r="8047" spans="1:6" x14ac:dyDescent="0.25">
      <c r="A8047">
        <v>55976</v>
      </c>
      <c r="B8047" s="1">
        <v>45280</v>
      </c>
      <c r="C8047" t="s">
        <v>12</v>
      </c>
      <c r="D8047" t="s">
        <v>14</v>
      </c>
      <c r="E8047">
        <v>153.71000671386719</v>
      </c>
      <c r="F8047">
        <v>-1.1701871640980244E-2</v>
      </c>
    </row>
    <row r="8048" spans="1:6" x14ac:dyDescent="0.25">
      <c r="A8048">
        <v>55976</v>
      </c>
      <c r="B8048" s="1">
        <v>45281</v>
      </c>
      <c r="C8048" t="s">
        <v>12</v>
      </c>
      <c r="D8048" t="s">
        <v>14</v>
      </c>
      <c r="E8048">
        <v>154.80000305175781</v>
      </c>
      <c r="F8048">
        <v>7.0912516675889492E-3</v>
      </c>
    </row>
    <row r="8049" spans="1:6" x14ac:dyDescent="0.25">
      <c r="A8049">
        <v>55976</v>
      </c>
      <c r="B8049" s="1">
        <v>45282</v>
      </c>
      <c r="C8049" t="s">
        <v>12</v>
      </c>
      <c r="D8049" t="s">
        <v>14</v>
      </c>
      <c r="E8049">
        <v>156.64999389648438</v>
      </c>
      <c r="F8049">
        <v>1.1950844898819923E-2</v>
      </c>
    </row>
    <row r="8050" spans="1:6" x14ac:dyDescent="0.25">
      <c r="A8050">
        <v>55976</v>
      </c>
      <c r="B8050" s="1">
        <v>45286</v>
      </c>
      <c r="C8050" t="s">
        <v>12</v>
      </c>
      <c r="D8050" t="s">
        <v>14</v>
      </c>
      <c r="E8050">
        <v>156.41000366210938</v>
      </c>
      <c r="F8050">
        <v>-1.532015623524785E-3</v>
      </c>
    </row>
    <row r="8051" spans="1:6" x14ac:dyDescent="0.25">
      <c r="A8051">
        <v>55976</v>
      </c>
      <c r="B8051" s="1">
        <v>45287</v>
      </c>
      <c r="C8051" t="s">
        <v>12</v>
      </c>
      <c r="D8051" t="s">
        <v>14</v>
      </c>
      <c r="E8051">
        <v>157.8800048828125</v>
      </c>
      <c r="F8051">
        <v>9.3983840197324753E-3</v>
      </c>
    </row>
    <row r="8052" spans="1:6" x14ac:dyDescent="0.25">
      <c r="A8052">
        <v>55976</v>
      </c>
      <c r="B8052" s="1">
        <v>45288</v>
      </c>
      <c r="C8052" t="s">
        <v>12</v>
      </c>
      <c r="D8052" t="s">
        <v>14</v>
      </c>
      <c r="E8052">
        <v>157.57000732421875</v>
      </c>
      <c r="F8052">
        <v>-1.9635010976344347E-3</v>
      </c>
    </row>
    <row r="8053" spans="1:6" x14ac:dyDescent="0.25">
      <c r="A8053">
        <v>55976</v>
      </c>
      <c r="B8053" s="1">
        <v>45289</v>
      </c>
      <c r="C8053" t="s">
        <v>12</v>
      </c>
      <c r="D8053" t="s">
        <v>14</v>
      </c>
      <c r="E8053">
        <v>157.64999389648438</v>
      </c>
      <c r="F8053">
        <v>5.0762563478201628E-4</v>
      </c>
    </row>
    <row r="8054" spans="1:6" x14ac:dyDescent="0.25">
      <c r="A8054">
        <v>55976</v>
      </c>
      <c r="B8054" s="1">
        <v>45293</v>
      </c>
      <c r="C8054" t="s">
        <v>12</v>
      </c>
      <c r="D8054" t="s">
        <v>14</v>
      </c>
      <c r="E8054">
        <v>159.28999328613281</v>
      </c>
      <c r="F8054">
        <v>1.040278747677803E-2</v>
      </c>
    </row>
    <row r="8055" spans="1:6" x14ac:dyDescent="0.25">
      <c r="A8055">
        <v>55976</v>
      </c>
      <c r="B8055" s="1">
        <v>45294</v>
      </c>
      <c r="C8055" t="s">
        <v>12</v>
      </c>
      <c r="D8055" t="s">
        <v>14</v>
      </c>
      <c r="E8055">
        <v>159.30000305175781</v>
      </c>
      <c r="F8055">
        <v>6.2839892052579671E-5</v>
      </c>
    </row>
    <row r="8056" spans="1:6" x14ac:dyDescent="0.25">
      <c r="A8056">
        <v>55976</v>
      </c>
      <c r="B8056" s="1">
        <v>45295</v>
      </c>
      <c r="C8056" t="s">
        <v>12</v>
      </c>
      <c r="D8056" t="s">
        <v>14</v>
      </c>
      <c r="E8056">
        <v>157.75999450683594</v>
      </c>
      <c r="F8056">
        <v>-9.6673481166362762E-3</v>
      </c>
    </row>
    <row r="8057" spans="1:6" x14ac:dyDescent="0.25">
      <c r="A8057">
        <v>55976</v>
      </c>
      <c r="B8057" s="1">
        <v>45296</v>
      </c>
      <c r="C8057" t="s">
        <v>12</v>
      </c>
      <c r="D8057" t="s">
        <v>14</v>
      </c>
      <c r="E8057">
        <v>156.71000671386719</v>
      </c>
      <c r="F8057">
        <v>-6.6556022502481937E-3</v>
      </c>
    </row>
    <row r="8058" spans="1:6" x14ac:dyDescent="0.25">
      <c r="A8058">
        <v>55976</v>
      </c>
      <c r="B8058" s="1">
        <v>45299</v>
      </c>
      <c r="C8058" t="s">
        <v>12</v>
      </c>
      <c r="D8058" t="s">
        <v>14</v>
      </c>
      <c r="E8058">
        <v>158.25</v>
      </c>
      <c r="F8058">
        <v>9.8270261660218239E-3</v>
      </c>
    </row>
    <row r="8059" spans="1:6" x14ac:dyDescent="0.25">
      <c r="A8059">
        <v>55976</v>
      </c>
      <c r="B8059" s="1">
        <v>45300</v>
      </c>
      <c r="C8059" t="s">
        <v>12</v>
      </c>
      <c r="D8059" t="s">
        <v>14</v>
      </c>
      <c r="E8059">
        <v>159.30999755859375</v>
      </c>
      <c r="F8059">
        <v>6.6982470452785492E-3</v>
      </c>
    </row>
    <row r="8060" spans="1:6" x14ac:dyDescent="0.25">
      <c r="A8060">
        <v>55976</v>
      </c>
      <c r="B8060" s="1">
        <v>45301</v>
      </c>
      <c r="C8060" t="s">
        <v>12</v>
      </c>
      <c r="D8060" t="s">
        <v>14</v>
      </c>
      <c r="E8060">
        <v>161.28999328613281</v>
      </c>
      <c r="F8060">
        <v>1.2428571470081806E-2</v>
      </c>
    </row>
    <row r="8061" spans="1:6" x14ac:dyDescent="0.25">
      <c r="A8061">
        <v>55976</v>
      </c>
      <c r="B8061" s="1">
        <v>45302</v>
      </c>
      <c r="C8061" t="s">
        <v>12</v>
      </c>
      <c r="D8061" t="s">
        <v>14</v>
      </c>
      <c r="E8061">
        <v>161.11000061035156</v>
      </c>
      <c r="F8061">
        <v>-1.1159569257870317E-3</v>
      </c>
    </row>
    <row r="8062" spans="1:6" x14ac:dyDescent="0.25">
      <c r="A8062">
        <v>55976</v>
      </c>
      <c r="B8062" s="1">
        <v>45303</v>
      </c>
      <c r="C8062" t="s">
        <v>12</v>
      </c>
      <c r="D8062" t="s">
        <v>14</v>
      </c>
      <c r="E8062">
        <v>161.32000732421875</v>
      </c>
      <c r="F8062">
        <v>1.3034989824518561E-3</v>
      </c>
    </row>
    <row r="8063" spans="1:6" x14ac:dyDescent="0.25">
      <c r="A8063">
        <v>55976</v>
      </c>
      <c r="B8063" s="1">
        <v>45307</v>
      </c>
      <c r="C8063" t="s">
        <v>12</v>
      </c>
      <c r="D8063" t="s">
        <v>14</v>
      </c>
      <c r="E8063">
        <v>161.83000183105469</v>
      </c>
      <c r="F8063">
        <v>3.1613840255886316E-3</v>
      </c>
    </row>
    <row r="8064" spans="1:6" x14ac:dyDescent="0.25">
      <c r="A8064">
        <v>55976</v>
      </c>
      <c r="B8064" s="1">
        <v>45308</v>
      </c>
      <c r="C8064" t="s">
        <v>12</v>
      </c>
      <c r="D8064" t="s">
        <v>14</v>
      </c>
      <c r="E8064">
        <v>161.07000732421875</v>
      </c>
      <c r="F8064">
        <v>-4.6962522901594639E-3</v>
      </c>
    </row>
    <row r="8065" spans="1:6" x14ac:dyDescent="0.25">
      <c r="A8065">
        <v>55976</v>
      </c>
      <c r="B8065" s="1">
        <v>45309</v>
      </c>
      <c r="C8065" t="s">
        <v>12</v>
      </c>
      <c r="D8065" t="s">
        <v>14</v>
      </c>
      <c r="E8065">
        <v>163.24000549316406</v>
      </c>
      <c r="F8065">
        <v>1.3472391292452812E-2</v>
      </c>
    </row>
    <row r="8066" spans="1:6" x14ac:dyDescent="0.25">
      <c r="A8066">
        <v>55976</v>
      </c>
      <c r="B8066" s="1">
        <v>45310</v>
      </c>
      <c r="C8066" t="s">
        <v>12</v>
      </c>
      <c r="D8066" t="s">
        <v>14</v>
      </c>
      <c r="E8066">
        <v>162.3800048828125</v>
      </c>
      <c r="F8066">
        <v>-5.2683199755847454E-3</v>
      </c>
    </row>
    <row r="8067" spans="1:6" x14ac:dyDescent="0.25">
      <c r="A8067">
        <v>55976</v>
      </c>
      <c r="B8067" s="1">
        <v>45313</v>
      </c>
      <c r="C8067" t="s">
        <v>12</v>
      </c>
      <c r="D8067" t="s">
        <v>14</v>
      </c>
      <c r="E8067">
        <v>162.38999938964844</v>
      </c>
      <c r="F8067">
        <v>6.1550104874186218E-5</v>
      </c>
    </row>
    <row r="8068" spans="1:6" x14ac:dyDescent="0.25">
      <c r="A8068">
        <v>55976</v>
      </c>
      <c r="B8068" s="1">
        <v>45314</v>
      </c>
      <c r="C8068" t="s">
        <v>12</v>
      </c>
      <c r="D8068" t="s">
        <v>14</v>
      </c>
      <c r="E8068">
        <v>162.80000305175781</v>
      </c>
      <c r="F8068">
        <v>2.5248085148632526E-3</v>
      </c>
    </row>
    <row r="8069" spans="1:6" x14ac:dyDescent="0.25">
      <c r="A8069">
        <v>55976</v>
      </c>
      <c r="B8069" s="1">
        <v>45315</v>
      </c>
      <c r="C8069" t="s">
        <v>12</v>
      </c>
      <c r="D8069" t="s">
        <v>14</v>
      </c>
      <c r="E8069">
        <v>160.5</v>
      </c>
      <c r="F8069">
        <v>-1.4127782545983791E-2</v>
      </c>
    </row>
    <row r="8070" spans="1:6" x14ac:dyDescent="0.25">
      <c r="A8070">
        <v>55976</v>
      </c>
      <c r="B8070" s="1">
        <v>45316</v>
      </c>
      <c r="C8070" t="s">
        <v>12</v>
      </c>
      <c r="D8070" t="s">
        <v>14</v>
      </c>
      <c r="E8070">
        <v>162.83999633789063</v>
      </c>
      <c r="F8070">
        <v>1.4579416252672672E-2</v>
      </c>
    </row>
    <row r="8071" spans="1:6" x14ac:dyDescent="0.25">
      <c r="A8071">
        <v>55976</v>
      </c>
      <c r="B8071" s="1">
        <v>45317</v>
      </c>
      <c r="C8071" t="s">
        <v>12</v>
      </c>
      <c r="D8071" t="s">
        <v>14</v>
      </c>
      <c r="E8071">
        <v>164.27000427246094</v>
      </c>
      <c r="F8071">
        <v>8.78167524933815E-3</v>
      </c>
    </row>
    <row r="8072" spans="1:6" x14ac:dyDescent="0.25">
      <c r="A8072">
        <v>55976</v>
      </c>
      <c r="B8072" s="1">
        <v>45320</v>
      </c>
      <c r="C8072" t="s">
        <v>12</v>
      </c>
      <c r="D8072" t="s">
        <v>14</v>
      </c>
      <c r="E8072">
        <v>165.03999328613281</v>
      </c>
      <c r="F8072">
        <v>4.6873376704752445E-3</v>
      </c>
    </row>
    <row r="8073" spans="1:6" x14ac:dyDescent="0.25">
      <c r="A8073">
        <v>55976</v>
      </c>
      <c r="B8073" s="1">
        <v>45321</v>
      </c>
      <c r="C8073" t="s">
        <v>12</v>
      </c>
      <c r="D8073" t="s">
        <v>14</v>
      </c>
      <c r="E8073">
        <v>165.58999633789063</v>
      </c>
      <c r="F8073">
        <v>3.3325441181659698E-3</v>
      </c>
    </row>
    <row r="8074" spans="1:6" x14ac:dyDescent="0.25">
      <c r="A8074">
        <v>55976</v>
      </c>
      <c r="B8074" s="1">
        <v>45322</v>
      </c>
      <c r="C8074" t="s">
        <v>12</v>
      </c>
      <c r="D8074" t="s">
        <v>14</v>
      </c>
      <c r="E8074">
        <v>165.25</v>
      </c>
      <c r="F8074">
        <v>-2.0532419439405203E-3</v>
      </c>
    </row>
    <row r="8075" spans="1:6" x14ac:dyDescent="0.25">
      <c r="A8075">
        <v>55976</v>
      </c>
      <c r="B8075" s="1">
        <v>45323</v>
      </c>
      <c r="C8075" t="s">
        <v>12</v>
      </c>
      <c r="D8075" t="s">
        <v>14</v>
      </c>
      <c r="E8075">
        <v>168.30999755859375</v>
      </c>
      <c r="F8075">
        <v>1.8517382442951202E-2</v>
      </c>
    </row>
    <row r="8076" spans="1:6" x14ac:dyDescent="0.25">
      <c r="A8076">
        <v>55976</v>
      </c>
      <c r="B8076" s="1">
        <v>45324</v>
      </c>
      <c r="C8076" t="s">
        <v>12</v>
      </c>
      <c r="D8076" t="s">
        <v>14</v>
      </c>
      <c r="E8076">
        <v>169.57000732421875</v>
      </c>
      <c r="F8076">
        <v>7.486244197934866E-3</v>
      </c>
    </row>
    <row r="8077" spans="1:6" x14ac:dyDescent="0.25">
      <c r="A8077">
        <v>55976</v>
      </c>
      <c r="B8077" s="1">
        <v>45327</v>
      </c>
      <c r="C8077" t="s">
        <v>12</v>
      </c>
      <c r="D8077" t="s">
        <v>14</v>
      </c>
      <c r="E8077">
        <v>168.66000366210938</v>
      </c>
      <c r="F8077">
        <v>-5.3665367886424065E-3</v>
      </c>
    </row>
    <row r="8078" spans="1:6" x14ac:dyDescent="0.25">
      <c r="A8078">
        <v>55976</v>
      </c>
      <c r="B8078" s="1">
        <v>45328</v>
      </c>
      <c r="C8078" t="s">
        <v>12</v>
      </c>
      <c r="D8078" t="s">
        <v>14</v>
      </c>
      <c r="E8078">
        <v>169.80999755859375</v>
      </c>
      <c r="F8078">
        <v>6.8184151314198971E-3</v>
      </c>
    </row>
    <row r="8079" spans="1:6" x14ac:dyDescent="0.25">
      <c r="A8079">
        <v>55976</v>
      </c>
      <c r="B8079" s="1">
        <v>45329</v>
      </c>
      <c r="C8079" t="s">
        <v>12</v>
      </c>
      <c r="D8079" t="s">
        <v>14</v>
      </c>
      <c r="E8079">
        <v>169.3800048828125</v>
      </c>
      <c r="F8079">
        <v>-2.5321987923234701E-3</v>
      </c>
    </row>
    <row r="8080" spans="1:6" x14ac:dyDescent="0.25">
      <c r="A8080">
        <v>55976</v>
      </c>
      <c r="B8080" s="1">
        <v>45330</v>
      </c>
      <c r="C8080" t="s">
        <v>12</v>
      </c>
      <c r="D8080" t="s">
        <v>14</v>
      </c>
      <c r="E8080">
        <v>169.3699951171875</v>
      </c>
      <c r="F8080">
        <v>-5.9096499171573669E-5</v>
      </c>
    </row>
    <row r="8081" spans="1:6" x14ac:dyDescent="0.25">
      <c r="A8081">
        <v>55976</v>
      </c>
      <c r="B8081" s="1">
        <v>45331</v>
      </c>
      <c r="C8081" t="s">
        <v>12</v>
      </c>
      <c r="D8081" t="s">
        <v>14</v>
      </c>
      <c r="E8081">
        <v>169.27999877929688</v>
      </c>
      <c r="F8081">
        <v>-5.3135940106585622E-4</v>
      </c>
    </row>
    <row r="8082" spans="1:6" x14ac:dyDescent="0.25">
      <c r="A8082">
        <v>55976</v>
      </c>
      <c r="B8082" s="1">
        <v>45334</v>
      </c>
      <c r="C8082" t="s">
        <v>12</v>
      </c>
      <c r="D8082" t="s">
        <v>14</v>
      </c>
      <c r="E8082">
        <v>170.30000305175781</v>
      </c>
      <c r="F8082">
        <v>6.0255452990531921E-3</v>
      </c>
    </row>
    <row r="8083" spans="1:6" x14ac:dyDescent="0.25">
      <c r="A8083">
        <v>55976</v>
      </c>
      <c r="B8083" s="1">
        <v>45335</v>
      </c>
      <c r="C8083" t="s">
        <v>12</v>
      </c>
      <c r="D8083" t="s">
        <v>14</v>
      </c>
      <c r="E8083">
        <v>169.13999938964844</v>
      </c>
      <c r="F8083">
        <v>-6.8115303292870522E-3</v>
      </c>
    </row>
    <row r="8084" spans="1:6" x14ac:dyDescent="0.25">
      <c r="A8084">
        <v>55976</v>
      </c>
      <c r="B8084" s="1">
        <v>45336</v>
      </c>
      <c r="C8084" t="s">
        <v>12</v>
      </c>
      <c r="D8084" t="s">
        <v>14</v>
      </c>
      <c r="E8084">
        <v>168.60000610351563</v>
      </c>
      <c r="F8084">
        <v>-3.1925817020237446E-3</v>
      </c>
    </row>
    <row r="8085" spans="1:6" x14ac:dyDescent="0.25">
      <c r="A8085">
        <v>55976</v>
      </c>
      <c r="B8085" s="1">
        <v>45337</v>
      </c>
      <c r="C8085" t="s">
        <v>12</v>
      </c>
      <c r="D8085" t="s">
        <v>14</v>
      </c>
      <c r="E8085">
        <v>169.28999328613281</v>
      </c>
      <c r="F8085">
        <v>4.0924507193267345E-3</v>
      </c>
    </row>
    <row r="8086" spans="1:6" x14ac:dyDescent="0.25">
      <c r="A8086">
        <v>55976</v>
      </c>
      <c r="B8086" s="1">
        <v>45338</v>
      </c>
      <c r="C8086" t="s">
        <v>12</v>
      </c>
      <c r="D8086" t="s">
        <v>14</v>
      </c>
      <c r="E8086">
        <v>170.36000061035156</v>
      </c>
      <c r="F8086">
        <v>6.320558488368988E-3</v>
      </c>
    </row>
    <row r="8087" spans="1:6" x14ac:dyDescent="0.25">
      <c r="A8087">
        <v>55976</v>
      </c>
      <c r="B8087" s="1">
        <v>45342</v>
      </c>
      <c r="C8087" t="s">
        <v>12</v>
      </c>
      <c r="D8087" t="s">
        <v>14</v>
      </c>
      <c r="E8087">
        <v>175.86000061035156</v>
      </c>
      <c r="F8087">
        <v>3.2284572720527649E-2</v>
      </c>
    </row>
    <row r="8088" spans="1:6" x14ac:dyDescent="0.25">
      <c r="A8088">
        <v>55976</v>
      </c>
      <c r="B8088" s="1">
        <v>45343</v>
      </c>
      <c r="C8088" t="s">
        <v>12</v>
      </c>
      <c r="D8088" t="s">
        <v>14</v>
      </c>
      <c r="E8088">
        <v>173.69999694824219</v>
      </c>
      <c r="F8088">
        <v>-1.2282518669962883E-2</v>
      </c>
    </row>
    <row r="8089" spans="1:6" x14ac:dyDescent="0.25">
      <c r="A8089">
        <v>55976</v>
      </c>
      <c r="B8089" s="1">
        <v>45344</v>
      </c>
      <c r="C8089" t="s">
        <v>12</v>
      </c>
      <c r="D8089" t="s">
        <v>14</v>
      </c>
      <c r="E8089">
        <v>175.41000366210938</v>
      </c>
      <c r="F8089">
        <v>9.8445983603596687E-3</v>
      </c>
    </row>
    <row r="8090" spans="1:6" x14ac:dyDescent="0.25">
      <c r="A8090">
        <v>55976</v>
      </c>
      <c r="B8090" s="1">
        <v>45345</v>
      </c>
      <c r="C8090" t="s">
        <v>12</v>
      </c>
      <c r="D8090" t="s">
        <v>14</v>
      </c>
      <c r="E8090">
        <v>175.55999755859375</v>
      </c>
      <c r="F8090">
        <v>8.5510459030047059E-4</v>
      </c>
    </row>
    <row r="8091" spans="1:6" x14ac:dyDescent="0.25">
      <c r="A8091">
        <v>55976</v>
      </c>
      <c r="B8091" s="1">
        <v>45348</v>
      </c>
      <c r="C8091" t="s">
        <v>12</v>
      </c>
      <c r="D8091" t="s">
        <v>14</v>
      </c>
      <c r="E8091">
        <v>59.599998474121094</v>
      </c>
      <c r="F8091">
        <v>1.8455216661095619E-2</v>
      </c>
    </row>
    <row r="8092" spans="1:6" x14ac:dyDescent="0.25">
      <c r="A8092">
        <v>55976</v>
      </c>
      <c r="B8092" s="1">
        <v>45349</v>
      </c>
      <c r="C8092" t="s">
        <v>12</v>
      </c>
      <c r="D8092" t="s">
        <v>14</v>
      </c>
      <c r="E8092">
        <v>59.590000152587891</v>
      </c>
      <c r="F8092">
        <v>-1.6775708354543895E-4</v>
      </c>
    </row>
    <row r="8093" spans="1:6" x14ac:dyDescent="0.25">
      <c r="A8093">
        <v>55976</v>
      </c>
      <c r="B8093" s="1">
        <v>45350</v>
      </c>
      <c r="C8093" t="s">
        <v>12</v>
      </c>
      <c r="D8093" t="s">
        <v>14</v>
      </c>
      <c r="E8093">
        <v>59.619998931884766</v>
      </c>
      <c r="F8093">
        <v>5.0341966561973095E-4</v>
      </c>
    </row>
    <row r="8094" spans="1:6" x14ac:dyDescent="0.25">
      <c r="A8094">
        <v>55976</v>
      </c>
      <c r="B8094" s="1">
        <v>45351</v>
      </c>
      <c r="C8094" t="s">
        <v>12</v>
      </c>
      <c r="D8094" t="s">
        <v>14</v>
      </c>
      <c r="E8094">
        <v>58.610000610351563</v>
      </c>
      <c r="F8094">
        <v>-1.6940595582127571E-2</v>
      </c>
    </row>
    <row r="8095" spans="1:6" x14ac:dyDescent="0.25">
      <c r="A8095">
        <v>55976</v>
      </c>
      <c r="B8095" s="1">
        <v>45352</v>
      </c>
      <c r="C8095" t="s">
        <v>12</v>
      </c>
      <c r="D8095" t="s">
        <v>14</v>
      </c>
      <c r="E8095">
        <v>58.759998321533203</v>
      </c>
      <c r="F8095">
        <v>2.5592511519789696E-3</v>
      </c>
    </row>
    <row r="8096" spans="1:6" x14ac:dyDescent="0.25">
      <c r="A8096">
        <v>55976</v>
      </c>
      <c r="B8096" s="1">
        <v>45355</v>
      </c>
      <c r="C8096" t="s">
        <v>12</v>
      </c>
      <c r="D8096" t="s">
        <v>14</v>
      </c>
      <c r="E8096">
        <v>59.299999237060547</v>
      </c>
      <c r="F8096">
        <v>9.1899409890174866E-3</v>
      </c>
    </row>
    <row r="8097" spans="1:6" x14ac:dyDescent="0.25">
      <c r="A8097">
        <v>55976</v>
      </c>
      <c r="B8097" s="1">
        <v>45356</v>
      </c>
      <c r="C8097" t="s">
        <v>12</v>
      </c>
      <c r="D8097" t="s">
        <v>14</v>
      </c>
      <c r="E8097">
        <v>60.040000915527344</v>
      </c>
      <c r="F8097">
        <v>1.2478949502110481E-2</v>
      </c>
    </row>
    <row r="8098" spans="1:6" x14ac:dyDescent="0.25">
      <c r="A8098">
        <v>55976</v>
      </c>
      <c r="B8098" s="1">
        <v>45357</v>
      </c>
      <c r="C8098" t="s">
        <v>12</v>
      </c>
      <c r="D8098" t="s">
        <v>14</v>
      </c>
      <c r="E8098">
        <v>60.569999694824219</v>
      </c>
      <c r="F8098">
        <v>8.8274283334612846E-3</v>
      </c>
    </row>
    <row r="8099" spans="1:6" x14ac:dyDescent="0.25">
      <c r="A8099">
        <v>55976</v>
      </c>
      <c r="B8099" s="1">
        <v>45358</v>
      </c>
      <c r="C8099" t="s">
        <v>12</v>
      </c>
      <c r="D8099" t="s">
        <v>14</v>
      </c>
      <c r="E8099">
        <v>60.360000610351563</v>
      </c>
      <c r="F8099">
        <v>-3.4670478198677301E-3</v>
      </c>
    </row>
    <row r="8100" spans="1:6" x14ac:dyDescent="0.25">
      <c r="A8100">
        <v>55976</v>
      </c>
      <c r="B8100" s="1">
        <v>45359</v>
      </c>
      <c r="C8100" t="s">
        <v>12</v>
      </c>
      <c r="D8100" t="s">
        <v>14</v>
      </c>
      <c r="E8100">
        <v>60.119998931884766</v>
      </c>
      <c r="F8100">
        <v>-3.9761709049344063E-3</v>
      </c>
    </row>
    <row r="8101" spans="1:6" x14ac:dyDescent="0.25">
      <c r="A8101">
        <v>55976</v>
      </c>
      <c r="B8101" s="1">
        <v>45362</v>
      </c>
      <c r="C8101" t="s">
        <v>12</v>
      </c>
      <c r="D8101" t="s">
        <v>14</v>
      </c>
      <c r="E8101">
        <v>60.659999847412109</v>
      </c>
      <c r="F8101">
        <v>8.9820511639118195E-3</v>
      </c>
    </row>
    <row r="8102" spans="1:6" x14ac:dyDescent="0.25">
      <c r="A8102">
        <v>55976</v>
      </c>
      <c r="B8102" s="1">
        <v>45363</v>
      </c>
      <c r="C8102" t="s">
        <v>12</v>
      </c>
      <c r="D8102" t="s">
        <v>14</v>
      </c>
      <c r="E8102">
        <v>61.409999847412109</v>
      </c>
      <c r="F8102">
        <v>1.2363996356725693E-2</v>
      </c>
    </row>
    <row r="8103" spans="1:6" x14ac:dyDescent="0.25">
      <c r="A8103">
        <v>55976</v>
      </c>
      <c r="B8103" s="1">
        <v>45364</v>
      </c>
      <c r="C8103" t="s">
        <v>12</v>
      </c>
      <c r="D8103" t="s">
        <v>14</v>
      </c>
      <c r="E8103">
        <v>61.279998779296875</v>
      </c>
      <c r="F8103">
        <v>-2.1169364918023348E-3</v>
      </c>
    </row>
    <row r="8104" spans="1:6" x14ac:dyDescent="0.25">
      <c r="A8104">
        <v>55976</v>
      </c>
      <c r="B8104" s="1">
        <v>45365</v>
      </c>
      <c r="C8104" t="s">
        <v>12</v>
      </c>
      <c r="D8104" t="s">
        <v>14</v>
      </c>
      <c r="E8104">
        <v>61.020000457763672</v>
      </c>
      <c r="F8104">
        <v>-8.5669592954218388E-4</v>
      </c>
    </row>
    <row r="8105" spans="1:6" x14ac:dyDescent="0.25">
      <c r="A8105">
        <v>55976</v>
      </c>
      <c r="B8105" s="1">
        <v>45366</v>
      </c>
      <c r="C8105" t="s">
        <v>12</v>
      </c>
      <c r="D8105" t="s">
        <v>14</v>
      </c>
      <c r="E8105">
        <v>60.680000305175781</v>
      </c>
      <c r="F8105">
        <v>-5.5719460360705853E-3</v>
      </c>
    </row>
    <row r="8106" spans="1:6" x14ac:dyDescent="0.25">
      <c r="A8106">
        <v>55976</v>
      </c>
      <c r="B8106" s="1">
        <v>45369</v>
      </c>
      <c r="C8106" t="s">
        <v>12</v>
      </c>
      <c r="D8106" t="s">
        <v>14</v>
      </c>
      <c r="E8106">
        <v>60.860000610351563</v>
      </c>
      <c r="F8106">
        <v>2.9663860332220793E-3</v>
      </c>
    </row>
    <row r="8107" spans="1:6" x14ac:dyDescent="0.25">
      <c r="A8107">
        <v>55976</v>
      </c>
      <c r="B8107" s="1">
        <v>45370</v>
      </c>
      <c r="C8107" t="s">
        <v>12</v>
      </c>
      <c r="D8107" t="s">
        <v>14</v>
      </c>
      <c r="E8107">
        <v>60.869998931884766</v>
      </c>
      <c r="F8107">
        <v>1.6428394883405417E-4</v>
      </c>
    </row>
    <row r="8108" spans="1:6" x14ac:dyDescent="0.25">
      <c r="A8108">
        <v>55976</v>
      </c>
      <c r="B8108" s="1">
        <v>45371</v>
      </c>
      <c r="C8108" t="s">
        <v>12</v>
      </c>
      <c r="D8108" t="s">
        <v>14</v>
      </c>
      <c r="E8108">
        <v>61.25</v>
      </c>
      <c r="F8108">
        <v>6.2428303062915802E-3</v>
      </c>
    </row>
    <row r="8109" spans="1:6" x14ac:dyDescent="0.25">
      <c r="A8109">
        <v>55976</v>
      </c>
      <c r="B8109" s="1">
        <v>45372</v>
      </c>
      <c r="C8109" t="s">
        <v>12</v>
      </c>
      <c r="D8109" t="s">
        <v>14</v>
      </c>
      <c r="E8109">
        <v>61.450000762939453</v>
      </c>
      <c r="F8109">
        <v>3.2653186935931444E-3</v>
      </c>
    </row>
    <row r="8110" spans="1:6" x14ac:dyDescent="0.25">
      <c r="A8110">
        <v>55976</v>
      </c>
      <c r="B8110" s="1">
        <v>45373</v>
      </c>
      <c r="C8110" t="s">
        <v>12</v>
      </c>
      <c r="D8110" t="s">
        <v>14</v>
      </c>
      <c r="E8110">
        <v>60.869998931884766</v>
      </c>
      <c r="F8110">
        <v>-9.438597597181797E-3</v>
      </c>
    </row>
    <row r="8111" spans="1:6" x14ac:dyDescent="0.25">
      <c r="A8111">
        <v>55976</v>
      </c>
      <c r="B8111" s="1">
        <v>45376</v>
      </c>
      <c r="C8111" t="s">
        <v>12</v>
      </c>
      <c r="D8111" t="s">
        <v>14</v>
      </c>
      <c r="E8111">
        <v>60.569999694824219</v>
      </c>
      <c r="F8111">
        <v>-4.9285236746072769E-3</v>
      </c>
    </row>
    <row r="8112" spans="1:6" x14ac:dyDescent="0.25">
      <c r="A8112">
        <v>55976</v>
      </c>
      <c r="B8112" s="1">
        <v>45377</v>
      </c>
      <c r="C8112" t="s">
        <v>12</v>
      </c>
      <c r="D8112" t="s">
        <v>14</v>
      </c>
      <c r="E8112">
        <v>60.509998321533203</v>
      </c>
      <c r="F8112">
        <v>-9.9061208311468363E-4</v>
      </c>
    </row>
    <row r="8113" spans="1:6" x14ac:dyDescent="0.25">
      <c r="A8113">
        <v>55976</v>
      </c>
      <c r="B8113" s="1">
        <v>45378</v>
      </c>
      <c r="C8113" t="s">
        <v>12</v>
      </c>
      <c r="D8113" t="s">
        <v>14</v>
      </c>
      <c r="E8113">
        <v>60.720001220703125</v>
      </c>
      <c r="F8113">
        <v>3.4705486614257097E-3</v>
      </c>
    </row>
    <row r="8114" spans="1:6" x14ac:dyDescent="0.25">
      <c r="A8114">
        <v>55976</v>
      </c>
      <c r="B8114" s="1">
        <v>45379</v>
      </c>
      <c r="C8114" t="s">
        <v>12</v>
      </c>
      <c r="D8114" t="s">
        <v>14</v>
      </c>
      <c r="E8114">
        <v>60.169998168945313</v>
      </c>
      <c r="F8114">
        <v>-9.0580210089683533E-3</v>
      </c>
    </row>
    <row r="8115" spans="1:6" x14ac:dyDescent="0.25">
      <c r="A8115">
        <v>55976</v>
      </c>
      <c r="B8115" s="1">
        <v>45383</v>
      </c>
      <c r="C8115" t="s">
        <v>12</v>
      </c>
      <c r="D8115" t="s">
        <v>14</v>
      </c>
      <c r="E8115">
        <v>60</v>
      </c>
      <c r="F8115">
        <v>-2.8252978809177876E-3</v>
      </c>
    </row>
    <row r="8116" spans="1:6" x14ac:dyDescent="0.25">
      <c r="A8116">
        <v>55976</v>
      </c>
      <c r="B8116" s="1">
        <v>45384</v>
      </c>
      <c r="C8116" t="s">
        <v>12</v>
      </c>
      <c r="D8116" t="s">
        <v>14</v>
      </c>
      <c r="E8116">
        <v>59.159999847412109</v>
      </c>
      <c r="F8116">
        <v>-1.4000002294778824E-2</v>
      </c>
    </row>
    <row r="8117" spans="1:6" x14ac:dyDescent="0.25">
      <c r="A8117">
        <v>55976</v>
      </c>
      <c r="B8117" s="1">
        <v>45385</v>
      </c>
      <c r="C8117" t="s">
        <v>12</v>
      </c>
      <c r="D8117" t="s">
        <v>14</v>
      </c>
      <c r="E8117">
        <v>59.430000305175781</v>
      </c>
      <c r="F8117">
        <v>4.5639025047421455E-3</v>
      </c>
    </row>
    <row r="8118" spans="1:6" x14ac:dyDescent="0.25">
      <c r="A8118">
        <v>55976</v>
      </c>
      <c r="B8118" s="1">
        <v>45386</v>
      </c>
      <c r="C8118" t="s">
        <v>12</v>
      </c>
      <c r="D8118" t="s">
        <v>14</v>
      </c>
      <c r="E8118">
        <v>59.5</v>
      </c>
      <c r="F8118">
        <v>1.1778511106967926E-3</v>
      </c>
    </row>
    <row r="8119" spans="1:6" x14ac:dyDescent="0.25">
      <c r="A8119">
        <v>55976</v>
      </c>
      <c r="B8119" s="1">
        <v>45387</v>
      </c>
      <c r="C8119" t="s">
        <v>12</v>
      </c>
      <c r="D8119" t="s">
        <v>14</v>
      </c>
      <c r="E8119">
        <v>59.849998474121094</v>
      </c>
      <c r="F8119">
        <v>5.8823274448513985E-3</v>
      </c>
    </row>
    <row r="8120" spans="1:6" x14ac:dyDescent="0.25">
      <c r="A8120">
        <v>55976</v>
      </c>
      <c r="B8120" s="1">
        <v>45390</v>
      </c>
      <c r="C8120" t="s">
        <v>12</v>
      </c>
      <c r="D8120" t="s">
        <v>14</v>
      </c>
      <c r="E8120">
        <v>59.779998779296875</v>
      </c>
      <c r="F8120">
        <v>-1.1695856228470802E-3</v>
      </c>
    </row>
    <row r="8121" spans="1:6" x14ac:dyDescent="0.25">
      <c r="A8121">
        <v>55976</v>
      </c>
      <c r="B8121" s="1">
        <v>45391</v>
      </c>
      <c r="C8121" t="s">
        <v>12</v>
      </c>
      <c r="D8121" t="s">
        <v>14</v>
      </c>
      <c r="E8121">
        <v>59.790000915527344</v>
      </c>
      <c r="F8121">
        <v>1.6731576761230826E-4</v>
      </c>
    </row>
    <row r="8122" spans="1:6" x14ac:dyDescent="0.25">
      <c r="A8122">
        <v>55976</v>
      </c>
      <c r="B8122" s="1">
        <v>45392</v>
      </c>
      <c r="C8122" t="s">
        <v>12</v>
      </c>
      <c r="D8122" t="s">
        <v>14</v>
      </c>
      <c r="E8122">
        <v>60.619998931884766</v>
      </c>
      <c r="F8122">
        <v>1.3881886377930641E-2</v>
      </c>
    </row>
    <row r="8123" spans="1:6" x14ac:dyDescent="0.25">
      <c r="A8123">
        <v>55976</v>
      </c>
      <c r="B8123" s="1">
        <v>45393</v>
      </c>
      <c r="C8123" t="s">
        <v>12</v>
      </c>
      <c r="D8123" t="s">
        <v>14</v>
      </c>
      <c r="E8123">
        <v>60.090000152587891</v>
      </c>
      <c r="F8123">
        <v>-8.7429694831371307E-3</v>
      </c>
    </row>
    <row r="8124" spans="1:6" x14ac:dyDescent="0.25">
      <c r="A8124">
        <v>55976</v>
      </c>
      <c r="B8124" s="1">
        <v>45394</v>
      </c>
      <c r="C8124" t="s">
        <v>12</v>
      </c>
      <c r="D8124" t="s">
        <v>14</v>
      </c>
      <c r="E8124">
        <v>60.139999389648438</v>
      </c>
      <c r="F8124">
        <v>8.320725173689425E-4</v>
      </c>
    </row>
    <row r="8125" spans="1:6" x14ac:dyDescent="0.25">
      <c r="A8125">
        <v>55976</v>
      </c>
      <c r="B8125" s="1">
        <v>45397</v>
      </c>
      <c r="C8125" t="s">
        <v>12</v>
      </c>
      <c r="D8125" t="s">
        <v>14</v>
      </c>
      <c r="E8125">
        <v>59.930000305175781</v>
      </c>
      <c r="F8125">
        <v>-3.491837065666914E-3</v>
      </c>
    </row>
    <row r="8126" spans="1:6" x14ac:dyDescent="0.25">
      <c r="A8126">
        <v>55976</v>
      </c>
      <c r="B8126" s="1">
        <v>45398</v>
      </c>
      <c r="C8126" t="s">
        <v>12</v>
      </c>
      <c r="D8126" t="s">
        <v>14</v>
      </c>
      <c r="E8126">
        <v>59.840000152587891</v>
      </c>
      <c r="F8126">
        <v>-1.5017546247690916E-3</v>
      </c>
    </row>
    <row r="8127" spans="1:6" x14ac:dyDescent="0.25">
      <c r="A8127">
        <v>55976</v>
      </c>
      <c r="B8127" s="1">
        <v>45399</v>
      </c>
      <c r="C8127" t="s">
        <v>12</v>
      </c>
      <c r="D8127" t="s">
        <v>14</v>
      </c>
      <c r="E8127">
        <v>59.650001525878906</v>
      </c>
      <c r="F8127">
        <v>-3.1751107890158892E-3</v>
      </c>
    </row>
    <row r="8128" spans="1:6" x14ac:dyDescent="0.25">
      <c r="A8128">
        <v>55976</v>
      </c>
      <c r="B8128" s="1">
        <v>45400</v>
      </c>
      <c r="C8128" t="s">
        <v>12</v>
      </c>
      <c r="D8128" t="s">
        <v>14</v>
      </c>
      <c r="E8128">
        <v>59.259998321533203</v>
      </c>
      <c r="F8128">
        <v>-6.5381927415728569E-3</v>
      </c>
    </row>
    <row r="8129" spans="1:6" x14ac:dyDescent="0.25">
      <c r="A8129">
        <v>55976</v>
      </c>
      <c r="B8129" s="1">
        <v>45401</v>
      </c>
      <c r="C8129" t="s">
        <v>12</v>
      </c>
      <c r="D8129" t="s">
        <v>14</v>
      </c>
      <c r="E8129">
        <v>59.529998779296875</v>
      </c>
      <c r="F8129">
        <v>4.5562009327113628E-3</v>
      </c>
    </row>
    <row r="8130" spans="1:6" x14ac:dyDescent="0.25">
      <c r="A8130">
        <v>55976</v>
      </c>
      <c r="B8130" s="1">
        <v>45404</v>
      </c>
      <c r="C8130" t="s">
        <v>12</v>
      </c>
      <c r="D8130" t="s">
        <v>14</v>
      </c>
      <c r="E8130">
        <v>60.139999389648438</v>
      </c>
      <c r="F8130">
        <v>1.0246944613754749E-2</v>
      </c>
    </row>
    <row r="8131" spans="1:6" x14ac:dyDescent="0.25">
      <c r="A8131">
        <v>55976</v>
      </c>
      <c r="B8131" s="1">
        <v>45405</v>
      </c>
      <c r="C8131" t="s">
        <v>12</v>
      </c>
      <c r="D8131" t="s">
        <v>14</v>
      </c>
      <c r="E8131">
        <v>59.090000152587891</v>
      </c>
      <c r="F8131">
        <v>-1.7459249123930931E-2</v>
      </c>
    </row>
    <row r="8132" spans="1:6" x14ac:dyDescent="0.25">
      <c r="A8132">
        <v>55976</v>
      </c>
      <c r="B8132" s="1">
        <v>45406</v>
      </c>
      <c r="C8132" t="s">
        <v>12</v>
      </c>
      <c r="D8132" t="s">
        <v>14</v>
      </c>
      <c r="E8132">
        <v>59.869998931884766</v>
      </c>
      <c r="F8132">
        <v>1.3200182467699051E-2</v>
      </c>
    </row>
    <row r="8133" spans="1:6" x14ac:dyDescent="0.25">
      <c r="A8133">
        <v>55976</v>
      </c>
      <c r="B8133" s="1">
        <v>45407</v>
      </c>
      <c r="C8133" t="s">
        <v>12</v>
      </c>
      <c r="D8133" t="s">
        <v>14</v>
      </c>
      <c r="E8133">
        <v>60.209999084472656</v>
      </c>
      <c r="F8133">
        <v>5.678973626345396E-3</v>
      </c>
    </row>
    <row r="8134" spans="1:6" x14ac:dyDescent="0.25">
      <c r="A8134">
        <v>55976</v>
      </c>
      <c r="B8134" s="1">
        <v>45408</v>
      </c>
      <c r="C8134" t="s">
        <v>12</v>
      </c>
      <c r="D8134" t="s">
        <v>14</v>
      </c>
      <c r="E8134">
        <v>60.159999847412109</v>
      </c>
      <c r="F8134">
        <v>-8.3041418110951781E-4</v>
      </c>
    </row>
    <row r="8135" spans="1:6" x14ac:dyDescent="0.25">
      <c r="A8135">
        <v>55976</v>
      </c>
      <c r="B8135" s="1">
        <v>45411</v>
      </c>
      <c r="C8135" t="s">
        <v>12</v>
      </c>
      <c r="D8135" t="s">
        <v>14</v>
      </c>
      <c r="E8135">
        <v>60.240001678466797</v>
      </c>
      <c r="F8135">
        <v>1.3298176927492023E-3</v>
      </c>
    </row>
    <row r="8136" spans="1:6" x14ac:dyDescent="0.25">
      <c r="A8136">
        <v>55976</v>
      </c>
      <c r="B8136" s="1">
        <v>45412</v>
      </c>
      <c r="C8136" t="s">
        <v>12</v>
      </c>
      <c r="D8136" t="s">
        <v>14</v>
      </c>
      <c r="E8136">
        <v>59.349998474121094</v>
      </c>
      <c r="F8136">
        <v>-1.4774288982152939E-2</v>
      </c>
    </row>
    <row r="8137" spans="1:6" x14ac:dyDescent="0.25">
      <c r="A8137">
        <v>55976</v>
      </c>
      <c r="B8137" s="1">
        <v>45413</v>
      </c>
      <c r="C8137" t="s">
        <v>12</v>
      </c>
      <c r="D8137" t="s">
        <v>14</v>
      </c>
      <c r="E8137">
        <v>58.849998474121094</v>
      </c>
      <c r="F8137">
        <v>-8.4245996549725533E-3</v>
      </c>
    </row>
    <row r="8138" spans="1:6" x14ac:dyDescent="0.25">
      <c r="A8138">
        <v>55976</v>
      </c>
      <c r="B8138" s="1">
        <v>45414</v>
      </c>
      <c r="C8138" t="s">
        <v>12</v>
      </c>
      <c r="D8138" t="s">
        <v>14</v>
      </c>
      <c r="E8138">
        <v>59.709999084472656</v>
      </c>
      <c r="F8138">
        <v>1.4613434672355652E-2</v>
      </c>
    </row>
    <row r="8139" spans="1:6" x14ac:dyDescent="0.25">
      <c r="A8139">
        <v>55976</v>
      </c>
      <c r="B8139" s="1">
        <v>45415</v>
      </c>
      <c r="C8139" t="s">
        <v>12</v>
      </c>
      <c r="D8139" t="s">
        <v>14</v>
      </c>
      <c r="E8139">
        <v>59.819999694824219</v>
      </c>
      <c r="F8139">
        <v>1.8422477878630161E-3</v>
      </c>
    </row>
    <row r="8140" spans="1:6" x14ac:dyDescent="0.25">
      <c r="A8140">
        <v>55976</v>
      </c>
      <c r="B8140" s="1">
        <v>45418</v>
      </c>
      <c r="C8140" t="s">
        <v>12</v>
      </c>
      <c r="D8140" t="s">
        <v>14</v>
      </c>
      <c r="E8140">
        <v>59.869998931884766</v>
      </c>
      <c r="F8140">
        <v>8.3582813385874033E-4</v>
      </c>
    </row>
    <row r="8141" spans="1:6" x14ac:dyDescent="0.25">
      <c r="A8141">
        <v>55976</v>
      </c>
      <c r="B8141" s="1">
        <v>45419</v>
      </c>
      <c r="C8141" t="s">
        <v>12</v>
      </c>
      <c r="D8141" t="s">
        <v>14</v>
      </c>
      <c r="E8141">
        <v>60.619998931884766</v>
      </c>
      <c r="F8141">
        <v>1.2527142651379108E-2</v>
      </c>
    </row>
    <row r="8142" spans="1:6" x14ac:dyDescent="0.25">
      <c r="A8142">
        <v>55976</v>
      </c>
      <c r="B8142" s="1">
        <v>45420</v>
      </c>
      <c r="C8142" t="s">
        <v>12</v>
      </c>
      <c r="D8142" t="s">
        <v>14</v>
      </c>
      <c r="E8142">
        <v>60.299999237060547</v>
      </c>
      <c r="F8142">
        <v>-5.2787810564041138E-3</v>
      </c>
    </row>
    <row r="8143" spans="1:6" x14ac:dyDescent="0.25">
      <c r="A8143">
        <v>55976</v>
      </c>
      <c r="B8143" s="1">
        <v>45421</v>
      </c>
      <c r="C8143" t="s">
        <v>12</v>
      </c>
      <c r="D8143" t="s">
        <v>14</v>
      </c>
      <c r="E8143">
        <v>60.439998626708984</v>
      </c>
      <c r="F8143">
        <v>5.762842483818531E-3</v>
      </c>
    </row>
    <row r="8144" spans="1:6" x14ac:dyDescent="0.25">
      <c r="A8144">
        <v>55976</v>
      </c>
      <c r="B8144" s="1">
        <v>45422</v>
      </c>
      <c r="C8144" t="s">
        <v>12</v>
      </c>
      <c r="D8144" t="s">
        <v>14</v>
      </c>
      <c r="E8144">
        <v>60.479999542236328</v>
      </c>
      <c r="F8144">
        <v>6.6182855516672134E-4</v>
      </c>
    </row>
    <row r="8145" spans="1:6" x14ac:dyDescent="0.25">
      <c r="A8145">
        <v>55976</v>
      </c>
      <c r="B8145" s="1">
        <v>45425</v>
      </c>
      <c r="C8145" t="s">
        <v>12</v>
      </c>
      <c r="D8145" t="s">
        <v>14</v>
      </c>
      <c r="E8145">
        <v>60.409999847412109</v>
      </c>
      <c r="F8145">
        <v>-1.157402410171926E-3</v>
      </c>
    </row>
    <row r="8146" spans="1:6" x14ac:dyDescent="0.25">
      <c r="A8146">
        <v>55976</v>
      </c>
      <c r="B8146" s="1">
        <v>45426</v>
      </c>
      <c r="C8146" t="s">
        <v>12</v>
      </c>
      <c r="D8146" t="s">
        <v>14</v>
      </c>
      <c r="E8146">
        <v>59.860000610351563</v>
      </c>
      <c r="F8146">
        <v>-9.104439988732338E-3</v>
      </c>
    </row>
    <row r="8147" spans="1:6" x14ac:dyDescent="0.25">
      <c r="A8147">
        <v>55976</v>
      </c>
      <c r="B8147" s="1">
        <v>45427</v>
      </c>
      <c r="C8147" t="s">
        <v>12</v>
      </c>
      <c r="D8147" t="s">
        <v>14</v>
      </c>
      <c r="E8147">
        <v>59.830001831054688</v>
      </c>
      <c r="F8147">
        <v>-5.0114898476749659E-4</v>
      </c>
    </row>
    <row r="8148" spans="1:6" x14ac:dyDescent="0.25">
      <c r="A8148">
        <v>55976</v>
      </c>
      <c r="B8148" s="1">
        <v>45428</v>
      </c>
      <c r="C8148" t="s">
        <v>12</v>
      </c>
      <c r="D8148" t="s">
        <v>14</v>
      </c>
      <c r="E8148">
        <v>64.010002136230469</v>
      </c>
      <c r="F8148">
        <v>6.9864615797996521E-2</v>
      </c>
    </row>
    <row r="8149" spans="1:6" x14ac:dyDescent="0.25">
      <c r="A8149">
        <v>55976</v>
      </c>
      <c r="B8149" s="1">
        <v>45429</v>
      </c>
      <c r="C8149" t="s">
        <v>12</v>
      </c>
      <c r="D8149" t="s">
        <v>14</v>
      </c>
      <c r="E8149">
        <v>64.650001525878906</v>
      </c>
      <c r="F8149">
        <v>9.9984277039766312E-3</v>
      </c>
    </row>
    <row r="8150" spans="1:6" x14ac:dyDescent="0.25">
      <c r="A8150">
        <v>55976</v>
      </c>
      <c r="B8150" s="1">
        <v>45432</v>
      </c>
      <c r="C8150" t="s">
        <v>12</v>
      </c>
      <c r="D8150" t="s">
        <v>14</v>
      </c>
      <c r="E8150">
        <v>64.180000305175781</v>
      </c>
      <c r="F8150">
        <v>-7.269933819770813E-3</v>
      </c>
    </row>
    <row r="8151" spans="1:6" x14ac:dyDescent="0.25">
      <c r="A8151">
        <v>55976</v>
      </c>
      <c r="B8151" s="1">
        <v>45433</v>
      </c>
      <c r="C8151" t="s">
        <v>12</v>
      </c>
      <c r="D8151" t="s">
        <v>14</v>
      </c>
      <c r="E8151">
        <v>65.150001525878906</v>
      </c>
      <c r="F8151">
        <v>1.5113761648535728E-2</v>
      </c>
    </row>
    <row r="8152" spans="1:6" x14ac:dyDescent="0.25">
      <c r="A8152">
        <v>55976</v>
      </c>
      <c r="B8152" s="1">
        <v>45434</v>
      </c>
      <c r="C8152" t="s">
        <v>12</v>
      </c>
      <c r="D8152" t="s">
        <v>14</v>
      </c>
      <c r="E8152">
        <v>65.25</v>
      </c>
      <c r="F8152">
        <v>1.5348959714174271E-3</v>
      </c>
    </row>
    <row r="8153" spans="1:6" x14ac:dyDescent="0.25">
      <c r="A8153">
        <v>55976</v>
      </c>
      <c r="B8153" s="1">
        <v>45435</v>
      </c>
      <c r="C8153" t="s">
        <v>12</v>
      </c>
      <c r="D8153" t="s">
        <v>14</v>
      </c>
      <c r="E8153">
        <v>64.839996337890625</v>
      </c>
      <c r="F8153">
        <v>-6.2835812568664551E-3</v>
      </c>
    </row>
    <row r="8154" spans="1:6" x14ac:dyDescent="0.25">
      <c r="A8154">
        <v>55976</v>
      </c>
      <c r="B8154" s="1">
        <v>45436</v>
      </c>
      <c r="C8154" t="s">
        <v>12</v>
      </c>
      <c r="D8154" t="s">
        <v>14</v>
      </c>
      <c r="E8154">
        <v>65.379997253417969</v>
      </c>
      <c r="F8154">
        <v>8.3282068371772766E-3</v>
      </c>
    </row>
    <row r="8155" spans="1:6" x14ac:dyDescent="0.25">
      <c r="A8155">
        <v>55976</v>
      </c>
      <c r="B8155" s="1">
        <v>45440</v>
      </c>
      <c r="C8155" t="s">
        <v>12</v>
      </c>
      <c r="D8155" t="s">
        <v>14</v>
      </c>
      <c r="E8155">
        <v>65.040000915527344</v>
      </c>
      <c r="F8155">
        <v>-5.2003110758960247E-3</v>
      </c>
    </row>
    <row r="8156" spans="1:6" x14ac:dyDescent="0.25">
      <c r="A8156">
        <v>55976</v>
      </c>
      <c r="B8156" s="1">
        <v>45441</v>
      </c>
      <c r="C8156" t="s">
        <v>12</v>
      </c>
      <c r="D8156" t="s">
        <v>14</v>
      </c>
      <c r="E8156">
        <v>64.919998168945313</v>
      </c>
      <c r="F8156">
        <v>-1.8450606148689985E-3</v>
      </c>
    </row>
    <row r="8157" spans="1:6" x14ac:dyDescent="0.25">
      <c r="A8157">
        <v>55976</v>
      </c>
      <c r="B8157" s="1">
        <v>45442</v>
      </c>
      <c r="C8157" t="s">
        <v>12</v>
      </c>
      <c r="D8157" t="s">
        <v>14</v>
      </c>
      <c r="E8157">
        <v>64.889999389648438</v>
      </c>
      <c r="F8157">
        <v>-4.6208841376937926E-4</v>
      </c>
    </row>
    <row r="8158" spans="1:6" x14ac:dyDescent="0.25">
      <c r="A8158">
        <v>55976</v>
      </c>
      <c r="B8158" s="1">
        <v>45443</v>
      </c>
      <c r="C8158" t="s">
        <v>12</v>
      </c>
      <c r="D8158" t="s">
        <v>14</v>
      </c>
      <c r="E8158">
        <v>65.760002136230469</v>
      </c>
      <c r="F8158">
        <v>1.3407346792519093E-2</v>
      </c>
    </row>
    <row r="8159" spans="1:6" x14ac:dyDescent="0.25">
      <c r="A8159">
        <v>55976</v>
      </c>
      <c r="B8159" s="1">
        <v>45446</v>
      </c>
      <c r="C8159" t="s">
        <v>12</v>
      </c>
      <c r="D8159" t="s">
        <v>14</v>
      </c>
      <c r="E8159">
        <v>65.819999694824219</v>
      </c>
      <c r="F8159">
        <v>9.1237161541357636E-4</v>
      </c>
    </row>
    <row r="8160" spans="1:6" x14ac:dyDescent="0.25">
      <c r="A8160">
        <v>55976</v>
      </c>
      <c r="B8160" s="1">
        <v>45447</v>
      </c>
      <c r="C8160" t="s">
        <v>12</v>
      </c>
      <c r="D8160" t="s">
        <v>14</v>
      </c>
      <c r="E8160">
        <v>66.599998474121094</v>
      </c>
      <c r="F8160">
        <v>1.1850482784211636E-2</v>
      </c>
    </row>
    <row r="8161" spans="1:6" x14ac:dyDescent="0.25">
      <c r="A8161">
        <v>55976</v>
      </c>
      <c r="B8161" s="1">
        <v>45448</v>
      </c>
      <c r="C8161" t="s">
        <v>12</v>
      </c>
      <c r="D8161" t="s">
        <v>14</v>
      </c>
      <c r="E8161">
        <v>67.089996337890625</v>
      </c>
      <c r="F8161">
        <v>7.357325404882431E-3</v>
      </c>
    </row>
    <row r="8162" spans="1:6" x14ac:dyDescent="0.25">
      <c r="A8162">
        <v>55976</v>
      </c>
      <c r="B8162" s="1">
        <v>45449</v>
      </c>
      <c r="C8162" t="s">
        <v>12</v>
      </c>
      <c r="D8162" t="s">
        <v>14</v>
      </c>
      <c r="E8162">
        <v>67.150001525878906</v>
      </c>
      <c r="F8162">
        <v>8.9439842849969864E-4</v>
      </c>
    </row>
    <row r="8163" spans="1:6" x14ac:dyDescent="0.25">
      <c r="A8163">
        <v>55976</v>
      </c>
      <c r="B8163" s="1">
        <v>45450</v>
      </c>
      <c r="C8163" t="s">
        <v>12</v>
      </c>
      <c r="D8163" t="s">
        <v>14</v>
      </c>
      <c r="E8163">
        <v>65.879997253417969</v>
      </c>
      <c r="F8163">
        <v>-1.8912944942712784E-2</v>
      </c>
    </row>
    <row r="8164" spans="1:6" x14ac:dyDescent="0.25">
      <c r="A8164">
        <v>55976</v>
      </c>
      <c r="B8164" s="1">
        <v>45453</v>
      </c>
      <c r="C8164" t="s">
        <v>12</v>
      </c>
      <c r="D8164" t="s">
        <v>14</v>
      </c>
      <c r="E8164">
        <v>66.959999084472656</v>
      </c>
      <c r="F8164">
        <v>1.6393471509218216E-2</v>
      </c>
    </row>
    <row r="8165" spans="1:6" x14ac:dyDescent="0.25">
      <c r="A8165">
        <v>55976</v>
      </c>
      <c r="B8165" s="1">
        <v>45454</v>
      </c>
      <c r="C8165" t="s">
        <v>12</v>
      </c>
      <c r="D8165" t="s">
        <v>14</v>
      </c>
      <c r="E8165">
        <v>66.730003356933594</v>
      </c>
      <c r="F8165">
        <v>-3.4348226618021727E-3</v>
      </c>
    </row>
    <row r="8166" spans="1:6" x14ac:dyDescent="0.25">
      <c r="A8166">
        <v>55976</v>
      </c>
      <c r="B8166" s="1">
        <v>45455</v>
      </c>
      <c r="C8166" t="s">
        <v>12</v>
      </c>
      <c r="D8166" t="s">
        <v>14</v>
      </c>
      <c r="E8166">
        <v>66.30999755859375</v>
      </c>
      <c r="F8166">
        <v>-6.2941070646047592E-3</v>
      </c>
    </row>
    <row r="8167" spans="1:6" x14ac:dyDescent="0.25">
      <c r="A8167">
        <v>55976</v>
      </c>
      <c r="B8167" s="1">
        <v>45456</v>
      </c>
      <c r="C8167" t="s">
        <v>12</v>
      </c>
      <c r="D8167" t="s">
        <v>14</v>
      </c>
      <c r="E8167">
        <v>66.699996948242188</v>
      </c>
      <c r="F8167">
        <v>5.881456658244133E-3</v>
      </c>
    </row>
    <row r="8168" spans="1:6" x14ac:dyDescent="0.25">
      <c r="A8168">
        <v>55976</v>
      </c>
      <c r="B8168" s="1">
        <v>45457</v>
      </c>
      <c r="C8168" t="s">
        <v>12</v>
      </c>
      <c r="D8168" t="s">
        <v>14</v>
      </c>
      <c r="E8168">
        <v>67.019996643066406</v>
      </c>
      <c r="F8168">
        <v>4.797596950083971E-3</v>
      </c>
    </row>
    <row r="8169" spans="1:6" x14ac:dyDescent="0.25">
      <c r="A8169">
        <v>55976</v>
      </c>
      <c r="B8169" s="1">
        <v>45460</v>
      </c>
      <c r="C8169" t="s">
        <v>12</v>
      </c>
      <c r="D8169" t="s">
        <v>14</v>
      </c>
      <c r="E8169">
        <v>67.419998168945313</v>
      </c>
      <c r="F8169">
        <v>5.9683904983103275E-3</v>
      </c>
    </row>
    <row r="8170" spans="1:6" x14ac:dyDescent="0.25">
      <c r="A8170">
        <v>55976</v>
      </c>
      <c r="B8170" s="1">
        <v>45461</v>
      </c>
      <c r="C8170" t="s">
        <v>12</v>
      </c>
      <c r="D8170" t="s">
        <v>14</v>
      </c>
      <c r="E8170">
        <v>67.599998474121094</v>
      </c>
      <c r="F8170">
        <v>2.6698354631662369E-3</v>
      </c>
    </row>
    <row r="8171" spans="1:6" x14ac:dyDescent="0.25">
      <c r="A8171">
        <v>55976</v>
      </c>
      <c r="B8171" s="1">
        <v>45463</v>
      </c>
      <c r="C8171" t="s">
        <v>12</v>
      </c>
      <c r="D8171" t="s">
        <v>14</v>
      </c>
      <c r="E8171">
        <v>68.010002136230469</v>
      </c>
      <c r="F8171">
        <v>6.0651432722806931E-3</v>
      </c>
    </row>
    <row r="8172" spans="1:6" x14ac:dyDescent="0.25">
      <c r="A8172">
        <v>55976</v>
      </c>
      <c r="B8172" s="1">
        <v>45464</v>
      </c>
      <c r="C8172" t="s">
        <v>12</v>
      </c>
      <c r="D8172" t="s">
        <v>14</v>
      </c>
      <c r="E8172">
        <v>67.910003662109375</v>
      </c>
      <c r="F8172">
        <v>-1.4703494962304831E-3</v>
      </c>
    </row>
    <row r="8173" spans="1:6" x14ac:dyDescent="0.25">
      <c r="A8173">
        <v>55976</v>
      </c>
      <c r="B8173" s="1">
        <v>45467</v>
      </c>
      <c r="C8173" t="s">
        <v>12</v>
      </c>
      <c r="D8173" t="s">
        <v>14</v>
      </c>
      <c r="E8173">
        <v>68.900001525878906</v>
      </c>
      <c r="F8173">
        <v>1.4578085392713547E-2</v>
      </c>
    </row>
    <row r="8174" spans="1:6" x14ac:dyDescent="0.25">
      <c r="A8174">
        <v>55976</v>
      </c>
      <c r="B8174" s="1">
        <v>45468</v>
      </c>
      <c r="C8174" t="s">
        <v>12</v>
      </c>
      <c r="D8174" t="s">
        <v>14</v>
      </c>
      <c r="E8174">
        <v>67.419998168945313</v>
      </c>
      <c r="F8174">
        <v>-2.1480454131960869E-2</v>
      </c>
    </row>
    <row r="8175" spans="1:6" x14ac:dyDescent="0.25">
      <c r="A8175">
        <v>55976</v>
      </c>
      <c r="B8175" s="1">
        <v>45469</v>
      </c>
      <c r="C8175" t="s">
        <v>12</v>
      </c>
      <c r="D8175" t="s">
        <v>14</v>
      </c>
      <c r="E8175">
        <v>68.290000915527344</v>
      </c>
      <c r="F8175">
        <v>1.290422398597002E-2</v>
      </c>
    </row>
    <row r="8176" spans="1:6" x14ac:dyDescent="0.25">
      <c r="A8176">
        <v>55976</v>
      </c>
      <c r="B8176" s="1">
        <v>45470</v>
      </c>
      <c r="C8176" t="s">
        <v>12</v>
      </c>
      <c r="D8176" t="s">
        <v>14</v>
      </c>
      <c r="E8176">
        <v>67.879997253417969</v>
      </c>
      <c r="F8176">
        <v>-6.0038608498871326E-3</v>
      </c>
    </row>
    <row r="8177" spans="1:6" x14ac:dyDescent="0.25">
      <c r="A8177">
        <v>55976</v>
      </c>
      <c r="B8177" s="1">
        <v>45471</v>
      </c>
      <c r="C8177" t="s">
        <v>12</v>
      </c>
      <c r="D8177" t="s">
        <v>14</v>
      </c>
      <c r="E8177">
        <v>67.709999084472656</v>
      </c>
      <c r="F8177">
        <v>-2.5043927598744631E-3</v>
      </c>
    </row>
    <row r="8178" spans="1:6" x14ac:dyDescent="0.25">
      <c r="A8178">
        <v>55976</v>
      </c>
      <c r="B8178" s="1">
        <v>45474</v>
      </c>
      <c r="C8178" t="s">
        <v>12</v>
      </c>
      <c r="D8178" t="s">
        <v>14</v>
      </c>
      <c r="E8178">
        <v>67.480003356933594</v>
      </c>
      <c r="F8178">
        <v>-3.3967765048146248E-3</v>
      </c>
    </row>
    <row r="8179" spans="1:6" x14ac:dyDescent="0.25">
      <c r="A8179">
        <v>55976</v>
      </c>
      <c r="B8179" s="1">
        <v>45475</v>
      </c>
      <c r="C8179" t="s">
        <v>12</v>
      </c>
      <c r="D8179" t="s">
        <v>14</v>
      </c>
      <c r="E8179">
        <v>68.069999694824219</v>
      </c>
      <c r="F8179">
        <v>8.7432768195867538E-3</v>
      </c>
    </row>
    <row r="8180" spans="1:6" x14ac:dyDescent="0.25">
      <c r="A8180">
        <v>55976</v>
      </c>
      <c r="B8180" s="1">
        <v>45476</v>
      </c>
      <c r="C8180" t="s">
        <v>12</v>
      </c>
      <c r="D8180" t="s">
        <v>14</v>
      </c>
      <c r="E8180">
        <v>68.239997863769531</v>
      </c>
      <c r="F8180">
        <v>2.4974022526293993E-3</v>
      </c>
    </row>
    <row r="8181" spans="1:6" x14ac:dyDescent="0.25">
      <c r="A8181">
        <v>55976</v>
      </c>
      <c r="B8181" s="1">
        <v>45478</v>
      </c>
      <c r="C8181" t="s">
        <v>12</v>
      </c>
      <c r="D8181" t="s">
        <v>14</v>
      </c>
      <c r="E8181">
        <v>70.040000915527344</v>
      </c>
      <c r="F8181">
        <v>2.6377536356449127E-2</v>
      </c>
    </row>
    <row r="8182" spans="1:6" x14ac:dyDescent="0.25">
      <c r="A8182">
        <v>55976</v>
      </c>
      <c r="B8182" s="1">
        <v>45481</v>
      </c>
      <c r="C8182" t="s">
        <v>12</v>
      </c>
      <c r="D8182" t="s">
        <v>14</v>
      </c>
      <c r="E8182">
        <v>69.680000305175781</v>
      </c>
      <c r="F8182">
        <v>-5.1399287767708302E-3</v>
      </c>
    </row>
    <row r="8183" spans="1:6" x14ac:dyDescent="0.25">
      <c r="A8183">
        <v>55976</v>
      </c>
      <c r="B8183" s="1">
        <v>45482</v>
      </c>
      <c r="C8183" t="s">
        <v>12</v>
      </c>
      <c r="D8183" t="s">
        <v>14</v>
      </c>
      <c r="E8183">
        <v>69.900001525878906</v>
      </c>
      <c r="F8183">
        <v>3.1573078595101833E-3</v>
      </c>
    </row>
    <row r="8184" spans="1:6" x14ac:dyDescent="0.25">
      <c r="A8184">
        <v>55976</v>
      </c>
      <c r="B8184" s="1">
        <v>45483</v>
      </c>
      <c r="C8184" t="s">
        <v>12</v>
      </c>
      <c r="D8184" t="s">
        <v>14</v>
      </c>
      <c r="E8184">
        <v>70.410003662109375</v>
      </c>
      <c r="F8184">
        <v>7.2961677797138691E-3</v>
      </c>
    </row>
    <row r="8185" spans="1:6" x14ac:dyDescent="0.25">
      <c r="A8185">
        <v>55976</v>
      </c>
      <c r="B8185" s="1">
        <v>45484</v>
      </c>
      <c r="C8185" t="s">
        <v>12</v>
      </c>
      <c r="D8185" t="s">
        <v>14</v>
      </c>
      <c r="E8185">
        <v>69.800003051757813</v>
      </c>
      <c r="F8185">
        <v>-8.6635500192642212E-3</v>
      </c>
    </row>
    <row r="8186" spans="1:6" x14ac:dyDescent="0.25">
      <c r="A8186">
        <v>55976</v>
      </c>
      <c r="B8186" s="1">
        <v>45485</v>
      </c>
      <c r="C8186" t="s">
        <v>12</v>
      </c>
      <c r="D8186" t="s">
        <v>14</v>
      </c>
      <c r="E8186">
        <v>69.239997863769531</v>
      </c>
      <c r="F8186">
        <v>-8.0229965969920158E-3</v>
      </c>
    </row>
    <row r="8187" spans="1:6" x14ac:dyDescent="0.25">
      <c r="A8187">
        <v>55976</v>
      </c>
      <c r="B8187" s="1">
        <v>45488</v>
      </c>
      <c r="C8187" t="s">
        <v>12</v>
      </c>
      <c r="D8187" t="s">
        <v>14</v>
      </c>
      <c r="E8187">
        <v>69.610000610351563</v>
      </c>
      <c r="F8187">
        <v>5.343772005289793E-3</v>
      </c>
    </row>
    <row r="8188" spans="1:6" x14ac:dyDescent="0.25">
      <c r="A8188">
        <v>55976</v>
      </c>
      <c r="B8188" s="1">
        <v>45489</v>
      </c>
      <c r="C8188" t="s">
        <v>12</v>
      </c>
      <c r="D8188" t="s">
        <v>14</v>
      </c>
      <c r="E8188">
        <v>69.989997863769531</v>
      </c>
      <c r="F8188">
        <v>5.4589463397860527E-3</v>
      </c>
    </row>
    <row r="8189" spans="1:6" x14ac:dyDescent="0.25">
      <c r="A8189">
        <v>55976</v>
      </c>
      <c r="B8189" s="1">
        <v>45490</v>
      </c>
      <c r="C8189" t="s">
        <v>12</v>
      </c>
      <c r="D8189" t="s">
        <v>14</v>
      </c>
      <c r="E8189">
        <v>71.029998779296875</v>
      </c>
      <c r="F8189">
        <v>1.4859278686344624E-2</v>
      </c>
    </row>
    <row r="8190" spans="1:6" x14ac:dyDescent="0.25">
      <c r="A8190">
        <v>55976</v>
      </c>
      <c r="B8190" s="1">
        <v>45491</v>
      </c>
      <c r="C8190" t="s">
        <v>12</v>
      </c>
      <c r="D8190" t="s">
        <v>14</v>
      </c>
      <c r="E8190">
        <v>70.819999694824219</v>
      </c>
      <c r="F8190">
        <v>-2.9564844444394112E-3</v>
      </c>
    </row>
    <row r="8191" spans="1:6" x14ac:dyDescent="0.25">
      <c r="A8191">
        <v>55976</v>
      </c>
      <c r="B8191" s="1">
        <v>45492</v>
      </c>
      <c r="C8191" t="s">
        <v>12</v>
      </c>
      <c r="D8191" t="s">
        <v>14</v>
      </c>
      <c r="E8191">
        <v>70.75</v>
      </c>
      <c r="F8191">
        <v>-9.8841707222163677E-4</v>
      </c>
    </row>
    <row r="8192" spans="1:6" x14ac:dyDescent="0.25">
      <c r="A8192">
        <v>55976</v>
      </c>
      <c r="B8192" s="1">
        <v>45495</v>
      </c>
      <c r="C8192" t="s">
        <v>12</v>
      </c>
      <c r="D8192" t="s">
        <v>14</v>
      </c>
      <c r="E8192">
        <v>70.379997253417969</v>
      </c>
      <c r="F8192">
        <v>-5.2297208458185196E-3</v>
      </c>
    </row>
    <row r="8193" spans="1:6" x14ac:dyDescent="0.25">
      <c r="A8193">
        <v>55976</v>
      </c>
      <c r="B8193" s="1">
        <v>45496</v>
      </c>
      <c r="C8193" t="s">
        <v>12</v>
      </c>
      <c r="D8193" t="s">
        <v>14</v>
      </c>
      <c r="E8193">
        <v>70.650001525878906</v>
      </c>
      <c r="F8193">
        <v>3.836377989500761E-3</v>
      </c>
    </row>
    <row r="8194" spans="1:6" x14ac:dyDescent="0.25">
      <c r="A8194">
        <v>55976</v>
      </c>
      <c r="B8194" s="1">
        <v>45497</v>
      </c>
      <c r="C8194" t="s">
        <v>12</v>
      </c>
      <c r="D8194" t="s">
        <v>14</v>
      </c>
      <c r="E8194">
        <v>70.599998474121094</v>
      </c>
      <c r="F8194">
        <v>-7.0775725180283189E-4</v>
      </c>
    </row>
    <row r="8195" spans="1:6" x14ac:dyDescent="0.25">
      <c r="A8195">
        <v>55976</v>
      </c>
      <c r="B8195" s="1">
        <v>45498</v>
      </c>
      <c r="C8195" t="s">
        <v>12</v>
      </c>
      <c r="D8195" t="s">
        <v>14</v>
      </c>
      <c r="E8195">
        <v>70.019996643066406</v>
      </c>
      <c r="F8195">
        <v>-8.2153240218758583E-3</v>
      </c>
    </row>
    <row r="8196" spans="1:6" x14ac:dyDescent="0.25">
      <c r="A8196">
        <v>55976</v>
      </c>
      <c r="B8196" s="1">
        <v>45499</v>
      </c>
      <c r="C8196" t="s">
        <v>12</v>
      </c>
      <c r="D8196" t="s">
        <v>14</v>
      </c>
      <c r="E8196">
        <v>69.779998779296875</v>
      </c>
      <c r="F8196">
        <v>-3.4275618381798267E-3</v>
      </c>
    </row>
    <row r="8197" spans="1:6" x14ac:dyDescent="0.25">
      <c r="A8197">
        <v>55976</v>
      </c>
      <c r="B8197" s="1">
        <v>45502</v>
      </c>
      <c r="C8197" t="s">
        <v>12</v>
      </c>
      <c r="D8197" t="s">
        <v>14</v>
      </c>
      <c r="E8197">
        <v>69.620002746582031</v>
      </c>
      <c r="F8197">
        <v>-2.292863791808486E-3</v>
      </c>
    </row>
    <row r="8198" spans="1:6" x14ac:dyDescent="0.25">
      <c r="A8198">
        <v>55976</v>
      </c>
      <c r="B8198" s="1">
        <v>45503</v>
      </c>
      <c r="C8198" t="s">
        <v>12</v>
      </c>
      <c r="D8198" t="s">
        <v>14</v>
      </c>
      <c r="E8198">
        <v>69.19000244140625</v>
      </c>
      <c r="F8198">
        <v>-6.1763902194797993E-3</v>
      </c>
    </row>
    <row r="8199" spans="1:6" x14ac:dyDescent="0.25">
      <c r="A8199">
        <v>55976</v>
      </c>
      <c r="B8199" s="1">
        <v>45504</v>
      </c>
      <c r="C8199" t="s">
        <v>12</v>
      </c>
      <c r="D8199" t="s">
        <v>14</v>
      </c>
      <c r="E8199">
        <v>68.639999389648438</v>
      </c>
      <c r="F8199">
        <v>-7.9491697251796722E-3</v>
      </c>
    </row>
    <row r="8200" spans="1:6" x14ac:dyDescent="0.25">
      <c r="A8200">
        <v>55976</v>
      </c>
      <c r="B8200" s="1">
        <v>45505</v>
      </c>
      <c r="C8200" t="s">
        <v>12</v>
      </c>
      <c r="D8200" t="s">
        <v>14</v>
      </c>
      <c r="E8200">
        <v>69.790000915527344</v>
      </c>
      <c r="F8200">
        <v>1.675410196185112E-2</v>
      </c>
    </row>
    <row r="8201" spans="1:6" x14ac:dyDescent="0.25">
      <c r="A8201">
        <v>55976</v>
      </c>
      <c r="B8201" s="1">
        <v>45506</v>
      </c>
      <c r="C8201" t="s">
        <v>12</v>
      </c>
      <c r="D8201" t="s">
        <v>14</v>
      </c>
      <c r="E8201">
        <v>68.459999084472656</v>
      </c>
      <c r="F8201">
        <v>-1.9057197496294975E-2</v>
      </c>
    </row>
    <row r="8202" spans="1:6" x14ac:dyDescent="0.25">
      <c r="A8202">
        <v>55976</v>
      </c>
      <c r="B8202" s="1">
        <v>45509</v>
      </c>
      <c r="C8202" t="s">
        <v>12</v>
      </c>
      <c r="D8202" t="s">
        <v>14</v>
      </c>
      <c r="E8202">
        <v>67.589996337890625</v>
      </c>
      <c r="F8202">
        <v>-1.2708190828561783E-2</v>
      </c>
    </row>
    <row r="8203" spans="1:6" x14ac:dyDescent="0.25">
      <c r="A8203">
        <v>55976</v>
      </c>
      <c r="B8203" s="1">
        <v>45510</v>
      </c>
      <c r="C8203" t="s">
        <v>12</v>
      </c>
      <c r="D8203" t="s">
        <v>14</v>
      </c>
      <c r="E8203">
        <v>67.739997863769531</v>
      </c>
      <c r="F8203">
        <v>2.2192858159542084E-3</v>
      </c>
    </row>
    <row r="8204" spans="1:6" x14ac:dyDescent="0.25">
      <c r="A8204">
        <v>55976</v>
      </c>
      <c r="B8204" s="1">
        <v>45511</v>
      </c>
      <c r="C8204" t="s">
        <v>12</v>
      </c>
      <c r="D8204" t="s">
        <v>14</v>
      </c>
      <c r="E8204">
        <v>66.910003662109375</v>
      </c>
      <c r="F8204">
        <v>-1.2252645567059517E-2</v>
      </c>
    </row>
    <row r="8205" spans="1:6" x14ac:dyDescent="0.25">
      <c r="A8205">
        <v>55976</v>
      </c>
      <c r="B8205" s="1">
        <v>45512</v>
      </c>
      <c r="C8205" t="s">
        <v>12</v>
      </c>
      <c r="D8205" t="s">
        <v>14</v>
      </c>
      <c r="E8205">
        <v>67.660003662109375</v>
      </c>
      <c r="F8205">
        <v>1.1209086515009403E-2</v>
      </c>
    </row>
    <row r="8206" spans="1:6" x14ac:dyDescent="0.25">
      <c r="A8206">
        <v>55976</v>
      </c>
      <c r="B8206" s="1">
        <v>45513</v>
      </c>
      <c r="C8206" t="s">
        <v>12</v>
      </c>
      <c r="D8206" t="s">
        <v>14</v>
      </c>
      <c r="E8206">
        <v>67.949996948242188</v>
      </c>
      <c r="F8206">
        <v>4.2860372923314571E-3</v>
      </c>
    </row>
    <row r="8207" spans="1:6" x14ac:dyDescent="0.25">
      <c r="A8207">
        <v>55976</v>
      </c>
      <c r="B8207" s="1">
        <v>45516</v>
      </c>
      <c r="C8207" t="s">
        <v>12</v>
      </c>
      <c r="D8207" t="s">
        <v>14</v>
      </c>
      <c r="E8207">
        <v>68.699996948242188</v>
      </c>
      <c r="F8207">
        <v>1.1037528514862061E-2</v>
      </c>
    </row>
    <row r="8208" spans="1:6" x14ac:dyDescent="0.25">
      <c r="A8208">
        <v>55976</v>
      </c>
      <c r="B8208" s="1">
        <v>45517</v>
      </c>
      <c r="C8208" t="s">
        <v>12</v>
      </c>
      <c r="D8208" t="s">
        <v>14</v>
      </c>
      <c r="E8208">
        <v>68.129997253417969</v>
      </c>
      <c r="F8208">
        <v>-8.2969395443797112E-3</v>
      </c>
    </row>
    <row r="8209" spans="1:6" x14ac:dyDescent="0.25">
      <c r="A8209">
        <v>55976</v>
      </c>
      <c r="B8209" s="1">
        <v>45518</v>
      </c>
      <c r="C8209" t="s">
        <v>12</v>
      </c>
      <c r="D8209" t="s">
        <v>14</v>
      </c>
      <c r="E8209">
        <v>68.660003662109375</v>
      </c>
      <c r="F8209">
        <v>7.7793397940695286E-3</v>
      </c>
    </row>
    <row r="8210" spans="1:6" x14ac:dyDescent="0.25">
      <c r="A8210">
        <v>55976</v>
      </c>
      <c r="B8210" s="1">
        <v>45519</v>
      </c>
      <c r="C8210" t="s">
        <v>12</v>
      </c>
      <c r="D8210" t="s">
        <v>14</v>
      </c>
      <c r="E8210">
        <v>73.180000305175781</v>
      </c>
      <c r="F8210">
        <v>6.5831579267978668E-2</v>
      </c>
    </row>
    <row r="8211" spans="1:6" x14ac:dyDescent="0.25">
      <c r="A8211">
        <v>55976</v>
      </c>
      <c r="B8211" s="1">
        <v>45520</v>
      </c>
      <c r="C8211" t="s">
        <v>12</v>
      </c>
      <c r="D8211" t="s">
        <v>14</v>
      </c>
      <c r="E8211">
        <v>73.449996948242188</v>
      </c>
      <c r="F8211">
        <v>6.5249609760940075E-3</v>
      </c>
    </row>
    <row r="8212" spans="1:6" x14ac:dyDescent="0.25">
      <c r="A8212">
        <v>55976</v>
      </c>
      <c r="B8212" s="1">
        <v>45523</v>
      </c>
      <c r="C8212" t="s">
        <v>12</v>
      </c>
      <c r="D8212" t="s">
        <v>14</v>
      </c>
      <c r="E8212">
        <v>73.720001220703125</v>
      </c>
      <c r="F8212">
        <v>3.6760284565389156E-3</v>
      </c>
    </row>
    <row r="8213" spans="1:6" x14ac:dyDescent="0.25">
      <c r="A8213">
        <v>55976</v>
      </c>
      <c r="B8213" s="1">
        <v>45524</v>
      </c>
      <c r="C8213" t="s">
        <v>12</v>
      </c>
      <c r="D8213" t="s">
        <v>14</v>
      </c>
      <c r="E8213">
        <v>74.540000915527344</v>
      </c>
      <c r="F8213">
        <v>1.1123164556920528E-2</v>
      </c>
    </row>
    <row r="8214" spans="1:6" x14ac:dyDescent="0.25">
      <c r="A8214">
        <v>55976</v>
      </c>
      <c r="B8214" s="1">
        <v>45525</v>
      </c>
      <c r="C8214" t="s">
        <v>12</v>
      </c>
      <c r="D8214" t="s">
        <v>14</v>
      </c>
      <c r="E8214">
        <v>75.239997863769531</v>
      </c>
      <c r="F8214">
        <v>9.3908896669745445E-3</v>
      </c>
    </row>
    <row r="8215" spans="1:6" x14ac:dyDescent="0.25">
      <c r="A8215">
        <v>55976</v>
      </c>
      <c r="B8215" s="1">
        <v>45526</v>
      </c>
      <c r="C8215" t="s">
        <v>12</v>
      </c>
      <c r="D8215" t="s">
        <v>14</v>
      </c>
      <c r="E8215">
        <v>75.580001831054688</v>
      </c>
      <c r="F8215">
        <v>4.5189256779849529E-3</v>
      </c>
    </row>
    <row r="8216" spans="1:6" x14ac:dyDescent="0.25">
      <c r="A8216">
        <v>55976</v>
      </c>
      <c r="B8216" s="1">
        <v>45527</v>
      </c>
      <c r="C8216" t="s">
        <v>12</v>
      </c>
      <c r="D8216" t="s">
        <v>14</v>
      </c>
      <c r="E8216">
        <v>75.699996948242188</v>
      </c>
      <c r="F8216">
        <v>1.5876570250838995E-3</v>
      </c>
    </row>
    <row r="8217" spans="1:6" x14ac:dyDescent="0.25">
      <c r="A8217">
        <v>55976</v>
      </c>
      <c r="B8217" s="1">
        <v>45530</v>
      </c>
      <c r="C8217" t="s">
        <v>12</v>
      </c>
      <c r="D8217" t="s">
        <v>14</v>
      </c>
      <c r="E8217">
        <v>76.029998779296875</v>
      </c>
      <c r="F8217">
        <v>4.3593375012278557E-3</v>
      </c>
    </row>
    <row r="8218" spans="1:6" x14ac:dyDescent="0.25">
      <c r="A8218">
        <v>55976</v>
      </c>
      <c r="B8218" s="1">
        <v>45531</v>
      </c>
      <c r="C8218" t="s">
        <v>12</v>
      </c>
      <c r="D8218" t="s">
        <v>14</v>
      </c>
      <c r="E8218">
        <v>76.129997253417969</v>
      </c>
      <c r="F8218">
        <v>1.3152502942830324E-3</v>
      </c>
    </row>
    <row r="8219" spans="1:6" x14ac:dyDescent="0.25">
      <c r="A8219">
        <v>55976</v>
      </c>
      <c r="B8219" s="1">
        <v>45532</v>
      </c>
      <c r="C8219" t="s">
        <v>12</v>
      </c>
      <c r="D8219" t="s">
        <v>14</v>
      </c>
      <c r="E8219">
        <v>76.080001831054688</v>
      </c>
      <c r="F8219">
        <v>-6.5671122865751386E-4</v>
      </c>
    </row>
    <row r="8220" spans="1:6" x14ac:dyDescent="0.25">
      <c r="A8220">
        <v>55976</v>
      </c>
      <c r="B8220" s="1">
        <v>45533</v>
      </c>
      <c r="C8220" t="s">
        <v>12</v>
      </c>
      <c r="D8220" t="s">
        <v>14</v>
      </c>
      <c r="E8220">
        <v>76.419998168945313</v>
      </c>
      <c r="F8220">
        <v>4.4689318165183067E-3</v>
      </c>
    </row>
    <row r="8221" spans="1:6" x14ac:dyDescent="0.25">
      <c r="A8221">
        <v>55976</v>
      </c>
      <c r="B8221" s="1">
        <v>45534</v>
      </c>
      <c r="C8221" t="s">
        <v>12</v>
      </c>
      <c r="D8221" t="s">
        <v>14</v>
      </c>
      <c r="E8221">
        <v>77.230003356933594</v>
      </c>
      <c r="F8221">
        <v>1.0599387809634209E-2</v>
      </c>
    </row>
    <row r="8222" spans="1:6" x14ac:dyDescent="0.25">
      <c r="A8222">
        <v>55976</v>
      </c>
      <c r="B8222" s="1">
        <v>45538</v>
      </c>
      <c r="C8222" t="s">
        <v>12</v>
      </c>
      <c r="D8222" t="s">
        <v>14</v>
      </c>
      <c r="E8222">
        <v>77.169998168945313</v>
      </c>
      <c r="F8222">
        <v>-7.769673247821629E-4</v>
      </c>
    </row>
    <row r="8223" spans="1:6" x14ac:dyDescent="0.25">
      <c r="A8223">
        <v>55976</v>
      </c>
      <c r="B8223" s="1">
        <v>45539</v>
      </c>
      <c r="C8223" t="s">
        <v>12</v>
      </c>
      <c r="D8223" t="s">
        <v>14</v>
      </c>
      <c r="E8223">
        <v>77.239997863769531</v>
      </c>
      <c r="F8223">
        <v>9.0708432253450155E-4</v>
      </c>
    </row>
    <row r="8224" spans="1:6" x14ac:dyDescent="0.25">
      <c r="A8224">
        <v>55976</v>
      </c>
      <c r="B8224" s="1">
        <v>45540</v>
      </c>
      <c r="C8224" t="s">
        <v>12</v>
      </c>
      <c r="D8224" t="s">
        <v>14</v>
      </c>
      <c r="E8224">
        <v>76.959999084472656</v>
      </c>
      <c r="F8224">
        <v>-3.6250490229576826E-3</v>
      </c>
    </row>
    <row r="8225" spans="1:6" x14ac:dyDescent="0.25">
      <c r="A8225">
        <v>55976</v>
      </c>
      <c r="B8225" s="1">
        <v>45541</v>
      </c>
      <c r="C8225" t="s">
        <v>12</v>
      </c>
      <c r="D8225" t="s">
        <v>14</v>
      </c>
      <c r="E8225">
        <v>76.639999389648438</v>
      </c>
      <c r="F8225">
        <v>-4.1580004617571831E-3</v>
      </c>
    </row>
    <row r="8226" spans="1:6" x14ac:dyDescent="0.25">
      <c r="A8226">
        <v>55976</v>
      </c>
      <c r="B8226" s="1">
        <v>45544</v>
      </c>
      <c r="C8226" t="s">
        <v>12</v>
      </c>
      <c r="D8226" t="s">
        <v>14</v>
      </c>
      <c r="E8226">
        <v>77.339996337890625</v>
      </c>
      <c r="F8226">
        <v>9.1335717588663101E-3</v>
      </c>
    </row>
    <row r="8227" spans="1:6" x14ac:dyDescent="0.25">
      <c r="A8227">
        <v>55976</v>
      </c>
      <c r="B8227" s="1">
        <v>45545</v>
      </c>
      <c r="C8227" t="s">
        <v>12</v>
      </c>
      <c r="D8227" t="s">
        <v>14</v>
      </c>
      <c r="E8227">
        <v>78.80999755859375</v>
      </c>
      <c r="F8227">
        <v>1.9006999209523201E-2</v>
      </c>
    </row>
    <row r="8228" spans="1:6" x14ac:dyDescent="0.25">
      <c r="A8228">
        <v>55976</v>
      </c>
      <c r="B8228" s="1">
        <v>45546</v>
      </c>
      <c r="C8228" t="s">
        <v>12</v>
      </c>
      <c r="D8228" t="s">
        <v>14</v>
      </c>
      <c r="E8228">
        <v>78.839996337890625</v>
      </c>
      <c r="F8228">
        <v>3.8064687396399677E-4</v>
      </c>
    </row>
    <row r="8229" spans="1:6" x14ac:dyDescent="0.25">
      <c r="A8229">
        <v>55976</v>
      </c>
      <c r="B8229" s="1">
        <v>45547</v>
      </c>
      <c r="C8229" t="s">
        <v>12</v>
      </c>
      <c r="D8229" t="s">
        <v>14</v>
      </c>
      <c r="E8229">
        <v>79.660003662109375</v>
      </c>
      <c r="F8229">
        <v>1.0400905273854733E-2</v>
      </c>
    </row>
    <row r="8230" spans="1:6" x14ac:dyDescent="0.25">
      <c r="A8230">
        <v>55976</v>
      </c>
      <c r="B8230" s="1">
        <v>45548</v>
      </c>
      <c r="C8230" t="s">
        <v>12</v>
      </c>
      <c r="D8230" t="s">
        <v>14</v>
      </c>
      <c r="E8230">
        <v>80.599998474121094</v>
      </c>
      <c r="F8230">
        <v>1.1800085194408894E-2</v>
      </c>
    </row>
    <row r="8231" spans="1:6" x14ac:dyDescent="0.25">
      <c r="A8231">
        <v>55976</v>
      </c>
      <c r="B8231" s="1">
        <v>45551</v>
      </c>
      <c r="C8231" t="s">
        <v>12</v>
      </c>
      <c r="D8231" t="s">
        <v>14</v>
      </c>
      <c r="E8231">
        <v>80.55999755859375</v>
      </c>
      <c r="F8231">
        <v>-4.9628928536549211E-4</v>
      </c>
    </row>
    <row r="8232" spans="1:6" x14ac:dyDescent="0.25">
      <c r="A8232">
        <v>55976</v>
      </c>
      <c r="B8232" s="1">
        <v>45552</v>
      </c>
      <c r="C8232" t="s">
        <v>12</v>
      </c>
      <c r="D8232" t="s">
        <v>14</v>
      </c>
      <c r="E8232">
        <v>78.599998474121094</v>
      </c>
      <c r="F8232">
        <v>-2.4329680949449539E-2</v>
      </c>
    </row>
    <row r="8233" spans="1:6" x14ac:dyDescent="0.25">
      <c r="A8233">
        <v>55976</v>
      </c>
      <c r="B8233" s="1">
        <v>45553</v>
      </c>
      <c r="C8233" t="s">
        <v>12</v>
      </c>
      <c r="D8233" t="s">
        <v>14</v>
      </c>
      <c r="E8233">
        <v>79.029998779296875</v>
      </c>
      <c r="F8233">
        <v>5.470742005854845E-3</v>
      </c>
    </row>
    <row r="8234" spans="1:6" x14ac:dyDescent="0.25">
      <c r="A8234">
        <v>55976</v>
      </c>
      <c r="B8234" s="1">
        <v>45554</v>
      </c>
      <c r="C8234" t="s">
        <v>12</v>
      </c>
      <c r="D8234" t="s">
        <v>14</v>
      </c>
      <c r="E8234">
        <v>78.040000915527344</v>
      </c>
      <c r="F8234">
        <v>-1.2526861391961575E-2</v>
      </c>
    </row>
    <row r="8235" spans="1:6" x14ac:dyDescent="0.25">
      <c r="A8235">
        <v>55976</v>
      </c>
      <c r="B8235" s="1">
        <v>45555</v>
      </c>
      <c r="C8235" t="s">
        <v>12</v>
      </c>
      <c r="D8235" t="s">
        <v>14</v>
      </c>
      <c r="E8235">
        <v>79.05999755859375</v>
      </c>
      <c r="F8235">
        <v>1.3070177286863327E-2</v>
      </c>
    </row>
    <row r="8236" spans="1:6" x14ac:dyDescent="0.25">
      <c r="A8236">
        <v>55976</v>
      </c>
      <c r="B8236" s="1">
        <v>45558</v>
      </c>
      <c r="C8236" t="s">
        <v>12</v>
      </c>
      <c r="D8236" t="s">
        <v>14</v>
      </c>
      <c r="E8236">
        <v>80.330001831054688</v>
      </c>
      <c r="F8236">
        <v>1.6063803806900978E-2</v>
      </c>
    </row>
    <row r="8237" spans="1:6" x14ac:dyDescent="0.25">
      <c r="A8237">
        <v>55976</v>
      </c>
      <c r="B8237" s="1">
        <v>45559</v>
      </c>
      <c r="C8237" t="s">
        <v>12</v>
      </c>
      <c r="D8237" t="s">
        <v>14</v>
      </c>
      <c r="E8237">
        <v>80.669998168945313</v>
      </c>
      <c r="F8237">
        <v>4.232495091855526E-3</v>
      </c>
    </row>
    <row r="8238" spans="1:6" x14ac:dyDescent="0.25">
      <c r="A8238">
        <v>55976</v>
      </c>
      <c r="B8238" s="1">
        <v>45560</v>
      </c>
      <c r="C8238" t="s">
        <v>12</v>
      </c>
      <c r="D8238" t="s">
        <v>14</v>
      </c>
      <c r="E8238">
        <v>81.400001525878906</v>
      </c>
      <c r="F8238">
        <v>9.0492544695734978E-3</v>
      </c>
    </row>
    <row r="8239" spans="1:6" x14ac:dyDescent="0.25">
      <c r="A8239">
        <v>55976</v>
      </c>
      <c r="B8239" s="1">
        <v>45561</v>
      </c>
      <c r="C8239" t="s">
        <v>12</v>
      </c>
      <c r="D8239" t="s">
        <v>14</v>
      </c>
      <c r="E8239">
        <v>79.919998168945313</v>
      </c>
      <c r="F8239">
        <v>-1.8181858584284782E-2</v>
      </c>
    </row>
    <row r="8240" spans="1:6" x14ac:dyDescent="0.25">
      <c r="A8240">
        <v>55976</v>
      </c>
      <c r="B8240" s="1">
        <v>45562</v>
      </c>
      <c r="C8240" t="s">
        <v>12</v>
      </c>
      <c r="D8240" t="s">
        <v>14</v>
      </c>
      <c r="E8240">
        <v>79.779998779296875</v>
      </c>
      <c r="F8240">
        <v>-1.7517441883683205E-3</v>
      </c>
    </row>
    <row r="8241" spans="1:6" x14ac:dyDescent="0.25">
      <c r="A8241">
        <v>55976</v>
      </c>
      <c r="B8241" s="1">
        <v>45565</v>
      </c>
      <c r="C8241" t="s">
        <v>12</v>
      </c>
      <c r="D8241" t="s">
        <v>14</v>
      </c>
      <c r="E8241">
        <v>80.75</v>
      </c>
      <c r="F8241">
        <v>1.2158451601862907E-2</v>
      </c>
    </row>
    <row r="8242" spans="1:6" x14ac:dyDescent="0.25">
      <c r="A8242">
        <v>55976</v>
      </c>
      <c r="B8242" s="1">
        <v>45566</v>
      </c>
      <c r="C8242" t="s">
        <v>12</v>
      </c>
      <c r="D8242" t="s">
        <v>14</v>
      </c>
      <c r="E8242">
        <v>81.269996643066406</v>
      </c>
      <c r="F8242">
        <v>6.4395871013402939E-3</v>
      </c>
    </row>
    <row r="8243" spans="1:6" x14ac:dyDescent="0.25">
      <c r="A8243">
        <v>55976</v>
      </c>
      <c r="B8243" s="1">
        <v>45567</v>
      </c>
      <c r="C8243" t="s">
        <v>12</v>
      </c>
      <c r="D8243" t="s">
        <v>14</v>
      </c>
      <c r="E8243">
        <v>80.430000305175781</v>
      </c>
      <c r="F8243">
        <v>-1.0335872881114483E-2</v>
      </c>
    </row>
    <row r="8244" spans="1:6" x14ac:dyDescent="0.25">
      <c r="A8244">
        <v>55976</v>
      </c>
      <c r="B8244" s="1">
        <v>45568</v>
      </c>
      <c r="C8244" t="s">
        <v>12</v>
      </c>
      <c r="D8244" t="s">
        <v>14</v>
      </c>
      <c r="E8244">
        <v>80.430000305175781</v>
      </c>
      <c r="F8244">
        <v>0</v>
      </c>
    </row>
    <row r="8245" spans="1:6" x14ac:dyDescent="0.25">
      <c r="A8245">
        <v>55976</v>
      </c>
      <c r="B8245" s="1">
        <v>45569</v>
      </c>
      <c r="C8245" t="s">
        <v>12</v>
      </c>
      <c r="D8245" t="s">
        <v>14</v>
      </c>
      <c r="E8245">
        <v>80.94000244140625</v>
      </c>
      <c r="F8245">
        <v>6.3409442082047462E-3</v>
      </c>
    </row>
    <row r="8246" spans="1:6" x14ac:dyDescent="0.25">
      <c r="A8246">
        <v>55976</v>
      </c>
      <c r="B8246" s="1">
        <v>45572</v>
      </c>
      <c r="C8246" t="s">
        <v>12</v>
      </c>
      <c r="D8246" t="s">
        <v>14</v>
      </c>
      <c r="E8246">
        <v>79.099998474121094</v>
      </c>
      <c r="F8246">
        <v>-2.2732937708497047E-2</v>
      </c>
    </row>
    <row r="8247" spans="1:6" x14ac:dyDescent="0.25">
      <c r="A8247">
        <v>55976</v>
      </c>
      <c r="B8247" s="1">
        <v>45573</v>
      </c>
      <c r="C8247" t="s">
        <v>12</v>
      </c>
      <c r="D8247" t="s">
        <v>14</v>
      </c>
      <c r="E8247">
        <v>79.709999084472656</v>
      </c>
      <c r="F8247">
        <v>7.711765356361866E-3</v>
      </c>
    </row>
    <row r="8248" spans="1:6" x14ac:dyDescent="0.25">
      <c r="A8248">
        <v>55976</v>
      </c>
      <c r="B8248" s="1">
        <v>45574</v>
      </c>
      <c r="C8248" t="s">
        <v>12</v>
      </c>
      <c r="D8248" t="s">
        <v>14</v>
      </c>
      <c r="E8248">
        <v>80.400001525878906</v>
      </c>
      <c r="F8248">
        <v>8.6564105004072189E-3</v>
      </c>
    </row>
    <row r="8249" spans="1:6" x14ac:dyDescent="0.25">
      <c r="A8249">
        <v>55976</v>
      </c>
      <c r="B8249" s="1">
        <v>45575</v>
      </c>
      <c r="C8249" t="s">
        <v>12</v>
      </c>
      <c r="D8249" t="s">
        <v>14</v>
      </c>
      <c r="E8249">
        <v>79.610000610351563</v>
      </c>
      <c r="F8249">
        <v>-9.8258815705776215E-3</v>
      </c>
    </row>
    <row r="8250" spans="1:6" x14ac:dyDescent="0.25">
      <c r="A8250">
        <v>55976</v>
      </c>
      <c r="B8250" s="1">
        <v>45576</v>
      </c>
      <c r="C8250" t="s">
        <v>12</v>
      </c>
      <c r="D8250" t="s">
        <v>14</v>
      </c>
      <c r="E8250">
        <v>80.099998474121094</v>
      </c>
      <c r="F8250">
        <v>6.1549786478281021E-3</v>
      </c>
    </row>
    <row r="8251" spans="1:6" x14ac:dyDescent="0.25">
      <c r="A8251">
        <v>55976</v>
      </c>
      <c r="B8251" s="1">
        <v>45579</v>
      </c>
      <c r="C8251" t="s">
        <v>12</v>
      </c>
      <c r="D8251" t="s">
        <v>14</v>
      </c>
      <c r="E8251">
        <v>80.290000915527344</v>
      </c>
      <c r="F8251">
        <v>2.3720655590295792E-3</v>
      </c>
    </row>
    <row r="8252" spans="1:6" x14ac:dyDescent="0.25">
      <c r="A8252">
        <v>55976</v>
      </c>
      <c r="B8252" s="1">
        <v>45580</v>
      </c>
      <c r="C8252" t="s">
        <v>12</v>
      </c>
      <c r="D8252" t="s">
        <v>14</v>
      </c>
      <c r="E8252">
        <v>81.650001525878906</v>
      </c>
      <c r="F8252">
        <v>1.6938604414463043E-2</v>
      </c>
    </row>
    <row r="8253" spans="1:6" x14ac:dyDescent="0.25">
      <c r="A8253">
        <v>55976</v>
      </c>
      <c r="B8253" s="1">
        <v>45581</v>
      </c>
      <c r="C8253" t="s">
        <v>12</v>
      </c>
      <c r="D8253" t="s">
        <v>14</v>
      </c>
      <c r="E8253">
        <v>81.220001220703125</v>
      </c>
      <c r="F8253">
        <v>-5.2663846872746944E-3</v>
      </c>
    </row>
    <row r="8254" spans="1:6" x14ac:dyDescent="0.25">
      <c r="A8254">
        <v>55976</v>
      </c>
      <c r="B8254" s="1">
        <v>45582</v>
      </c>
      <c r="C8254" t="s">
        <v>12</v>
      </c>
      <c r="D8254" t="s">
        <v>14</v>
      </c>
      <c r="E8254">
        <v>80.889999389648438</v>
      </c>
      <c r="F8254">
        <v>-4.0630609728395939E-3</v>
      </c>
    </row>
    <row r="8255" spans="1:6" x14ac:dyDescent="0.25">
      <c r="A8255">
        <v>55976</v>
      </c>
      <c r="B8255" s="1">
        <v>45583</v>
      </c>
      <c r="C8255" t="s">
        <v>12</v>
      </c>
      <c r="D8255" t="s">
        <v>14</v>
      </c>
      <c r="E8255">
        <v>81.30999755859375</v>
      </c>
      <c r="F8255">
        <v>5.1922136917710304E-3</v>
      </c>
    </row>
    <row r="8256" spans="1:6" x14ac:dyDescent="0.25">
      <c r="A8256">
        <v>55976</v>
      </c>
      <c r="B8256" s="1">
        <v>45586</v>
      </c>
      <c r="C8256" t="s">
        <v>12</v>
      </c>
      <c r="D8256" t="s">
        <v>14</v>
      </c>
      <c r="E8256">
        <v>80.80999755859375</v>
      </c>
      <c r="F8256">
        <v>-6.1493054963648319E-3</v>
      </c>
    </row>
    <row r="8257" spans="1:6" x14ac:dyDescent="0.25">
      <c r="A8257">
        <v>55976</v>
      </c>
      <c r="B8257" s="1">
        <v>45587</v>
      </c>
      <c r="C8257" t="s">
        <v>12</v>
      </c>
      <c r="D8257" t="s">
        <v>14</v>
      </c>
      <c r="E8257">
        <v>82.019996643066406</v>
      </c>
      <c r="F8257">
        <v>1.4973383396863937E-2</v>
      </c>
    </row>
    <row r="8258" spans="1:6" x14ac:dyDescent="0.25">
      <c r="A8258">
        <v>55976</v>
      </c>
      <c r="B8258" s="1">
        <v>45588</v>
      </c>
      <c r="C8258" t="s">
        <v>12</v>
      </c>
      <c r="D8258" t="s">
        <v>14</v>
      </c>
      <c r="E8258">
        <v>83.269996643066406</v>
      </c>
      <c r="F8258">
        <v>1.5240185894072056E-2</v>
      </c>
    </row>
    <row r="8259" spans="1:6" x14ac:dyDescent="0.25">
      <c r="A8259">
        <v>55976</v>
      </c>
      <c r="B8259" s="1">
        <v>45589</v>
      </c>
      <c r="C8259" t="s">
        <v>12</v>
      </c>
      <c r="D8259" t="s">
        <v>14</v>
      </c>
      <c r="E8259">
        <v>83.040000915527344</v>
      </c>
      <c r="F8259">
        <v>-2.7620480395853519E-3</v>
      </c>
    </row>
    <row r="8260" spans="1:6" x14ac:dyDescent="0.25">
      <c r="A8260">
        <v>55976</v>
      </c>
      <c r="B8260" s="1">
        <v>45590</v>
      </c>
      <c r="C8260" t="s">
        <v>12</v>
      </c>
      <c r="D8260" t="s">
        <v>14</v>
      </c>
      <c r="E8260">
        <v>82.510002136230469</v>
      </c>
      <c r="F8260">
        <v>-6.3824513927102089E-3</v>
      </c>
    </row>
    <row r="8261" spans="1:6" x14ac:dyDescent="0.25">
      <c r="A8261">
        <v>55976</v>
      </c>
      <c r="B8261" s="1">
        <v>45593</v>
      </c>
      <c r="C8261" t="s">
        <v>12</v>
      </c>
      <c r="D8261" t="s">
        <v>14</v>
      </c>
      <c r="E8261">
        <v>82.75</v>
      </c>
      <c r="F8261">
        <v>2.9087122529745102E-3</v>
      </c>
    </row>
    <row r="8262" spans="1:6" x14ac:dyDescent="0.25">
      <c r="A8262">
        <v>55976</v>
      </c>
      <c r="B8262" s="1">
        <v>45594</v>
      </c>
      <c r="C8262" t="s">
        <v>12</v>
      </c>
      <c r="D8262" t="s">
        <v>14</v>
      </c>
      <c r="E8262">
        <v>81.699996948242188</v>
      </c>
      <c r="F8262">
        <v>-1.2688858434557915E-2</v>
      </c>
    </row>
    <row r="8263" spans="1:6" x14ac:dyDescent="0.25">
      <c r="A8263">
        <v>55976</v>
      </c>
      <c r="B8263" s="1">
        <v>45595</v>
      </c>
      <c r="C8263" t="s">
        <v>12</v>
      </c>
      <c r="D8263" t="s">
        <v>14</v>
      </c>
      <c r="E8263">
        <v>81.389999389648438</v>
      </c>
      <c r="F8263">
        <v>-3.7943399511277676E-3</v>
      </c>
    </row>
    <row r="8264" spans="1:6" x14ac:dyDescent="0.25">
      <c r="A8264">
        <v>55976</v>
      </c>
      <c r="B8264" s="1">
        <v>45596</v>
      </c>
      <c r="C8264" t="s">
        <v>12</v>
      </c>
      <c r="D8264" t="s">
        <v>14</v>
      </c>
      <c r="E8264">
        <v>81.949996948242188</v>
      </c>
      <c r="F8264">
        <v>6.8804221227765083E-3</v>
      </c>
    </row>
    <row r="8265" spans="1:6" x14ac:dyDescent="0.25">
      <c r="A8265">
        <v>55976</v>
      </c>
      <c r="B8265" s="1">
        <v>45597</v>
      </c>
      <c r="C8265" t="s">
        <v>12</v>
      </c>
      <c r="D8265" t="s">
        <v>14</v>
      </c>
      <c r="E8265">
        <v>82.19000244140625</v>
      </c>
      <c r="F8265">
        <v>2.9286821372807026E-3</v>
      </c>
    </row>
    <row r="8266" spans="1:6" x14ac:dyDescent="0.25">
      <c r="A8266">
        <v>55976</v>
      </c>
      <c r="B8266" s="1">
        <v>45600</v>
      </c>
      <c r="C8266" t="s">
        <v>12</v>
      </c>
      <c r="D8266" t="s">
        <v>14</v>
      </c>
      <c r="E8266">
        <v>82.449996948242188</v>
      </c>
      <c r="F8266">
        <v>3.1633349135518074E-3</v>
      </c>
    </row>
    <row r="8267" spans="1:6" x14ac:dyDescent="0.25">
      <c r="A8267">
        <v>55976</v>
      </c>
      <c r="B8267" s="1">
        <v>45601</v>
      </c>
      <c r="C8267" t="s">
        <v>12</v>
      </c>
      <c r="D8267" t="s">
        <v>14</v>
      </c>
      <c r="E8267">
        <v>83.680000305175781</v>
      </c>
      <c r="F8267">
        <v>1.4918173663318157E-2</v>
      </c>
    </row>
    <row r="8268" spans="1:6" x14ac:dyDescent="0.25">
      <c r="A8268">
        <v>55976</v>
      </c>
      <c r="B8268" s="1">
        <v>45602</v>
      </c>
      <c r="C8268" t="s">
        <v>12</v>
      </c>
      <c r="D8268" t="s">
        <v>14</v>
      </c>
      <c r="E8268">
        <v>83.44000244140625</v>
      </c>
      <c r="F8268">
        <v>-2.8680432587862015E-3</v>
      </c>
    </row>
    <row r="8269" spans="1:6" x14ac:dyDescent="0.25">
      <c r="A8269">
        <v>55976</v>
      </c>
      <c r="B8269" s="1">
        <v>45603</v>
      </c>
      <c r="C8269" t="s">
        <v>12</v>
      </c>
      <c r="D8269" t="s">
        <v>14</v>
      </c>
      <c r="E8269">
        <v>83.849998474121094</v>
      </c>
      <c r="F8269">
        <v>4.9136625602841377E-3</v>
      </c>
    </row>
    <row r="8270" spans="1:6" x14ac:dyDescent="0.25">
      <c r="A8270">
        <v>55976</v>
      </c>
      <c r="B8270" s="1">
        <v>45604</v>
      </c>
      <c r="C8270" t="s">
        <v>12</v>
      </c>
      <c r="D8270" t="s">
        <v>14</v>
      </c>
      <c r="E8270">
        <v>84.830001831054688</v>
      </c>
      <c r="F8270">
        <v>1.1687577702105045E-2</v>
      </c>
    </row>
    <row r="8271" spans="1:6" x14ac:dyDescent="0.25">
      <c r="A8271">
        <v>55976</v>
      </c>
      <c r="B8271" s="1">
        <v>45607</v>
      </c>
      <c r="C8271" t="s">
        <v>12</v>
      </c>
      <c r="D8271" t="s">
        <v>14</v>
      </c>
      <c r="E8271">
        <v>84.209999084472656</v>
      </c>
      <c r="F8271">
        <v>-7.3087671771645546E-3</v>
      </c>
    </row>
    <row r="8272" spans="1:6" x14ac:dyDescent="0.25">
      <c r="A8272">
        <v>55976</v>
      </c>
      <c r="B8272" s="1">
        <v>45608</v>
      </c>
      <c r="C8272" t="s">
        <v>12</v>
      </c>
      <c r="D8272" t="s">
        <v>14</v>
      </c>
      <c r="E8272">
        <v>84.989997863769531</v>
      </c>
      <c r="F8272">
        <v>9.2625431716442108E-3</v>
      </c>
    </row>
    <row r="8273" spans="1:6" x14ac:dyDescent="0.25">
      <c r="A8273">
        <v>55976</v>
      </c>
      <c r="B8273" s="1">
        <v>45609</v>
      </c>
      <c r="C8273" t="s">
        <v>12</v>
      </c>
      <c r="D8273" t="s">
        <v>14</v>
      </c>
      <c r="E8273">
        <v>85.5</v>
      </c>
      <c r="F8273">
        <v>6.0007311403751373E-3</v>
      </c>
    </row>
    <row r="8274" spans="1:6" x14ac:dyDescent="0.25">
      <c r="A8274">
        <v>55976</v>
      </c>
      <c r="B8274" s="1">
        <v>45610</v>
      </c>
      <c r="C8274" t="s">
        <v>12</v>
      </c>
      <c r="D8274" t="s">
        <v>14</v>
      </c>
      <c r="E8274">
        <v>84.470001220703125</v>
      </c>
      <c r="F8274">
        <v>-1.2046769261360168E-2</v>
      </c>
    </row>
    <row r="8275" spans="1:6" x14ac:dyDescent="0.25">
      <c r="A8275">
        <v>55976</v>
      </c>
      <c r="B8275" s="1">
        <v>45611</v>
      </c>
      <c r="C8275" t="s">
        <v>12</v>
      </c>
      <c r="D8275" t="s">
        <v>14</v>
      </c>
      <c r="E8275">
        <v>84.25</v>
      </c>
      <c r="F8275">
        <v>-2.6044894475489855E-3</v>
      </c>
    </row>
    <row r="8276" spans="1:6" x14ac:dyDescent="0.25">
      <c r="A8276">
        <v>55976</v>
      </c>
      <c r="B8276" s="1">
        <v>45614</v>
      </c>
      <c r="C8276" t="s">
        <v>12</v>
      </c>
      <c r="D8276" t="s">
        <v>14</v>
      </c>
      <c r="E8276">
        <v>84.080001831054688</v>
      </c>
      <c r="F8276">
        <v>-2.0177825354039669E-3</v>
      </c>
    </row>
    <row r="8277" spans="1:6" x14ac:dyDescent="0.25">
      <c r="A8277">
        <v>55976</v>
      </c>
      <c r="B8277" s="1">
        <v>45615</v>
      </c>
      <c r="C8277" t="s">
        <v>12</v>
      </c>
      <c r="D8277" t="s">
        <v>14</v>
      </c>
      <c r="E8277">
        <v>86.599998474121094</v>
      </c>
      <c r="F8277">
        <v>2.9971415176987648E-2</v>
      </c>
    </row>
    <row r="8278" spans="1:6" x14ac:dyDescent="0.25">
      <c r="A8278">
        <v>55976</v>
      </c>
      <c r="B8278" s="1">
        <v>45616</v>
      </c>
      <c r="C8278" t="s">
        <v>12</v>
      </c>
      <c r="D8278" t="s">
        <v>14</v>
      </c>
      <c r="E8278">
        <v>87.180000305175781</v>
      </c>
      <c r="F8278">
        <v>6.697481032460928E-3</v>
      </c>
    </row>
    <row r="8279" spans="1:6" x14ac:dyDescent="0.25">
      <c r="A8279">
        <v>55976</v>
      </c>
      <c r="B8279" s="1">
        <v>45617</v>
      </c>
      <c r="C8279" t="s">
        <v>12</v>
      </c>
      <c r="D8279" t="s">
        <v>14</v>
      </c>
      <c r="E8279">
        <v>88.389999389648438</v>
      </c>
      <c r="F8279">
        <v>1.3879319652915001E-2</v>
      </c>
    </row>
    <row r="8280" spans="1:6" x14ac:dyDescent="0.25">
      <c r="A8280">
        <v>55976</v>
      </c>
      <c r="B8280" s="1">
        <v>45618</v>
      </c>
      <c r="C8280" t="s">
        <v>12</v>
      </c>
      <c r="D8280" t="s">
        <v>14</v>
      </c>
      <c r="E8280">
        <v>90.44000244140625</v>
      </c>
      <c r="F8280">
        <v>2.3192703723907471E-2</v>
      </c>
    </row>
    <row r="8281" spans="1:6" x14ac:dyDescent="0.25">
      <c r="A8281">
        <v>55976</v>
      </c>
      <c r="B8281" s="1">
        <v>45621</v>
      </c>
      <c r="C8281" t="s">
        <v>12</v>
      </c>
      <c r="D8281" t="s">
        <v>14</v>
      </c>
      <c r="E8281">
        <v>89.5</v>
      </c>
      <c r="F8281">
        <v>-1.0393657721579075E-2</v>
      </c>
    </row>
    <row r="8282" spans="1:6" x14ac:dyDescent="0.25">
      <c r="A8282">
        <v>55976</v>
      </c>
      <c r="B8282" s="1">
        <v>45622</v>
      </c>
      <c r="C8282" t="s">
        <v>12</v>
      </c>
      <c r="D8282" t="s">
        <v>14</v>
      </c>
      <c r="E8282">
        <v>91.30999755859375</v>
      </c>
      <c r="F8282">
        <v>2.0223436877131462E-2</v>
      </c>
    </row>
    <row r="8283" spans="1:6" x14ac:dyDescent="0.25">
      <c r="A8283">
        <v>55976</v>
      </c>
      <c r="B8283" s="1">
        <v>45623</v>
      </c>
      <c r="C8283" t="s">
        <v>12</v>
      </c>
      <c r="D8283" t="s">
        <v>14</v>
      </c>
      <c r="E8283">
        <v>91.879997253417969</v>
      </c>
      <c r="F8283">
        <v>6.2424675561487675E-3</v>
      </c>
    </row>
    <row r="8284" spans="1:6" x14ac:dyDescent="0.25">
      <c r="A8284">
        <v>55976</v>
      </c>
      <c r="B8284" s="1">
        <v>45625</v>
      </c>
      <c r="C8284" t="s">
        <v>12</v>
      </c>
      <c r="D8284" t="s">
        <v>14</v>
      </c>
      <c r="E8284">
        <v>92.5</v>
      </c>
      <c r="F8284">
        <v>6.7479619756340981E-3</v>
      </c>
    </row>
    <row r="8285" spans="1:6" x14ac:dyDescent="0.25">
      <c r="A8285">
        <v>55976</v>
      </c>
      <c r="B8285" s="1">
        <v>45628</v>
      </c>
      <c r="C8285" t="s">
        <v>12</v>
      </c>
      <c r="D8285" t="s">
        <v>14</v>
      </c>
      <c r="E8285">
        <v>92.639999389648438</v>
      </c>
      <c r="F8285">
        <v>1.5135068679228425E-3</v>
      </c>
    </row>
    <row r="8286" spans="1:6" x14ac:dyDescent="0.25">
      <c r="A8286">
        <v>55976</v>
      </c>
      <c r="B8286" s="1">
        <v>45629</v>
      </c>
      <c r="C8286" t="s">
        <v>12</v>
      </c>
      <c r="D8286" t="s">
        <v>14</v>
      </c>
      <c r="E8286">
        <v>93.510002136230469</v>
      </c>
      <c r="F8286">
        <v>9.3912212178111076E-3</v>
      </c>
    </row>
    <row r="8287" spans="1:6" x14ac:dyDescent="0.25">
      <c r="A8287">
        <v>55976</v>
      </c>
      <c r="B8287" s="1">
        <v>45630</v>
      </c>
      <c r="C8287" t="s">
        <v>12</v>
      </c>
      <c r="D8287" t="s">
        <v>14</v>
      </c>
      <c r="E8287">
        <v>94.449996948242188</v>
      </c>
      <c r="F8287">
        <v>1.0052344761788845E-2</v>
      </c>
    </row>
    <row r="8288" spans="1:6" x14ac:dyDescent="0.25">
      <c r="A8288">
        <v>55976</v>
      </c>
      <c r="B8288" s="1">
        <v>45631</v>
      </c>
      <c r="C8288" t="s">
        <v>12</v>
      </c>
      <c r="D8288" t="s">
        <v>14</v>
      </c>
      <c r="E8288">
        <v>95.300003051757813</v>
      </c>
      <c r="F8288">
        <v>8.9995358139276505E-3</v>
      </c>
    </row>
    <row r="8289" spans="1:6" x14ac:dyDescent="0.25">
      <c r="A8289">
        <v>55976</v>
      </c>
      <c r="B8289" s="1">
        <v>45632</v>
      </c>
      <c r="C8289" t="s">
        <v>12</v>
      </c>
      <c r="D8289" t="s">
        <v>14</v>
      </c>
      <c r="E8289">
        <v>95.699996948242188</v>
      </c>
      <c r="F8289">
        <v>4.1972077451646328E-3</v>
      </c>
    </row>
    <row r="8290" spans="1:6" x14ac:dyDescent="0.25">
      <c r="A8290">
        <v>55976</v>
      </c>
      <c r="B8290" s="1">
        <v>45635</v>
      </c>
      <c r="C8290" t="s">
        <v>12</v>
      </c>
      <c r="D8290" t="s">
        <v>14</v>
      </c>
      <c r="E8290">
        <v>93.830001831054688</v>
      </c>
      <c r="F8290">
        <v>-1.9540179520845413E-2</v>
      </c>
    </row>
    <row r="8291" spans="1:6" x14ac:dyDescent="0.25">
      <c r="A8291">
        <v>55976</v>
      </c>
      <c r="B8291" s="1">
        <v>45636</v>
      </c>
      <c r="C8291" t="s">
        <v>12</v>
      </c>
      <c r="D8291" t="s">
        <v>14</v>
      </c>
      <c r="E8291">
        <v>94.550003051757813</v>
      </c>
      <c r="F8291">
        <v>7.6734647154808044E-3</v>
      </c>
    </row>
    <row r="8292" spans="1:6" x14ac:dyDescent="0.25">
      <c r="A8292">
        <v>55976</v>
      </c>
      <c r="B8292" s="1">
        <v>45637</v>
      </c>
      <c r="C8292" t="s">
        <v>12</v>
      </c>
      <c r="D8292" t="s">
        <v>14</v>
      </c>
      <c r="E8292">
        <v>94.959999084472656</v>
      </c>
      <c r="F8292">
        <v>4.3362877331674099E-3</v>
      </c>
    </row>
    <row r="8293" spans="1:6" x14ac:dyDescent="0.25">
      <c r="A8293">
        <v>55976</v>
      </c>
      <c r="B8293" s="1">
        <v>45638</v>
      </c>
      <c r="C8293" t="s">
        <v>12</v>
      </c>
      <c r="D8293" t="s">
        <v>14</v>
      </c>
      <c r="E8293">
        <v>94.089996337890625</v>
      </c>
      <c r="F8293">
        <v>-9.161781519651413E-3</v>
      </c>
    </row>
    <row r="8294" spans="1:6" x14ac:dyDescent="0.25">
      <c r="A8294">
        <v>55976</v>
      </c>
      <c r="B8294" s="1">
        <v>45639</v>
      </c>
      <c r="C8294" t="s">
        <v>12</v>
      </c>
      <c r="D8294" t="s">
        <v>14</v>
      </c>
      <c r="E8294">
        <v>94.25</v>
      </c>
      <c r="F8294">
        <v>3.905873978510499E-3</v>
      </c>
    </row>
    <row r="8295" spans="1:6" x14ac:dyDescent="0.25">
      <c r="A8295">
        <v>55976</v>
      </c>
      <c r="B8295" s="1">
        <v>45642</v>
      </c>
      <c r="C8295" t="s">
        <v>12</v>
      </c>
      <c r="D8295" t="s">
        <v>14</v>
      </c>
      <c r="E8295">
        <v>94.870002746582031</v>
      </c>
      <c r="F8295">
        <v>6.578278262168169E-3</v>
      </c>
    </row>
    <row r="8296" spans="1:6" x14ac:dyDescent="0.25">
      <c r="A8296">
        <v>55976</v>
      </c>
      <c r="B8296" s="1">
        <v>45643</v>
      </c>
      <c r="C8296" t="s">
        <v>12</v>
      </c>
      <c r="D8296" t="s">
        <v>14</v>
      </c>
      <c r="E8296">
        <v>95.419998168945313</v>
      </c>
      <c r="F8296">
        <v>5.7973586954176426E-3</v>
      </c>
    </row>
    <row r="8297" spans="1:6" x14ac:dyDescent="0.25">
      <c r="A8297">
        <v>55976</v>
      </c>
      <c r="B8297" s="1">
        <v>45644</v>
      </c>
      <c r="C8297" t="s">
        <v>12</v>
      </c>
      <c r="D8297" t="s">
        <v>14</v>
      </c>
      <c r="E8297">
        <v>93.550003051757813</v>
      </c>
      <c r="F8297">
        <v>-1.959751732647419E-2</v>
      </c>
    </row>
    <row r="8298" spans="1:6" x14ac:dyDescent="0.25">
      <c r="A8298">
        <v>55976</v>
      </c>
      <c r="B8298" s="1">
        <v>45645</v>
      </c>
      <c r="C8298" t="s">
        <v>12</v>
      </c>
      <c r="D8298" t="s">
        <v>14</v>
      </c>
      <c r="E8298">
        <v>93.400001525878906</v>
      </c>
      <c r="F8298">
        <v>-1.6034368891268969E-3</v>
      </c>
    </row>
    <row r="8299" spans="1:6" x14ac:dyDescent="0.25">
      <c r="A8299">
        <v>55976</v>
      </c>
      <c r="B8299" s="1">
        <v>45646</v>
      </c>
      <c r="C8299" t="s">
        <v>12</v>
      </c>
      <c r="D8299" t="s">
        <v>14</v>
      </c>
      <c r="E8299">
        <v>92.239997863769531</v>
      </c>
      <c r="F8299">
        <v>-1.2419738806784153E-2</v>
      </c>
    </row>
    <row r="8300" spans="1:6" x14ac:dyDescent="0.25">
      <c r="A8300">
        <v>55976</v>
      </c>
      <c r="B8300" s="1">
        <v>45649</v>
      </c>
      <c r="C8300" t="s">
        <v>12</v>
      </c>
      <c r="D8300" t="s">
        <v>14</v>
      </c>
      <c r="E8300">
        <v>90.349998474121094</v>
      </c>
      <c r="F8300">
        <v>-2.0490020513534546E-2</v>
      </c>
    </row>
    <row r="8301" spans="1:6" x14ac:dyDescent="0.25">
      <c r="A8301">
        <v>55976</v>
      </c>
      <c r="B8301" s="1">
        <v>45650</v>
      </c>
      <c r="C8301" t="s">
        <v>12</v>
      </c>
      <c r="D8301" t="s">
        <v>14</v>
      </c>
      <c r="E8301">
        <v>92.680000305175781</v>
      </c>
      <c r="F8301">
        <v>2.5788620114326477E-2</v>
      </c>
    </row>
    <row r="8302" spans="1:6" x14ac:dyDescent="0.25">
      <c r="A8302">
        <v>55976</v>
      </c>
      <c r="B8302" s="1">
        <v>45652</v>
      </c>
      <c r="C8302" t="s">
        <v>12</v>
      </c>
      <c r="D8302" t="s">
        <v>14</v>
      </c>
      <c r="E8302">
        <v>92.790000915527344</v>
      </c>
      <c r="F8302">
        <v>1.1868862202391028E-3</v>
      </c>
    </row>
    <row r="8303" spans="1:6" x14ac:dyDescent="0.25">
      <c r="A8303">
        <v>55976</v>
      </c>
      <c r="B8303" s="1">
        <v>45653</v>
      </c>
      <c r="C8303" t="s">
        <v>12</v>
      </c>
      <c r="D8303" t="s">
        <v>14</v>
      </c>
      <c r="E8303">
        <v>91.660003662109375</v>
      </c>
      <c r="F8303">
        <v>-1.2178006581962109E-2</v>
      </c>
    </row>
    <row r="8304" spans="1:6" x14ac:dyDescent="0.25">
      <c r="A8304">
        <v>55976</v>
      </c>
      <c r="B8304" s="1">
        <v>45656</v>
      </c>
      <c r="C8304" t="s">
        <v>12</v>
      </c>
      <c r="D8304" t="s">
        <v>14</v>
      </c>
      <c r="E8304">
        <v>90.569999694824219</v>
      </c>
      <c r="F8304">
        <v>-1.189181674271822E-2</v>
      </c>
    </row>
    <row r="8305" spans="1:6" x14ac:dyDescent="0.25">
      <c r="A8305">
        <v>55976</v>
      </c>
      <c r="B8305" s="1">
        <v>45657</v>
      </c>
      <c r="C8305" t="s">
        <v>12</v>
      </c>
      <c r="D8305" t="s">
        <v>14</v>
      </c>
      <c r="E8305">
        <v>90.349998474121094</v>
      </c>
      <c r="F8305">
        <v>-2.4290739092975855E-3</v>
      </c>
    </row>
    <row r="8306" spans="1:6" x14ac:dyDescent="0.25">
      <c r="A8306">
        <v>11850</v>
      </c>
      <c r="B8306" s="1">
        <v>41641</v>
      </c>
      <c r="C8306" t="s">
        <v>6</v>
      </c>
      <c r="D8306" t="s">
        <v>7</v>
      </c>
      <c r="E8306">
        <v>99.75</v>
      </c>
      <c r="F8306">
        <v>-1.4328033663332462E-2</v>
      </c>
    </row>
    <row r="8307" spans="1:6" x14ac:dyDescent="0.25">
      <c r="A8307">
        <v>11850</v>
      </c>
      <c r="B8307" s="1">
        <v>41642</v>
      </c>
      <c r="C8307" t="s">
        <v>6</v>
      </c>
      <c r="D8307" t="s">
        <v>7</v>
      </c>
      <c r="E8307">
        <v>99.510002136230469</v>
      </c>
      <c r="F8307">
        <v>-2.405993640422821E-3</v>
      </c>
    </row>
    <row r="8308" spans="1:6" x14ac:dyDescent="0.25">
      <c r="A8308">
        <v>11850</v>
      </c>
      <c r="B8308" s="1">
        <v>41645</v>
      </c>
      <c r="C8308" t="s">
        <v>6</v>
      </c>
      <c r="D8308" t="s">
        <v>7</v>
      </c>
      <c r="E8308">
        <v>99.660003662109375</v>
      </c>
      <c r="F8308">
        <v>1.5074014663696289E-3</v>
      </c>
    </row>
    <row r="8309" spans="1:6" x14ac:dyDescent="0.25">
      <c r="A8309">
        <v>11850</v>
      </c>
      <c r="B8309" s="1">
        <v>41646</v>
      </c>
      <c r="C8309" t="s">
        <v>6</v>
      </c>
      <c r="D8309" t="s">
        <v>7</v>
      </c>
      <c r="E8309">
        <v>101.06999969482422</v>
      </c>
      <c r="F8309">
        <v>1.4148063026368618E-2</v>
      </c>
    </row>
    <row r="8310" spans="1:6" x14ac:dyDescent="0.25">
      <c r="A8310">
        <v>11850</v>
      </c>
      <c r="B8310" s="1">
        <v>41647</v>
      </c>
      <c r="C8310" t="s">
        <v>6</v>
      </c>
      <c r="D8310" t="s">
        <v>7</v>
      </c>
      <c r="E8310">
        <v>100.73999786376953</v>
      </c>
      <c r="F8310">
        <v>-3.2650819048285484E-3</v>
      </c>
    </row>
    <row r="8311" spans="1:6" x14ac:dyDescent="0.25">
      <c r="A8311">
        <v>11850</v>
      </c>
      <c r="B8311" s="1">
        <v>41648</v>
      </c>
      <c r="C8311" t="s">
        <v>6</v>
      </c>
      <c r="D8311" t="s">
        <v>7</v>
      </c>
      <c r="E8311">
        <v>99.760002136230469</v>
      </c>
      <c r="F8311">
        <v>-9.7279706969857216E-3</v>
      </c>
    </row>
    <row r="8312" spans="1:6" x14ac:dyDescent="0.25">
      <c r="A8312">
        <v>11850</v>
      </c>
      <c r="B8312" s="1">
        <v>41649</v>
      </c>
      <c r="C8312" t="s">
        <v>6</v>
      </c>
      <c r="D8312" t="s">
        <v>7</v>
      </c>
      <c r="E8312">
        <v>100.51999664306641</v>
      </c>
      <c r="F8312">
        <v>7.6182284392416477E-3</v>
      </c>
    </row>
    <row r="8313" spans="1:6" x14ac:dyDescent="0.25">
      <c r="A8313">
        <v>11850</v>
      </c>
      <c r="B8313" s="1">
        <v>41652</v>
      </c>
      <c r="C8313" t="s">
        <v>6</v>
      </c>
      <c r="D8313" t="s">
        <v>7</v>
      </c>
      <c r="E8313">
        <v>98.550003051757813</v>
      </c>
      <c r="F8313">
        <v>-1.9598027691245079E-2</v>
      </c>
    </row>
    <row r="8314" spans="1:6" x14ac:dyDescent="0.25">
      <c r="A8314">
        <v>11850</v>
      </c>
      <c r="B8314" s="1">
        <v>41653</v>
      </c>
      <c r="C8314" t="s">
        <v>6</v>
      </c>
      <c r="D8314" t="s">
        <v>7</v>
      </c>
      <c r="E8314">
        <v>99.120002746582031</v>
      </c>
      <c r="F8314">
        <v>5.7838628999888897E-3</v>
      </c>
    </row>
    <row r="8315" spans="1:6" x14ac:dyDescent="0.25">
      <c r="A8315">
        <v>11850</v>
      </c>
      <c r="B8315" s="1">
        <v>41654</v>
      </c>
      <c r="C8315" t="s">
        <v>6</v>
      </c>
      <c r="D8315" t="s">
        <v>7</v>
      </c>
      <c r="E8315">
        <v>98.779998779296875</v>
      </c>
      <c r="F8315">
        <v>-3.4302256535738707E-3</v>
      </c>
    </row>
    <row r="8316" spans="1:6" x14ac:dyDescent="0.25">
      <c r="A8316">
        <v>11850</v>
      </c>
      <c r="B8316" s="1">
        <v>41655</v>
      </c>
      <c r="C8316" t="s">
        <v>6</v>
      </c>
      <c r="D8316" t="s">
        <v>7</v>
      </c>
      <c r="E8316">
        <v>98.94000244140625</v>
      </c>
      <c r="F8316">
        <v>1.6197981312870979E-3</v>
      </c>
    </row>
    <row r="8317" spans="1:6" x14ac:dyDescent="0.25">
      <c r="A8317">
        <v>11850</v>
      </c>
      <c r="B8317" s="1">
        <v>41656</v>
      </c>
      <c r="C8317" t="s">
        <v>6</v>
      </c>
      <c r="D8317" t="s">
        <v>7</v>
      </c>
      <c r="E8317">
        <v>99.160003662109375</v>
      </c>
      <c r="F8317">
        <v>2.2235820069909096E-3</v>
      </c>
    </row>
    <row r="8318" spans="1:6" x14ac:dyDescent="0.25">
      <c r="A8318">
        <v>11850</v>
      </c>
      <c r="B8318" s="1">
        <v>41660</v>
      </c>
      <c r="C8318" t="s">
        <v>6</v>
      </c>
      <c r="D8318" t="s">
        <v>7</v>
      </c>
      <c r="E8318">
        <v>98.5</v>
      </c>
      <c r="F8318">
        <v>-6.6559463739395142E-3</v>
      </c>
    </row>
    <row r="8319" spans="1:6" x14ac:dyDescent="0.25">
      <c r="A8319">
        <v>11850</v>
      </c>
      <c r="B8319" s="1">
        <v>41661</v>
      </c>
      <c r="C8319" t="s">
        <v>6</v>
      </c>
      <c r="D8319" t="s">
        <v>7</v>
      </c>
      <c r="E8319">
        <v>97.879997253417969</v>
      </c>
      <c r="F8319">
        <v>-6.29444420337677E-3</v>
      </c>
    </row>
    <row r="8320" spans="1:6" x14ac:dyDescent="0.25">
      <c r="A8320">
        <v>11850</v>
      </c>
      <c r="B8320" s="1">
        <v>41662</v>
      </c>
      <c r="C8320" t="s">
        <v>6</v>
      </c>
      <c r="D8320" t="s">
        <v>7</v>
      </c>
      <c r="E8320">
        <v>96.970001220703125</v>
      </c>
      <c r="F8320">
        <v>-9.2970579862594604E-3</v>
      </c>
    </row>
    <row r="8321" spans="1:6" x14ac:dyDescent="0.25">
      <c r="A8321">
        <v>11850</v>
      </c>
      <c r="B8321" s="1">
        <v>41663</v>
      </c>
      <c r="C8321" t="s">
        <v>6</v>
      </c>
      <c r="D8321" t="s">
        <v>7</v>
      </c>
      <c r="E8321">
        <v>94.849998474121094</v>
      </c>
      <c r="F8321">
        <v>-2.1862460300326347E-2</v>
      </c>
    </row>
    <row r="8322" spans="1:6" x14ac:dyDescent="0.25">
      <c r="A8322">
        <v>11850</v>
      </c>
      <c r="B8322" s="1">
        <v>41666</v>
      </c>
      <c r="C8322" t="s">
        <v>6</v>
      </c>
      <c r="D8322" t="s">
        <v>7</v>
      </c>
      <c r="E8322">
        <v>94.919998168945313</v>
      </c>
      <c r="F8322">
        <v>7.3800416430458426E-4</v>
      </c>
    </row>
    <row r="8323" spans="1:6" x14ac:dyDescent="0.25">
      <c r="A8323">
        <v>11850</v>
      </c>
      <c r="B8323" s="1">
        <v>41667</v>
      </c>
      <c r="C8323" t="s">
        <v>6</v>
      </c>
      <c r="D8323" t="s">
        <v>7</v>
      </c>
      <c r="E8323">
        <v>95.650001525878906</v>
      </c>
      <c r="F8323">
        <v>7.6907225884497166E-3</v>
      </c>
    </row>
    <row r="8324" spans="1:6" x14ac:dyDescent="0.25">
      <c r="A8324">
        <v>11850</v>
      </c>
      <c r="B8324" s="1">
        <v>41668</v>
      </c>
      <c r="C8324" t="s">
        <v>6</v>
      </c>
      <c r="D8324" t="s">
        <v>7</v>
      </c>
      <c r="E8324">
        <v>95.110000610351563</v>
      </c>
      <c r="F8324">
        <v>-5.6455922313034534E-3</v>
      </c>
    </row>
    <row r="8325" spans="1:6" x14ac:dyDescent="0.25">
      <c r="A8325">
        <v>11850</v>
      </c>
      <c r="B8325" s="1">
        <v>41669</v>
      </c>
      <c r="C8325" t="s">
        <v>6</v>
      </c>
      <c r="D8325" t="s">
        <v>7</v>
      </c>
      <c r="E8325">
        <v>93.989997863769531</v>
      </c>
      <c r="F8325">
        <v>-1.1775867082178593E-2</v>
      </c>
    </row>
    <row r="8326" spans="1:6" x14ac:dyDescent="0.25">
      <c r="A8326">
        <v>11850</v>
      </c>
      <c r="B8326" s="1">
        <v>41670</v>
      </c>
      <c r="C8326" t="s">
        <v>6</v>
      </c>
      <c r="D8326" t="s">
        <v>7</v>
      </c>
      <c r="E8326">
        <v>92.160003662109375</v>
      </c>
      <c r="F8326">
        <v>-1.9470095634460449E-2</v>
      </c>
    </row>
    <row r="8327" spans="1:6" x14ac:dyDescent="0.25">
      <c r="A8327">
        <v>11850</v>
      </c>
      <c r="B8327" s="1">
        <v>41673</v>
      </c>
      <c r="C8327" t="s">
        <v>6</v>
      </c>
      <c r="D8327" t="s">
        <v>7</v>
      </c>
      <c r="E8327">
        <v>90.050003051757813</v>
      </c>
      <c r="F8327">
        <v>-2.2894971072673798E-2</v>
      </c>
    </row>
    <row r="8328" spans="1:6" x14ac:dyDescent="0.25">
      <c r="A8328">
        <v>11850</v>
      </c>
      <c r="B8328" s="1">
        <v>41674</v>
      </c>
      <c r="C8328" t="s">
        <v>6</v>
      </c>
      <c r="D8328" t="s">
        <v>7</v>
      </c>
      <c r="E8328">
        <v>90.019996643066406</v>
      </c>
      <c r="F8328">
        <v>-3.3321941737085581E-4</v>
      </c>
    </row>
    <row r="8329" spans="1:6" x14ac:dyDescent="0.25">
      <c r="A8329">
        <v>11850</v>
      </c>
      <c r="B8329" s="1">
        <v>41675</v>
      </c>
      <c r="C8329" t="s">
        <v>6</v>
      </c>
      <c r="D8329" t="s">
        <v>7</v>
      </c>
      <c r="E8329">
        <v>89.580001831054688</v>
      </c>
      <c r="F8329">
        <v>-4.8877452500164509E-3</v>
      </c>
    </row>
    <row r="8330" spans="1:6" x14ac:dyDescent="0.25">
      <c r="A8330">
        <v>11850</v>
      </c>
      <c r="B8330" s="1">
        <v>41676</v>
      </c>
      <c r="C8330" t="s">
        <v>6</v>
      </c>
      <c r="D8330" t="s">
        <v>7</v>
      </c>
      <c r="E8330">
        <v>89.800003051757813</v>
      </c>
      <c r="F8330">
        <v>9.4887381419539452E-3</v>
      </c>
    </row>
    <row r="8331" spans="1:6" x14ac:dyDescent="0.25">
      <c r="A8331">
        <v>11850</v>
      </c>
      <c r="B8331" s="1">
        <v>41677</v>
      </c>
      <c r="C8331" t="s">
        <v>6</v>
      </c>
      <c r="D8331" t="s">
        <v>7</v>
      </c>
      <c r="E8331">
        <v>90.580001831054688</v>
      </c>
      <c r="F8331">
        <v>8.6859548464417458E-3</v>
      </c>
    </row>
    <row r="8332" spans="1:6" x14ac:dyDescent="0.25">
      <c r="A8332">
        <v>11850</v>
      </c>
      <c r="B8332" s="1">
        <v>41680</v>
      </c>
      <c r="C8332" t="s">
        <v>6</v>
      </c>
      <c r="D8332" t="s">
        <v>7</v>
      </c>
      <c r="E8332">
        <v>89.519996643066406</v>
      </c>
      <c r="F8332">
        <v>-1.1702419258654118E-2</v>
      </c>
    </row>
    <row r="8333" spans="1:6" x14ac:dyDescent="0.25">
      <c r="A8333">
        <v>11850</v>
      </c>
      <c r="B8333" s="1">
        <v>41681</v>
      </c>
      <c r="C8333" t="s">
        <v>6</v>
      </c>
      <c r="D8333" t="s">
        <v>7</v>
      </c>
      <c r="E8333">
        <v>90.839996337890625</v>
      </c>
      <c r="F8333">
        <v>1.4745305292308331E-2</v>
      </c>
    </row>
    <row r="8334" spans="1:6" x14ac:dyDescent="0.25">
      <c r="A8334">
        <v>11850</v>
      </c>
      <c r="B8334" s="1">
        <v>41682</v>
      </c>
      <c r="C8334" t="s">
        <v>6</v>
      </c>
      <c r="D8334" t="s">
        <v>7</v>
      </c>
      <c r="E8334">
        <v>91.080001831054688</v>
      </c>
      <c r="F8334">
        <v>2.6420685462653637E-3</v>
      </c>
    </row>
    <row r="8335" spans="1:6" x14ac:dyDescent="0.25">
      <c r="A8335">
        <v>11850</v>
      </c>
      <c r="B8335" s="1">
        <v>41683</v>
      </c>
      <c r="C8335" t="s">
        <v>6</v>
      </c>
      <c r="D8335" t="s">
        <v>7</v>
      </c>
      <c r="E8335">
        <v>91.430000305175781</v>
      </c>
      <c r="F8335">
        <v>3.8427587132900953E-3</v>
      </c>
    </row>
    <row r="8336" spans="1:6" x14ac:dyDescent="0.25">
      <c r="A8336">
        <v>11850</v>
      </c>
      <c r="B8336" s="1">
        <v>41684</v>
      </c>
      <c r="C8336" t="s">
        <v>6</v>
      </c>
      <c r="D8336" t="s">
        <v>7</v>
      </c>
      <c r="E8336">
        <v>94.110000610351563</v>
      </c>
      <c r="F8336">
        <v>2.9312044382095337E-2</v>
      </c>
    </row>
    <row r="8337" spans="1:6" x14ac:dyDescent="0.25">
      <c r="A8337">
        <v>11850</v>
      </c>
      <c r="B8337" s="1">
        <v>41688</v>
      </c>
      <c r="C8337" t="s">
        <v>6</v>
      </c>
      <c r="D8337" t="s">
        <v>7</v>
      </c>
      <c r="E8337">
        <v>94.069999694824219</v>
      </c>
      <c r="F8337">
        <v>-4.2504427256062627E-4</v>
      </c>
    </row>
    <row r="8338" spans="1:6" x14ac:dyDescent="0.25">
      <c r="A8338">
        <v>11850</v>
      </c>
      <c r="B8338" s="1">
        <v>41689</v>
      </c>
      <c r="C8338" t="s">
        <v>6</v>
      </c>
      <c r="D8338" t="s">
        <v>7</v>
      </c>
      <c r="E8338">
        <v>93.949996948242188</v>
      </c>
      <c r="F8338">
        <v>-1.2756750220432878E-3</v>
      </c>
    </row>
    <row r="8339" spans="1:6" x14ac:dyDescent="0.25">
      <c r="A8339">
        <v>11850</v>
      </c>
      <c r="B8339" s="1">
        <v>41690</v>
      </c>
      <c r="C8339" t="s">
        <v>6</v>
      </c>
      <c r="D8339" t="s">
        <v>7</v>
      </c>
      <c r="E8339">
        <v>95.370002746582031</v>
      </c>
      <c r="F8339">
        <v>1.511448435485363E-2</v>
      </c>
    </row>
    <row r="8340" spans="1:6" x14ac:dyDescent="0.25">
      <c r="A8340">
        <v>11850</v>
      </c>
      <c r="B8340" s="1">
        <v>41691</v>
      </c>
      <c r="C8340" t="s">
        <v>6</v>
      </c>
      <c r="D8340" t="s">
        <v>7</v>
      </c>
      <c r="E8340">
        <v>95.029998779296875</v>
      </c>
      <c r="F8340">
        <v>-3.56510397978127E-3</v>
      </c>
    </row>
    <row r="8341" spans="1:6" x14ac:dyDescent="0.25">
      <c r="A8341">
        <v>11850</v>
      </c>
      <c r="B8341" s="1">
        <v>41694</v>
      </c>
      <c r="C8341" t="s">
        <v>6</v>
      </c>
      <c r="D8341" t="s">
        <v>7</v>
      </c>
      <c r="E8341">
        <v>96.44000244140625</v>
      </c>
      <c r="F8341">
        <v>1.4837458729743958E-2</v>
      </c>
    </row>
    <row r="8342" spans="1:6" x14ac:dyDescent="0.25">
      <c r="A8342">
        <v>11850</v>
      </c>
      <c r="B8342" s="1">
        <v>41695</v>
      </c>
      <c r="C8342" t="s">
        <v>6</v>
      </c>
      <c r="D8342" t="s">
        <v>7</v>
      </c>
      <c r="E8342">
        <v>96.30999755859375</v>
      </c>
      <c r="F8342">
        <v>-1.3480390189215541E-3</v>
      </c>
    </row>
    <row r="8343" spans="1:6" x14ac:dyDescent="0.25">
      <c r="A8343">
        <v>11850</v>
      </c>
      <c r="B8343" s="1">
        <v>41696</v>
      </c>
      <c r="C8343" t="s">
        <v>6</v>
      </c>
      <c r="D8343" t="s">
        <v>7</v>
      </c>
      <c r="E8343">
        <v>95.790000915527344</v>
      </c>
      <c r="F8343">
        <v>-5.3991968743503094E-3</v>
      </c>
    </row>
    <row r="8344" spans="1:6" x14ac:dyDescent="0.25">
      <c r="A8344">
        <v>11850</v>
      </c>
      <c r="B8344" s="1">
        <v>41697</v>
      </c>
      <c r="C8344" t="s">
        <v>6</v>
      </c>
      <c r="D8344" t="s">
        <v>7</v>
      </c>
      <c r="E8344">
        <v>95.839996337890625</v>
      </c>
      <c r="F8344">
        <v>5.2192737348377705E-4</v>
      </c>
    </row>
    <row r="8345" spans="1:6" x14ac:dyDescent="0.25">
      <c r="A8345">
        <v>11850</v>
      </c>
      <c r="B8345" s="1">
        <v>41698</v>
      </c>
      <c r="C8345" t="s">
        <v>6</v>
      </c>
      <c r="D8345" t="s">
        <v>7</v>
      </c>
      <c r="E8345">
        <v>96.269996643066406</v>
      </c>
      <c r="F8345">
        <v>4.4866479001939297E-3</v>
      </c>
    </row>
    <row r="8346" spans="1:6" x14ac:dyDescent="0.25">
      <c r="A8346">
        <v>11850</v>
      </c>
      <c r="B8346" s="1">
        <v>41701</v>
      </c>
      <c r="C8346" t="s">
        <v>6</v>
      </c>
      <c r="D8346" t="s">
        <v>7</v>
      </c>
      <c r="E8346">
        <v>95.5</v>
      </c>
      <c r="F8346">
        <v>-7.998303510248661E-3</v>
      </c>
    </row>
    <row r="8347" spans="1:6" x14ac:dyDescent="0.25">
      <c r="A8347">
        <v>11850</v>
      </c>
      <c r="B8347" s="1">
        <v>41702</v>
      </c>
      <c r="C8347" t="s">
        <v>6</v>
      </c>
      <c r="D8347" t="s">
        <v>7</v>
      </c>
      <c r="E8347">
        <v>96.519996643066406</v>
      </c>
      <c r="F8347">
        <v>1.0680593550205231E-2</v>
      </c>
    </row>
    <row r="8348" spans="1:6" x14ac:dyDescent="0.25">
      <c r="A8348">
        <v>11850</v>
      </c>
      <c r="B8348" s="1">
        <v>41703</v>
      </c>
      <c r="C8348" t="s">
        <v>6</v>
      </c>
      <c r="D8348" t="s">
        <v>7</v>
      </c>
      <c r="E8348">
        <v>93.800003051757813</v>
      </c>
      <c r="F8348">
        <v>-2.8180623427033424E-2</v>
      </c>
    </row>
    <row r="8349" spans="1:6" x14ac:dyDescent="0.25">
      <c r="A8349">
        <v>11850</v>
      </c>
      <c r="B8349" s="1">
        <v>41704</v>
      </c>
      <c r="C8349" t="s">
        <v>6</v>
      </c>
      <c r="D8349" t="s">
        <v>7</v>
      </c>
      <c r="E8349">
        <v>93.760002136230469</v>
      </c>
      <c r="F8349">
        <v>-4.2644896893762052E-4</v>
      </c>
    </row>
    <row r="8350" spans="1:6" x14ac:dyDescent="0.25">
      <c r="A8350">
        <v>11850</v>
      </c>
      <c r="B8350" s="1">
        <v>41705</v>
      </c>
      <c r="C8350" t="s">
        <v>6</v>
      </c>
      <c r="D8350" t="s">
        <v>7</v>
      </c>
      <c r="E8350">
        <v>94.989997863769531</v>
      </c>
      <c r="F8350">
        <v>1.3118554838001728E-2</v>
      </c>
    </row>
    <row r="8351" spans="1:6" x14ac:dyDescent="0.25">
      <c r="A8351">
        <v>11850</v>
      </c>
      <c r="B8351" s="1">
        <v>41708</v>
      </c>
      <c r="C8351" t="s">
        <v>6</v>
      </c>
      <c r="D8351" t="s">
        <v>7</v>
      </c>
      <c r="E8351">
        <v>95.5</v>
      </c>
      <c r="F8351">
        <v>5.3690089844167233E-3</v>
      </c>
    </row>
    <row r="8352" spans="1:6" x14ac:dyDescent="0.25">
      <c r="A8352">
        <v>11850</v>
      </c>
      <c r="B8352" s="1">
        <v>41709</v>
      </c>
      <c r="C8352" t="s">
        <v>6</v>
      </c>
      <c r="D8352" t="s">
        <v>7</v>
      </c>
      <c r="E8352">
        <v>94.010002136230469</v>
      </c>
      <c r="F8352">
        <v>-1.5602071769535542E-2</v>
      </c>
    </row>
    <row r="8353" spans="1:6" x14ac:dyDescent="0.25">
      <c r="A8353">
        <v>11850</v>
      </c>
      <c r="B8353" s="1">
        <v>41710</v>
      </c>
      <c r="C8353" t="s">
        <v>6</v>
      </c>
      <c r="D8353" t="s">
        <v>7</v>
      </c>
      <c r="E8353">
        <v>94.209999084472656</v>
      </c>
      <c r="F8353">
        <v>2.1274008322507143E-3</v>
      </c>
    </row>
    <row r="8354" spans="1:6" x14ac:dyDescent="0.25">
      <c r="A8354">
        <v>11850</v>
      </c>
      <c r="B8354" s="1">
        <v>41711</v>
      </c>
      <c r="C8354" t="s">
        <v>6</v>
      </c>
      <c r="D8354" t="s">
        <v>7</v>
      </c>
      <c r="E8354">
        <v>93.639999389648438</v>
      </c>
      <c r="F8354">
        <v>-6.0503100976347923E-3</v>
      </c>
    </row>
    <row r="8355" spans="1:6" x14ac:dyDescent="0.25">
      <c r="A8355">
        <v>11850</v>
      </c>
      <c r="B8355" s="1">
        <v>41712</v>
      </c>
      <c r="C8355" t="s">
        <v>6</v>
      </c>
      <c r="D8355" t="s">
        <v>7</v>
      </c>
      <c r="E8355">
        <v>93.470001220703125</v>
      </c>
      <c r="F8355">
        <v>-1.8154439749196172E-3</v>
      </c>
    </row>
    <row r="8356" spans="1:6" x14ac:dyDescent="0.25">
      <c r="A8356">
        <v>11850</v>
      </c>
      <c r="B8356" s="1">
        <v>41715</v>
      </c>
      <c r="C8356" t="s">
        <v>6</v>
      </c>
      <c r="D8356" t="s">
        <v>7</v>
      </c>
      <c r="E8356">
        <v>94.319999694824219</v>
      </c>
      <c r="F8356">
        <v>9.0938108041882515E-3</v>
      </c>
    </row>
    <row r="8357" spans="1:6" x14ac:dyDescent="0.25">
      <c r="A8357">
        <v>11850</v>
      </c>
      <c r="B8357" s="1">
        <v>41716</v>
      </c>
      <c r="C8357" t="s">
        <v>6</v>
      </c>
      <c r="D8357" t="s">
        <v>7</v>
      </c>
      <c r="E8357">
        <v>94.709999084472656</v>
      </c>
      <c r="F8357">
        <v>4.13485337048769E-3</v>
      </c>
    </row>
    <row r="8358" spans="1:6" x14ac:dyDescent="0.25">
      <c r="A8358">
        <v>11850</v>
      </c>
      <c r="B8358" s="1">
        <v>41717</v>
      </c>
      <c r="C8358" t="s">
        <v>6</v>
      </c>
      <c r="D8358" t="s">
        <v>7</v>
      </c>
      <c r="E8358">
        <v>93.730003356933594</v>
      </c>
      <c r="F8358">
        <v>-1.0347330942749977E-2</v>
      </c>
    </row>
    <row r="8359" spans="1:6" x14ac:dyDescent="0.25">
      <c r="A8359">
        <v>11850</v>
      </c>
      <c r="B8359" s="1">
        <v>41718</v>
      </c>
      <c r="C8359" t="s">
        <v>6</v>
      </c>
      <c r="D8359" t="s">
        <v>7</v>
      </c>
      <c r="E8359">
        <v>94.580001831054688</v>
      </c>
      <c r="F8359">
        <v>9.0685850009322166E-3</v>
      </c>
    </row>
    <row r="8360" spans="1:6" x14ac:dyDescent="0.25">
      <c r="A8360">
        <v>11850</v>
      </c>
      <c r="B8360" s="1">
        <v>41719</v>
      </c>
      <c r="C8360" t="s">
        <v>6</v>
      </c>
      <c r="D8360" t="s">
        <v>7</v>
      </c>
      <c r="E8360">
        <v>94.30999755859375</v>
      </c>
      <c r="F8360">
        <v>-2.8547712136059999E-3</v>
      </c>
    </row>
    <row r="8361" spans="1:6" x14ac:dyDescent="0.25">
      <c r="A8361">
        <v>11850</v>
      </c>
      <c r="B8361" s="1">
        <v>41722</v>
      </c>
      <c r="C8361" t="s">
        <v>6</v>
      </c>
      <c r="D8361" t="s">
        <v>7</v>
      </c>
      <c r="E8361">
        <v>94.639999389648438</v>
      </c>
      <c r="F8361">
        <v>3.4991181455552578E-3</v>
      </c>
    </row>
    <row r="8362" spans="1:6" x14ac:dyDescent="0.25">
      <c r="A8362">
        <v>11850</v>
      </c>
      <c r="B8362" s="1">
        <v>41723</v>
      </c>
      <c r="C8362" t="s">
        <v>6</v>
      </c>
      <c r="D8362" t="s">
        <v>7</v>
      </c>
      <c r="E8362">
        <v>94.910003662109375</v>
      </c>
      <c r="F8362">
        <v>2.8529614210128784E-3</v>
      </c>
    </row>
    <row r="8363" spans="1:6" x14ac:dyDescent="0.25">
      <c r="A8363">
        <v>11850</v>
      </c>
      <c r="B8363" s="1">
        <v>41724</v>
      </c>
      <c r="C8363" t="s">
        <v>6</v>
      </c>
      <c r="D8363" t="s">
        <v>7</v>
      </c>
      <c r="E8363">
        <v>94.699996948242188</v>
      </c>
      <c r="F8363">
        <v>-2.2126932162791491E-3</v>
      </c>
    </row>
    <row r="8364" spans="1:6" x14ac:dyDescent="0.25">
      <c r="A8364">
        <v>11850</v>
      </c>
      <c r="B8364" s="1">
        <v>41725</v>
      </c>
      <c r="C8364" t="s">
        <v>6</v>
      </c>
      <c r="D8364" t="s">
        <v>7</v>
      </c>
      <c r="E8364">
        <v>96.239997863769531</v>
      </c>
      <c r="F8364">
        <v>1.6261890530586243E-2</v>
      </c>
    </row>
    <row r="8365" spans="1:6" x14ac:dyDescent="0.25">
      <c r="A8365">
        <v>11850</v>
      </c>
      <c r="B8365" s="1">
        <v>41726</v>
      </c>
      <c r="C8365" t="s">
        <v>6</v>
      </c>
      <c r="D8365" t="s">
        <v>7</v>
      </c>
      <c r="E8365">
        <v>97.699996948242188</v>
      </c>
      <c r="F8365">
        <v>1.517039816826582E-2</v>
      </c>
    </row>
    <row r="8366" spans="1:6" x14ac:dyDescent="0.25">
      <c r="A8366">
        <v>11850</v>
      </c>
      <c r="B8366" s="1">
        <v>41729</v>
      </c>
      <c r="C8366" t="s">
        <v>6</v>
      </c>
      <c r="D8366" t="s">
        <v>7</v>
      </c>
      <c r="E8366">
        <v>97.680000305175781</v>
      </c>
      <c r="F8366">
        <v>-2.0467393915168941E-4</v>
      </c>
    </row>
    <row r="8367" spans="1:6" x14ac:dyDescent="0.25">
      <c r="A8367">
        <v>11850</v>
      </c>
      <c r="B8367" s="1">
        <v>41730</v>
      </c>
      <c r="C8367" t="s">
        <v>6</v>
      </c>
      <c r="D8367" t="s">
        <v>7</v>
      </c>
      <c r="E8367">
        <v>97.730003356933594</v>
      </c>
      <c r="F8367">
        <v>5.1190675003454089E-4</v>
      </c>
    </row>
    <row r="8368" spans="1:6" x14ac:dyDescent="0.25">
      <c r="A8368">
        <v>11850</v>
      </c>
      <c r="B8368" s="1">
        <v>41731</v>
      </c>
      <c r="C8368" t="s">
        <v>6</v>
      </c>
      <c r="D8368" t="s">
        <v>7</v>
      </c>
      <c r="E8368">
        <v>97.949996948242188</v>
      </c>
      <c r="F8368">
        <v>2.2510343696922064E-3</v>
      </c>
    </row>
    <row r="8369" spans="1:6" x14ac:dyDescent="0.25">
      <c r="A8369">
        <v>11850</v>
      </c>
      <c r="B8369" s="1">
        <v>41732</v>
      </c>
      <c r="C8369" t="s">
        <v>6</v>
      </c>
      <c r="D8369" t="s">
        <v>7</v>
      </c>
      <c r="E8369">
        <v>97.930000305175781</v>
      </c>
      <c r="F8369">
        <v>-2.0415153994690627E-4</v>
      </c>
    </row>
    <row r="8370" spans="1:6" x14ac:dyDescent="0.25">
      <c r="A8370">
        <v>11850</v>
      </c>
      <c r="B8370" s="1">
        <v>41733</v>
      </c>
      <c r="C8370" t="s">
        <v>6</v>
      </c>
      <c r="D8370" t="s">
        <v>7</v>
      </c>
      <c r="E8370">
        <v>97.360000610351563</v>
      </c>
      <c r="F8370">
        <v>-5.8204811066389084E-3</v>
      </c>
    </row>
    <row r="8371" spans="1:6" x14ac:dyDescent="0.25">
      <c r="A8371">
        <v>11850</v>
      </c>
      <c r="B8371" s="1">
        <v>41736</v>
      </c>
      <c r="C8371" t="s">
        <v>6</v>
      </c>
      <c r="D8371" t="s">
        <v>7</v>
      </c>
      <c r="E8371">
        <v>96.779998779296875</v>
      </c>
      <c r="F8371">
        <v>-5.9572905302047729E-3</v>
      </c>
    </row>
    <row r="8372" spans="1:6" x14ac:dyDescent="0.25">
      <c r="A8372">
        <v>11850</v>
      </c>
      <c r="B8372" s="1">
        <v>41737</v>
      </c>
      <c r="C8372" t="s">
        <v>6</v>
      </c>
      <c r="D8372" t="s">
        <v>7</v>
      </c>
      <c r="E8372">
        <v>97.449996948242188</v>
      </c>
      <c r="F8372">
        <v>6.922899279743433E-3</v>
      </c>
    </row>
    <row r="8373" spans="1:6" x14ac:dyDescent="0.25">
      <c r="A8373">
        <v>11850</v>
      </c>
      <c r="B8373" s="1">
        <v>41738</v>
      </c>
      <c r="C8373" t="s">
        <v>6</v>
      </c>
      <c r="D8373" t="s">
        <v>7</v>
      </c>
      <c r="E8373">
        <v>97.330001831054688</v>
      </c>
      <c r="F8373">
        <v>-1.2313507031649351E-3</v>
      </c>
    </row>
    <row r="8374" spans="1:6" x14ac:dyDescent="0.25">
      <c r="A8374">
        <v>11850</v>
      </c>
      <c r="B8374" s="1">
        <v>41739</v>
      </c>
      <c r="C8374" t="s">
        <v>6</v>
      </c>
      <c r="D8374" t="s">
        <v>7</v>
      </c>
      <c r="E8374">
        <v>96.779998779296875</v>
      </c>
      <c r="F8374">
        <v>-5.6509096175432205E-3</v>
      </c>
    </row>
    <row r="8375" spans="1:6" x14ac:dyDescent="0.25">
      <c r="A8375">
        <v>11850</v>
      </c>
      <c r="B8375" s="1">
        <v>41740</v>
      </c>
      <c r="C8375" t="s">
        <v>6</v>
      </c>
      <c r="D8375" t="s">
        <v>7</v>
      </c>
      <c r="E8375">
        <v>96.720001220703125</v>
      </c>
      <c r="F8375">
        <v>-6.1993760755285621E-4</v>
      </c>
    </row>
    <row r="8376" spans="1:6" x14ac:dyDescent="0.25">
      <c r="A8376">
        <v>11850</v>
      </c>
      <c r="B8376" s="1">
        <v>41743</v>
      </c>
      <c r="C8376" t="s">
        <v>6</v>
      </c>
      <c r="D8376" t="s">
        <v>7</v>
      </c>
      <c r="E8376">
        <v>97.860000610351563</v>
      </c>
      <c r="F8376">
        <v>1.1786594055593014E-2</v>
      </c>
    </row>
    <row r="8377" spans="1:6" x14ac:dyDescent="0.25">
      <c r="A8377">
        <v>11850</v>
      </c>
      <c r="B8377" s="1">
        <v>41744</v>
      </c>
      <c r="C8377" t="s">
        <v>6</v>
      </c>
      <c r="D8377" t="s">
        <v>7</v>
      </c>
      <c r="E8377">
        <v>98.680000305175781</v>
      </c>
      <c r="F8377">
        <v>8.3793140947818756E-3</v>
      </c>
    </row>
    <row r="8378" spans="1:6" x14ac:dyDescent="0.25">
      <c r="A8378">
        <v>11850</v>
      </c>
      <c r="B8378" s="1">
        <v>41745</v>
      </c>
      <c r="C8378" t="s">
        <v>6</v>
      </c>
      <c r="D8378" t="s">
        <v>7</v>
      </c>
      <c r="E8378">
        <v>99.94000244140625</v>
      </c>
      <c r="F8378">
        <v>1.2768566608428955E-2</v>
      </c>
    </row>
    <row r="8379" spans="1:6" x14ac:dyDescent="0.25">
      <c r="A8379">
        <v>11850</v>
      </c>
      <c r="B8379" s="1">
        <v>41746</v>
      </c>
      <c r="C8379" t="s">
        <v>6</v>
      </c>
      <c r="D8379" t="s">
        <v>7</v>
      </c>
      <c r="E8379">
        <v>100.41999816894531</v>
      </c>
      <c r="F8379">
        <v>4.8028388991951942E-3</v>
      </c>
    </row>
    <row r="8380" spans="1:6" x14ac:dyDescent="0.25">
      <c r="A8380">
        <v>11850</v>
      </c>
      <c r="B8380" s="1">
        <v>41750</v>
      </c>
      <c r="C8380" t="s">
        <v>6</v>
      </c>
      <c r="D8380" t="s">
        <v>7</v>
      </c>
      <c r="E8380">
        <v>100.93000030517578</v>
      </c>
      <c r="F8380">
        <v>5.0786910578608513E-3</v>
      </c>
    </row>
    <row r="8381" spans="1:6" x14ac:dyDescent="0.25">
      <c r="A8381">
        <v>11850</v>
      </c>
      <c r="B8381" s="1">
        <v>41751</v>
      </c>
      <c r="C8381" t="s">
        <v>6</v>
      </c>
      <c r="D8381" t="s">
        <v>7</v>
      </c>
      <c r="E8381">
        <v>100.37000274658203</v>
      </c>
      <c r="F8381">
        <v>-5.5483756586909294E-3</v>
      </c>
    </row>
    <row r="8382" spans="1:6" x14ac:dyDescent="0.25">
      <c r="A8382">
        <v>11850</v>
      </c>
      <c r="B8382" s="1">
        <v>41752</v>
      </c>
      <c r="C8382" t="s">
        <v>6</v>
      </c>
      <c r="D8382" t="s">
        <v>7</v>
      </c>
      <c r="E8382">
        <v>100.5</v>
      </c>
      <c r="F8382">
        <v>1.2951802928000689E-3</v>
      </c>
    </row>
    <row r="8383" spans="1:6" x14ac:dyDescent="0.25">
      <c r="A8383">
        <v>11850</v>
      </c>
      <c r="B8383" s="1">
        <v>41753</v>
      </c>
      <c r="C8383" t="s">
        <v>6</v>
      </c>
      <c r="D8383" t="s">
        <v>7</v>
      </c>
      <c r="E8383">
        <v>100.01000213623047</v>
      </c>
      <c r="F8383">
        <v>-4.875600803643465E-3</v>
      </c>
    </row>
    <row r="8384" spans="1:6" x14ac:dyDescent="0.25">
      <c r="A8384">
        <v>11850</v>
      </c>
      <c r="B8384" s="1">
        <v>41754</v>
      </c>
      <c r="C8384" t="s">
        <v>6</v>
      </c>
      <c r="D8384" t="s">
        <v>7</v>
      </c>
      <c r="E8384">
        <v>100.41000366210938</v>
      </c>
      <c r="F8384">
        <v>3.9996150881052017E-3</v>
      </c>
    </row>
    <row r="8385" spans="1:6" x14ac:dyDescent="0.25">
      <c r="A8385">
        <v>11850</v>
      </c>
      <c r="B8385" s="1">
        <v>41757</v>
      </c>
      <c r="C8385" t="s">
        <v>6</v>
      </c>
      <c r="D8385" t="s">
        <v>7</v>
      </c>
      <c r="E8385">
        <v>101.16999816894531</v>
      </c>
      <c r="F8385">
        <v>7.5689121149480343E-3</v>
      </c>
    </row>
    <row r="8386" spans="1:6" x14ac:dyDescent="0.25">
      <c r="A8386">
        <v>11850</v>
      </c>
      <c r="B8386" s="1">
        <v>41758</v>
      </c>
      <c r="C8386" t="s">
        <v>6</v>
      </c>
      <c r="D8386" t="s">
        <v>7</v>
      </c>
      <c r="E8386">
        <v>101.44999694824219</v>
      </c>
      <c r="F8386">
        <v>2.7676068712025881E-3</v>
      </c>
    </row>
    <row r="8387" spans="1:6" x14ac:dyDescent="0.25">
      <c r="A8387">
        <v>11850</v>
      </c>
      <c r="B8387" s="1">
        <v>41759</v>
      </c>
      <c r="C8387" t="s">
        <v>6</v>
      </c>
      <c r="D8387" t="s">
        <v>7</v>
      </c>
      <c r="E8387">
        <v>102.41000366210938</v>
      </c>
      <c r="F8387">
        <v>9.4628557562828064E-3</v>
      </c>
    </row>
    <row r="8388" spans="1:6" x14ac:dyDescent="0.25">
      <c r="A8388">
        <v>11850</v>
      </c>
      <c r="B8388" s="1">
        <v>41760</v>
      </c>
      <c r="C8388" t="s">
        <v>6</v>
      </c>
      <c r="D8388" t="s">
        <v>7</v>
      </c>
      <c r="E8388">
        <v>101.41000366210938</v>
      </c>
      <c r="F8388">
        <v>-9.7646713256835938E-3</v>
      </c>
    </row>
    <row r="8389" spans="1:6" x14ac:dyDescent="0.25">
      <c r="A8389">
        <v>11850</v>
      </c>
      <c r="B8389" s="1">
        <v>41761</v>
      </c>
      <c r="C8389" t="s">
        <v>6</v>
      </c>
      <c r="D8389" t="s">
        <v>7</v>
      </c>
      <c r="E8389">
        <v>102.01000213623047</v>
      </c>
      <c r="F8389">
        <v>5.9165610000491142E-3</v>
      </c>
    </row>
    <row r="8390" spans="1:6" x14ac:dyDescent="0.25">
      <c r="A8390">
        <v>11850</v>
      </c>
      <c r="B8390" s="1">
        <v>41764</v>
      </c>
      <c r="C8390" t="s">
        <v>6</v>
      </c>
      <c r="D8390" t="s">
        <v>7</v>
      </c>
      <c r="E8390">
        <v>102.91000366210938</v>
      </c>
      <c r="F8390">
        <v>8.8226795196533203E-3</v>
      </c>
    </row>
    <row r="8391" spans="1:6" x14ac:dyDescent="0.25">
      <c r="A8391">
        <v>11850</v>
      </c>
      <c r="B8391" s="1">
        <v>41765</v>
      </c>
      <c r="C8391" t="s">
        <v>6</v>
      </c>
      <c r="D8391" t="s">
        <v>7</v>
      </c>
      <c r="E8391">
        <v>102.66999816894531</v>
      </c>
      <c r="F8391">
        <v>-2.3321881890296936E-3</v>
      </c>
    </row>
    <row r="8392" spans="1:6" x14ac:dyDescent="0.25">
      <c r="A8392">
        <v>11850</v>
      </c>
      <c r="B8392" s="1">
        <v>41766</v>
      </c>
      <c r="C8392" t="s">
        <v>6</v>
      </c>
      <c r="D8392" t="s">
        <v>7</v>
      </c>
      <c r="E8392">
        <v>103.11000061035156</v>
      </c>
      <c r="F8392">
        <v>4.2855991050601006E-3</v>
      </c>
    </row>
    <row r="8393" spans="1:6" x14ac:dyDescent="0.25">
      <c r="A8393">
        <v>11850</v>
      </c>
      <c r="B8393" s="1">
        <v>41767</v>
      </c>
      <c r="C8393" t="s">
        <v>6</v>
      </c>
      <c r="D8393" t="s">
        <v>7</v>
      </c>
      <c r="E8393">
        <v>102.31999969482422</v>
      </c>
      <c r="F8393">
        <v>-7.6617291197180748E-3</v>
      </c>
    </row>
    <row r="8394" spans="1:6" x14ac:dyDescent="0.25">
      <c r="A8394">
        <v>11850</v>
      </c>
      <c r="B8394" s="1">
        <v>41768</v>
      </c>
      <c r="C8394" t="s">
        <v>6</v>
      </c>
      <c r="D8394" t="s">
        <v>7</v>
      </c>
      <c r="E8394">
        <v>101.94999694824219</v>
      </c>
      <c r="F8394">
        <v>3.1274163629859686E-3</v>
      </c>
    </row>
    <row r="8395" spans="1:6" x14ac:dyDescent="0.25">
      <c r="A8395">
        <v>11850</v>
      </c>
      <c r="B8395" s="1">
        <v>41771</v>
      </c>
      <c r="C8395" t="s">
        <v>6</v>
      </c>
      <c r="D8395" t="s">
        <v>7</v>
      </c>
      <c r="E8395">
        <v>102.23000335693359</v>
      </c>
      <c r="F8395">
        <v>2.7465072926133871E-3</v>
      </c>
    </row>
    <row r="8396" spans="1:6" x14ac:dyDescent="0.25">
      <c r="A8396">
        <v>11850</v>
      </c>
      <c r="B8396" s="1">
        <v>41772</v>
      </c>
      <c r="C8396" t="s">
        <v>6</v>
      </c>
      <c r="D8396" t="s">
        <v>7</v>
      </c>
      <c r="E8396">
        <v>102.36000061035156</v>
      </c>
      <c r="F8396">
        <v>1.2716155033558607E-3</v>
      </c>
    </row>
    <row r="8397" spans="1:6" x14ac:dyDescent="0.25">
      <c r="A8397">
        <v>11850</v>
      </c>
      <c r="B8397" s="1">
        <v>41773</v>
      </c>
      <c r="C8397" t="s">
        <v>6</v>
      </c>
      <c r="D8397" t="s">
        <v>7</v>
      </c>
      <c r="E8397">
        <v>102.29000091552734</v>
      </c>
      <c r="F8397">
        <v>-6.8385788472369313E-4</v>
      </c>
    </row>
    <row r="8398" spans="1:6" x14ac:dyDescent="0.25">
      <c r="A8398">
        <v>11850</v>
      </c>
      <c r="B8398" s="1">
        <v>41774</v>
      </c>
      <c r="C8398" t="s">
        <v>6</v>
      </c>
      <c r="D8398" t="s">
        <v>7</v>
      </c>
      <c r="E8398">
        <v>100.77999877929688</v>
      </c>
      <c r="F8398">
        <v>-1.4761972241103649E-2</v>
      </c>
    </row>
    <row r="8399" spans="1:6" x14ac:dyDescent="0.25">
      <c r="A8399">
        <v>11850</v>
      </c>
      <c r="B8399" s="1">
        <v>41775</v>
      </c>
      <c r="C8399" t="s">
        <v>6</v>
      </c>
      <c r="D8399" t="s">
        <v>7</v>
      </c>
      <c r="E8399">
        <v>100.73999786376953</v>
      </c>
      <c r="F8399">
        <v>-3.9691323763690889E-4</v>
      </c>
    </row>
    <row r="8400" spans="1:6" x14ac:dyDescent="0.25">
      <c r="A8400">
        <v>11850</v>
      </c>
      <c r="B8400" s="1">
        <v>41778</v>
      </c>
      <c r="C8400" t="s">
        <v>6</v>
      </c>
      <c r="D8400" t="s">
        <v>7</v>
      </c>
      <c r="E8400">
        <v>100.87000274658203</v>
      </c>
      <c r="F8400">
        <v>1.290499116294086E-3</v>
      </c>
    </row>
    <row r="8401" spans="1:6" x14ac:dyDescent="0.25">
      <c r="A8401">
        <v>11850</v>
      </c>
      <c r="B8401" s="1">
        <v>41779</v>
      </c>
      <c r="C8401" t="s">
        <v>6</v>
      </c>
      <c r="D8401" t="s">
        <v>7</v>
      </c>
      <c r="E8401">
        <v>100.66999816894531</v>
      </c>
      <c r="F8401">
        <v>-1.9827953074127436E-3</v>
      </c>
    </row>
    <row r="8402" spans="1:6" x14ac:dyDescent="0.25">
      <c r="A8402">
        <v>11850</v>
      </c>
      <c r="B8402" s="1">
        <v>41780</v>
      </c>
      <c r="C8402" t="s">
        <v>6</v>
      </c>
      <c r="D8402" t="s">
        <v>7</v>
      </c>
      <c r="E8402">
        <v>102.02999877929688</v>
      </c>
      <c r="F8402">
        <v>1.3509492389857769E-2</v>
      </c>
    </row>
    <row r="8403" spans="1:6" x14ac:dyDescent="0.25">
      <c r="A8403">
        <v>11850</v>
      </c>
      <c r="B8403" s="1">
        <v>41781</v>
      </c>
      <c r="C8403" t="s">
        <v>6</v>
      </c>
      <c r="D8403" t="s">
        <v>7</v>
      </c>
      <c r="E8403">
        <v>101.5</v>
      </c>
      <c r="F8403">
        <v>-5.194538738578558E-3</v>
      </c>
    </row>
    <row r="8404" spans="1:6" x14ac:dyDescent="0.25">
      <c r="A8404">
        <v>11850</v>
      </c>
      <c r="B8404" s="1">
        <v>41782</v>
      </c>
      <c r="C8404" t="s">
        <v>6</v>
      </c>
      <c r="D8404" t="s">
        <v>7</v>
      </c>
      <c r="E8404">
        <v>101.31999969482422</v>
      </c>
      <c r="F8404">
        <v>-1.7734019784256816E-3</v>
      </c>
    </row>
    <row r="8405" spans="1:6" x14ac:dyDescent="0.25">
      <c r="A8405">
        <v>11850</v>
      </c>
      <c r="B8405" s="1">
        <v>41786</v>
      </c>
      <c r="C8405" t="s">
        <v>6</v>
      </c>
      <c r="D8405" t="s">
        <v>7</v>
      </c>
      <c r="E8405">
        <v>101.36000061035156</v>
      </c>
      <c r="F8405">
        <v>3.947978257201612E-4</v>
      </c>
    </row>
    <row r="8406" spans="1:6" x14ac:dyDescent="0.25">
      <c r="A8406">
        <v>11850</v>
      </c>
      <c r="B8406" s="1">
        <v>41787</v>
      </c>
      <c r="C8406" t="s">
        <v>6</v>
      </c>
      <c r="D8406" t="s">
        <v>7</v>
      </c>
      <c r="E8406">
        <v>101.05999755859375</v>
      </c>
      <c r="F8406">
        <v>-2.9597776010632515E-3</v>
      </c>
    </row>
    <row r="8407" spans="1:6" x14ac:dyDescent="0.25">
      <c r="A8407">
        <v>11850</v>
      </c>
      <c r="B8407" s="1">
        <v>41788</v>
      </c>
      <c r="C8407" t="s">
        <v>6</v>
      </c>
      <c r="D8407" t="s">
        <v>7</v>
      </c>
      <c r="E8407">
        <v>101.26999664306641</v>
      </c>
      <c r="F8407">
        <v>2.0779643673449755E-3</v>
      </c>
    </row>
    <row r="8408" spans="1:6" x14ac:dyDescent="0.25">
      <c r="A8408">
        <v>11850</v>
      </c>
      <c r="B8408" s="1">
        <v>41789</v>
      </c>
      <c r="C8408" t="s">
        <v>6</v>
      </c>
      <c r="D8408" t="s">
        <v>7</v>
      </c>
      <c r="E8408">
        <v>100.52999877929688</v>
      </c>
      <c r="F8408">
        <v>-7.3071778751909733E-3</v>
      </c>
    </row>
    <row r="8409" spans="1:6" x14ac:dyDescent="0.25">
      <c r="A8409">
        <v>11850</v>
      </c>
      <c r="B8409" s="1">
        <v>41792</v>
      </c>
      <c r="C8409" t="s">
        <v>6</v>
      </c>
      <c r="D8409" t="s">
        <v>7</v>
      </c>
      <c r="E8409">
        <v>99.94000244140625</v>
      </c>
      <c r="F8409">
        <v>-5.8688586577773094E-3</v>
      </c>
    </row>
    <row r="8410" spans="1:6" x14ac:dyDescent="0.25">
      <c r="A8410">
        <v>11850</v>
      </c>
      <c r="B8410" s="1">
        <v>41793</v>
      </c>
      <c r="C8410" t="s">
        <v>6</v>
      </c>
      <c r="D8410" t="s">
        <v>7</v>
      </c>
      <c r="E8410">
        <v>100.38999938964844</v>
      </c>
      <c r="F8410">
        <v>4.5026708394289017E-3</v>
      </c>
    </row>
    <row r="8411" spans="1:6" x14ac:dyDescent="0.25">
      <c r="A8411">
        <v>11850</v>
      </c>
      <c r="B8411" s="1">
        <v>41794</v>
      </c>
      <c r="C8411" t="s">
        <v>6</v>
      </c>
      <c r="D8411" t="s">
        <v>7</v>
      </c>
      <c r="E8411">
        <v>100.04000091552734</v>
      </c>
      <c r="F8411">
        <v>-3.4863878972828388E-3</v>
      </c>
    </row>
    <row r="8412" spans="1:6" x14ac:dyDescent="0.25">
      <c r="A8412">
        <v>11850</v>
      </c>
      <c r="B8412" s="1">
        <v>41795</v>
      </c>
      <c r="C8412" t="s">
        <v>6</v>
      </c>
      <c r="D8412" t="s">
        <v>7</v>
      </c>
      <c r="E8412">
        <v>100.55000305175781</v>
      </c>
      <c r="F8412">
        <v>5.097982008010149E-3</v>
      </c>
    </row>
    <row r="8413" spans="1:6" x14ac:dyDescent="0.25">
      <c r="A8413">
        <v>11850</v>
      </c>
      <c r="B8413" s="1">
        <v>41796</v>
      </c>
      <c r="C8413" t="s">
        <v>6</v>
      </c>
      <c r="D8413" t="s">
        <v>7</v>
      </c>
      <c r="E8413">
        <v>101.59999847412109</v>
      </c>
      <c r="F8413">
        <v>1.0442520491778851E-2</v>
      </c>
    </row>
    <row r="8414" spans="1:6" x14ac:dyDescent="0.25">
      <c r="A8414">
        <v>11850</v>
      </c>
      <c r="B8414" s="1">
        <v>41799</v>
      </c>
      <c r="C8414" t="s">
        <v>6</v>
      </c>
      <c r="D8414" t="s">
        <v>7</v>
      </c>
      <c r="E8414">
        <v>101.51999664306641</v>
      </c>
      <c r="F8414">
        <v>-7.8741961624473333E-4</v>
      </c>
    </row>
    <row r="8415" spans="1:6" x14ac:dyDescent="0.25">
      <c r="A8415">
        <v>11850</v>
      </c>
      <c r="B8415" s="1">
        <v>41800</v>
      </c>
      <c r="C8415" t="s">
        <v>6</v>
      </c>
      <c r="D8415" t="s">
        <v>7</v>
      </c>
      <c r="E8415">
        <v>101.45999908447266</v>
      </c>
      <c r="F8415">
        <v>-5.9099250938743353E-4</v>
      </c>
    </row>
    <row r="8416" spans="1:6" x14ac:dyDescent="0.25">
      <c r="A8416">
        <v>11850</v>
      </c>
      <c r="B8416" s="1">
        <v>41801</v>
      </c>
      <c r="C8416" t="s">
        <v>6</v>
      </c>
      <c r="D8416" t="s">
        <v>7</v>
      </c>
      <c r="E8416">
        <v>101.94999694824219</v>
      </c>
      <c r="F8416">
        <v>4.8294686712324619E-3</v>
      </c>
    </row>
    <row r="8417" spans="1:6" x14ac:dyDescent="0.25">
      <c r="A8417">
        <v>11850</v>
      </c>
      <c r="B8417" s="1">
        <v>41802</v>
      </c>
      <c r="C8417" t="s">
        <v>6</v>
      </c>
      <c r="D8417" t="s">
        <v>7</v>
      </c>
      <c r="E8417">
        <v>101.66000366210938</v>
      </c>
      <c r="F8417">
        <v>-2.844465896487236E-3</v>
      </c>
    </row>
    <row r="8418" spans="1:6" x14ac:dyDescent="0.25">
      <c r="A8418">
        <v>11850</v>
      </c>
      <c r="B8418" s="1">
        <v>41803</v>
      </c>
      <c r="C8418" t="s">
        <v>6</v>
      </c>
      <c r="D8418" t="s">
        <v>7</v>
      </c>
      <c r="E8418">
        <v>102.65000152587891</v>
      </c>
      <c r="F8418">
        <v>9.7383223474025726E-3</v>
      </c>
    </row>
    <row r="8419" spans="1:6" x14ac:dyDescent="0.25">
      <c r="A8419">
        <v>11850</v>
      </c>
      <c r="B8419" s="1">
        <v>41806</v>
      </c>
      <c r="C8419" t="s">
        <v>6</v>
      </c>
      <c r="D8419" t="s">
        <v>7</v>
      </c>
      <c r="E8419">
        <v>102.91999816894531</v>
      </c>
      <c r="F8419">
        <v>2.6302644982933998E-3</v>
      </c>
    </row>
    <row r="8420" spans="1:6" x14ac:dyDescent="0.25">
      <c r="A8420">
        <v>11850</v>
      </c>
      <c r="B8420" s="1">
        <v>41807</v>
      </c>
      <c r="C8420" t="s">
        <v>6</v>
      </c>
      <c r="D8420" t="s">
        <v>7</v>
      </c>
      <c r="E8420">
        <v>102.41999816894531</v>
      </c>
      <c r="F8420">
        <v>-4.8581422306597233E-3</v>
      </c>
    </row>
    <row r="8421" spans="1:6" x14ac:dyDescent="0.25">
      <c r="A8421">
        <v>11850</v>
      </c>
      <c r="B8421" s="1">
        <v>41808</v>
      </c>
      <c r="C8421" t="s">
        <v>6</v>
      </c>
      <c r="D8421" t="s">
        <v>7</v>
      </c>
      <c r="E8421">
        <v>102.73000335693359</v>
      </c>
      <c r="F8421">
        <v>3.0268032569438219E-3</v>
      </c>
    </row>
    <row r="8422" spans="1:6" x14ac:dyDescent="0.25">
      <c r="A8422">
        <v>11850</v>
      </c>
      <c r="B8422" s="1">
        <v>41809</v>
      </c>
      <c r="C8422" t="s">
        <v>6</v>
      </c>
      <c r="D8422" t="s">
        <v>7</v>
      </c>
      <c r="E8422">
        <v>102.62999725341797</v>
      </c>
      <c r="F8422">
        <v>-9.7348488634452224E-4</v>
      </c>
    </row>
    <row r="8423" spans="1:6" x14ac:dyDescent="0.25">
      <c r="A8423">
        <v>11850</v>
      </c>
      <c r="B8423" s="1">
        <v>41810</v>
      </c>
      <c r="C8423" t="s">
        <v>6</v>
      </c>
      <c r="D8423" t="s">
        <v>7</v>
      </c>
      <c r="E8423">
        <v>103.83000183105469</v>
      </c>
      <c r="F8423">
        <v>1.1692532338202E-2</v>
      </c>
    </row>
    <row r="8424" spans="1:6" x14ac:dyDescent="0.25">
      <c r="A8424">
        <v>11850</v>
      </c>
      <c r="B8424" s="1">
        <v>41813</v>
      </c>
      <c r="C8424" t="s">
        <v>6</v>
      </c>
      <c r="D8424" t="s">
        <v>7</v>
      </c>
      <c r="E8424">
        <v>104.37999725341797</v>
      </c>
      <c r="F8424">
        <v>5.2970759570598602E-3</v>
      </c>
    </row>
    <row r="8425" spans="1:6" x14ac:dyDescent="0.25">
      <c r="A8425">
        <v>11850</v>
      </c>
      <c r="B8425" s="1">
        <v>41814</v>
      </c>
      <c r="C8425" t="s">
        <v>6</v>
      </c>
      <c r="D8425" t="s">
        <v>7</v>
      </c>
      <c r="E8425">
        <v>102.73000335693359</v>
      </c>
      <c r="F8425">
        <v>-1.5807567164301872E-2</v>
      </c>
    </row>
    <row r="8426" spans="1:6" x14ac:dyDescent="0.25">
      <c r="A8426">
        <v>11850</v>
      </c>
      <c r="B8426" s="1">
        <v>41815</v>
      </c>
      <c r="C8426" t="s">
        <v>6</v>
      </c>
      <c r="D8426" t="s">
        <v>7</v>
      </c>
      <c r="E8426">
        <v>102.13999938964844</v>
      </c>
      <c r="F8426">
        <v>-5.7432488538324833E-3</v>
      </c>
    </row>
    <row r="8427" spans="1:6" x14ac:dyDescent="0.25">
      <c r="A8427">
        <v>11850</v>
      </c>
      <c r="B8427" s="1">
        <v>41816</v>
      </c>
      <c r="C8427" t="s">
        <v>6</v>
      </c>
      <c r="D8427" t="s">
        <v>7</v>
      </c>
      <c r="E8427">
        <v>102.02999877929688</v>
      </c>
      <c r="F8427">
        <v>-1.0769591899588704E-3</v>
      </c>
    </row>
    <row r="8428" spans="1:6" x14ac:dyDescent="0.25">
      <c r="A8428">
        <v>11850</v>
      </c>
      <c r="B8428" s="1">
        <v>41817</v>
      </c>
      <c r="C8428" t="s">
        <v>6</v>
      </c>
      <c r="D8428" t="s">
        <v>7</v>
      </c>
      <c r="E8428">
        <v>101.20999908447266</v>
      </c>
      <c r="F8428">
        <v>-8.0368490889668465E-3</v>
      </c>
    </row>
    <row r="8429" spans="1:6" x14ac:dyDescent="0.25">
      <c r="A8429">
        <v>11850</v>
      </c>
      <c r="B8429" s="1">
        <v>41820</v>
      </c>
      <c r="C8429" t="s">
        <v>6</v>
      </c>
      <c r="D8429" t="s">
        <v>7</v>
      </c>
      <c r="E8429">
        <v>100.68000030517578</v>
      </c>
      <c r="F8429">
        <v>-5.2366247400641441E-3</v>
      </c>
    </row>
    <row r="8430" spans="1:6" x14ac:dyDescent="0.25">
      <c r="A8430">
        <v>11850</v>
      </c>
      <c r="B8430" s="1">
        <v>41821</v>
      </c>
      <c r="C8430" t="s">
        <v>6</v>
      </c>
      <c r="D8430" t="s">
        <v>7</v>
      </c>
      <c r="E8430">
        <v>101.36000061035156</v>
      </c>
      <c r="F8430">
        <v>6.7540751770138741E-3</v>
      </c>
    </row>
    <row r="8431" spans="1:6" x14ac:dyDescent="0.25">
      <c r="A8431">
        <v>11850</v>
      </c>
      <c r="B8431" s="1">
        <v>41822</v>
      </c>
      <c r="C8431" t="s">
        <v>6</v>
      </c>
      <c r="D8431" t="s">
        <v>7</v>
      </c>
      <c r="E8431">
        <v>101.56999969482422</v>
      </c>
      <c r="F8431">
        <v>2.0718141458928585E-3</v>
      </c>
    </row>
    <row r="8432" spans="1:6" x14ac:dyDescent="0.25">
      <c r="A8432">
        <v>11850</v>
      </c>
      <c r="B8432" s="1">
        <v>41823</v>
      </c>
      <c r="C8432" t="s">
        <v>6</v>
      </c>
      <c r="D8432" t="s">
        <v>7</v>
      </c>
      <c r="E8432">
        <v>102.58999633789063</v>
      </c>
      <c r="F8432">
        <v>1.0042302310466766E-2</v>
      </c>
    </row>
    <row r="8433" spans="1:6" x14ac:dyDescent="0.25">
      <c r="A8433">
        <v>11850</v>
      </c>
      <c r="B8433" s="1">
        <v>41827</v>
      </c>
      <c r="C8433" t="s">
        <v>6</v>
      </c>
      <c r="D8433" t="s">
        <v>7</v>
      </c>
      <c r="E8433">
        <v>102.65000152587891</v>
      </c>
      <c r="F8433">
        <v>5.849029403179884E-4</v>
      </c>
    </row>
    <row r="8434" spans="1:6" x14ac:dyDescent="0.25">
      <c r="A8434">
        <v>11850</v>
      </c>
      <c r="B8434" s="1">
        <v>41828</v>
      </c>
      <c r="C8434" t="s">
        <v>6</v>
      </c>
      <c r="D8434" t="s">
        <v>7</v>
      </c>
      <c r="E8434">
        <v>102.83000183105469</v>
      </c>
      <c r="F8434">
        <v>1.7535343067720532E-3</v>
      </c>
    </row>
    <row r="8435" spans="1:6" x14ac:dyDescent="0.25">
      <c r="A8435">
        <v>11850</v>
      </c>
      <c r="B8435" s="1">
        <v>41829</v>
      </c>
      <c r="C8435" t="s">
        <v>6</v>
      </c>
      <c r="D8435" t="s">
        <v>7</v>
      </c>
      <c r="E8435">
        <v>103.55000305175781</v>
      </c>
      <c r="F8435">
        <v>7.0018596015870571E-3</v>
      </c>
    </row>
    <row r="8436" spans="1:6" x14ac:dyDescent="0.25">
      <c r="A8436">
        <v>11850</v>
      </c>
      <c r="B8436" s="1">
        <v>41830</v>
      </c>
      <c r="C8436" t="s">
        <v>6</v>
      </c>
      <c r="D8436" t="s">
        <v>7</v>
      </c>
      <c r="E8436">
        <v>102.56999969482422</v>
      </c>
      <c r="F8436">
        <v>-9.4640590250492096E-3</v>
      </c>
    </row>
    <row r="8437" spans="1:6" x14ac:dyDescent="0.25">
      <c r="A8437">
        <v>11850</v>
      </c>
      <c r="B8437" s="1">
        <v>41831</v>
      </c>
      <c r="C8437" t="s">
        <v>6</v>
      </c>
      <c r="D8437" t="s">
        <v>7</v>
      </c>
      <c r="E8437">
        <v>101.73999786376953</v>
      </c>
      <c r="F8437">
        <v>-8.0920523032546043E-3</v>
      </c>
    </row>
    <row r="8438" spans="1:6" x14ac:dyDescent="0.25">
      <c r="A8438">
        <v>11850</v>
      </c>
      <c r="B8438" s="1">
        <v>41834</v>
      </c>
      <c r="C8438" t="s">
        <v>6</v>
      </c>
      <c r="D8438" t="s">
        <v>7</v>
      </c>
      <c r="E8438">
        <v>102.68000030517578</v>
      </c>
      <c r="F8438">
        <v>9.2392610386013985E-3</v>
      </c>
    </row>
    <row r="8439" spans="1:6" x14ac:dyDescent="0.25">
      <c r="A8439">
        <v>11850</v>
      </c>
      <c r="B8439" s="1">
        <v>41835</v>
      </c>
      <c r="C8439" t="s">
        <v>6</v>
      </c>
      <c r="D8439" t="s">
        <v>7</v>
      </c>
      <c r="E8439">
        <v>102.38999938964844</v>
      </c>
      <c r="F8439">
        <v>-2.8243174310773611E-3</v>
      </c>
    </row>
    <row r="8440" spans="1:6" x14ac:dyDescent="0.25">
      <c r="A8440">
        <v>11850</v>
      </c>
      <c r="B8440" s="1">
        <v>41836</v>
      </c>
      <c r="C8440" t="s">
        <v>6</v>
      </c>
      <c r="D8440" t="s">
        <v>7</v>
      </c>
      <c r="E8440">
        <v>103.76999664306641</v>
      </c>
      <c r="F8440">
        <v>1.3477851636707783E-2</v>
      </c>
    </row>
    <row r="8441" spans="1:6" x14ac:dyDescent="0.25">
      <c r="A8441">
        <v>11850</v>
      </c>
      <c r="B8441" s="1">
        <v>41837</v>
      </c>
      <c r="C8441" t="s">
        <v>6</v>
      </c>
      <c r="D8441" t="s">
        <v>7</v>
      </c>
      <c r="E8441">
        <v>102.30999755859375</v>
      </c>
      <c r="F8441">
        <v>-1.4069568365812302E-2</v>
      </c>
    </row>
    <row r="8442" spans="1:6" x14ac:dyDescent="0.25">
      <c r="A8442">
        <v>11850</v>
      </c>
      <c r="B8442" s="1">
        <v>41838</v>
      </c>
      <c r="C8442" t="s">
        <v>6</v>
      </c>
      <c r="D8442" t="s">
        <v>7</v>
      </c>
      <c r="E8442">
        <v>102.73000335693359</v>
      </c>
      <c r="F8442">
        <v>4.1052275337278843E-3</v>
      </c>
    </row>
    <row r="8443" spans="1:6" x14ac:dyDescent="0.25">
      <c r="A8443">
        <v>11850</v>
      </c>
      <c r="B8443" s="1">
        <v>41841</v>
      </c>
      <c r="C8443" t="s">
        <v>6</v>
      </c>
      <c r="D8443" t="s">
        <v>7</v>
      </c>
      <c r="E8443">
        <v>103.08000183105469</v>
      </c>
      <c r="F8443">
        <v>3.4069742541760206E-3</v>
      </c>
    </row>
    <row r="8444" spans="1:6" x14ac:dyDescent="0.25">
      <c r="A8444">
        <v>11850</v>
      </c>
      <c r="B8444" s="1">
        <v>41842</v>
      </c>
      <c r="C8444" t="s">
        <v>6</v>
      </c>
      <c r="D8444" t="s">
        <v>7</v>
      </c>
      <c r="E8444">
        <v>103.54000091552734</v>
      </c>
      <c r="F8444">
        <v>4.4625443406403065E-3</v>
      </c>
    </row>
    <row r="8445" spans="1:6" x14ac:dyDescent="0.25">
      <c r="A8445">
        <v>11850</v>
      </c>
      <c r="B8445" s="1">
        <v>41843</v>
      </c>
      <c r="C8445" t="s">
        <v>6</v>
      </c>
      <c r="D8445" t="s">
        <v>7</v>
      </c>
      <c r="E8445">
        <v>104.25</v>
      </c>
      <c r="F8445">
        <v>6.8572442978620529E-3</v>
      </c>
    </row>
    <row r="8446" spans="1:6" x14ac:dyDescent="0.25">
      <c r="A8446">
        <v>11850</v>
      </c>
      <c r="B8446" s="1">
        <v>41844</v>
      </c>
      <c r="C8446" t="s">
        <v>6</v>
      </c>
      <c r="D8446" t="s">
        <v>7</v>
      </c>
      <c r="E8446">
        <v>104.27999877929688</v>
      </c>
      <c r="F8446">
        <v>2.8775807004421949E-4</v>
      </c>
    </row>
    <row r="8447" spans="1:6" x14ac:dyDescent="0.25">
      <c r="A8447">
        <v>11850</v>
      </c>
      <c r="B8447" s="1">
        <v>41845</v>
      </c>
      <c r="C8447" t="s">
        <v>6</v>
      </c>
      <c r="D8447" t="s">
        <v>7</v>
      </c>
      <c r="E8447">
        <v>103.18000030517578</v>
      </c>
      <c r="F8447">
        <v>-1.054850872606039E-2</v>
      </c>
    </row>
    <row r="8448" spans="1:6" x14ac:dyDescent="0.25">
      <c r="A8448">
        <v>11850</v>
      </c>
      <c r="B8448" s="1">
        <v>41848</v>
      </c>
      <c r="C8448" t="s">
        <v>6</v>
      </c>
      <c r="D8448" t="s">
        <v>7</v>
      </c>
      <c r="E8448">
        <v>104.37000274658203</v>
      </c>
      <c r="F8448">
        <v>1.1533266864717007E-2</v>
      </c>
    </row>
    <row r="8449" spans="1:6" x14ac:dyDescent="0.25">
      <c r="A8449">
        <v>11850</v>
      </c>
      <c r="B8449" s="1">
        <v>41849</v>
      </c>
      <c r="C8449" t="s">
        <v>6</v>
      </c>
      <c r="D8449" t="s">
        <v>7</v>
      </c>
      <c r="E8449">
        <v>103.55000305175781</v>
      </c>
      <c r="F8449">
        <v>-7.8566605225205421E-3</v>
      </c>
    </row>
    <row r="8450" spans="1:6" x14ac:dyDescent="0.25">
      <c r="A8450">
        <v>11850</v>
      </c>
      <c r="B8450" s="1">
        <v>41850</v>
      </c>
      <c r="C8450" t="s">
        <v>6</v>
      </c>
      <c r="D8450" t="s">
        <v>7</v>
      </c>
      <c r="E8450">
        <v>103.25</v>
      </c>
      <c r="F8450">
        <v>-2.8971806168556213E-3</v>
      </c>
    </row>
    <row r="8451" spans="1:6" x14ac:dyDescent="0.25">
      <c r="A8451">
        <v>11850</v>
      </c>
      <c r="B8451" s="1">
        <v>41851</v>
      </c>
      <c r="C8451" t="s">
        <v>6</v>
      </c>
      <c r="D8451" t="s">
        <v>7</v>
      </c>
      <c r="E8451">
        <v>98.94000244140625</v>
      </c>
      <c r="F8451">
        <v>-4.1743319481611252E-2</v>
      </c>
    </row>
    <row r="8452" spans="1:6" x14ac:dyDescent="0.25">
      <c r="A8452">
        <v>11850</v>
      </c>
      <c r="B8452" s="1">
        <v>41852</v>
      </c>
      <c r="C8452" t="s">
        <v>6</v>
      </c>
      <c r="D8452" t="s">
        <v>7</v>
      </c>
      <c r="E8452">
        <v>98.800003051757813</v>
      </c>
      <c r="F8452">
        <v>-1.4149927301332355E-3</v>
      </c>
    </row>
    <row r="8453" spans="1:6" x14ac:dyDescent="0.25">
      <c r="A8453">
        <v>11850</v>
      </c>
      <c r="B8453" s="1">
        <v>41855</v>
      </c>
      <c r="C8453" t="s">
        <v>6</v>
      </c>
      <c r="D8453" t="s">
        <v>7</v>
      </c>
      <c r="E8453">
        <v>100.12999725341797</v>
      </c>
      <c r="F8453">
        <v>1.3461478985846043E-2</v>
      </c>
    </row>
    <row r="8454" spans="1:6" x14ac:dyDescent="0.25">
      <c r="A8454">
        <v>11850</v>
      </c>
      <c r="B8454" s="1">
        <v>41856</v>
      </c>
      <c r="C8454" t="s">
        <v>6</v>
      </c>
      <c r="D8454" t="s">
        <v>7</v>
      </c>
      <c r="E8454">
        <v>98.199996948242188</v>
      </c>
      <c r="F8454">
        <v>-1.9274946302175522E-2</v>
      </c>
    </row>
    <row r="8455" spans="1:6" x14ac:dyDescent="0.25">
      <c r="A8455">
        <v>11850</v>
      </c>
      <c r="B8455" s="1">
        <v>41857</v>
      </c>
      <c r="C8455" t="s">
        <v>6</v>
      </c>
      <c r="D8455" t="s">
        <v>7</v>
      </c>
      <c r="E8455">
        <v>98.980003356933594</v>
      </c>
      <c r="F8455">
        <v>7.9430388286709785E-3</v>
      </c>
    </row>
    <row r="8456" spans="1:6" x14ac:dyDescent="0.25">
      <c r="A8456">
        <v>11850</v>
      </c>
      <c r="B8456" s="1">
        <v>41858</v>
      </c>
      <c r="C8456" t="s">
        <v>6</v>
      </c>
      <c r="D8456" t="s">
        <v>7</v>
      </c>
      <c r="E8456">
        <v>98.269996643066406</v>
      </c>
      <c r="F8456">
        <v>-7.1732336655259132E-3</v>
      </c>
    </row>
    <row r="8457" spans="1:6" x14ac:dyDescent="0.25">
      <c r="A8457">
        <v>11850</v>
      </c>
      <c r="B8457" s="1">
        <v>41859</v>
      </c>
      <c r="C8457" t="s">
        <v>6</v>
      </c>
      <c r="D8457" t="s">
        <v>7</v>
      </c>
      <c r="E8457">
        <v>99.739997863769531</v>
      </c>
      <c r="F8457">
        <v>1.4958799816668034E-2</v>
      </c>
    </row>
    <row r="8458" spans="1:6" x14ac:dyDescent="0.25">
      <c r="A8458">
        <v>11850</v>
      </c>
      <c r="B8458" s="1">
        <v>41862</v>
      </c>
      <c r="C8458" t="s">
        <v>6</v>
      </c>
      <c r="D8458" t="s">
        <v>7</v>
      </c>
      <c r="E8458">
        <v>98.730003356933594</v>
      </c>
      <c r="F8458">
        <v>-3.2082865945994854E-3</v>
      </c>
    </row>
    <row r="8459" spans="1:6" x14ac:dyDescent="0.25">
      <c r="A8459">
        <v>11850</v>
      </c>
      <c r="B8459" s="1">
        <v>41863</v>
      </c>
      <c r="C8459" t="s">
        <v>6</v>
      </c>
      <c r="D8459" t="s">
        <v>7</v>
      </c>
      <c r="E8459">
        <v>98.489997863769531</v>
      </c>
      <c r="F8459">
        <v>-2.4309277068823576E-3</v>
      </c>
    </row>
    <row r="8460" spans="1:6" x14ac:dyDescent="0.25">
      <c r="A8460">
        <v>11850</v>
      </c>
      <c r="B8460" s="1">
        <v>41864</v>
      </c>
      <c r="C8460" t="s">
        <v>6</v>
      </c>
      <c r="D8460" t="s">
        <v>7</v>
      </c>
      <c r="E8460">
        <v>99.089996337890625</v>
      </c>
      <c r="F8460">
        <v>6.0919737443327904E-3</v>
      </c>
    </row>
    <row r="8461" spans="1:6" x14ac:dyDescent="0.25">
      <c r="A8461">
        <v>11850</v>
      </c>
      <c r="B8461" s="1">
        <v>41865</v>
      </c>
      <c r="C8461" t="s">
        <v>6</v>
      </c>
      <c r="D8461" t="s">
        <v>7</v>
      </c>
      <c r="E8461">
        <v>99.089996337890625</v>
      </c>
      <c r="F8461">
        <v>0</v>
      </c>
    </row>
    <row r="8462" spans="1:6" x14ac:dyDescent="0.25">
      <c r="A8462">
        <v>11850</v>
      </c>
      <c r="B8462" s="1">
        <v>41866</v>
      </c>
      <c r="C8462" t="s">
        <v>6</v>
      </c>
      <c r="D8462" t="s">
        <v>7</v>
      </c>
      <c r="E8462">
        <v>99.029998779296875</v>
      </c>
      <c r="F8462">
        <v>-6.0548551846295595E-4</v>
      </c>
    </row>
    <row r="8463" spans="1:6" x14ac:dyDescent="0.25">
      <c r="A8463">
        <v>11850</v>
      </c>
      <c r="B8463" s="1">
        <v>41869</v>
      </c>
      <c r="C8463" t="s">
        <v>6</v>
      </c>
      <c r="D8463" t="s">
        <v>7</v>
      </c>
      <c r="E8463">
        <v>99.519996643066406</v>
      </c>
      <c r="F8463">
        <v>4.9479738809168339E-3</v>
      </c>
    </row>
    <row r="8464" spans="1:6" x14ac:dyDescent="0.25">
      <c r="A8464">
        <v>11850</v>
      </c>
      <c r="B8464" s="1">
        <v>41870</v>
      </c>
      <c r="C8464" t="s">
        <v>6</v>
      </c>
      <c r="D8464" t="s">
        <v>7</v>
      </c>
      <c r="E8464">
        <v>99.489997863769531</v>
      </c>
      <c r="F8464">
        <v>-3.0143468757160008E-4</v>
      </c>
    </row>
    <row r="8465" spans="1:6" x14ac:dyDescent="0.25">
      <c r="A8465">
        <v>11850</v>
      </c>
      <c r="B8465" s="1">
        <v>41871</v>
      </c>
      <c r="C8465" t="s">
        <v>6</v>
      </c>
      <c r="D8465" t="s">
        <v>7</v>
      </c>
      <c r="E8465">
        <v>99.699996948242188</v>
      </c>
      <c r="F8465">
        <v>2.1107557695358992E-3</v>
      </c>
    </row>
    <row r="8466" spans="1:6" x14ac:dyDescent="0.25">
      <c r="A8466">
        <v>11850</v>
      </c>
      <c r="B8466" s="1">
        <v>41872</v>
      </c>
      <c r="C8466" t="s">
        <v>6</v>
      </c>
      <c r="D8466" t="s">
        <v>7</v>
      </c>
      <c r="E8466">
        <v>99.279998779296875</v>
      </c>
      <c r="F8466">
        <v>-4.212619736790657E-3</v>
      </c>
    </row>
    <row r="8467" spans="1:6" x14ac:dyDescent="0.25">
      <c r="A8467">
        <v>11850</v>
      </c>
      <c r="B8467" s="1">
        <v>41873</v>
      </c>
      <c r="C8467" t="s">
        <v>6</v>
      </c>
      <c r="D8467" t="s">
        <v>7</v>
      </c>
      <c r="E8467">
        <v>98.5</v>
      </c>
      <c r="F8467">
        <v>-7.8565552830696106E-3</v>
      </c>
    </row>
    <row r="8468" spans="1:6" x14ac:dyDescent="0.25">
      <c r="A8468">
        <v>11850</v>
      </c>
      <c r="B8468" s="1">
        <v>41876</v>
      </c>
      <c r="C8468" t="s">
        <v>6</v>
      </c>
      <c r="D8468" t="s">
        <v>7</v>
      </c>
      <c r="E8468">
        <v>98.75</v>
      </c>
      <c r="F8468">
        <v>2.5380710139870644E-3</v>
      </c>
    </row>
    <row r="8469" spans="1:6" x14ac:dyDescent="0.25">
      <c r="A8469">
        <v>11850</v>
      </c>
      <c r="B8469" s="1">
        <v>41877</v>
      </c>
      <c r="C8469" t="s">
        <v>6</v>
      </c>
      <c r="D8469" t="s">
        <v>7</v>
      </c>
      <c r="E8469">
        <v>99.639999389648438</v>
      </c>
      <c r="F8469">
        <v>9.0126516297459602E-3</v>
      </c>
    </row>
    <row r="8470" spans="1:6" x14ac:dyDescent="0.25">
      <c r="A8470">
        <v>11850</v>
      </c>
      <c r="B8470" s="1">
        <v>41878</v>
      </c>
      <c r="C8470" t="s">
        <v>6</v>
      </c>
      <c r="D8470" t="s">
        <v>7</v>
      </c>
      <c r="E8470">
        <v>99.529998779296875</v>
      </c>
      <c r="F8470">
        <v>-1.1039804667234421E-3</v>
      </c>
    </row>
    <row r="8471" spans="1:6" x14ac:dyDescent="0.25">
      <c r="A8471">
        <v>11850</v>
      </c>
      <c r="B8471" s="1">
        <v>41879</v>
      </c>
      <c r="C8471" t="s">
        <v>6</v>
      </c>
      <c r="D8471" t="s">
        <v>7</v>
      </c>
      <c r="E8471">
        <v>99.569999694824219</v>
      </c>
      <c r="F8471">
        <v>4.0189808350987732E-4</v>
      </c>
    </row>
    <row r="8472" spans="1:6" x14ac:dyDescent="0.25">
      <c r="A8472">
        <v>11850</v>
      </c>
      <c r="B8472" s="1">
        <v>41880</v>
      </c>
      <c r="C8472" t="s">
        <v>6</v>
      </c>
      <c r="D8472" t="s">
        <v>7</v>
      </c>
      <c r="E8472">
        <v>99.459999084472656</v>
      </c>
      <c r="F8472">
        <v>-1.1047566076740623E-3</v>
      </c>
    </row>
    <row r="8473" spans="1:6" x14ac:dyDescent="0.25">
      <c r="A8473">
        <v>11850</v>
      </c>
      <c r="B8473" s="1">
        <v>41884</v>
      </c>
      <c r="C8473" t="s">
        <v>6</v>
      </c>
      <c r="D8473" t="s">
        <v>7</v>
      </c>
      <c r="E8473">
        <v>98.489997863769531</v>
      </c>
      <c r="F8473">
        <v>-9.752676822245121E-3</v>
      </c>
    </row>
    <row r="8474" spans="1:6" x14ac:dyDescent="0.25">
      <c r="A8474">
        <v>11850</v>
      </c>
      <c r="B8474" s="1">
        <v>41885</v>
      </c>
      <c r="C8474" t="s">
        <v>6</v>
      </c>
      <c r="D8474" t="s">
        <v>7</v>
      </c>
      <c r="E8474">
        <v>99.110000610351563</v>
      </c>
      <c r="F8474">
        <v>6.2950835563242435E-3</v>
      </c>
    </row>
    <row r="8475" spans="1:6" x14ac:dyDescent="0.25">
      <c r="A8475">
        <v>11850</v>
      </c>
      <c r="B8475" s="1">
        <v>41886</v>
      </c>
      <c r="C8475" t="s">
        <v>6</v>
      </c>
      <c r="D8475" t="s">
        <v>7</v>
      </c>
      <c r="E8475">
        <v>98.360000610351563</v>
      </c>
      <c r="F8475">
        <v>-7.5673493556678295E-3</v>
      </c>
    </row>
    <row r="8476" spans="1:6" x14ac:dyDescent="0.25">
      <c r="A8476">
        <v>11850</v>
      </c>
      <c r="B8476" s="1">
        <v>41887</v>
      </c>
      <c r="C8476" t="s">
        <v>6</v>
      </c>
      <c r="D8476" t="s">
        <v>7</v>
      </c>
      <c r="E8476">
        <v>99.260002136230469</v>
      </c>
      <c r="F8476">
        <v>9.1500766575336456E-3</v>
      </c>
    </row>
    <row r="8477" spans="1:6" x14ac:dyDescent="0.25">
      <c r="A8477">
        <v>11850</v>
      </c>
      <c r="B8477" s="1">
        <v>41890</v>
      </c>
      <c r="C8477" t="s">
        <v>6</v>
      </c>
      <c r="D8477" t="s">
        <v>7</v>
      </c>
      <c r="E8477">
        <v>97.769996643066406</v>
      </c>
      <c r="F8477">
        <v>-1.50111373513937E-2</v>
      </c>
    </row>
    <row r="8478" spans="1:6" x14ac:dyDescent="0.25">
      <c r="A8478">
        <v>11850</v>
      </c>
      <c r="B8478" s="1">
        <v>41891</v>
      </c>
      <c r="C8478" t="s">
        <v>6</v>
      </c>
      <c r="D8478" t="s">
        <v>7</v>
      </c>
      <c r="E8478">
        <v>97.389999389648438</v>
      </c>
      <c r="F8478">
        <v>-3.8866447284817696E-3</v>
      </c>
    </row>
    <row r="8479" spans="1:6" x14ac:dyDescent="0.25">
      <c r="A8479">
        <v>11850</v>
      </c>
      <c r="B8479" s="1">
        <v>41892</v>
      </c>
      <c r="C8479" t="s">
        <v>6</v>
      </c>
      <c r="D8479" t="s">
        <v>7</v>
      </c>
      <c r="E8479">
        <v>96.80999755859375</v>
      </c>
      <c r="F8479">
        <v>-5.9554558247327805E-3</v>
      </c>
    </row>
    <row r="8480" spans="1:6" x14ac:dyDescent="0.25">
      <c r="A8480">
        <v>11850</v>
      </c>
      <c r="B8480" s="1">
        <v>41893</v>
      </c>
      <c r="C8480" t="s">
        <v>6</v>
      </c>
      <c r="D8480" t="s">
        <v>7</v>
      </c>
      <c r="E8480">
        <v>97.029998779296875</v>
      </c>
      <c r="F8480">
        <v>2.2725050803273916E-3</v>
      </c>
    </row>
    <row r="8481" spans="1:6" x14ac:dyDescent="0.25">
      <c r="A8481">
        <v>11850</v>
      </c>
      <c r="B8481" s="1">
        <v>41894</v>
      </c>
      <c r="C8481" t="s">
        <v>6</v>
      </c>
      <c r="D8481" t="s">
        <v>7</v>
      </c>
      <c r="E8481">
        <v>95.779998779296875</v>
      </c>
      <c r="F8481">
        <v>-1.2882613576948643E-2</v>
      </c>
    </row>
    <row r="8482" spans="1:6" x14ac:dyDescent="0.25">
      <c r="A8482">
        <v>11850</v>
      </c>
      <c r="B8482" s="1">
        <v>41897</v>
      </c>
      <c r="C8482" t="s">
        <v>6</v>
      </c>
      <c r="D8482" t="s">
        <v>7</v>
      </c>
      <c r="E8482">
        <v>96.290000915527344</v>
      </c>
      <c r="F8482">
        <v>5.3247245959937572E-3</v>
      </c>
    </row>
    <row r="8483" spans="1:6" x14ac:dyDescent="0.25">
      <c r="A8483">
        <v>11850</v>
      </c>
      <c r="B8483" s="1">
        <v>41898</v>
      </c>
      <c r="C8483" t="s">
        <v>6</v>
      </c>
      <c r="D8483" t="s">
        <v>7</v>
      </c>
      <c r="E8483">
        <v>97.430000305175781</v>
      </c>
      <c r="F8483">
        <v>1.1839229613542557E-2</v>
      </c>
    </row>
    <row r="8484" spans="1:6" x14ac:dyDescent="0.25">
      <c r="A8484">
        <v>11850</v>
      </c>
      <c r="B8484" s="1">
        <v>41899</v>
      </c>
      <c r="C8484" t="s">
        <v>6</v>
      </c>
      <c r="D8484" t="s">
        <v>7</v>
      </c>
      <c r="E8484">
        <v>97.080001831054688</v>
      </c>
      <c r="F8484">
        <v>-3.5923069808632135E-3</v>
      </c>
    </row>
    <row r="8485" spans="1:6" x14ac:dyDescent="0.25">
      <c r="A8485">
        <v>11850</v>
      </c>
      <c r="B8485" s="1">
        <v>41900</v>
      </c>
      <c r="C8485" t="s">
        <v>6</v>
      </c>
      <c r="D8485" t="s">
        <v>7</v>
      </c>
      <c r="E8485">
        <v>96.610000610351563</v>
      </c>
      <c r="F8485">
        <v>-4.8413802869617939E-3</v>
      </c>
    </row>
    <row r="8486" spans="1:6" x14ac:dyDescent="0.25">
      <c r="A8486">
        <v>11850</v>
      </c>
      <c r="B8486" s="1">
        <v>41901</v>
      </c>
      <c r="C8486" t="s">
        <v>6</v>
      </c>
      <c r="D8486" t="s">
        <v>7</v>
      </c>
      <c r="E8486">
        <v>97.120002746582031</v>
      </c>
      <c r="F8486">
        <v>5.2789784967899323E-3</v>
      </c>
    </row>
    <row r="8487" spans="1:6" x14ac:dyDescent="0.25">
      <c r="A8487">
        <v>11850</v>
      </c>
      <c r="B8487" s="1">
        <v>41904</v>
      </c>
      <c r="C8487" t="s">
        <v>6</v>
      </c>
      <c r="D8487" t="s">
        <v>7</v>
      </c>
      <c r="E8487">
        <v>96.540000915527344</v>
      </c>
      <c r="F8487">
        <v>-5.9720119461417198E-3</v>
      </c>
    </row>
    <row r="8488" spans="1:6" x14ac:dyDescent="0.25">
      <c r="A8488">
        <v>11850</v>
      </c>
      <c r="B8488" s="1">
        <v>41905</v>
      </c>
      <c r="C8488" t="s">
        <v>6</v>
      </c>
      <c r="D8488" t="s">
        <v>7</v>
      </c>
      <c r="E8488">
        <v>96.029998779296875</v>
      </c>
      <c r="F8488">
        <v>-5.2828062325716019E-3</v>
      </c>
    </row>
    <row r="8489" spans="1:6" x14ac:dyDescent="0.25">
      <c r="A8489">
        <v>11850</v>
      </c>
      <c r="B8489" s="1">
        <v>41906</v>
      </c>
      <c r="C8489" t="s">
        <v>6</v>
      </c>
      <c r="D8489" t="s">
        <v>7</v>
      </c>
      <c r="E8489">
        <v>95.819999694824219</v>
      </c>
      <c r="F8489">
        <v>-2.1868071053177118E-3</v>
      </c>
    </row>
    <row r="8490" spans="1:6" x14ac:dyDescent="0.25">
      <c r="A8490">
        <v>11850</v>
      </c>
      <c r="B8490" s="1">
        <v>41907</v>
      </c>
      <c r="C8490" t="s">
        <v>6</v>
      </c>
      <c r="D8490" t="s">
        <v>7</v>
      </c>
      <c r="E8490">
        <v>94.25</v>
      </c>
      <c r="F8490">
        <v>-1.6384884715080261E-2</v>
      </c>
    </row>
    <row r="8491" spans="1:6" x14ac:dyDescent="0.25">
      <c r="A8491">
        <v>11850</v>
      </c>
      <c r="B8491" s="1">
        <v>41908</v>
      </c>
      <c r="C8491" t="s">
        <v>6</v>
      </c>
      <c r="D8491" t="s">
        <v>7</v>
      </c>
      <c r="E8491">
        <v>95.430000305175781</v>
      </c>
      <c r="F8491">
        <v>1.25198969617486E-2</v>
      </c>
    </row>
    <row r="8492" spans="1:6" x14ac:dyDescent="0.25">
      <c r="A8492">
        <v>11850</v>
      </c>
      <c r="B8492" s="1">
        <v>41911</v>
      </c>
      <c r="C8492" t="s">
        <v>6</v>
      </c>
      <c r="D8492" t="s">
        <v>7</v>
      </c>
      <c r="E8492">
        <v>94.430000305175781</v>
      </c>
      <c r="F8492">
        <v>-1.0478884913027287E-2</v>
      </c>
    </row>
    <row r="8493" spans="1:6" x14ac:dyDescent="0.25">
      <c r="A8493">
        <v>11850</v>
      </c>
      <c r="B8493" s="1">
        <v>41912</v>
      </c>
      <c r="C8493" t="s">
        <v>6</v>
      </c>
      <c r="D8493" t="s">
        <v>7</v>
      </c>
      <c r="E8493">
        <v>94.050003051757813</v>
      </c>
      <c r="F8493">
        <v>-4.0241158567368984E-3</v>
      </c>
    </row>
    <row r="8494" spans="1:6" x14ac:dyDescent="0.25">
      <c r="A8494">
        <v>11850</v>
      </c>
      <c r="B8494" s="1">
        <v>41913</v>
      </c>
      <c r="C8494" t="s">
        <v>6</v>
      </c>
      <c r="D8494" t="s">
        <v>7</v>
      </c>
      <c r="E8494">
        <v>92.860000610351563</v>
      </c>
      <c r="F8494">
        <v>-1.2652869336307049E-2</v>
      </c>
    </row>
    <row r="8495" spans="1:6" x14ac:dyDescent="0.25">
      <c r="A8495">
        <v>11850</v>
      </c>
      <c r="B8495" s="1">
        <v>41914</v>
      </c>
      <c r="C8495" t="s">
        <v>6</v>
      </c>
      <c r="D8495" t="s">
        <v>7</v>
      </c>
      <c r="E8495">
        <v>93.300003051757813</v>
      </c>
      <c r="F8495">
        <v>4.7383420169353485E-3</v>
      </c>
    </row>
    <row r="8496" spans="1:6" x14ac:dyDescent="0.25">
      <c r="A8496">
        <v>11850</v>
      </c>
      <c r="B8496" s="1">
        <v>41915</v>
      </c>
      <c r="C8496" t="s">
        <v>6</v>
      </c>
      <c r="D8496" t="s">
        <v>7</v>
      </c>
      <c r="E8496">
        <v>93.919998168945313</v>
      </c>
      <c r="F8496">
        <v>6.6451779566705227E-3</v>
      </c>
    </row>
    <row r="8497" spans="1:6" x14ac:dyDescent="0.25">
      <c r="A8497">
        <v>11850</v>
      </c>
      <c r="B8497" s="1">
        <v>41918</v>
      </c>
      <c r="C8497" t="s">
        <v>6</v>
      </c>
      <c r="D8497" t="s">
        <v>7</v>
      </c>
      <c r="E8497">
        <v>94.519996643066406</v>
      </c>
      <c r="F8497">
        <v>6.388399749994278E-3</v>
      </c>
    </row>
    <row r="8498" spans="1:6" x14ac:dyDescent="0.25">
      <c r="A8498">
        <v>11850</v>
      </c>
      <c r="B8498" s="1">
        <v>41919</v>
      </c>
      <c r="C8498" t="s">
        <v>6</v>
      </c>
      <c r="D8498" t="s">
        <v>7</v>
      </c>
      <c r="E8498">
        <v>93.370002746582031</v>
      </c>
      <c r="F8498">
        <v>-1.2166673317551613E-2</v>
      </c>
    </row>
    <row r="8499" spans="1:6" x14ac:dyDescent="0.25">
      <c r="A8499">
        <v>11850</v>
      </c>
      <c r="B8499" s="1">
        <v>41920</v>
      </c>
      <c r="C8499" t="s">
        <v>6</v>
      </c>
      <c r="D8499" t="s">
        <v>7</v>
      </c>
      <c r="E8499">
        <v>94.610000610351563</v>
      </c>
      <c r="F8499">
        <v>1.3280473649501801E-2</v>
      </c>
    </row>
    <row r="8500" spans="1:6" x14ac:dyDescent="0.25">
      <c r="A8500">
        <v>11850</v>
      </c>
      <c r="B8500" s="1">
        <v>41921</v>
      </c>
      <c r="C8500" t="s">
        <v>6</v>
      </c>
      <c r="D8500" t="s">
        <v>7</v>
      </c>
      <c r="E8500">
        <v>91.819999694824219</v>
      </c>
      <c r="F8500">
        <v>-2.9489492997527122E-2</v>
      </c>
    </row>
    <row r="8501" spans="1:6" x14ac:dyDescent="0.25">
      <c r="A8501">
        <v>11850</v>
      </c>
      <c r="B8501" s="1">
        <v>41922</v>
      </c>
      <c r="C8501" t="s">
        <v>6</v>
      </c>
      <c r="D8501" t="s">
        <v>7</v>
      </c>
      <c r="E8501">
        <v>91.599998474121094</v>
      </c>
      <c r="F8501">
        <v>-2.3960054386407137E-3</v>
      </c>
    </row>
    <row r="8502" spans="1:6" x14ac:dyDescent="0.25">
      <c r="A8502">
        <v>11850</v>
      </c>
      <c r="B8502" s="1">
        <v>41925</v>
      </c>
      <c r="C8502" t="s">
        <v>6</v>
      </c>
      <c r="D8502" t="s">
        <v>7</v>
      </c>
      <c r="E8502">
        <v>90.839996337890625</v>
      </c>
      <c r="F8502">
        <v>-8.296966552734375E-3</v>
      </c>
    </row>
    <row r="8503" spans="1:6" x14ac:dyDescent="0.25">
      <c r="A8503">
        <v>11850</v>
      </c>
      <c r="B8503" s="1">
        <v>41926</v>
      </c>
      <c r="C8503" t="s">
        <v>6</v>
      </c>
      <c r="D8503" t="s">
        <v>7</v>
      </c>
      <c r="E8503">
        <v>90.550003051757813</v>
      </c>
      <c r="F8503">
        <v>-3.1923523638397455E-3</v>
      </c>
    </row>
    <row r="8504" spans="1:6" x14ac:dyDescent="0.25">
      <c r="A8504">
        <v>11850</v>
      </c>
      <c r="B8504" s="1">
        <v>41927</v>
      </c>
      <c r="C8504" t="s">
        <v>6</v>
      </c>
      <c r="D8504" t="s">
        <v>7</v>
      </c>
      <c r="E8504">
        <v>90.220001220703125</v>
      </c>
      <c r="F8504">
        <v>-3.6444154102355242E-3</v>
      </c>
    </row>
    <row r="8505" spans="1:6" x14ac:dyDescent="0.25">
      <c r="A8505">
        <v>11850</v>
      </c>
      <c r="B8505" s="1">
        <v>41928</v>
      </c>
      <c r="C8505" t="s">
        <v>6</v>
      </c>
      <c r="D8505" t="s">
        <v>7</v>
      </c>
      <c r="E8505">
        <v>90.599998474121094</v>
      </c>
      <c r="F8505">
        <v>4.2118960991501808E-3</v>
      </c>
    </row>
    <row r="8506" spans="1:6" x14ac:dyDescent="0.25">
      <c r="A8506">
        <v>11850</v>
      </c>
      <c r="B8506" s="1">
        <v>41929</v>
      </c>
      <c r="C8506" t="s">
        <v>6</v>
      </c>
      <c r="D8506" t="s">
        <v>7</v>
      </c>
      <c r="E8506">
        <v>91.209999084472656</v>
      </c>
      <c r="F8506">
        <v>6.7328987643122673E-3</v>
      </c>
    </row>
    <row r="8507" spans="1:6" x14ac:dyDescent="0.25">
      <c r="A8507">
        <v>11850</v>
      </c>
      <c r="B8507" s="1">
        <v>41932</v>
      </c>
      <c r="C8507" t="s">
        <v>6</v>
      </c>
      <c r="D8507" t="s">
        <v>7</v>
      </c>
      <c r="E8507">
        <v>91.769996643066406</v>
      </c>
      <c r="F8507">
        <v>6.1396509408950806E-3</v>
      </c>
    </row>
    <row r="8508" spans="1:6" x14ac:dyDescent="0.25">
      <c r="A8508">
        <v>11850</v>
      </c>
      <c r="B8508" s="1">
        <v>41933</v>
      </c>
      <c r="C8508" t="s">
        <v>6</v>
      </c>
      <c r="D8508" t="s">
        <v>7</v>
      </c>
      <c r="E8508">
        <v>93.650001525878906</v>
      </c>
      <c r="F8508">
        <v>2.0486051216721535E-2</v>
      </c>
    </row>
    <row r="8509" spans="1:6" x14ac:dyDescent="0.25">
      <c r="A8509">
        <v>11850</v>
      </c>
      <c r="B8509" s="1">
        <v>41934</v>
      </c>
      <c r="C8509" t="s">
        <v>6</v>
      </c>
      <c r="D8509" t="s">
        <v>7</v>
      </c>
      <c r="E8509">
        <v>93.129997253417969</v>
      </c>
      <c r="F8509">
        <v>-5.5526350624859333E-3</v>
      </c>
    </row>
    <row r="8510" spans="1:6" x14ac:dyDescent="0.25">
      <c r="A8510">
        <v>11850</v>
      </c>
      <c r="B8510" s="1">
        <v>41935</v>
      </c>
      <c r="C8510" t="s">
        <v>6</v>
      </c>
      <c r="D8510" t="s">
        <v>7</v>
      </c>
      <c r="E8510">
        <v>94.110000610351563</v>
      </c>
      <c r="F8510">
        <v>1.0522961616516113E-2</v>
      </c>
    </row>
    <row r="8511" spans="1:6" x14ac:dyDescent="0.25">
      <c r="A8511">
        <v>11850</v>
      </c>
      <c r="B8511" s="1">
        <v>41936</v>
      </c>
      <c r="C8511" t="s">
        <v>6</v>
      </c>
      <c r="D8511" t="s">
        <v>7</v>
      </c>
      <c r="E8511">
        <v>94.489997863769531</v>
      </c>
      <c r="F8511">
        <v>4.037798848003149E-3</v>
      </c>
    </row>
    <row r="8512" spans="1:6" x14ac:dyDescent="0.25">
      <c r="A8512">
        <v>11850</v>
      </c>
      <c r="B8512" s="1">
        <v>41939</v>
      </c>
      <c r="C8512" t="s">
        <v>6</v>
      </c>
      <c r="D8512" t="s">
        <v>7</v>
      </c>
      <c r="E8512">
        <v>93.709999084472656</v>
      </c>
      <c r="F8512">
        <v>-8.2548288628458977E-3</v>
      </c>
    </row>
    <row r="8513" spans="1:6" x14ac:dyDescent="0.25">
      <c r="A8513">
        <v>11850</v>
      </c>
      <c r="B8513" s="1">
        <v>41940</v>
      </c>
      <c r="C8513" t="s">
        <v>6</v>
      </c>
      <c r="D8513" t="s">
        <v>7</v>
      </c>
      <c r="E8513">
        <v>95.099998474121094</v>
      </c>
      <c r="F8513">
        <v>1.4832989312708378E-2</v>
      </c>
    </row>
    <row r="8514" spans="1:6" x14ac:dyDescent="0.25">
      <c r="A8514">
        <v>11850</v>
      </c>
      <c r="B8514" s="1">
        <v>41941</v>
      </c>
      <c r="C8514" t="s">
        <v>6</v>
      </c>
      <c r="D8514" t="s">
        <v>7</v>
      </c>
      <c r="E8514">
        <v>94.589996337890625</v>
      </c>
      <c r="F8514">
        <v>-5.3627984598278999E-3</v>
      </c>
    </row>
    <row r="8515" spans="1:6" x14ac:dyDescent="0.25">
      <c r="A8515">
        <v>11850</v>
      </c>
      <c r="B8515" s="1">
        <v>41942</v>
      </c>
      <c r="C8515" t="s">
        <v>6</v>
      </c>
      <c r="D8515" t="s">
        <v>7</v>
      </c>
      <c r="E8515">
        <v>94.449996948242188</v>
      </c>
      <c r="F8515">
        <v>-1.480065518990159E-3</v>
      </c>
    </row>
    <row r="8516" spans="1:6" x14ac:dyDescent="0.25">
      <c r="A8516">
        <v>11850</v>
      </c>
      <c r="B8516" s="1">
        <v>41943</v>
      </c>
      <c r="C8516" t="s">
        <v>6</v>
      </c>
      <c r="D8516" t="s">
        <v>7</v>
      </c>
      <c r="E8516">
        <v>96.709999084472656</v>
      </c>
      <c r="F8516">
        <v>2.3928027600049973E-2</v>
      </c>
    </row>
    <row r="8517" spans="1:6" x14ac:dyDescent="0.25">
      <c r="A8517">
        <v>11850</v>
      </c>
      <c r="B8517" s="1">
        <v>41946</v>
      </c>
      <c r="C8517" t="s">
        <v>6</v>
      </c>
      <c r="D8517" t="s">
        <v>7</v>
      </c>
      <c r="E8517">
        <v>95.260002136230469</v>
      </c>
      <c r="F8517">
        <v>-1.4993247576057911E-2</v>
      </c>
    </row>
    <row r="8518" spans="1:6" x14ac:dyDescent="0.25">
      <c r="A8518">
        <v>11850</v>
      </c>
      <c r="B8518" s="1">
        <v>41947</v>
      </c>
      <c r="C8518" t="s">
        <v>6</v>
      </c>
      <c r="D8518" t="s">
        <v>7</v>
      </c>
      <c r="E8518">
        <v>94.519996643066406</v>
      </c>
      <c r="F8518">
        <v>-7.7682710252702236E-3</v>
      </c>
    </row>
    <row r="8519" spans="1:6" x14ac:dyDescent="0.25">
      <c r="A8519">
        <v>11850</v>
      </c>
      <c r="B8519" s="1">
        <v>41948</v>
      </c>
      <c r="C8519" t="s">
        <v>6</v>
      </c>
      <c r="D8519" t="s">
        <v>7</v>
      </c>
      <c r="E8519">
        <v>95.069999694824219</v>
      </c>
      <c r="F8519">
        <v>5.8189067058265209E-3</v>
      </c>
    </row>
    <row r="8520" spans="1:6" x14ac:dyDescent="0.25">
      <c r="A8520">
        <v>11850</v>
      </c>
      <c r="B8520" s="1">
        <v>41949</v>
      </c>
      <c r="C8520" t="s">
        <v>6</v>
      </c>
      <c r="D8520" t="s">
        <v>7</v>
      </c>
      <c r="E8520">
        <v>96.260002136230469</v>
      </c>
      <c r="F8520">
        <v>1.2517118826508522E-2</v>
      </c>
    </row>
    <row r="8521" spans="1:6" x14ac:dyDescent="0.25">
      <c r="A8521">
        <v>11850</v>
      </c>
      <c r="B8521" s="1">
        <v>41950</v>
      </c>
      <c r="C8521" t="s">
        <v>6</v>
      </c>
      <c r="D8521" t="s">
        <v>7</v>
      </c>
      <c r="E8521">
        <v>96.589996337890625</v>
      </c>
      <c r="F8521">
        <v>1.0596240870654583E-2</v>
      </c>
    </row>
    <row r="8522" spans="1:6" x14ac:dyDescent="0.25">
      <c r="A8522">
        <v>11850</v>
      </c>
      <c r="B8522" s="1">
        <v>41953</v>
      </c>
      <c r="C8522" t="s">
        <v>6</v>
      </c>
      <c r="D8522" t="s">
        <v>7</v>
      </c>
      <c r="E8522">
        <v>96.279998779296875</v>
      </c>
      <c r="F8522">
        <v>-3.2094167545437813E-3</v>
      </c>
    </row>
    <row r="8523" spans="1:6" x14ac:dyDescent="0.25">
      <c r="A8523">
        <v>11850</v>
      </c>
      <c r="B8523" s="1">
        <v>41954</v>
      </c>
      <c r="C8523" t="s">
        <v>6</v>
      </c>
      <c r="D8523" t="s">
        <v>7</v>
      </c>
      <c r="E8523">
        <v>96.410003662109375</v>
      </c>
      <c r="F8523">
        <v>1.3502791989594698E-3</v>
      </c>
    </row>
    <row r="8524" spans="1:6" x14ac:dyDescent="0.25">
      <c r="A8524">
        <v>11850</v>
      </c>
      <c r="B8524" s="1">
        <v>41955</v>
      </c>
      <c r="C8524" t="s">
        <v>6</v>
      </c>
      <c r="D8524" t="s">
        <v>7</v>
      </c>
      <c r="E8524">
        <v>95.379997253417969</v>
      </c>
      <c r="F8524">
        <v>-1.0683605447411537E-2</v>
      </c>
    </row>
    <row r="8525" spans="1:6" x14ac:dyDescent="0.25">
      <c r="A8525">
        <v>11850</v>
      </c>
      <c r="B8525" s="1">
        <v>41956</v>
      </c>
      <c r="C8525" t="s">
        <v>6</v>
      </c>
      <c r="D8525" t="s">
        <v>7</v>
      </c>
      <c r="E8525">
        <v>94.660003662109375</v>
      </c>
      <c r="F8525">
        <v>-7.548685185611248E-3</v>
      </c>
    </row>
    <row r="8526" spans="1:6" x14ac:dyDescent="0.25">
      <c r="A8526">
        <v>11850</v>
      </c>
      <c r="B8526" s="1">
        <v>41957</v>
      </c>
      <c r="C8526" t="s">
        <v>6</v>
      </c>
      <c r="D8526" t="s">
        <v>7</v>
      </c>
      <c r="E8526">
        <v>95.089996337890625</v>
      </c>
      <c r="F8526">
        <v>4.5424960553646088E-3</v>
      </c>
    </row>
    <row r="8527" spans="1:6" x14ac:dyDescent="0.25">
      <c r="A8527">
        <v>11850</v>
      </c>
      <c r="B8527" s="1">
        <v>41960</v>
      </c>
      <c r="C8527" t="s">
        <v>6</v>
      </c>
      <c r="D8527" t="s">
        <v>7</v>
      </c>
      <c r="E8527">
        <v>95.110000610351563</v>
      </c>
      <c r="F8527">
        <v>2.1037200349383056E-4</v>
      </c>
    </row>
    <row r="8528" spans="1:6" x14ac:dyDescent="0.25">
      <c r="A8528">
        <v>11850</v>
      </c>
      <c r="B8528" s="1">
        <v>41961</v>
      </c>
      <c r="C8528" t="s">
        <v>6</v>
      </c>
      <c r="D8528" t="s">
        <v>7</v>
      </c>
      <c r="E8528">
        <v>94.870002746582031</v>
      </c>
      <c r="F8528">
        <v>-2.523371484130621E-3</v>
      </c>
    </row>
    <row r="8529" spans="1:6" x14ac:dyDescent="0.25">
      <c r="A8529">
        <v>11850</v>
      </c>
      <c r="B8529" s="1">
        <v>41962</v>
      </c>
      <c r="C8529" t="s">
        <v>6</v>
      </c>
      <c r="D8529" t="s">
        <v>7</v>
      </c>
      <c r="E8529">
        <v>95.610000610351563</v>
      </c>
      <c r="F8529">
        <v>7.8001250512897968E-3</v>
      </c>
    </row>
    <row r="8530" spans="1:6" x14ac:dyDescent="0.25">
      <c r="A8530">
        <v>11850</v>
      </c>
      <c r="B8530" s="1">
        <v>41963</v>
      </c>
      <c r="C8530" t="s">
        <v>6</v>
      </c>
      <c r="D8530" t="s">
        <v>7</v>
      </c>
      <c r="E8530">
        <v>95.819999694824219</v>
      </c>
      <c r="F8530">
        <v>2.1964134648442268E-3</v>
      </c>
    </row>
    <row r="8531" spans="1:6" x14ac:dyDescent="0.25">
      <c r="A8531">
        <v>11850</v>
      </c>
      <c r="B8531" s="1">
        <v>41964</v>
      </c>
      <c r="C8531" t="s">
        <v>6</v>
      </c>
      <c r="D8531" t="s">
        <v>7</v>
      </c>
      <c r="E8531">
        <v>96.80999755859375</v>
      </c>
      <c r="F8531">
        <v>1.0331849567592144E-2</v>
      </c>
    </row>
    <row r="8532" spans="1:6" x14ac:dyDescent="0.25">
      <c r="A8532">
        <v>11850</v>
      </c>
      <c r="B8532" s="1">
        <v>41967</v>
      </c>
      <c r="C8532" t="s">
        <v>6</v>
      </c>
      <c r="D8532" t="s">
        <v>7</v>
      </c>
      <c r="E8532">
        <v>95.720001220703125</v>
      </c>
      <c r="F8532">
        <v>-1.1259130202233791E-2</v>
      </c>
    </row>
    <row r="8533" spans="1:6" x14ac:dyDescent="0.25">
      <c r="A8533">
        <v>11850</v>
      </c>
      <c r="B8533" s="1">
        <v>41968</v>
      </c>
      <c r="C8533" t="s">
        <v>6</v>
      </c>
      <c r="D8533" t="s">
        <v>7</v>
      </c>
      <c r="E8533">
        <v>94.779998779296875</v>
      </c>
      <c r="F8533">
        <v>-9.8203346133232117E-3</v>
      </c>
    </row>
    <row r="8534" spans="1:6" x14ac:dyDescent="0.25">
      <c r="A8534">
        <v>11850</v>
      </c>
      <c r="B8534" s="1">
        <v>41969</v>
      </c>
      <c r="C8534" t="s">
        <v>6</v>
      </c>
      <c r="D8534" t="s">
        <v>7</v>
      </c>
      <c r="E8534">
        <v>94.480003356933594</v>
      </c>
      <c r="F8534">
        <v>-3.1651763711124659E-3</v>
      </c>
    </row>
    <row r="8535" spans="1:6" x14ac:dyDescent="0.25">
      <c r="A8535">
        <v>11850</v>
      </c>
      <c r="B8535" s="1">
        <v>41971</v>
      </c>
      <c r="C8535" t="s">
        <v>6</v>
      </c>
      <c r="D8535" t="s">
        <v>7</v>
      </c>
      <c r="E8535">
        <v>90.540000915527344</v>
      </c>
      <c r="F8535">
        <v>-4.1701972484588623E-2</v>
      </c>
    </row>
    <row r="8536" spans="1:6" x14ac:dyDescent="0.25">
      <c r="A8536">
        <v>11850</v>
      </c>
      <c r="B8536" s="1">
        <v>41974</v>
      </c>
      <c r="C8536" t="s">
        <v>6</v>
      </c>
      <c r="D8536" t="s">
        <v>7</v>
      </c>
      <c r="E8536">
        <v>92.349998474121094</v>
      </c>
      <c r="F8536">
        <v>1.9991137087345123E-2</v>
      </c>
    </row>
    <row r="8537" spans="1:6" x14ac:dyDescent="0.25">
      <c r="A8537">
        <v>11850</v>
      </c>
      <c r="B8537" s="1">
        <v>41975</v>
      </c>
      <c r="C8537" t="s">
        <v>6</v>
      </c>
      <c r="D8537" t="s">
        <v>7</v>
      </c>
      <c r="E8537">
        <v>94.19000244140625</v>
      </c>
      <c r="F8537">
        <v>1.9924243912100792E-2</v>
      </c>
    </row>
    <row r="8538" spans="1:6" x14ac:dyDescent="0.25">
      <c r="A8538">
        <v>11850</v>
      </c>
      <c r="B8538" s="1">
        <v>41976</v>
      </c>
      <c r="C8538" t="s">
        <v>6</v>
      </c>
      <c r="D8538" t="s">
        <v>7</v>
      </c>
      <c r="E8538">
        <v>94.949996948242188</v>
      </c>
      <c r="F8538">
        <v>8.0687385052442551E-3</v>
      </c>
    </row>
    <row r="8539" spans="1:6" x14ac:dyDescent="0.25">
      <c r="A8539">
        <v>11850</v>
      </c>
      <c r="B8539" s="1">
        <v>41977</v>
      </c>
      <c r="C8539" t="s">
        <v>6</v>
      </c>
      <c r="D8539" t="s">
        <v>7</v>
      </c>
      <c r="E8539">
        <v>94.370002746582031</v>
      </c>
      <c r="F8539">
        <v>-6.1084171757102013E-3</v>
      </c>
    </row>
    <row r="8540" spans="1:6" x14ac:dyDescent="0.25">
      <c r="A8540">
        <v>11850</v>
      </c>
      <c r="B8540" s="1">
        <v>41978</v>
      </c>
      <c r="C8540" t="s">
        <v>6</v>
      </c>
      <c r="D8540" t="s">
        <v>7</v>
      </c>
      <c r="E8540">
        <v>93.819999694824219</v>
      </c>
      <c r="F8540">
        <v>-5.8281556703150272E-3</v>
      </c>
    </row>
    <row r="8541" spans="1:6" x14ac:dyDescent="0.25">
      <c r="A8541">
        <v>11850</v>
      </c>
      <c r="B8541" s="1">
        <v>41981</v>
      </c>
      <c r="C8541" t="s">
        <v>6</v>
      </c>
      <c r="D8541" t="s">
        <v>7</v>
      </c>
      <c r="E8541">
        <v>91.699996948242188</v>
      </c>
      <c r="F8541">
        <v>-2.2596491500735283E-2</v>
      </c>
    </row>
    <row r="8542" spans="1:6" x14ac:dyDescent="0.25">
      <c r="A8542">
        <v>11850</v>
      </c>
      <c r="B8542" s="1">
        <v>41982</v>
      </c>
      <c r="C8542" t="s">
        <v>6</v>
      </c>
      <c r="D8542" t="s">
        <v>7</v>
      </c>
      <c r="E8542">
        <v>91.379997253417969</v>
      </c>
      <c r="F8542">
        <v>-3.4896368160843849E-3</v>
      </c>
    </row>
    <row r="8543" spans="1:6" x14ac:dyDescent="0.25">
      <c r="A8543">
        <v>11850</v>
      </c>
      <c r="B8543" s="1">
        <v>41983</v>
      </c>
      <c r="C8543" t="s">
        <v>6</v>
      </c>
      <c r="D8543" t="s">
        <v>7</v>
      </c>
      <c r="E8543">
        <v>88.669998168945313</v>
      </c>
      <c r="F8543">
        <v>-2.9656371101737022E-2</v>
      </c>
    </row>
    <row r="8544" spans="1:6" x14ac:dyDescent="0.25">
      <c r="A8544">
        <v>11850</v>
      </c>
      <c r="B8544" s="1">
        <v>41984</v>
      </c>
      <c r="C8544" t="s">
        <v>6</v>
      </c>
      <c r="D8544" t="s">
        <v>7</v>
      </c>
      <c r="E8544">
        <v>89.199996948242188</v>
      </c>
      <c r="F8544">
        <v>5.977205466479063E-3</v>
      </c>
    </row>
    <row r="8545" spans="1:6" x14ac:dyDescent="0.25">
      <c r="A8545">
        <v>11850</v>
      </c>
      <c r="B8545" s="1">
        <v>41985</v>
      </c>
      <c r="C8545" t="s">
        <v>6</v>
      </c>
      <c r="D8545" t="s">
        <v>7</v>
      </c>
      <c r="E8545">
        <v>86.599998474121094</v>
      </c>
      <c r="F8545">
        <v>-2.9147965833544731E-2</v>
      </c>
    </row>
    <row r="8546" spans="1:6" x14ac:dyDescent="0.25">
      <c r="A8546">
        <v>11850</v>
      </c>
      <c r="B8546" s="1">
        <v>41988</v>
      </c>
      <c r="C8546" t="s">
        <v>6</v>
      </c>
      <c r="D8546" t="s">
        <v>7</v>
      </c>
      <c r="E8546">
        <v>86.900001525878906</v>
      </c>
      <c r="F8546">
        <v>3.4642384853214025E-3</v>
      </c>
    </row>
    <row r="8547" spans="1:6" x14ac:dyDescent="0.25">
      <c r="A8547">
        <v>11850</v>
      </c>
      <c r="B8547" s="1">
        <v>41989</v>
      </c>
      <c r="C8547" t="s">
        <v>6</v>
      </c>
      <c r="D8547" t="s">
        <v>7</v>
      </c>
      <c r="E8547">
        <v>86.410003662109375</v>
      </c>
      <c r="F8547">
        <v>-5.6386403739452362E-3</v>
      </c>
    </row>
    <row r="8548" spans="1:6" x14ac:dyDescent="0.25">
      <c r="A8548">
        <v>11850</v>
      </c>
      <c r="B8548" s="1">
        <v>41990</v>
      </c>
      <c r="C8548" t="s">
        <v>6</v>
      </c>
      <c r="D8548" t="s">
        <v>7</v>
      </c>
      <c r="E8548">
        <v>89.019996643066406</v>
      </c>
      <c r="F8548">
        <v>3.0204754322767258E-2</v>
      </c>
    </row>
    <row r="8549" spans="1:6" x14ac:dyDescent="0.25">
      <c r="A8549">
        <v>11850</v>
      </c>
      <c r="B8549" s="1">
        <v>41991</v>
      </c>
      <c r="C8549" t="s">
        <v>6</v>
      </c>
      <c r="D8549" t="s">
        <v>7</v>
      </c>
      <c r="E8549">
        <v>91.160003662109375</v>
      </c>
      <c r="F8549">
        <v>2.4039620533585548E-2</v>
      </c>
    </row>
    <row r="8550" spans="1:6" x14ac:dyDescent="0.25">
      <c r="A8550">
        <v>11850</v>
      </c>
      <c r="B8550" s="1">
        <v>41992</v>
      </c>
      <c r="C8550" t="s">
        <v>6</v>
      </c>
      <c r="D8550" t="s">
        <v>7</v>
      </c>
      <c r="E8550">
        <v>93.639999389648438</v>
      </c>
      <c r="F8550">
        <v>2.7204865589737892E-2</v>
      </c>
    </row>
    <row r="8551" spans="1:6" x14ac:dyDescent="0.25">
      <c r="A8551">
        <v>11850</v>
      </c>
      <c r="B8551" s="1">
        <v>41995</v>
      </c>
      <c r="C8551" t="s">
        <v>6</v>
      </c>
      <c r="D8551" t="s">
        <v>7</v>
      </c>
      <c r="E8551">
        <v>93.330001831054688</v>
      </c>
      <c r="F8551">
        <v>-3.3105250913649797E-3</v>
      </c>
    </row>
    <row r="8552" spans="1:6" x14ac:dyDescent="0.25">
      <c r="A8552">
        <v>11850</v>
      </c>
      <c r="B8552" s="1">
        <v>41996</v>
      </c>
      <c r="C8552" t="s">
        <v>6</v>
      </c>
      <c r="D8552" t="s">
        <v>7</v>
      </c>
      <c r="E8552">
        <v>94.589996337890625</v>
      </c>
      <c r="F8552">
        <v>1.3500423170626163E-2</v>
      </c>
    </row>
    <row r="8553" spans="1:6" x14ac:dyDescent="0.25">
      <c r="A8553">
        <v>11850</v>
      </c>
      <c r="B8553" s="1">
        <v>41997</v>
      </c>
      <c r="C8553" t="s">
        <v>6</v>
      </c>
      <c r="D8553" t="s">
        <v>7</v>
      </c>
      <c r="E8553">
        <v>93.779998779296875</v>
      </c>
      <c r="F8553">
        <v>-8.5632475093007088E-3</v>
      </c>
    </row>
    <row r="8554" spans="1:6" x14ac:dyDescent="0.25">
      <c r="A8554">
        <v>11850</v>
      </c>
      <c r="B8554" s="1">
        <v>41999</v>
      </c>
      <c r="C8554" t="s">
        <v>6</v>
      </c>
      <c r="D8554" t="s">
        <v>7</v>
      </c>
      <c r="E8554">
        <v>93.209999084472656</v>
      </c>
      <c r="F8554">
        <v>-6.0780518688261509E-3</v>
      </c>
    </row>
    <row r="8555" spans="1:6" x14ac:dyDescent="0.25">
      <c r="A8555">
        <v>11850</v>
      </c>
      <c r="B8555" s="1">
        <v>42002</v>
      </c>
      <c r="C8555" t="s">
        <v>6</v>
      </c>
      <c r="D8555" t="s">
        <v>7</v>
      </c>
      <c r="E8555">
        <v>93.069999694824219</v>
      </c>
      <c r="F8555">
        <v>-1.5019782586023211E-3</v>
      </c>
    </row>
    <row r="8556" spans="1:6" x14ac:dyDescent="0.25">
      <c r="A8556">
        <v>11850</v>
      </c>
      <c r="B8556" s="1">
        <v>42003</v>
      </c>
      <c r="C8556" t="s">
        <v>6</v>
      </c>
      <c r="D8556" t="s">
        <v>7</v>
      </c>
      <c r="E8556">
        <v>93.019996643066406</v>
      </c>
      <c r="F8556">
        <v>-5.3726282203570008E-4</v>
      </c>
    </row>
    <row r="8557" spans="1:6" x14ac:dyDescent="0.25">
      <c r="A8557">
        <v>11850</v>
      </c>
      <c r="B8557" s="1">
        <v>42004</v>
      </c>
      <c r="C8557" t="s">
        <v>6</v>
      </c>
      <c r="D8557" t="s">
        <v>7</v>
      </c>
      <c r="E8557">
        <v>92.449996948242188</v>
      </c>
      <c r="F8557">
        <v>-6.1277113854885101E-3</v>
      </c>
    </row>
    <row r="8558" spans="1:6" x14ac:dyDescent="0.25">
      <c r="A8558">
        <v>11850</v>
      </c>
      <c r="B8558" s="1">
        <v>42006</v>
      </c>
      <c r="C8558" t="s">
        <v>6</v>
      </c>
      <c r="D8558" t="s">
        <v>7</v>
      </c>
      <c r="E8558">
        <v>92.830001831054688</v>
      </c>
      <c r="F8558">
        <v>4.1103828698396683E-3</v>
      </c>
    </row>
    <row r="8559" spans="1:6" x14ac:dyDescent="0.25">
      <c r="A8559">
        <v>11850</v>
      </c>
      <c r="B8559" s="1">
        <v>42009</v>
      </c>
      <c r="C8559" t="s">
        <v>6</v>
      </c>
      <c r="D8559" t="s">
        <v>7</v>
      </c>
      <c r="E8559">
        <v>90.290000915527344</v>
      </c>
      <c r="F8559">
        <v>-2.7361853048205376E-2</v>
      </c>
    </row>
    <row r="8560" spans="1:6" x14ac:dyDescent="0.25">
      <c r="A8560">
        <v>11850</v>
      </c>
      <c r="B8560" s="1">
        <v>42010</v>
      </c>
      <c r="C8560" t="s">
        <v>6</v>
      </c>
      <c r="D8560" t="s">
        <v>7</v>
      </c>
      <c r="E8560">
        <v>89.80999755859375</v>
      </c>
      <c r="F8560">
        <v>-5.3162402473390102E-3</v>
      </c>
    </row>
    <row r="8561" spans="1:6" x14ac:dyDescent="0.25">
      <c r="A8561">
        <v>11850</v>
      </c>
      <c r="B8561" s="1">
        <v>42011</v>
      </c>
      <c r="C8561" t="s">
        <v>6</v>
      </c>
      <c r="D8561" t="s">
        <v>7</v>
      </c>
      <c r="E8561">
        <v>90.720001220703125</v>
      </c>
      <c r="F8561">
        <v>1.0132542811334133E-2</v>
      </c>
    </row>
    <row r="8562" spans="1:6" x14ac:dyDescent="0.25">
      <c r="A8562">
        <v>11850</v>
      </c>
      <c r="B8562" s="1">
        <v>42012</v>
      </c>
      <c r="C8562" t="s">
        <v>6</v>
      </c>
      <c r="D8562" t="s">
        <v>7</v>
      </c>
      <c r="E8562">
        <v>92.230003356933594</v>
      </c>
      <c r="F8562">
        <v>1.6644643619656563E-2</v>
      </c>
    </row>
    <row r="8563" spans="1:6" x14ac:dyDescent="0.25">
      <c r="A8563">
        <v>11850</v>
      </c>
      <c r="B8563" s="1">
        <v>42013</v>
      </c>
      <c r="C8563" t="s">
        <v>6</v>
      </c>
      <c r="D8563" t="s">
        <v>7</v>
      </c>
      <c r="E8563">
        <v>92.099998474121094</v>
      </c>
      <c r="F8563">
        <v>-1.4095725491642952E-3</v>
      </c>
    </row>
    <row r="8564" spans="1:6" x14ac:dyDescent="0.25">
      <c r="A8564">
        <v>11850</v>
      </c>
      <c r="B8564" s="1">
        <v>42016</v>
      </c>
      <c r="C8564" t="s">
        <v>6</v>
      </c>
      <c r="D8564" t="s">
        <v>7</v>
      </c>
      <c r="E8564">
        <v>90.330001831054688</v>
      </c>
      <c r="F8564">
        <v>-1.9218204542994499E-2</v>
      </c>
    </row>
    <row r="8565" spans="1:6" x14ac:dyDescent="0.25">
      <c r="A8565">
        <v>11850</v>
      </c>
      <c r="B8565" s="1">
        <v>42017</v>
      </c>
      <c r="C8565" t="s">
        <v>6</v>
      </c>
      <c r="D8565" t="s">
        <v>7</v>
      </c>
      <c r="E8565">
        <v>90</v>
      </c>
      <c r="F8565">
        <v>-3.6532916128635406E-3</v>
      </c>
    </row>
    <row r="8566" spans="1:6" x14ac:dyDescent="0.25">
      <c r="A8566">
        <v>11850</v>
      </c>
      <c r="B8566" s="1">
        <v>42018</v>
      </c>
      <c r="C8566" t="s">
        <v>6</v>
      </c>
      <c r="D8566" t="s">
        <v>7</v>
      </c>
      <c r="E8566">
        <v>89.739997863769531</v>
      </c>
      <c r="F8566">
        <v>-2.8889125678688288E-3</v>
      </c>
    </row>
    <row r="8567" spans="1:6" x14ac:dyDescent="0.25">
      <c r="A8567">
        <v>11850</v>
      </c>
      <c r="B8567" s="1">
        <v>42019</v>
      </c>
      <c r="C8567" t="s">
        <v>6</v>
      </c>
      <c r="D8567" t="s">
        <v>7</v>
      </c>
      <c r="E8567">
        <v>88.959999084472656</v>
      </c>
      <c r="F8567">
        <v>-8.6917625740170479E-3</v>
      </c>
    </row>
    <row r="8568" spans="1:6" x14ac:dyDescent="0.25">
      <c r="A8568">
        <v>11850</v>
      </c>
      <c r="B8568" s="1">
        <v>42020</v>
      </c>
      <c r="C8568" t="s">
        <v>6</v>
      </c>
      <c r="D8568" t="s">
        <v>7</v>
      </c>
      <c r="E8568">
        <v>91.120002746582031</v>
      </c>
      <c r="F8568">
        <v>2.4280617013573647E-2</v>
      </c>
    </row>
    <row r="8569" spans="1:6" x14ac:dyDescent="0.25">
      <c r="A8569">
        <v>11850</v>
      </c>
      <c r="B8569" s="1">
        <v>42024</v>
      </c>
      <c r="C8569" t="s">
        <v>6</v>
      </c>
      <c r="D8569" t="s">
        <v>7</v>
      </c>
      <c r="E8569">
        <v>91.089996337890625</v>
      </c>
      <c r="F8569">
        <v>-3.2930649467743933E-4</v>
      </c>
    </row>
    <row r="8570" spans="1:6" x14ac:dyDescent="0.25">
      <c r="A8570">
        <v>11850</v>
      </c>
      <c r="B8570" s="1">
        <v>42025</v>
      </c>
      <c r="C8570" t="s">
        <v>6</v>
      </c>
      <c r="D8570" t="s">
        <v>7</v>
      </c>
      <c r="E8570">
        <v>91.870002746582031</v>
      </c>
      <c r="F8570">
        <v>8.5630305111408234E-3</v>
      </c>
    </row>
    <row r="8571" spans="1:6" x14ac:dyDescent="0.25">
      <c r="A8571">
        <v>11850</v>
      </c>
      <c r="B8571" s="1">
        <v>42026</v>
      </c>
      <c r="C8571" t="s">
        <v>6</v>
      </c>
      <c r="D8571" t="s">
        <v>7</v>
      </c>
      <c r="E8571">
        <v>92.870002746582031</v>
      </c>
      <c r="F8571">
        <v>1.0884946212172508E-2</v>
      </c>
    </row>
    <row r="8572" spans="1:6" x14ac:dyDescent="0.25">
      <c r="A8572">
        <v>11850</v>
      </c>
      <c r="B8572" s="1">
        <v>42027</v>
      </c>
      <c r="C8572" t="s">
        <v>6</v>
      </c>
      <c r="D8572" t="s">
        <v>7</v>
      </c>
      <c r="E8572">
        <v>90.889999389648438</v>
      </c>
      <c r="F8572">
        <v>-2.13201604783535E-2</v>
      </c>
    </row>
    <row r="8573" spans="1:6" x14ac:dyDescent="0.25">
      <c r="A8573">
        <v>11850</v>
      </c>
      <c r="B8573" s="1">
        <v>42030</v>
      </c>
      <c r="C8573" t="s">
        <v>6</v>
      </c>
      <c r="D8573" t="s">
        <v>7</v>
      </c>
      <c r="E8573">
        <v>91.760002136230469</v>
      </c>
      <c r="F8573">
        <v>9.5720402896404266E-3</v>
      </c>
    </row>
    <row r="8574" spans="1:6" x14ac:dyDescent="0.25">
      <c r="A8574">
        <v>11850</v>
      </c>
      <c r="B8574" s="1">
        <v>42031</v>
      </c>
      <c r="C8574" t="s">
        <v>6</v>
      </c>
      <c r="D8574" t="s">
        <v>7</v>
      </c>
      <c r="E8574">
        <v>90.949996948242188</v>
      </c>
      <c r="F8574">
        <v>-8.8274320587515831E-3</v>
      </c>
    </row>
    <row r="8575" spans="1:6" x14ac:dyDescent="0.25">
      <c r="A8575">
        <v>11850</v>
      </c>
      <c r="B8575" s="1">
        <v>42032</v>
      </c>
      <c r="C8575" t="s">
        <v>6</v>
      </c>
      <c r="D8575" t="s">
        <v>7</v>
      </c>
      <c r="E8575">
        <v>87.949996948242188</v>
      </c>
      <c r="F8575">
        <v>-3.2985158264636993E-2</v>
      </c>
    </row>
    <row r="8576" spans="1:6" x14ac:dyDescent="0.25">
      <c r="A8576">
        <v>11850</v>
      </c>
      <c r="B8576" s="1">
        <v>42033</v>
      </c>
      <c r="C8576" t="s">
        <v>6</v>
      </c>
      <c r="D8576" t="s">
        <v>7</v>
      </c>
      <c r="E8576">
        <v>87.580001831054688</v>
      </c>
      <c r="F8576">
        <v>-4.2068804614245892E-3</v>
      </c>
    </row>
    <row r="8577" spans="1:6" x14ac:dyDescent="0.25">
      <c r="A8577">
        <v>11850</v>
      </c>
      <c r="B8577" s="1">
        <v>42034</v>
      </c>
      <c r="C8577" t="s">
        <v>6</v>
      </c>
      <c r="D8577" t="s">
        <v>7</v>
      </c>
      <c r="E8577">
        <v>87.419998168945313</v>
      </c>
      <c r="F8577">
        <v>-1.8269428983330727E-3</v>
      </c>
    </row>
    <row r="8578" spans="1:6" x14ac:dyDescent="0.25">
      <c r="A8578">
        <v>11850</v>
      </c>
      <c r="B8578" s="1">
        <v>42037</v>
      </c>
      <c r="C8578" t="s">
        <v>6</v>
      </c>
      <c r="D8578" t="s">
        <v>7</v>
      </c>
      <c r="E8578">
        <v>89.580001831054688</v>
      </c>
      <c r="F8578">
        <v>2.4708347395062447E-2</v>
      </c>
    </row>
    <row r="8579" spans="1:6" x14ac:dyDescent="0.25">
      <c r="A8579">
        <v>11850</v>
      </c>
      <c r="B8579" s="1">
        <v>42038</v>
      </c>
      <c r="C8579" t="s">
        <v>6</v>
      </c>
      <c r="D8579" t="s">
        <v>7</v>
      </c>
      <c r="E8579">
        <v>92.25</v>
      </c>
      <c r="F8579">
        <v>2.9805738478899002E-2</v>
      </c>
    </row>
    <row r="8580" spans="1:6" x14ac:dyDescent="0.25">
      <c r="A8580">
        <v>11850</v>
      </c>
      <c r="B8580" s="1">
        <v>42039</v>
      </c>
      <c r="C8580" t="s">
        <v>6</v>
      </c>
      <c r="D8580" t="s">
        <v>7</v>
      </c>
      <c r="E8580">
        <v>91.459999084472656</v>
      </c>
      <c r="F8580">
        <v>-8.5636954754590988E-3</v>
      </c>
    </row>
    <row r="8581" spans="1:6" x14ac:dyDescent="0.25">
      <c r="A8581">
        <v>11850</v>
      </c>
      <c r="B8581" s="1">
        <v>42040</v>
      </c>
      <c r="C8581" t="s">
        <v>6</v>
      </c>
      <c r="D8581" t="s">
        <v>7</v>
      </c>
      <c r="E8581">
        <v>92.360000610351563</v>
      </c>
      <c r="F8581">
        <v>9.8403841257095337E-3</v>
      </c>
    </row>
    <row r="8582" spans="1:6" x14ac:dyDescent="0.25">
      <c r="A8582">
        <v>11850</v>
      </c>
      <c r="B8582" s="1">
        <v>42041</v>
      </c>
      <c r="C8582" t="s">
        <v>6</v>
      </c>
      <c r="D8582" t="s">
        <v>7</v>
      </c>
      <c r="E8582">
        <v>91.5</v>
      </c>
      <c r="F8582">
        <v>-1.8406303133815527E-3</v>
      </c>
    </row>
    <row r="8583" spans="1:6" x14ac:dyDescent="0.25">
      <c r="A8583">
        <v>11850</v>
      </c>
      <c r="B8583" s="1">
        <v>42044</v>
      </c>
      <c r="C8583" t="s">
        <v>6</v>
      </c>
      <c r="D8583" t="s">
        <v>7</v>
      </c>
      <c r="E8583">
        <v>91.55999755859375</v>
      </c>
      <c r="F8583">
        <v>6.5571104642003775E-4</v>
      </c>
    </row>
    <row r="8584" spans="1:6" x14ac:dyDescent="0.25">
      <c r="A8584">
        <v>11850</v>
      </c>
      <c r="B8584" s="1">
        <v>42045</v>
      </c>
      <c r="C8584" t="s">
        <v>6</v>
      </c>
      <c r="D8584" t="s">
        <v>7</v>
      </c>
      <c r="E8584">
        <v>91.010002136230469</v>
      </c>
      <c r="F8584">
        <v>-6.0069402679800987E-3</v>
      </c>
    </row>
    <row r="8585" spans="1:6" x14ac:dyDescent="0.25">
      <c r="A8585">
        <v>11850</v>
      </c>
      <c r="B8585" s="1">
        <v>42046</v>
      </c>
      <c r="C8585" t="s">
        <v>6</v>
      </c>
      <c r="D8585" t="s">
        <v>7</v>
      </c>
      <c r="E8585">
        <v>90.599998474121094</v>
      </c>
      <c r="F8585">
        <v>-4.5050396583974361E-3</v>
      </c>
    </row>
    <row r="8586" spans="1:6" x14ac:dyDescent="0.25">
      <c r="A8586">
        <v>11850</v>
      </c>
      <c r="B8586" s="1">
        <v>42047</v>
      </c>
      <c r="C8586" t="s">
        <v>6</v>
      </c>
      <c r="D8586" t="s">
        <v>7</v>
      </c>
      <c r="E8586">
        <v>92.370002746582031</v>
      </c>
      <c r="F8586">
        <v>1.9536470994353294E-2</v>
      </c>
    </row>
    <row r="8587" spans="1:6" x14ac:dyDescent="0.25">
      <c r="A8587">
        <v>11850</v>
      </c>
      <c r="B8587" s="1">
        <v>42048</v>
      </c>
      <c r="C8587" t="s">
        <v>6</v>
      </c>
      <c r="D8587" t="s">
        <v>7</v>
      </c>
      <c r="E8587">
        <v>93.370002746582031</v>
      </c>
      <c r="F8587">
        <v>1.0826025158166885E-2</v>
      </c>
    </row>
    <row r="8588" spans="1:6" x14ac:dyDescent="0.25">
      <c r="A8588">
        <v>11850</v>
      </c>
      <c r="B8588" s="1">
        <v>42052</v>
      </c>
      <c r="C8588" t="s">
        <v>6</v>
      </c>
      <c r="D8588" t="s">
        <v>7</v>
      </c>
      <c r="E8588">
        <v>93.050003051757813</v>
      </c>
      <c r="F8588">
        <v>-3.4272216726094484E-3</v>
      </c>
    </row>
    <row r="8589" spans="1:6" x14ac:dyDescent="0.25">
      <c r="A8589">
        <v>11850</v>
      </c>
      <c r="B8589" s="1">
        <v>42053</v>
      </c>
      <c r="C8589" t="s">
        <v>6</v>
      </c>
      <c r="D8589" t="s">
        <v>7</v>
      </c>
      <c r="E8589">
        <v>91.010002136230469</v>
      </c>
      <c r="F8589">
        <v>-2.192370593547821E-2</v>
      </c>
    </row>
    <row r="8590" spans="1:6" x14ac:dyDescent="0.25">
      <c r="A8590">
        <v>11850</v>
      </c>
      <c r="B8590" s="1">
        <v>42054</v>
      </c>
      <c r="C8590" t="s">
        <v>6</v>
      </c>
      <c r="D8590" t="s">
        <v>7</v>
      </c>
      <c r="E8590">
        <v>89.44000244140625</v>
      </c>
      <c r="F8590">
        <v>-1.7250847071409225E-2</v>
      </c>
    </row>
    <row r="8591" spans="1:6" x14ac:dyDescent="0.25">
      <c r="A8591">
        <v>11850</v>
      </c>
      <c r="B8591" s="1">
        <v>42055</v>
      </c>
      <c r="C8591" t="s">
        <v>6</v>
      </c>
      <c r="D8591" t="s">
        <v>7</v>
      </c>
      <c r="E8591">
        <v>89.919998168945313</v>
      </c>
      <c r="F8591">
        <v>5.366678349673748E-3</v>
      </c>
    </row>
    <row r="8592" spans="1:6" x14ac:dyDescent="0.25">
      <c r="A8592">
        <v>11850</v>
      </c>
      <c r="B8592" s="1">
        <v>42058</v>
      </c>
      <c r="C8592" t="s">
        <v>6</v>
      </c>
      <c r="D8592" t="s">
        <v>7</v>
      </c>
      <c r="E8592">
        <v>89.010002136230469</v>
      </c>
      <c r="F8592">
        <v>-1.0120063088834286E-2</v>
      </c>
    </row>
    <row r="8593" spans="1:6" x14ac:dyDescent="0.25">
      <c r="A8593">
        <v>11850</v>
      </c>
      <c r="B8593" s="1">
        <v>42059</v>
      </c>
      <c r="C8593" t="s">
        <v>6</v>
      </c>
      <c r="D8593" t="s">
        <v>7</v>
      </c>
      <c r="E8593">
        <v>89.419998168945313</v>
      </c>
      <c r="F8593">
        <v>4.6061794273555279E-3</v>
      </c>
    </row>
    <row r="8594" spans="1:6" x14ac:dyDescent="0.25">
      <c r="A8594">
        <v>11850</v>
      </c>
      <c r="B8594" s="1">
        <v>42060</v>
      </c>
      <c r="C8594" t="s">
        <v>6</v>
      </c>
      <c r="D8594" t="s">
        <v>7</v>
      </c>
      <c r="E8594">
        <v>89.599998474121094</v>
      </c>
      <c r="F8594">
        <v>2.0129759795963764E-3</v>
      </c>
    </row>
    <row r="8595" spans="1:6" x14ac:dyDescent="0.25">
      <c r="A8595">
        <v>11850</v>
      </c>
      <c r="B8595" s="1">
        <v>42061</v>
      </c>
      <c r="C8595" t="s">
        <v>6</v>
      </c>
      <c r="D8595" t="s">
        <v>7</v>
      </c>
      <c r="E8595">
        <v>88.650001525878906</v>
      </c>
      <c r="F8595">
        <v>-1.0602644644677639E-2</v>
      </c>
    </row>
    <row r="8596" spans="1:6" x14ac:dyDescent="0.25">
      <c r="A8596">
        <v>11850</v>
      </c>
      <c r="B8596" s="1">
        <v>42062</v>
      </c>
      <c r="C8596" t="s">
        <v>6</v>
      </c>
      <c r="D8596" t="s">
        <v>7</v>
      </c>
      <c r="E8596">
        <v>88.540000915527344</v>
      </c>
      <c r="F8596">
        <v>-1.2408415786921978E-3</v>
      </c>
    </row>
    <row r="8597" spans="1:6" x14ac:dyDescent="0.25">
      <c r="A8597">
        <v>11850</v>
      </c>
      <c r="B8597" s="1">
        <v>42065</v>
      </c>
      <c r="C8597" t="s">
        <v>6</v>
      </c>
      <c r="D8597" t="s">
        <v>7</v>
      </c>
      <c r="E8597">
        <v>88.040000915527344</v>
      </c>
      <c r="F8597">
        <v>-5.647165235131979E-3</v>
      </c>
    </row>
    <row r="8598" spans="1:6" x14ac:dyDescent="0.25">
      <c r="A8598">
        <v>11850</v>
      </c>
      <c r="B8598" s="1">
        <v>42066</v>
      </c>
      <c r="C8598" t="s">
        <v>6</v>
      </c>
      <c r="D8598" t="s">
        <v>7</v>
      </c>
      <c r="E8598">
        <v>87.620002746582031</v>
      </c>
      <c r="F8598">
        <v>-4.7705378383398056E-3</v>
      </c>
    </row>
    <row r="8599" spans="1:6" x14ac:dyDescent="0.25">
      <c r="A8599">
        <v>11850</v>
      </c>
      <c r="B8599" s="1">
        <v>42067</v>
      </c>
      <c r="C8599" t="s">
        <v>6</v>
      </c>
      <c r="D8599" t="s">
        <v>7</v>
      </c>
      <c r="E8599">
        <v>87.180000305175781</v>
      </c>
      <c r="F8599">
        <v>-5.021712277084589E-3</v>
      </c>
    </row>
    <row r="8600" spans="1:6" x14ac:dyDescent="0.25">
      <c r="A8600">
        <v>11850</v>
      </c>
      <c r="B8600" s="1">
        <v>42068</v>
      </c>
      <c r="C8600" t="s">
        <v>6</v>
      </c>
      <c r="D8600" t="s">
        <v>7</v>
      </c>
      <c r="E8600">
        <v>86.739997863769531</v>
      </c>
      <c r="F8600">
        <v>-5.0470572896301746E-3</v>
      </c>
    </row>
    <row r="8601" spans="1:6" x14ac:dyDescent="0.25">
      <c r="A8601">
        <v>11850</v>
      </c>
      <c r="B8601" s="1">
        <v>42069</v>
      </c>
      <c r="C8601" t="s">
        <v>6</v>
      </c>
      <c r="D8601" t="s">
        <v>7</v>
      </c>
      <c r="E8601">
        <v>85.629997253417969</v>
      </c>
      <c r="F8601">
        <v>-1.2796871364116669E-2</v>
      </c>
    </row>
    <row r="8602" spans="1:6" x14ac:dyDescent="0.25">
      <c r="A8602">
        <v>11850</v>
      </c>
      <c r="B8602" s="1">
        <v>42072</v>
      </c>
      <c r="C8602" t="s">
        <v>6</v>
      </c>
      <c r="D8602" t="s">
        <v>7</v>
      </c>
      <c r="E8602">
        <v>85.160003662109375</v>
      </c>
      <c r="F8602">
        <v>-5.4886559955775738E-3</v>
      </c>
    </row>
    <row r="8603" spans="1:6" x14ac:dyDescent="0.25">
      <c r="A8603">
        <v>11850</v>
      </c>
      <c r="B8603" s="1">
        <v>42073</v>
      </c>
      <c r="C8603" t="s">
        <v>6</v>
      </c>
      <c r="D8603" t="s">
        <v>7</v>
      </c>
      <c r="E8603">
        <v>84.260002136230469</v>
      </c>
      <c r="F8603">
        <v>-1.0568359866738319E-2</v>
      </c>
    </row>
    <row r="8604" spans="1:6" x14ac:dyDescent="0.25">
      <c r="A8604">
        <v>11850</v>
      </c>
      <c r="B8604" s="1">
        <v>42074</v>
      </c>
      <c r="C8604" t="s">
        <v>6</v>
      </c>
      <c r="D8604" t="s">
        <v>7</v>
      </c>
      <c r="E8604">
        <v>84.019996643066406</v>
      </c>
      <c r="F8604">
        <v>-2.8483916539698839E-3</v>
      </c>
    </row>
    <row r="8605" spans="1:6" x14ac:dyDescent="0.25">
      <c r="A8605">
        <v>11850</v>
      </c>
      <c r="B8605" s="1">
        <v>42075</v>
      </c>
      <c r="C8605" t="s">
        <v>6</v>
      </c>
      <c r="D8605" t="s">
        <v>7</v>
      </c>
      <c r="E8605">
        <v>84.220001220703125</v>
      </c>
      <c r="F8605">
        <v>2.3804402444511652E-3</v>
      </c>
    </row>
    <row r="8606" spans="1:6" x14ac:dyDescent="0.25">
      <c r="A8606">
        <v>11850</v>
      </c>
      <c r="B8606" s="1">
        <v>42076</v>
      </c>
      <c r="C8606" t="s">
        <v>6</v>
      </c>
      <c r="D8606" t="s">
        <v>7</v>
      </c>
      <c r="E8606">
        <v>83.870002746582031</v>
      </c>
      <c r="F8606">
        <v>-4.1557643562555313E-3</v>
      </c>
    </row>
    <row r="8607" spans="1:6" x14ac:dyDescent="0.25">
      <c r="A8607">
        <v>11850</v>
      </c>
      <c r="B8607" s="1">
        <v>42079</v>
      </c>
      <c r="C8607" t="s">
        <v>6</v>
      </c>
      <c r="D8607" t="s">
        <v>7</v>
      </c>
      <c r="E8607">
        <v>84.760002136230469</v>
      </c>
      <c r="F8607">
        <v>1.0611653327941895E-2</v>
      </c>
    </row>
    <row r="8608" spans="1:6" x14ac:dyDescent="0.25">
      <c r="A8608">
        <v>11850</v>
      </c>
      <c r="B8608" s="1">
        <v>42080</v>
      </c>
      <c r="C8608" t="s">
        <v>6</v>
      </c>
      <c r="D8608" t="s">
        <v>7</v>
      </c>
      <c r="E8608">
        <v>84.080001831054688</v>
      </c>
      <c r="F8608">
        <v>-8.0226557329297066E-3</v>
      </c>
    </row>
    <row r="8609" spans="1:6" x14ac:dyDescent="0.25">
      <c r="A8609">
        <v>11850</v>
      </c>
      <c r="B8609" s="1">
        <v>42081</v>
      </c>
      <c r="C8609" t="s">
        <v>6</v>
      </c>
      <c r="D8609" t="s">
        <v>7</v>
      </c>
      <c r="E8609">
        <v>86.069999694824219</v>
      </c>
      <c r="F8609">
        <v>2.3667909204959869E-2</v>
      </c>
    </row>
    <row r="8610" spans="1:6" x14ac:dyDescent="0.25">
      <c r="A8610">
        <v>11850</v>
      </c>
      <c r="B8610" s="1">
        <v>42082</v>
      </c>
      <c r="C8610" t="s">
        <v>6</v>
      </c>
      <c r="D8610" t="s">
        <v>7</v>
      </c>
      <c r="E8610">
        <v>84.410003662109375</v>
      </c>
      <c r="F8610">
        <v>-1.9286580383777618E-2</v>
      </c>
    </row>
    <row r="8611" spans="1:6" x14ac:dyDescent="0.25">
      <c r="A8611">
        <v>11850</v>
      </c>
      <c r="B8611" s="1">
        <v>42083</v>
      </c>
      <c r="C8611" t="s">
        <v>6</v>
      </c>
      <c r="D8611" t="s">
        <v>7</v>
      </c>
      <c r="E8611">
        <v>84.540000915527344</v>
      </c>
      <c r="F8611">
        <v>1.5400692354887724E-3</v>
      </c>
    </row>
    <row r="8612" spans="1:6" x14ac:dyDescent="0.25">
      <c r="A8612">
        <v>11850</v>
      </c>
      <c r="B8612" s="1">
        <v>42086</v>
      </c>
      <c r="C8612" t="s">
        <v>6</v>
      </c>
      <c r="D8612" t="s">
        <v>7</v>
      </c>
      <c r="E8612">
        <v>85.430000305175781</v>
      </c>
      <c r="F8612">
        <v>1.0527553968131542E-2</v>
      </c>
    </row>
    <row r="8613" spans="1:6" x14ac:dyDescent="0.25">
      <c r="A8613">
        <v>11850</v>
      </c>
      <c r="B8613" s="1">
        <v>42087</v>
      </c>
      <c r="C8613" t="s">
        <v>6</v>
      </c>
      <c r="D8613" t="s">
        <v>7</v>
      </c>
      <c r="E8613">
        <v>84.519996643066406</v>
      </c>
      <c r="F8613">
        <v>-1.0652038268744946E-2</v>
      </c>
    </row>
    <row r="8614" spans="1:6" x14ac:dyDescent="0.25">
      <c r="A8614">
        <v>11850</v>
      </c>
      <c r="B8614" s="1">
        <v>42088</v>
      </c>
      <c r="C8614" t="s">
        <v>6</v>
      </c>
      <c r="D8614" t="s">
        <v>7</v>
      </c>
      <c r="E8614">
        <v>84.860000610351563</v>
      </c>
      <c r="F8614">
        <v>4.0227635763585567E-3</v>
      </c>
    </row>
    <row r="8615" spans="1:6" x14ac:dyDescent="0.25">
      <c r="A8615">
        <v>11850</v>
      </c>
      <c r="B8615" s="1">
        <v>42089</v>
      </c>
      <c r="C8615" t="s">
        <v>6</v>
      </c>
      <c r="D8615" t="s">
        <v>7</v>
      </c>
      <c r="E8615">
        <v>84.319999694824219</v>
      </c>
      <c r="F8615">
        <v>-6.3634328544139862E-3</v>
      </c>
    </row>
    <row r="8616" spans="1:6" x14ac:dyDescent="0.25">
      <c r="A8616">
        <v>11850</v>
      </c>
      <c r="B8616" s="1">
        <v>42090</v>
      </c>
      <c r="C8616" t="s">
        <v>6</v>
      </c>
      <c r="D8616" t="s">
        <v>7</v>
      </c>
      <c r="E8616">
        <v>83.580001831054688</v>
      </c>
      <c r="F8616">
        <v>-8.776065893471241E-3</v>
      </c>
    </row>
    <row r="8617" spans="1:6" x14ac:dyDescent="0.25">
      <c r="A8617">
        <v>11850</v>
      </c>
      <c r="B8617" s="1">
        <v>42093</v>
      </c>
      <c r="C8617" t="s">
        <v>6</v>
      </c>
      <c r="D8617" t="s">
        <v>7</v>
      </c>
      <c r="E8617">
        <v>85.629997253417969</v>
      </c>
      <c r="F8617">
        <v>2.4527342990040779E-2</v>
      </c>
    </row>
    <row r="8618" spans="1:6" x14ac:dyDescent="0.25">
      <c r="A8618">
        <v>11850</v>
      </c>
      <c r="B8618" s="1">
        <v>42094</v>
      </c>
      <c r="C8618" t="s">
        <v>6</v>
      </c>
      <c r="D8618" t="s">
        <v>7</v>
      </c>
      <c r="E8618">
        <v>85</v>
      </c>
      <c r="F8618">
        <v>-7.3572029359638691E-3</v>
      </c>
    </row>
    <row r="8619" spans="1:6" x14ac:dyDescent="0.25">
      <c r="A8619">
        <v>11850</v>
      </c>
      <c r="B8619" s="1">
        <v>42095</v>
      </c>
      <c r="C8619" t="s">
        <v>6</v>
      </c>
      <c r="D8619" t="s">
        <v>7</v>
      </c>
      <c r="E8619">
        <v>84.459999084472656</v>
      </c>
      <c r="F8619">
        <v>-6.3529517501592636E-3</v>
      </c>
    </row>
    <row r="8620" spans="1:6" x14ac:dyDescent="0.25">
      <c r="A8620">
        <v>11850</v>
      </c>
      <c r="B8620" s="1">
        <v>42096</v>
      </c>
      <c r="C8620" t="s">
        <v>6</v>
      </c>
      <c r="D8620" t="s">
        <v>7</v>
      </c>
      <c r="E8620">
        <v>84.300003051757813</v>
      </c>
      <c r="F8620">
        <v>-1.8943409668281674E-3</v>
      </c>
    </row>
    <row r="8621" spans="1:6" x14ac:dyDescent="0.25">
      <c r="A8621">
        <v>11850</v>
      </c>
      <c r="B8621" s="1">
        <v>42100</v>
      </c>
      <c r="C8621" t="s">
        <v>6</v>
      </c>
      <c r="D8621" t="s">
        <v>7</v>
      </c>
      <c r="E8621">
        <v>85.129997253417969</v>
      </c>
      <c r="F8621">
        <v>9.8457196727395058E-3</v>
      </c>
    </row>
    <row r="8622" spans="1:6" x14ac:dyDescent="0.25">
      <c r="A8622">
        <v>11850</v>
      </c>
      <c r="B8622" s="1">
        <v>42101</v>
      </c>
      <c r="C8622" t="s">
        <v>6</v>
      </c>
      <c r="D8622" t="s">
        <v>7</v>
      </c>
      <c r="E8622">
        <v>85.75</v>
      </c>
      <c r="F8622">
        <v>7.2830114513635635E-3</v>
      </c>
    </row>
    <row r="8623" spans="1:6" x14ac:dyDescent="0.25">
      <c r="A8623">
        <v>11850</v>
      </c>
      <c r="B8623" s="1">
        <v>42102</v>
      </c>
      <c r="C8623" t="s">
        <v>6</v>
      </c>
      <c r="D8623" t="s">
        <v>7</v>
      </c>
      <c r="E8623">
        <v>84.05999755859375</v>
      </c>
      <c r="F8623">
        <v>-1.9708482548594475E-2</v>
      </c>
    </row>
    <row r="8624" spans="1:6" x14ac:dyDescent="0.25">
      <c r="A8624">
        <v>11850</v>
      </c>
      <c r="B8624" s="1">
        <v>42103</v>
      </c>
      <c r="C8624" t="s">
        <v>6</v>
      </c>
      <c r="D8624" t="s">
        <v>7</v>
      </c>
      <c r="E8624">
        <v>84.650001525878906</v>
      </c>
      <c r="F8624">
        <v>7.0188436657190323E-3</v>
      </c>
    </row>
    <row r="8625" spans="1:6" x14ac:dyDescent="0.25">
      <c r="A8625">
        <v>11850</v>
      </c>
      <c r="B8625" s="1">
        <v>42104</v>
      </c>
      <c r="C8625" t="s">
        <v>6</v>
      </c>
      <c r="D8625" t="s">
        <v>7</v>
      </c>
      <c r="E8625">
        <v>85.55999755859375</v>
      </c>
      <c r="F8625">
        <v>1.0750100947916508E-2</v>
      </c>
    </row>
    <row r="8626" spans="1:6" x14ac:dyDescent="0.25">
      <c r="A8626">
        <v>11850</v>
      </c>
      <c r="B8626" s="1">
        <v>42107</v>
      </c>
      <c r="C8626" t="s">
        <v>6</v>
      </c>
      <c r="D8626" t="s">
        <v>7</v>
      </c>
      <c r="E8626">
        <v>85.339996337890625</v>
      </c>
      <c r="F8626">
        <v>-2.5713094510138035E-3</v>
      </c>
    </row>
    <row r="8627" spans="1:6" x14ac:dyDescent="0.25">
      <c r="A8627">
        <v>11850</v>
      </c>
      <c r="B8627" s="1">
        <v>42108</v>
      </c>
      <c r="C8627" t="s">
        <v>6</v>
      </c>
      <c r="D8627" t="s">
        <v>7</v>
      </c>
      <c r="E8627">
        <v>86.629997253417969</v>
      </c>
      <c r="F8627">
        <v>1.5116018243134022E-2</v>
      </c>
    </row>
    <row r="8628" spans="1:6" x14ac:dyDescent="0.25">
      <c r="A8628">
        <v>11850</v>
      </c>
      <c r="B8628" s="1">
        <v>42109</v>
      </c>
      <c r="C8628" t="s">
        <v>6</v>
      </c>
      <c r="D8628" t="s">
        <v>7</v>
      </c>
      <c r="E8628">
        <v>88.080001831054688</v>
      </c>
      <c r="F8628">
        <v>1.6737904399633408E-2</v>
      </c>
    </row>
    <row r="8629" spans="1:6" x14ac:dyDescent="0.25">
      <c r="A8629">
        <v>11850</v>
      </c>
      <c r="B8629" s="1">
        <v>42110</v>
      </c>
      <c r="C8629" t="s">
        <v>6</v>
      </c>
      <c r="D8629" t="s">
        <v>7</v>
      </c>
      <c r="E8629">
        <v>87.730003356933594</v>
      </c>
      <c r="F8629">
        <v>-3.9736428298056126E-3</v>
      </c>
    </row>
    <row r="8630" spans="1:6" x14ac:dyDescent="0.25">
      <c r="A8630">
        <v>11850</v>
      </c>
      <c r="B8630" s="1">
        <v>42111</v>
      </c>
      <c r="C8630" t="s">
        <v>6</v>
      </c>
      <c r="D8630" t="s">
        <v>7</v>
      </c>
      <c r="E8630">
        <v>86.930000305175781</v>
      </c>
      <c r="F8630">
        <v>-9.1189220547676086E-3</v>
      </c>
    </row>
    <row r="8631" spans="1:6" x14ac:dyDescent="0.25">
      <c r="A8631">
        <v>11850</v>
      </c>
      <c r="B8631" s="1">
        <v>42114</v>
      </c>
      <c r="C8631" t="s">
        <v>6</v>
      </c>
      <c r="D8631" t="s">
        <v>7</v>
      </c>
      <c r="E8631">
        <v>87.239997863769531</v>
      </c>
      <c r="F8631">
        <v>3.5660595167428255E-3</v>
      </c>
    </row>
    <row r="8632" spans="1:6" x14ac:dyDescent="0.25">
      <c r="A8632">
        <v>11850</v>
      </c>
      <c r="B8632" s="1">
        <v>42115</v>
      </c>
      <c r="C8632" t="s">
        <v>6</v>
      </c>
      <c r="D8632" t="s">
        <v>7</v>
      </c>
      <c r="E8632">
        <v>86.879997253417969</v>
      </c>
      <c r="F8632">
        <v>-4.1265543550252914E-3</v>
      </c>
    </row>
    <row r="8633" spans="1:6" x14ac:dyDescent="0.25">
      <c r="A8633">
        <v>11850</v>
      </c>
      <c r="B8633" s="1">
        <v>42116</v>
      </c>
      <c r="C8633" t="s">
        <v>6</v>
      </c>
      <c r="D8633" t="s">
        <v>7</v>
      </c>
      <c r="E8633">
        <v>87.459999084472656</v>
      </c>
      <c r="F8633">
        <v>6.6758962348103523E-3</v>
      </c>
    </row>
    <row r="8634" spans="1:6" x14ac:dyDescent="0.25">
      <c r="A8634">
        <v>11850</v>
      </c>
      <c r="B8634" s="1">
        <v>42117</v>
      </c>
      <c r="C8634" t="s">
        <v>6</v>
      </c>
      <c r="D8634" t="s">
        <v>7</v>
      </c>
      <c r="E8634">
        <v>87.540000915527344</v>
      </c>
      <c r="F8634">
        <v>9.1472483472898602E-4</v>
      </c>
    </row>
    <row r="8635" spans="1:6" x14ac:dyDescent="0.25">
      <c r="A8635">
        <v>11850</v>
      </c>
      <c r="B8635" s="1">
        <v>42118</v>
      </c>
      <c r="C8635" t="s">
        <v>6</v>
      </c>
      <c r="D8635" t="s">
        <v>7</v>
      </c>
      <c r="E8635">
        <v>86.970001220703125</v>
      </c>
      <c r="F8635">
        <v>-6.511305458843708E-3</v>
      </c>
    </row>
    <row r="8636" spans="1:6" x14ac:dyDescent="0.25">
      <c r="A8636">
        <v>11850</v>
      </c>
      <c r="B8636" s="1">
        <v>42121</v>
      </c>
      <c r="C8636" t="s">
        <v>6</v>
      </c>
      <c r="D8636" t="s">
        <v>7</v>
      </c>
      <c r="E8636">
        <v>87.010002136230469</v>
      </c>
      <c r="F8636">
        <v>4.5993924140930176E-4</v>
      </c>
    </row>
    <row r="8637" spans="1:6" x14ac:dyDescent="0.25">
      <c r="A8637">
        <v>11850</v>
      </c>
      <c r="B8637" s="1">
        <v>42122</v>
      </c>
      <c r="C8637" t="s">
        <v>6</v>
      </c>
      <c r="D8637" t="s">
        <v>7</v>
      </c>
      <c r="E8637">
        <v>87.800003051757813</v>
      </c>
      <c r="F8637">
        <v>9.0794265270233154E-3</v>
      </c>
    </row>
    <row r="8638" spans="1:6" x14ac:dyDescent="0.25">
      <c r="A8638">
        <v>11850</v>
      </c>
      <c r="B8638" s="1">
        <v>42123</v>
      </c>
      <c r="C8638" t="s">
        <v>6</v>
      </c>
      <c r="D8638" t="s">
        <v>7</v>
      </c>
      <c r="E8638">
        <v>87.870002746582031</v>
      </c>
      <c r="F8638">
        <v>7.9726299736648798E-4</v>
      </c>
    </row>
    <row r="8639" spans="1:6" x14ac:dyDescent="0.25">
      <c r="A8639">
        <v>11850</v>
      </c>
      <c r="B8639" s="1">
        <v>42124</v>
      </c>
      <c r="C8639" t="s">
        <v>6</v>
      </c>
      <c r="D8639" t="s">
        <v>7</v>
      </c>
      <c r="E8639">
        <v>87.370002746582031</v>
      </c>
      <c r="F8639">
        <v>-5.690224003046751E-3</v>
      </c>
    </row>
    <row r="8640" spans="1:6" x14ac:dyDescent="0.25">
      <c r="A8640">
        <v>11850</v>
      </c>
      <c r="B8640" s="1">
        <v>42125</v>
      </c>
      <c r="C8640" t="s">
        <v>6</v>
      </c>
      <c r="D8640" t="s">
        <v>7</v>
      </c>
      <c r="E8640">
        <v>88.849998474121094</v>
      </c>
      <c r="F8640">
        <v>1.6939403489232063E-2</v>
      </c>
    </row>
    <row r="8641" spans="1:6" x14ac:dyDescent="0.25">
      <c r="A8641">
        <v>11850</v>
      </c>
      <c r="B8641" s="1">
        <v>42128</v>
      </c>
      <c r="C8641" t="s">
        <v>6</v>
      </c>
      <c r="D8641" t="s">
        <v>7</v>
      </c>
      <c r="E8641">
        <v>89.110000610351563</v>
      </c>
      <c r="F8641">
        <v>2.9263042379170656E-3</v>
      </c>
    </row>
    <row r="8642" spans="1:6" x14ac:dyDescent="0.25">
      <c r="A8642">
        <v>11850</v>
      </c>
      <c r="B8642" s="1">
        <v>42129</v>
      </c>
      <c r="C8642" t="s">
        <v>6</v>
      </c>
      <c r="D8642" t="s">
        <v>7</v>
      </c>
      <c r="E8642">
        <v>88.610000610351563</v>
      </c>
      <c r="F8642">
        <v>-5.6110424920916557E-3</v>
      </c>
    </row>
    <row r="8643" spans="1:6" x14ac:dyDescent="0.25">
      <c r="A8643">
        <v>11850</v>
      </c>
      <c r="B8643" s="1">
        <v>42130</v>
      </c>
      <c r="C8643" t="s">
        <v>6</v>
      </c>
      <c r="D8643" t="s">
        <v>7</v>
      </c>
      <c r="E8643">
        <v>88.19000244140625</v>
      </c>
      <c r="F8643">
        <v>-4.7398507595062256E-3</v>
      </c>
    </row>
    <row r="8644" spans="1:6" x14ac:dyDescent="0.25">
      <c r="A8644">
        <v>11850</v>
      </c>
      <c r="B8644" s="1">
        <v>42131</v>
      </c>
      <c r="C8644" t="s">
        <v>6</v>
      </c>
      <c r="D8644" t="s">
        <v>7</v>
      </c>
      <c r="E8644">
        <v>87.599998474121094</v>
      </c>
      <c r="F8644">
        <v>-6.6901459358632565E-3</v>
      </c>
    </row>
    <row r="8645" spans="1:6" x14ac:dyDescent="0.25">
      <c r="A8645">
        <v>11850</v>
      </c>
      <c r="B8645" s="1">
        <v>42132</v>
      </c>
      <c r="C8645" t="s">
        <v>6</v>
      </c>
      <c r="D8645" t="s">
        <v>7</v>
      </c>
      <c r="E8645">
        <v>88.989997863769531</v>
      </c>
      <c r="F8645">
        <v>1.5867574140429497E-2</v>
      </c>
    </row>
    <row r="8646" spans="1:6" x14ac:dyDescent="0.25">
      <c r="A8646">
        <v>11850</v>
      </c>
      <c r="B8646" s="1">
        <v>42135</v>
      </c>
      <c r="C8646" t="s">
        <v>6</v>
      </c>
      <c r="D8646" t="s">
        <v>7</v>
      </c>
      <c r="E8646">
        <v>86.779998779296875</v>
      </c>
      <c r="F8646">
        <v>-1.6631072387099266E-2</v>
      </c>
    </row>
    <row r="8647" spans="1:6" x14ac:dyDescent="0.25">
      <c r="A8647">
        <v>11850</v>
      </c>
      <c r="B8647" s="1">
        <v>42136</v>
      </c>
      <c r="C8647" t="s">
        <v>6</v>
      </c>
      <c r="D8647" t="s">
        <v>7</v>
      </c>
      <c r="E8647">
        <v>87.019996643066406</v>
      </c>
      <c r="F8647">
        <v>2.765589626505971E-3</v>
      </c>
    </row>
    <row r="8648" spans="1:6" x14ac:dyDescent="0.25">
      <c r="A8648">
        <v>11850</v>
      </c>
      <c r="B8648" s="1">
        <v>42137</v>
      </c>
      <c r="C8648" t="s">
        <v>6</v>
      </c>
      <c r="D8648" t="s">
        <v>7</v>
      </c>
      <c r="E8648">
        <v>86.55999755859375</v>
      </c>
      <c r="F8648">
        <v>-5.2861305885016918E-3</v>
      </c>
    </row>
    <row r="8649" spans="1:6" x14ac:dyDescent="0.25">
      <c r="A8649">
        <v>11850</v>
      </c>
      <c r="B8649" s="1">
        <v>42138</v>
      </c>
      <c r="C8649" t="s">
        <v>6</v>
      </c>
      <c r="D8649" t="s">
        <v>7</v>
      </c>
      <c r="E8649">
        <v>86.970001220703125</v>
      </c>
      <c r="F8649">
        <v>4.7366414219141006E-3</v>
      </c>
    </row>
    <row r="8650" spans="1:6" x14ac:dyDescent="0.25">
      <c r="A8650">
        <v>11850</v>
      </c>
      <c r="B8650" s="1">
        <v>42139</v>
      </c>
      <c r="C8650" t="s">
        <v>6</v>
      </c>
      <c r="D8650" t="s">
        <v>7</v>
      </c>
      <c r="E8650">
        <v>87.349998474121094</v>
      </c>
      <c r="F8650">
        <v>4.3692910112440586E-3</v>
      </c>
    </row>
    <row r="8651" spans="1:6" x14ac:dyDescent="0.25">
      <c r="A8651">
        <v>11850</v>
      </c>
      <c r="B8651" s="1">
        <v>42142</v>
      </c>
      <c r="C8651" t="s">
        <v>6</v>
      </c>
      <c r="D8651" t="s">
        <v>7</v>
      </c>
      <c r="E8651">
        <v>86.849998474121094</v>
      </c>
      <c r="F8651">
        <v>-5.7240985333919525E-3</v>
      </c>
    </row>
    <row r="8652" spans="1:6" x14ac:dyDescent="0.25">
      <c r="A8652">
        <v>11850</v>
      </c>
      <c r="B8652" s="1">
        <v>42143</v>
      </c>
      <c r="C8652" t="s">
        <v>6</v>
      </c>
      <c r="D8652" t="s">
        <v>7</v>
      </c>
      <c r="E8652">
        <v>86.989997863769531</v>
      </c>
      <c r="F8652">
        <v>1.6119676874950528E-3</v>
      </c>
    </row>
    <row r="8653" spans="1:6" x14ac:dyDescent="0.25">
      <c r="A8653">
        <v>11850</v>
      </c>
      <c r="B8653" s="1">
        <v>42144</v>
      </c>
      <c r="C8653" t="s">
        <v>6</v>
      </c>
      <c r="D8653" t="s">
        <v>7</v>
      </c>
      <c r="E8653">
        <v>87.129997253417969</v>
      </c>
      <c r="F8653">
        <v>1.6093733720481396E-3</v>
      </c>
    </row>
    <row r="8654" spans="1:6" x14ac:dyDescent="0.25">
      <c r="A8654">
        <v>11850</v>
      </c>
      <c r="B8654" s="1">
        <v>42145</v>
      </c>
      <c r="C8654" t="s">
        <v>6</v>
      </c>
      <c r="D8654" t="s">
        <v>7</v>
      </c>
      <c r="E8654">
        <v>87.209999084472656</v>
      </c>
      <c r="F8654">
        <v>9.1818929649889469E-4</v>
      </c>
    </row>
    <row r="8655" spans="1:6" x14ac:dyDescent="0.25">
      <c r="A8655">
        <v>11850</v>
      </c>
      <c r="B8655" s="1">
        <v>42146</v>
      </c>
      <c r="C8655" t="s">
        <v>6</v>
      </c>
      <c r="D8655" t="s">
        <v>7</v>
      </c>
      <c r="E8655">
        <v>86.519996643066406</v>
      </c>
      <c r="F8655">
        <v>-7.9119643196463585E-3</v>
      </c>
    </row>
    <row r="8656" spans="1:6" x14ac:dyDescent="0.25">
      <c r="A8656">
        <v>11850</v>
      </c>
      <c r="B8656" s="1">
        <v>42150</v>
      </c>
      <c r="C8656" t="s">
        <v>6</v>
      </c>
      <c r="D8656" t="s">
        <v>7</v>
      </c>
      <c r="E8656">
        <v>85.349998474121094</v>
      </c>
      <c r="F8656">
        <v>-1.3522864319384098E-2</v>
      </c>
    </row>
    <row r="8657" spans="1:6" x14ac:dyDescent="0.25">
      <c r="A8657">
        <v>11850</v>
      </c>
      <c r="B8657" s="1">
        <v>42151</v>
      </c>
      <c r="C8657" t="s">
        <v>6</v>
      </c>
      <c r="D8657" t="s">
        <v>7</v>
      </c>
      <c r="E8657">
        <v>85.110000610351563</v>
      </c>
      <c r="F8657">
        <v>-2.8119257185608149E-3</v>
      </c>
    </row>
    <row r="8658" spans="1:6" x14ac:dyDescent="0.25">
      <c r="A8658">
        <v>11850</v>
      </c>
      <c r="B8658" s="1">
        <v>42152</v>
      </c>
      <c r="C8658" t="s">
        <v>6</v>
      </c>
      <c r="D8658" t="s">
        <v>7</v>
      </c>
      <c r="E8658">
        <v>85.110000610351563</v>
      </c>
      <c r="F8658">
        <v>0</v>
      </c>
    </row>
    <row r="8659" spans="1:6" x14ac:dyDescent="0.25">
      <c r="A8659">
        <v>11850</v>
      </c>
      <c r="B8659" s="1">
        <v>42153</v>
      </c>
      <c r="C8659" t="s">
        <v>6</v>
      </c>
      <c r="D8659" t="s">
        <v>7</v>
      </c>
      <c r="E8659">
        <v>85.199996948242188</v>
      </c>
      <c r="F8659">
        <v>1.0574120096862316E-3</v>
      </c>
    </row>
    <row r="8660" spans="1:6" x14ac:dyDescent="0.25">
      <c r="A8660">
        <v>11850</v>
      </c>
      <c r="B8660" s="1">
        <v>42156</v>
      </c>
      <c r="C8660" t="s">
        <v>6</v>
      </c>
      <c r="D8660" t="s">
        <v>7</v>
      </c>
      <c r="E8660">
        <v>85.129997253417969</v>
      </c>
      <c r="F8660">
        <v>-8.2159269368276E-4</v>
      </c>
    </row>
    <row r="8661" spans="1:6" x14ac:dyDescent="0.25">
      <c r="A8661">
        <v>11850</v>
      </c>
      <c r="B8661" s="1">
        <v>42157</v>
      </c>
      <c r="C8661" t="s">
        <v>6</v>
      </c>
      <c r="D8661" t="s">
        <v>7</v>
      </c>
      <c r="E8661">
        <v>85.139999389648438</v>
      </c>
      <c r="F8661">
        <v>1.1749249824788421E-4</v>
      </c>
    </row>
    <row r="8662" spans="1:6" x14ac:dyDescent="0.25">
      <c r="A8662">
        <v>11850</v>
      </c>
      <c r="B8662" s="1">
        <v>42158</v>
      </c>
      <c r="C8662" t="s">
        <v>6</v>
      </c>
      <c r="D8662" t="s">
        <v>7</v>
      </c>
      <c r="E8662">
        <v>84.949996948242188</v>
      </c>
      <c r="F8662">
        <v>-2.2316472604870796E-3</v>
      </c>
    </row>
    <row r="8663" spans="1:6" x14ac:dyDescent="0.25">
      <c r="A8663">
        <v>11850</v>
      </c>
      <c r="B8663" s="1">
        <v>42159</v>
      </c>
      <c r="C8663" t="s">
        <v>6</v>
      </c>
      <c r="D8663" t="s">
        <v>7</v>
      </c>
      <c r="E8663">
        <v>84.220001220703125</v>
      </c>
      <c r="F8663">
        <v>-8.5932398214936256E-3</v>
      </c>
    </row>
    <row r="8664" spans="1:6" x14ac:dyDescent="0.25">
      <c r="A8664">
        <v>11850</v>
      </c>
      <c r="B8664" s="1">
        <v>42160</v>
      </c>
      <c r="C8664" t="s">
        <v>6</v>
      </c>
      <c r="D8664" t="s">
        <v>7</v>
      </c>
      <c r="E8664">
        <v>84.279998779296875</v>
      </c>
      <c r="F8664">
        <v>7.1239087264984846E-4</v>
      </c>
    </row>
    <row r="8665" spans="1:6" x14ac:dyDescent="0.25">
      <c r="A8665">
        <v>11850</v>
      </c>
      <c r="B8665" s="1">
        <v>42163</v>
      </c>
      <c r="C8665" t="s">
        <v>6</v>
      </c>
      <c r="D8665" t="s">
        <v>7</v>
      </c>
      <c r="E8665">
        <v>84.849998474121094</v>
      </c>
      <c r="F8665">
        <v>6.7631667479872704E-3</v>
      </c>
    </row>
    <row r="8666" spans="1:6" x14ac:dyDescent="0.25">
      <c r="A8666">
        <v>11850</v>
      </c>
      <c r="B8666" s="1">
        <v>42164</v>
      </c>
      <c r="C8666" t="s">
        <v>6</v>
      </c>
      <c r="D8666" t="s">
        <v>7</v>
      </c>
      <c r="E8666">
        <v>84.580001831054688</v>
      </c>
      <c r="F8666">
        <v>-3.1820465810596943E-3</v>
      </c>
    </row>
    <row r="8667" spans="1:6" x14ac:dyDescent="0.25">
      <c r="A8667">
        <v>11850</v>
      </c>
      <c r="B8667" s="1">
        <v>42165</v>
      </c>
      <c r="C8667" t="s">
        <v>6</v>
      </c>
      <c r="D8667" t="s">
        <v>7</v>
      </c>
      <c r="E8667">
        <v>85.209999084472656</v>
      </c>
      <c r="F8667">
        <v>7.4485368095338345E-3</v>
      </c>
    </row>
    <row r="8668" spans="1:6" x14ac:dyDescent="0.25">
      <c r="A8668">
        <v>11850</v>
      </c>
      <c r="B8668" s="1">
        <v>42166</v>
      </c>
      <c r="C8668" t="s">
        <v>6</v>
      </c>
      <c r="D8668" t="s">
        <v>7</v>
      </c>
      <c r="E8668">
        <v>85.089996337890625</v>
      </c>
      <c r="F8668">
        <v>-1.4083177084103227E-3</v>
      </c>
    </row>
    <row r="8669" spans="1:6" x14ac:dyDescent="0.25">
      <c r="A8669">
        <v>11850</v>
      </c>
      <c r="B8669" s="1">
        <v>42167</v>
      </c>
      <c r="C8669" t="s">
        <v>6</v>
      </c>
      <c r="D8669" t="s">
        <v>7</v>
      </c>
      <c r="E8669">
        <v>84.019996643066406</v>
      </c>
      <c r="F8669">
        <v>-1.2574917636811733E-2</v>
      </c>
    </row>
    <row r="8670" spans="1:6" x14ac:dyDescent="0.25">
      <c r="A8670">
        <v>11850</v>
      </c>
      <c r="B8670" s="1">
        <v>42170</v>
      </c>
      <c r="C8670" t="s">
        <v>6</v>
      </c>
      <c r="D8670" t="s">
        <v>7</v>
      </c>
      <c r="E8670">
        <v>83.720001220703125</v>
      </c>
      <c r="F8670">
        <v>-3.5705240443348885E-3</v>
      </c>
    </row>
    <row r="8671" spans="1:6" x14ac:dyDescent="0.25">
      <c r="A8671">
        <v>11850</v>
      </c>
      <c r="B8671" s="1">
        <v>42171</v>
      </c>
      <c r="C8671" t="s">
        <v>6</v>
      </c>
      <c r="D8671" t="s">
        <v>7</v>
      </c>
      <c r="E8671">
        <v>84.680000305175781</v>
      </c>
      <c r="F8671">
        <v>1.1466782540082932E-2</v>
      </c>
    </row>
    <row r="8672" spans="1:6" x14ac:dyDescent="0.25">
      <c r="A8672">
        <v>11850</v>
      </c>
      <c r="B8672" s="1">
        <v>42172</v>
      </c>
      <c r="C8672" t="s">
        <v>6</v>
      </c>
      <c r="D8672" t="s">
        <v>7</v>
      </c>
      <c r="E8672">
        <v>84.730003356933594</v>
      </c>
      <c r="F8672">
        <v>5.9049425181001425E-4</v>
      </c>
    </row>
    <row r="8673" spans="1:6" x14ac:dyDescent="0.25">
      <c r="A8673">
        <v>11850</v>
      </c>
      <c r="B8673" s="1">
        <v>42173</v>
      </c>
      <c r="C8673" t="s">
        <v>6</v>
      </c>
      <c r="D8673" t="s">
        <v>7</v>
      </c>
      <c r="E8673">
        <v>85.480003356933594</v>
      </c>
      <c r="F8673">
        <v>8.8516464456915855E-3</v>
      </c>
    </row>
    <row r="8674" spans="1:6" x14ac:dyDescent="0.25">
      <c r="A8674">
        <v>11850</v>
      </c>
      <c r="B8674" s="1">
        <v>42174</v>
      </c>
      <c r="C8674" t="s">
        <v>6</v>
      </c>
      <c r="D8674" t="s">
        <v>7</v>
      </c>
      <c r="E8674">
        <v>85.209999084472656</v>
      </c>
      <c r="F8674">
        <v>-3.1586834229528904E-3</v>
      </c>
    </row>
    <row r="8675" spans="1:6" x14ac:dyDescent="0.25">
      <c r="A8675">
        <v>11850</v>
      </c>
      <c r="B8675" s="1">
        <v>42177</v>
      </c>
      <c r="C8675" t="s">
        <v>6</v>
      </c>
      <c r="D8675" t="s">
        <v>7</v>
      </c>
      <c r="E8675">
        <v>85.169998168945313</v>
      </c>
      <c r="F8675">
        <v>-4.694392264354974E-4</v>
      </c>
    </row>
    <row r="8676" spans="1:6" x14ac:dyDescent="0.25">
      <c r="A8676">
        <v>11850</v>
      </c>
      <c r="B8676" s="1">
        <v>42178</v>
      </c>
      <c r="C8676" t="s">
        <v>6</v>
      </c>
      <c r="D8676" t="s">
        <v>7</v>
      </c>
      <c r="E8676">
        <v>85.069999694824219</v>
      </c>
      <c r="F8676">
        <v>-1.1741043999791145E-3</v>
      </c>
    </row>
    <row r="8677" spans="1:6" x14ac:dyDescent="0.25">
      <c r="A8677">
        <v>11850</v>
      </c>
      <c r="B8677" s="1">
        <v>42179</v>
      </c>
      <c r="C8677" t="s">
        <v>6</v>
      </c>
      <c r="D8677" t="s">
        <v>7</v>
      </c>
      <c r="E8677">
        <v>84.680000305175781</v>
      </c>
      <c r="F8677">
        <v>-4.5844526030123234E-3</v>
      </c>
    </row>
    <row r="8678" spans="1:6" x14ac:dyDescent="0.25">
      <c r="A8678">
        <v>11850</v>
      </c>
      <c r="B8678" s="1">
        <v>42180</v>
      </c>
      <c r="C8678" t="s">
        <v>6</v>
      </c>
      <c r="D8678" t="s">
        <v>7</v>
      </c>
      <c r="E8678">
        <v>83.930000305175781</v>
      </c>
      <c r="F8678">
        <v>-8.8568730279803276E-3</v>
      </c>
    </row>
    <row r="8679" spans="1:6" x14ac:dyDescent="0.25">
      <c r="A8679">
        <v>11850</v>
      </c>
      <c r="B8679" s="1">
        <v>42181</v>
      </c>
      <c r="C8679" t="s">
        <v>6</v>
      </c>
      <c r="D8679" t="s">
        <v>7</v>
      </c>
      <c r="E8679">
        <v>83.860000610351563</v>
      </c>
      <c r="F8679">
        <v>-8.3402474410831928E-4</v>
      </c>
    </row>
    <row r="8680" spans="1:6" x14ac:dyDescent="0.25">
      <c r="A8680">
        <v>11850</v>
      </c>
      <c r="B8680" s="1">
        <v>42184</v>
      </c>
      <c r="C8680" t="s">
        <v>6</v>
      </c>
      <c r="D8680" t="s">
        <v>7</v>
      </c>
      <c r="E8680">
        <v>82.819999694824219</v>
      </c>
      <c r="F8680">
        <v>-1.2401632964611053E-2</v>
      </c>
    </row>
    <row r="8681" spans="1:6" x14ac:dyDescent="0.25">
      <c r="A8681">
        <v>11850</v>
      </c>
      <c r="B8681" s="1">
        <v>42185</v>
      </c>
      <c r="C8681" t="s">
        <v>6</v>
      </c>
      <c r="D8681" t="s">
        <v>7</v>
      </c>
      <c r="E8681">
        <v>83.199996948242188</v>
      </c>
      <c r="F8681">
        <v>4.5882305130362511E-3</v>
      </c>
    </row>
    <row r="8682" spans="1:6" x14ac:dyDescent="0.25">
      <c r="A8682">
        <v>11850</v>
      </c>
      <c r="B8682" s="1">
        <v>42186</v>
      </c>
      <c r="C8682" t="s">
        <v>6</v>
      </c>
      <c r="D8682" t="s">
        <v>7</v>
      </c>
      <c r="E8682">
        <v>82.370002746582031</v>
      </c>
      <c r="F8682">
        <v>-9.9758924916386604E-3</v>
      </c>
    </row>
    <row r="8683" spans="1:6" x14ac:dyDescent="0.25">
      <c r="A8683">
        <v>11850</v>
      </c>
      <c r="B8683" s="1">
        <v>42187</v>
      </c>
      <c r="C8683" t="s">
        <v>6</v>
      </c>
      <c r="D8683" t="s">
        <v>7</v>
      </c>
      <c r="E8683">
        <v>83.139999389648438</v>
      </c>
      <c r="F8683">
        <v>9.3480227515101433E-3</v>
      </c>
    </row>
    <row r="8684" spans="1:6" x14ac:dyDescent="0.25">
      <c r="A8684">
        <v>11850</v>
      </c>
      <c r="B8684" s="1">
        <v>42191</v>
      </c>
      <c r="C8684" t="s">
        <v>6</v>
      </c>
      <c r="D8684" t="s">
        <v>7</v>
      </c>
      <c r="E8684">
        <v>82.529998779296875</v>
      </c>
      <c r="F8684">
        <v>-7.3370290920138359E-3</v>
      </c>
    </row>
    <row r="8685" spans="1:6" x14ac:dyDescent="0.25">
      <c r="A8685">
        <v>11850</v>
      </c>
      <c r="B8685" s="1">
        <v>42192</v>
      </c>
      <c r="C8685" t="s">
        <v>6</v>
      </c>
      <c r="D8685" t="s">
        <v>7</v>
      </c>
      <c r="E8685">
        <v>82.870002746582031</v>
      </c>
      <c r="F8685">
        <v>4.1197622194886208E-3</v>
      </c>
    </row>
    <row r="8686" spans="1:6" x14ac:dyDescent="0.25">
      <c r="A8686">
        <v>11850</v>
      </c>
      <c r="B8686" s="1">
        <v>42193</v>
      </c>
      <c r="C8686" t="s">
        <v>6</v>
      </c>
      <c r="D8686" t="s">
        <v>7</v>
      </c>
      <c r="E8686">
        <v>81.970001220703125</v>
      </c>
      <c r="F8686">
        <v>-1.0860402137041092E-2</v>
      </c>
    </row>
    <row r="8687" spans="1:6" x14ac:dyDescent="0.25">
      <c r="A8687">
        <v>11850</v>
      </c>
      <c r="B8687" s="1">
        <v>42194</v>
      </c>
      <c r="C8687" t="s">
        <v>6</v>
      </c>
      <c r="D8687" t="s">
        <v>7</v>
      </c>
      <c r="E8687">
        <v>81.599998474121094</v>
      </c>
      <c r="F8687">
        <v>-4.5138797722756863E-3</v>
      </c>
    </row>
    <row r="8688" spans="1:6" x14ac:dyDescent="0.25">
      <c r="A8688">
        <v>11850</v>
      </c>
      <c r="B8688" s="1">
        <v>42195</v>
      </c>
      <c r="C8688" t="s">
        <v>6</v>
      </c>
      <c r="D8688" t="s">
        <v>7</v>
      </c>
      <c r="E8688">
        <v>82.220001220703125</v>
      </c>
      <c r="F8688">
        <v>7.5980732217431068E-3</v>
      </c>
    </row>
    <row r="8689" spans="1:6" x14ac:dyDescent="0.25">
      <c r="A8689">
        <v>11850</v>
      </c>
      <c r="B8689" s="1">
        <v>42198</v>
      </c>
      <c r="C8689" t="s">
        <v>6</v>
      </c>
      <c r="D8689" t="s">
        <v>7</v>
      </c>
      <c r="E8689">
        <v>82.419998168945313</v>
      </c>
      <c r="F8689">
        <v>2.432461129501462E-3</v>
      </c>
    </row>
    <row r="8690" spans="1:6" x14ac:dyDescent="0.25">
      <c r="A8690">
        <v>11850</v>
      </c>
      <c r="B8690" s="1">
        <v>42199</v>
      </c>
      <c r="C8690" t="s">
        <v>6</v>
      </c>
      <c r="D8690" t="s">
        <v>7</v>
      </c>
      <c r="E8690">
        <v>83.110000610351563</v>
      </c>
      <c r="F8690">
        <v>8.3717843517661095E-3</v>
      </c>
    </row>
    <row r="8691" spans="1:6" x14ac:dyDescent="0.25">
      <c r="A8691">
        <v>11850</v>
      </c>
      <c r="B8691" s="1">
        <v>42200</v>
      </c>
      <c r="C8691" t="s">
        <v>6</v>
      </c>
      <c r="D8691" t="s">
        <v>7</v>
      </c>
      <c r="E8691">
        <v>82.760002136230469</v>
      </c>
      <c r="F8691">
        <v>-4.2112679220736027E-3</v>
      </c>
    </row>
    <row r="8692" spans="1:6" x14ac:dyDescent="0.25">
      <c r="A8692">
        <v>11850</v>
      </c>
      <c r="B8692" s="1">
        <v>42201</v>
      </c>
      <c r="C8692" t="s">
        <v>6</v>
      </c>
      <c r="D8692" t="s">
        <v>7</v>
      </c>
      <c r="E8692">
        <v>82.910003662109375</v>
      </c>
      <c r="F8692">
        <v>1.8124881898984313E-3</v>
      </c>
    </row>
    <row r="8693" spans="1:6" x14ac:dyDescent="0.25">
      <c r="A8693">
        <v>11850</v>
      </c>
      <c r="B8693" s="1">
        <v>42202</v>
      </c>
      <c r="C8693" t="s">
        <v>6</v>
      </c>
      <c r="D8693" t="s">
        <v>7</v>
      </c>
      <c r="E8693">
        <v>82.610000610351563</v>
      </c>
      <c r="F8693">
        <v>-3.6184180062264204E-3</v>
      </c>
    </row>
    <row r="8694" spans="1:6" x14ac:dyDescent="0.25">
      <c r="A8694">
        <v>11850</v>
      </c>
      <c r="B8694" s="1">
        <v>42205</v>
      </c>
      <c r="C8694" t="s">
        <v>6</v>
      </c>
      <c r="D8694" t="s">
        <v>7</v>
      </c>
      <c r="E8694">
        <v>81.760002136230469</v>
      </c>
      <c r="F8694">
        <v>-1.028929278254509E-2</v>
      </c>
    </row>
    <row r="8695" spans="1:6" x14ac:dyDescent="0.25">
      <c r="A8695">
        <v>11850</v>
      </c>
      <c r="B8695" s="1">
        <v>42206</v>
      </c>
      <c r="C8695" t="s">
        <v>6</v>
      </c>
      <c r="D8695" t="s">
        <v>7</v>
      </c>
      <c r="E8695">
        <v>81.660003662109375</v>
      </c>
      <c r="F8695">
        <v>-1.2230732245370746E-3</v>
      </c>
    </row>
    <row r="8696" spans="1:6" x14ac:dyDescent="0.25">
      <c r="A8696">
        <v>11850</v>
      </c>
      <c r="B8696" s="1">
        <v>42207</v>
      </c>
      <c r="C8696" t="s">
        <v>6</v>
      </c>
      <c r="D8696" t="s">
        <v>7</v>
      </c>
      <c r="E8696">
        <v>81.790000915527344</v>
      </c>
      <c r="F8696">
        <v>1.5919329598546028E-3</v>
      </c>
    </row>
    <row r="8697" spans="1:6" x14ac:dyDescent="0.25">
      <c r="A8697">
        <v>11850</v>
      </c>
      <c r="B8697" s="1">
        <v>42208</v>
      </c>
      <c r="C8697" t="s">
        <v>6</v>
      </c>
      <c r="D8697" t="s">
        <v>7</v>
      </c>
      <c r="E8697">
        <v>81.139999389648438</v>
      </c>
      <c r="F8697">
        <v>-7.9471999779343605E-3</v>
      </c>
    </row>
    <row r="8698" spans="1:6" x14ac:dyDescent="0.25">
      <c r="A8698">
        <v>11850</v>
      </c>
      <c r="B8698" s="1">
        <v>42209</v>
      </c>
      <c r="C8698" t="s">
        <v>6</v>
      </c>
      <c r="D8698" t="s">
        <v>7</v>
      </c>
      <c r="E8698">
        <v>79.94000244140625</v>
      </c>
      <c r="F8698">
        <v>-1.4789215289056301E-2</v>
      </c>
    </row>
    <row r="8699" spans="1:6" x14ac:dyDescent="0.25">
      <c r="A8699">
        <v>11850</v>
      </c>
      <c r="B8699" s="1">
        <v>42212</v>
      </c>
      <c r="C8699" t="s">
        <v>6</v>
      </c>
      <c r="D8699" t="s">
        <v>7</v>
      </c>
      <c r="E8699">
        <v>79.260002136230469</v>
      </c>
      <c r="F8699">
        <v>-8.5063837468624115E-3</v>
      </c>
    </row>
    <row r="8700" spans="1:6" x14ac:dyDescent="0.25">
      <c r="A8700">
        <v>11850</v>
      </c>
      <c r="B8700" s="1">
        <v>42213</v>
      </c>
      <c r="C8700" t="s">
        <v>6</v>
      </c>
      <c r="D8700" t="s">
        <v>7</v>
      </c>
      <c r="E8700">
        <v>82.480003356933594</v>
      </c>
      <c r="F8700">
        <v>4.0625803172588348E-2</v>
      </c>
    </row>
    <row r="8701" spans="1:6" x14ac:dyDescent="0.25">
      <c r="A8701">
        <v>11850</v>
      </c>
      <c r="B8701" s="1">
        <v>42214</v>
      </c>
      <c r="C8701" t="s">
        <v>6</v>
      </c>
      <c r="D8701" t="s">
        <v>7</v>
      </c>
      <c r="E8701">
        <v>83.139999389648438</v>
      </c>
      <c r="F8701">
        <v>8.0018918961286545E-3</v>
      </c>
    </row>
    <row r="8702" spans="1:6" x14ac:dyDescent="0.25">
      <c r="A8702">
        <v>11850</v>
      </c>
      <c r="B8702" s="1">
        <v>42215</v>
      </c>
      <c r="C8702" t="s">
        <v>6</v>
      </c>
      <c r="D8702" t="s">
        <v>7</v>
      </c>
      <c r="E8702">
        <v>83.010002136230469</v>
      </c>
      <c r="F8702">
        <v>-1.5635945601388812E-3</v>
      </c>
    </row>
    <row r="8703" spans="1:6" x14ac:dyDescent="0.25">
      <c r="A8703">
        <v>11850</v>
      </c>
      <c r="B8703" s="1">
        <v>42216</v>
      </c>
      <c r="C8703" t="s">
        <v>6</v>
      </c>
      <c r="D8703" t="s">
        <v>7</v>
      </c>
      <c r="E8703">
        <v>79.209999084472656</v>
      </c>
      <c r="F8703">
        <v>-4.5777652412652969E-2</v>
      </c>
    </row>
    <row r="8704" spans="1:6" x14ac:dyDescent="0.25">
      <c r="A8704">
        <v>11850</v>
      </c>
      <c r="B8704" s="1">
        <v>42219</v>
      </c>
      <c r="C8704" t="s">
        <v>6</v>
      </c>
      <c r="D8704" t="s">
        <v>7</v>
      </c>
      <c r="E8704">
        <v>78.05999755859375</v>
      </c>
      <c r="F8704">
        <v>-1.4518388547003269E-2</v>
      </c>
    </row>
    <row r="8705" spans="1:6" x14ac:dyDescent="0.25">
      <c r="A8705">
        <v>11850</v>
      </c>
      <c r="B8705" s="1">
        <v>42220</v>
      </c>
      <c r="C8705" t="s">
        <v>6</v>
      </c>
      <c r="D8705" t="s">
        <v>7</v>
      </c>
      <c r="E8705">
        <v>77.169998168945313</v>
      </c>
      <c r="F8705">
        <v>-1.1401478201150894E-2</v>
      </c>
    </row>
    <row r="8706" spans="1:6" x14ac:dyDescent="0.25">
      <c r="A8706">
        <v>11850</v>
      </c>
      <c r="B8706" s="1">
        <v>42221</v>
      </c>
      <c r="C8706" t="s">
        <v>6</v>
      </c>
      <c r="D8706" t="s">
        <v>7</v>
      </c>
      <c r="E8706">
        <v>77.169998168945313</v>
      </c>
      <c r="F8706">
        <v>0</v>
      </c>
    </row>
    <row r="8707" spans="1:6" x14ac:dyDescent="0.25">
      <c r="A8707">
        <v>11850</v>
      </c>
      <c r="B8707" s="1">
        <v>42222</v>
      </c>
      <c r="C8707" t="s">
        <v>6</v>
      </c>
      <c r="D8707" t="s">
        <v>7</v>
      </c>
      <c r="E8707">
        <v>78.089996337890625</v>
      </c>
      <c r="F8707">
        <v>1.1921707540750504E-2</v>
      </c>
    </row>
    <row r="8708" spans="1:6" x14ac:dyDescent="0.25">
      <c r="A8708">
        <v>11850</v>
      </c>
      <c r="B8708" s="1">
        <v>42223</v>
      </c>
      <c r="C8708" t="s">
        <v>6</v>
      </c>
      <c r="D8708" t="s">
        <v>7</v>
      </c>
      <c r="E8708">
        <v>76.830001831054688</v>
      </c>
      <c r="F8708">
        <v>-1.6135159879922867E-2</v>
      </c>
    </row>
    <row r="8709" spans="1:6" x14ac:dyDescent="0.25">
      <c r="A8709">
        <v>11850</v>
      </c>
      <c r="B8709" s="1">
        <v>42226</v>
      </c>
      <c r="C8709" t="s">
        <v>6</v>
      </c>
      <c r="D8709" t="s">
        <v>7</v>
      </c>
      <c r="E8709">
        <v>78.75</v>
      </c>
      <c r="F8709">
        <v>2.499021403491497E-2</v>
      </c>
    </row>
    <row r="8710" spans="1:6" x14ac:dyDescent="0.25">
      <c r="A8710">
        <v>11850</v>
      </c>
      <c r="B8710" s="1">
        <v>42227</v>
      </c>
      <c r="C8710" t="s">
        <v>6</v>
      </c>
      <c r="D8710" t="s">
        <v>7</v>
      </c>
      <c r="E8710">
        <v>77.489997863769531</v>
      </c>
      <c r="F8710">
        <v>-6.7301858216524124E-3</v>
      </c>
    </row>
    <row r="8711" spans="1:6" x14ac:dyDescent="0.25">
      <c r="A8711">
        <v>11850</v>
      </c>
      <c r="B8711" s="1">
        <v>42228</v>
      </c>
      <c r="C8711" t="s">
        <v>6</v>
      </c>
      <c r="D8711" t="s">
        <v>7</v>
      </c>
      <c r="E8711">
        <v>78.790000915527344</v>
      </c>
      <c r="F8711">
        <v>1.6776397824287415E-2</v>
      </c>
    </row>
    <row r="8712" spans="1:6" x14ac:dyDescent="0.25">
      <c r="A8712">
        <v>11850</v>
      </c>
      <c r="B8712" s="1">
        <v>42229</v>
      </c>
      <c r="C8712" t="s">
        <v>6</v>
      </c>
      <c r="D8712" t="s">
        <v>7</v>
      </c>
      <c r="E8712">
        <v>78.650001525878906</v>
      </c>
      <c r="F8712">
        <v>-1.7768674297258258E-3</v>
      </c>
    </row>
    <row r="8713" spans="1:6" x14ac:dyDescent="0.25">
      <c r="A8713">
        <v>11850</v>
      </c>
      <c r="B8713" s="1">
        <v>42230</v>
      </c>
      <c r="C8713" t="s">
        <v>6</v>
      </c>
      <c r="D8713" t="s">
        <v>7</v>
      </c>
      <c r="E8713">
        <v>78.360000610351563</v>
      </c>
      <c r="F8713">
        <v>-3.6872334312647581E-3</v>
      </c>
    </row>
    <row r="8714" spans="1:6" x14ac:dyDescent="0.25">
      <c r="A8714">
        <v>11850</v>
      </c>
      <c r="B8714" s="1">
        <v>42233</v>
      </c>
      <c r="C8714" t="s">
        <v>6</v>
      </c>
      <c r="D8714" t="s">
        <v>7</v>
      </c>
      <c r="E8714">
        <v>78.769996643066406</v>
      </c>
      <c r="F8714">
        <v>5.2322107367217541E-3</v>
      </c>
    </row>
    <row r="8715" spans="1:6" x14ac:dyDescent="0.25">
      <c r="A8715">
        <v>11850</v>
      </c>
      <c r="B8715" s="1">
        <v>42234</v>
      </c>
      <c r="C8715" t="s">
        <v>6</v>
      </c>
      <c r="D8715" t="s">
        <v>7</v>
      </c>
      <c r="E8715">
        <v>77.900001525878906</v>
      </c>
      <c r="F8715">
        <v>-1.1044752784073353E-2</v>
      </c>
    </row>
    <row r="8716" spans="1:6" x14ac:dyDescent="0.25">
      <c r="A8716">
        <v>11850</v>
      </c>
      <c r="B8716" s="1">
        <v>42235</v>
      </c>
      <c r="C8716" t="s">
        <v>6</v>
      </c>
      <c r="D8716" t="s">
        <v>7</v>
      </c>
      <c r="E8716">
        <v>76.230003356933594</v>
      </c>
      <c r="F8716">
        <v>-2.1437717601656914E-2</v>
      </c>
    </row>
    <row r="8717" spans="1:6" x14ac:dyDescent="0.25">
      <c r="A8717">
        <v>11850</v>
      </c>
      <c r="B8717" s="1">
        <v>42236</v>
      </c>
      <c r="C8717" t="s">
        <v>6</v>
      </c>
      <c r="D8717" t="s">
        <v>7</v>
      </c>
      <c r="E8717">
        <v>74.569999694824219</v>
      </c>
      <c r="F8717">
        <v>-2.1776251494884491E-2</v>
      </c>
    </row>
    <row r="8718" spans="1:6" x14ac:dyDescent="0.25">
      <c r="A8718">
        <v>11850</v>
      </c>
      <c r="B8718" s="1">
        <v>42237</v>
      </c>
      <c r="C8718" t="s">
        <v>6</v>
      </c>
      <c r="D8718" t="s">
        <v>7</v>
      </c>
      <c r="E8718">
        <v>72.129997253417969</v>
      </c>
      <c r="F8718">
        <v>-3.2720964401960373E-2</v>
      </c>
    </row>
    <row r="8719" spans="1:6" x14ac:dyDescent="0.25">
      <c r="A8719">
        <v>11850</v>
      </c>
      <c r="B8719" s="1">
        <v>42240</v>
      </c>
      <c r="C8719" t="s">
        <v>6</v>
      </c>
      <c r="D8719" t="s">
        <v>7</v>
      </c>
      <c r="E8719">
        <v>68.720001220703125</v>
      </c>
      <c r="F8719">
        <v>-4.727569967508316E-2</v>
      </c>
    </row>
    <row r="8720" spans="1:6" x14ac:dyDescent="0.25">
      <c r="A8720">
        <v>11850</v>
      </c>
      <c r="B8720" s="1">
        <v>42241</v>
      </c>
      <c r="C8720" t="s">
        <v>6</v>
      </c>
      <c r="D8720" t="s">
        <v>7</v>
      </c>
      <c r="E8720">
        <v>68.709999084472656</v>
      </c>
      <c r="F8720">
        <v>-1.4554912922903895E-4</v>
      </c>
    </row>
    <row r="8721" spans="1:6" x14ac:dyDescent="0.25">
      <c r="A8721">
        <v>11850</v>
      </c>
      <c r="B8721" s="1">
        <v>42242</v>
      </c>
      <c r="C8721" t="s">
        <v>6</v>
      </c>
      <c r="D8721" t="s">
        <v>7</v>
      </c>
      <c r="E8721">
        <v>72.5</v>
      </c>
      <c r="F8721">
        <v>5.5159378796815872E-2</v>
      </c>
    </row>
    <row r="8722" spans="1:6" x14ac:dyDescent="0.25">
      <c r="A8722">
        <v>11850</v>
      </c>
      <c r="B8722" s="1">
        <v>42243</v>
      </c>
      <c r="C8722" t="s">
        <v>6</v>
      </c>
      <c r="D8722" t="s">
        <v>7</v>
      </c>
      <c r="E8722">
        <v>74.849998474121094</v>
      </c>
      <c r="F8722">
        <v>3.2413773238658905E-2</v>
      </c>
    </row>
    <row r="8723" spans="1:6" x14ac:dyDescent="0.25">
      <c r="A8723">
        <v>11850</v>
      </c>
      <c r="B8723" s="1">
        <v>42244</v>
      </c>
      <c r="C8723" t="s">
        <v>6</v>
      </c>
      <c r="D8723" t="s">
        <v>7</v>
      </c>
      <c r="E8723">
        <v>75.069999694824219</v>
      </c>
      <c r="F8723">
        <v>2.9392282012850046E-3</v>
      </c>
    </row>
    <row r="8724" spans="1:6" x14ac:dyDescent="0.25">
      <c r="A8724">
        <v>11850</v>
      </c>
      <c r="B8724" s="1">
        <v>42247</v>
      </c>
      <c r="C8724" t="s">
        <v>6</v>
      </c>
      <c r="D8724" t="s">
        <v>7</v>
      </c>
      <c r="E8724">
        <v>75.239997863769531</v>
      </c>
      <c r="F8724">
        <v>2.2645287681370974E-3</v>
      </c>
    </row>
    <row r="8725" spans="1:6" x14ac:dyDescent="0.25">
      <c r="A8725">
        <v>11850</v>
      </c>
      <c r="B8725" s="1">
        <v>42248</v>
      </c>
      <c r="C8725" t="s">
        <v>6</v>
      </c>
      <c r="D8725" t="s">
        <v>7</v>
      </c>
      <c r="E8725">
        <v>72.080001831054688</v>
      </c>
      <c r="F8725">
        <v>-4.1998885571956635E-2</v>
      </c>
    </row>
    <row r="8726" spans="1:6" x14ac:dyDescent="0.25">
      <c r="A8726">
        <v>11850</v>
      </c>
      <c r="B8726" s="1">
        <v>42249</v>
      </c>
      <c r="C8726" t="s">
        <v>6</v>
      </c>
      <c r="D8726" t="s">
        <v>7</v>
      </c>
      <c r="E8726">
        <v>73.230003356933594</v>
      </c>
      <c r="F8726">
        <v>1.5954514965415001E-2</v>
      </c>
    </row>
    <row r="8727" spans="1:6" x14ac:dyDescent="0.25">
      <c r="A8727">
        <v>11850</v>
      </c>
      <c r="B8727" s="1">
        <v>42250</v>
      </c>
      <c r="C8727" t="s">
        <v>6</v>
      </c>
      <c r="D8727" t="s">
        <v>7</v>
      </c>
      <c r="E8727">
        <v>73.790000915527344</v>
      </c>
      <c r="F8727">
        <v>7.6471054926514626E-3</v>
      </c>
    </row>
    <row r="8728" spans="1:6" x14ac:dyDescent="0.25">
      <c r="A8728">
        <v>11850</v>
      </c>
      <c r="B8728" s="1">
        <v>42251</v>
      </c>
      <c r="C8728" t="s">
        <v>6</v>
      </c>
      <c r="D8728" t="s">
        <v>7</v>
      </c>
      <c r="E8728">
        <v>72.459999084472656</v>
      </c>
      <c r="F8728">
        <v>-1.8024146556854248E-2</v>
      </c>
    </row>
    <row r="8729" spans="1:6" x14ac:dyDescent="0.25">
      <c r="A8729">
        <v>11850</v>
      </c>
      <c r="B8729" s="1">
        <v>42255</v>
      </c>
      <c r="C8729" t="s">
        <v>6</v>
      </c>
      <c r="D8729" t="s">
        <v>7</v>
      </c>
      <c r="E8729">
        <v>73.5</v>
      </c>
      <c r="F8729">
        <v>1.4352759346365929E-2</v>
      </c>
    </row>
    <row r="8730" spans="1:6" x14ac:dyDescent="0.25">
      <c r="A8730">
        <v>11850</v>
      </c>
      <c r="B8730" s="1">
        <v>42256</v>
      </c>
      <c r="C8730" t="s">
        <v>6</v>
      </c>
      <c r="D8730" t="s">
        <v>7</v>
      </c>
      <c r="E8730">
        <v>72</v>
      </c>
      <c r="F8730">
        <v>-2.0408162847161293E-2</v>
      </c>
    </row>
    <row r="8731" spans="1:6" x14ac:dyDescent="0.25">
      <c r="A8731">
        <v>11850</v>
      </c>
      <c r="B8731" s="1">
        <v>42257</v>
      </c>
      <c r="C8731" t="s">
        <v>6</v>
      </c>
      <c r="D8731" t="s">
        <v>7</v>
      </c>
      <c r="E8731">
        <v>72.519996643066406</v>
      </c>
      <c r="F8731">
        <v>7.2221755981445313E-3</v>
      </c>
    </row>
    <row r="8732" spans="1:6" x14ac:dyDescent="0.25">
      <c r="A8732">
        <v>11850</v>
      </c>
      <c r="B8732" s="1">
        <v>42258</v>
      </c>
      <c r="C8732" t="s">
        <v>6</v>
      </c>
      <c r="D8732" t="s">
        <v>7</v>
      </c>
      <c r="E8732">
        <v>72.69000244140625</v>
      </c>
      <c r="F8732">
        <v>2.3442609235644341E-3</v>
      </c>
    </row>
    <row r="8733" spans="1:6" x14ac:dyDescent="0.25">
      <c r="A8733">
        <v>11850</v>
      </c>
      <c r="B8733" s="1">
        <v>42261</v>
      </c>
      <c r="C8733" t="s">
        <v>6</v>
      </c>
      <c r="D8733" t="s">
        <v>7</v>
      </c>
      <c r="E8733">
        <v>72.489997863769531</v>
      </c>
      <c r="F8733">
        <v>-2.7514728717505932E-3</v>
      </c>
    </row>
    <row r="8734" spans="1:6" x14ac:dyDescent="0.25">
      <c r="A8734">
        <v>11850</v>
      </c>
      <c r="B8734" s="1">
        <v>42262</v>
      </c>
      <c r="C8734" t="s">
        <v>6</v>
      </c>
      <c r="D8734" t="s">
        <v>7</v>
      </c>
      <c r="E8734">
        <v>72.860000610351563</v>
      </c>
      <c r="F8734">
        <v>5.1041902042925358E-3</v>
      </c>
    </row>
    <row r="8735" spans="1:6" x14ac:dyDescent="0.25">
      <c r="A8735">
        <v>11850</v>
      </c>
      <c r="B8735" s="1">
        <v>42263</v>
      </c>
      <c r="C8735" t="s">
        <v>6</v>
      </c>
      <c r="D8735" t="s">
        <v>7</v>
      </c>
      <c r="E8735">
        <v>74.300003051757813</v>
      </c>
      <c r="F8735">
        <v>1.9763963297009468E-2</v>
      </c>
    </row>
    <row r="8736" spans="1:6" x14ac:dyDescent="0.25">
      <c r="A8736">
        <v>11850</v>
      </c>
      <c r="B8736" s="1">
        <v>42264</v>
      </c>
      <c r="C8736" t="s">
        <v>6</v>
      </c>
      <c r="D8736" t="s">
        <v>7</v>
      </c>
      <c r="E8736">
        <v>74.459999084472656</v>
      </c>
      <c r="F8736">
        <v>2.1533784456551075E-3</v>
      </c>
    </row>
    <row r="8737" spans="1:6" x14ac:dyDescent="0.25">
      <c r="A8737">
        <v>11850</v>
      </c>
      <c r="B8737" s="1">
        <v>42265</v>
      </c>
      <c r="C8737" t="s">
        <v>6</v>
      </c>
      <c r="D8737" t="s">
        <v>7</v>
      </c>
      <c r="E8737">
        <v>72.680000305175781</v>
      </c>
      <c r="F8737">
        <v>-2.390543557703495E-2</v>
      </c>
    </row>
    <row r="8738" spans="1:6" x14ac:dyDescent="0.25">
      <c r="A8738">
        <v>11850</v>
      </c>
      <c r="B8738" s="1">
        <v>42268</v>
      </c>
      <c r="C8738" t="s">
        <v>6</v>
      </c>
      <c r="D8738" t="s">
        <v>7</v>
      </c>
      <c r="E8738">
        <v>73.389999389648438</v>
      </c>
      <c r="F8738">
        <v>9.7688371315598488E-3</v>
      </c>
    </row>
    <row r="8739" spans="1:6" x14ac:dyDescent="0.25">
      <c r="A8739">
        <v>11850</v>
      </c>
      <c r="B8739" s="1">
        <v>42269</v>
      </c>
      <c r="C8739" t="s">
        <v>6</v>
      </c>
      <c r="D8739" t="s">
        <v>7</v>
      </c>
      <c r="E8739">
        <v>72.739997863769531</v>
      </c>
      <c r="F8739">
        <v>-8.8568134233355522E-3</v>
      </c>
    </row>
    <row r="8740" spans="1:6" x14ac:dyDescent="0.25">
      <c r="A8740">
        <v>11850</v>
      </c>
      <c r="B8740" s="1">
        <v>42270</v>
      </c>
      <c r="C8740" t="s">
        <v>6</v>
      </c>
      <c r="D8740" t="s">
        <v>7</v>
      </c>
      <c r="E8740">
        <v>72.300003051757813</v>
      </c>
      <c r="F8740">
        <v>-6.0488702729344368E-3</v>
      </c>
    </row>
    <row r="8741" spans="1:6" x14ac:dyDescent="0.25">
      <c r="A8741">
        <v>11850</v>
      </c>
      <c r="B8741" s="1">
        <v>42271</v>
      </c>
      <c r="C8741" t="s">
        <v>6</v>
      </c>
      <c r="D8741" t="s">
        <v>7</v>
      </c>
      <c r="E8741">
        <v>72.730003356933594</v>
      </c>
      <c r="F8741">
        <v>5.9474450536072254E-3</v>
      </c>
    </row>
    <row r="8742" spans="1:6" x14ac:dyDescent="0.25">
      <c r="A8742">
        <v>11850</v>
      </c>
      <c r="B8742" s="1">
        <v>42272</v>
      </c>
      <c r="C8742" t="s">
        <v>6</v>
      </c>
      <c r="D8742" t="s">
        <v>7</v>
      </c>
      <c r="E8742">
        <v>73.230003356933594</v>
      </c>
      <c r="F8742">
        <v>6.8747419863939285E-3</v>
      </c>
    </row>
    <row r="8743" spans="1:6" x14ac:dyDescent="0.25">
      <c r="A8743">
        <v>11850</v>
      </c>
      <c r="B8743" s="1">
        <v>42275</v>
      </c>
      <c r="C8743" t="s">
        <v>6</v>
      </c>
      <c r="D8743" t="s">
        <v>7</v>
      </c>
      <c r="E8743">
        <v>72.599998474121094</v>
      </c>
      <c r="F8743">
        <v>-8.6030978709459305E-3</v>
      </c>
    </row>
    <row r="8744" spans="1:6" x14ac:dyDescent="0.25">
      <c r="A8744">
        <v>11850</v>
      </c>
      <c r="B8744" s="1">
        <v>42276</v>
      </c>
      <c r="C8744" t="s">
        <v>6</v>
      </c>
      <c r="D8744" t="s">
        <v>7</v>
      </c>
      <c r="E8744">
        <v>72.970001220703125</v>
      </c>
      <c r="F8744">
        <v>5.0964565016329288E-3</v>
      </c>
    </row>
    <row r="8745" spans="1:6" x14ac:dyDescent="0.25">
      <c r="A8745">
        <v>11850</v>
      </c>
      <c r="B8745" s="1">
        <v>42277</v>
      </c>
      <c r="C8745" t="s">
        <v>6</v>
      </c>
      <c r="D8745" t="s">
        <v>7</v>
      </c>
      <c r="E8745">
        <v>74.349998474121094</v>
      </c>
      <c r="F8745">
        <v>1.8911844119429588E-2</v>
      </c>
    </row>
    <row r="8746" spans="1:6" x14ac:dyDescent="0.25">
      <c r="A8746">
        <v>11850</v>
      </c>
      <c r="B8746" s="1">
        <v>42278</v>
      </c>
      <c r="C8746" t="s">
        <v>6</v>
      </c>
      <c r="D8746" t="s">
        <v>7</v>
      </c>
      <c r="E8746">
        <v>74.05999755859375</v>
      </c>
      <c r="F8746">
        <v>-3.900483250617981E-3</v>
      </c>
    </row>
    <row r="8747" spans="1:6" x14ac:dyDescent="0.25">
      <c r="A8747">
        <v>11850</v>
      </c>
      <c r="B8747" s="1">
        <v>42279</v>
      </c>
      <c r="C8747" t="s">
        <v>6</v>
      </c>
      <c r="D8747" t="s">
        <v>7</v>
      </c>
      <c r="E8747">
        <v>75.879997253417969</v>
      </c>
      <c r="F8747">
        <v>2.4574665352702141E-2</v>
      </c>
    </row>
    <row r="8748" spans="1:6" x14ac:dyDescent="0.25">
      <c r="A8748">
        <v>11850</v>
      </c>
      <c r="B8748" s="1">
        <v>42282</v>
      </c>
      <c r="C8748" t="s">
        <v>6</v>
      </c>
      <c r="D8748" t="s">
        <v>7</v>
      </c>
      <c r="E8748">
        <v>76.80999755859375</v>
      </c>
      <c r="F8748">
        <v>1.2256198562681675E-2</v>
      </c>
    </row>
    <row r="8749" spans="1:6" x14ac:dyDescent="0.25">
      <c r="A8749">
        <v>11850</v>
      </c>
      <c r="B8749" s="1">
        <v>42283</v>
      </c>
      <c r="C8749" t="s">
        <v>6</v>
      </c>
      <c r="D8749" t="s">
        <v>7</v>
      </c>
      <c r="E8749">
        <v>77.889999389648438</v>
      </c>
      <c r="F8749">
        <v>1.4060693792998791E-2</v>
      </c>
    </row>
    <row r="8750" spans="1:6" x14ac:dyDescent="0.25">
      <c r="A8750">
        <v>11850</v>
      </c>
      <c r="B8750" s="1">
        <v>42284</v>
      </c>
      <c r="C8750" t="s">
        <v>6</v>
      </c>
      <c r="D8750" t="s">
        <v>7</v>
      </c>
      <c r="E8750">
        <v>79.199996948242188</v>
      </c>
      <c r="F8750">
        <v>1.6818558797240257E-2</v>
      </c>
    </row>
    <row r="8751" spans="1:6" x14ac:dyDescent="0.25">
      <c r="A8751">
        <v>11850</v>
      </c>
      <c r="B8751" s="1">
        <v>42285</v>
      </c>
      <c r="C8751" t="s">
        <v>6</v>
      </c>
      <c r="D8751" t="s">
        <v>7</v>
      </c>
      <c r="E8751">
        <v>80.029998779296875</v>
      </c>
      <c r="F8751">
        <v>1.047982182353735E-2</v>
      </c>
    </row>
    <row r="8752" spans="1:6" x14ac:dyDescent="0.25">
      <c r="A8752">
        <v>11850</v>
      </c>
      <c r="B8752" s="1">
        <v>42286</v>
      </c>
      <c r="C8752" t="s">
        <v>6</v>
      </c>
      <c r="D8752" t="s">
        <v>7</v>
      </c>
      <c r="E8752">
        <v>79.260002136230469</v>
      </c>
      <c r="F8752">
        <v>-9.6213500946760178E-3</v>
      </c>
    </row>
    <row r="8753" spans="1:6" x14ac:dyDescent="0.25">
      <c r="A8753">
        <v>11850</v>
      </c>
      <c r="B8753" s="1">
        <v>42289</v>
      </c>
      <c r="C8753" t="s">
        <v>6</v>
      </c>
      <c r="D8753" t="s">
        <v>7</v>
      </c>
      <c r="E8753">
        <v>79.300003051757813</v>
      </c>
      <c r="F8753">
        <v>5.0467974506318569E-4</v>
      </c>
    </row>
    <row r="8754" spans="1:6" x14ac:dyDescent="0.25">
      <c r="A8754">
        <v>11850</v>
      </c>
      <c r="B8754" s="1">
        <v>42290</v>
      </c>
      <c r="C8754" t="s">
        <v>6</v>
      </c>
      <c r="D8754" t="s">
        <v>7</v>
      </c>
      <c r="E8754">
        <v>79.160003662109375</v>
      </c>
      <c r="F8754">
        <v>-1.7654398689046502E-3</v>
      </c>
    </row>
    <row r="8755" spans="1:6" x14ac:dyDescent="0.25">
      <c r="A8755">
        <v>11850</v>
      </c>
      <c r="B8755" s="1">
        <v>42291</v>
      </c>
      <c r="C8755" t="s">
        <v>6</v>
      </c>
      <c r="D8755" t="s">
        <v>7</v>
      </c>
      <c r="E8755">
        <v>80.160003662109375</v>
      </c>
      <c r="F8755">
        <v>1.2632641941308975E-2</v>
      </c>
    </row>
    <row r="8756" spans="1:6" x14ac:dyDescent="0.25">
      <c r="A8756">
        <v>11850</v>
      </c>
      <c r="B8756" s="1">
        <v>42292</v>
      </c>
      <c r="C8756" t="s">
        <v>6</v>
      </c>
      <c r="D8756" t="s">
        <v>7</v>
      </c>
      <c r="E8756">
        <v>81.480003356933594</v>
      </c>
      <c r="F8756">
        <v>1.6467060893774033E-2</v>
      </c>
    </row>
    <row r="8757" spans="1:6" x14ac:dyDescent="0.25">
      <c r="A8757">
        <v>11850</v>
      </c>
      <c r="B8757" s="1">
        <v>42293</v>
      </c>
      <c r="C8757" t="s">
        <v>6</v>
      </c>
      <c r="D8757" t="s">
        <v>7</v>
      </c>
      <c r="E8757">
        <v>82.480003356933594</v>
      </c>
      <c r="F8757">
        <v>1.2272950261831284E-2</v>
      </c>
    </row>
    <row r="8758" spans="1:6" x14ac:dyDescent="0.25">
      <c r="A8758">
        <v>11850</v>
      </c>
      <c r="B8758" s="1">
        <v>42296</v>
      </c>
      <c r="C8758" t="s">
        <v>6</v>
      </c>
      <c r="D8758" t="s">
        <v>7</v>
      </c>
      <c r="E8758">
        <v>80.989997863769531</v>
      </c>
      <c r="F8758">
        <v>-1.8065052106976509E-2</v>
      </c>
    </row>
    <row r="8759" spans="1:6" x14ac:dyDescent="0.25">
      <c r="A8759">
        <v>11850</v>
      </c>
      <c r="B8759" s="1">
        <v>42297</v>
      </c>
      <c r="C8759" t="s">
        <v>6</v>
      </c>
      <c r="D8759" t="s">
        <v>7</v>
      </c>
      <c r="E8759">
        <v>80.830001831054688</v>
      </c>
      <c r="F8759">
        <v>-1.9755035173147917E-3</v>
      </c>
    </row>
    <row r="8760" spans="1:6" x14ac:dyDescent="0.25">
      <c r="A8760">
        <v>11850</v>
      </c>
      <c r="B8760" s="1">
        <v>42298</v>
      </c>
      <c r="C8760" t="s">
        <v>6</v>
      </c>
      <c r="D8760" t="s">
        <v>7</v>
      </c>
      <c r="E8760">
        <v>80.209999084472656</v>
      </c>
      <c r="F8760">
        <v>-7.6704532839357853E-3</v>
      </c>
    </row>
    <row r="8761" spans="1:6" x14ac:dyDescent="0.25">
      <c r="A8761">
        <v>11850</v>
      </c>
      <c r="B8761" s="1">
        <v>42299</v>
      </c>
      <c r="C8761" t="s">
        <v>6</v>
      </c>
      <c r="D8761" t="s">
        <v>7</v>
      </c>
      <c r="E8761">
        <v>82.889999389648438</v>
      </c>
      <c r="F8761">
        <v>3.3412296324968338E-2</v>
      </c>
    </row>
    <row r="8762" spans="1:6" x14ac:dyDescent="0.25">
      <c r="A8762">
        <v>11850</v>
      </c>
      <c r="B8762" s="1">
        <v>42300</v>
      </c>
      <c r="C8762" t="s">
        <v>6</v>
      </c>
      <c r="D8762" t="s">
        <v>7</v>
      </c>
      <c r="E8762">
        <v>82.980003356933594</v>
      </c>
      <c r="F8762">
        <v>1.0858242167159915E-3</v>
      </c>
    </row>
    <row r="8763" spans="1:6" x14ac:dyDescent="0.25">
      <c r="A8763">
        <v>11850</v>
      </c>
      <c r="B8763" s="1">
        <v>42303</v>
      </c>
      <c r="C8763" t="s">
        <v>6</v>
      </c>
      <c r="D8763" t="s">
        <v>7</v>
      </c>
      <c r="E8763">
        <v>81.220001220703125</v>
      </c>
      <c r="F8763">
        <v>-2.1209955215454102E-2</v>
      </c>
    </row>
    <row r="8764" spans="1:6" x14ac:dyDescent="0.25">
      <c r="A8764">
        <v>11850</v>
      </c>
      <c r="B8764" s="1">
        <v>42304</v>
      </c>
      <c r="C8764" t="s">
        <v>6</v>
      </c>
      <c r="D8764" t="s">
        <v>7</v>
      </c>
      <c r="E8764">
        <v>81.089996337890625</v>
      </c>
      <c r="F8764">
        <v>-1.6006510704755783E-3</v>
      </c>
    </row>
    <row r="8765" spans="1:6" x14ac:dyDescent="0.25">
      <c r="A8765">
        <v>11850</v>
      </c>
      <c r="B8765" s="1">
        <v>42305</v>
      </c>
      <c r="C8765" t="s">
        <v>6</v>
      </c>
      <c r="D8765" t="s">
        <v>7</v>
      </c>
      <c r="E8765">
        <v>82.279998779296875</v>
      </c>
      <c r="F8765">
        <v>1.4675083570182323E-2</v>
      </c>
    </row>
    <row r="8766" spans="1:6" x14ac:dyDescent="0.25">
      <c r="A8766">
        <v>11850</v>
      </c>
      <c r="B8766" s="1">
        <v>42306</v>
      </c>
      <c r="C8766" t="s">
        <v>6</v>
      </c>
      <c r="D8766" t="s">
        <v>7</v>
      </c>
      <c r="E8766">
        <v>82.230003356933594</v>
      </c>
      <c r="F8766">
        <v>-6.0762546490877867E-4</v>
      </c>
    </row>
    <row r="8767" spans="1:6" x14ac:dyDescent="0.25">
      <c r="A8767">
        <v>11850</v>
      </c>
      <c r="B8767" s="1">
        <v>42307</v>
      </c>
      <c r="C8767" t="s">
        <v>6</v>
      </c>
      <c r="D8767" t="s">
        <v>7</v>
      </c>
      <c r="E8767">
        <v>82.739997863769531</v>
      </c>
      <c r="F8767">
        <v>6.2020490877330303E-3</v>
      </c>
    </row>
    <row r="8768" spans="1:6" x14ac:dyDescent="0.25">
      <c r="A8768">
        <v>11850</v>
      </c>
      <c r="B8768" s="1">
        <v>42310</v>
      </c>
      <c r="C8768" t="s">
        <v>6</v>
      </c>
      <c r="D8768" t="s">
        <v>7</v>
      </c>
      <c r="E8768">
        <v>85.279998779296875</v>
      </c>
      <c r="F8768">
        <v>3.0698586255311966E-2</v>
      </c>
    </row>
    <row r="8769" spans="1:6" x14ac:dyDescent="0.25">
      <c r="A8769">
        <v>11850</v>
      </c>
      <c r="B8769" s="1">
        <v>42311</v>
      </c>
      <c r="C8769" t="s">
        <v>6</v>
      </c>
      <c r="D8769" t="s">
        <v>7</v>
      </c>
      <c r="E8769">
        <v>86.849998474121094</v>
      </c>
      <c r="F8769">
        <v>1.8409939482808113E-2</v>
      </c>
    </row>
    <row r="8770" spans="1:6" x14ac:dyDescent="0.25">
      <c r="A8770">
        <v>11850</v>
      </c>
      <c r="B8770" s="1">
        <v>42312</v>
      </c>
      <c r="C8770" t="s">
        <v>6</v>
      </c>
      <c r="D8770" t="s">
        <v>7</v>
      </c>
      <c r="E8770">
        <v>85.980003356933594</v>
      </c>
      <c r="F8770">
        <v>-1.0017215274274349E-2</v>
      </c>
    </row>
    <row r="8771" spans="1:6" x14ac:dyDescent="0.25">
      <c r="A8771">
        <v>11850</v>
      </c>
      <c r="B8771" s="1">
        <v>42313</v>
      </c>
      <c r="C8771" t="s">
        <v>6</v>
      </c>
      <c r="D8771" t="s">
        <v>7</v>
      </c>
      <c r="E8771">
        <v>84.80999755859375</v>
      </c>
      <c r="F8771">
        <v>-1.3607882894575596E-2</v>
      </c>
    </row>
    <row r="8772" spans="1:6" x14ac:dyDescent="0.25">
      <c r="A8772">
        <v>11850</v>
      </c>
      <c r="B8772" s="1">
        <v>42314</v>
      </c>
      <c r="C8772" t="s">
        <v>6</v>
      </c>
      <c r="D8772" t="s">
        <v>7</v>
      </c>
      <c r="E8772">
        <v>84.470001220703125</v>
      </c>
      <c r="F8772">
        <v>-4.0089180693030357E-3</v>
      </c>
    </row>
    <row r="8773" spans="1:6" x14ac:dyDescent="0.25">
      <c r="A8773">
        <v>11850</v>
      </c>
      <c r="B8773" s="1">
        <v>42317</v>
      </c>
      <c r="C8773" t="s">
        <v>6</v>
      </c>
      <c r="D8773" t="s">
        <v>7</v>
      </c>
      <c r="E8773">
        <v>81.949996948242188</v>
      </c>
      <c r="F8773">
        <v>-2.1191004663705826E-2</v>
      </c>
    </row>
    <row r="8774" spans="1:6" x14ac:dyDescent="0.25">
      <c r="A8774">
        <v>11850</v>
      </c>
      <c r="B8774" s="1">
        <v>42318</v>
      </c>
      <c r="C8774" t="s">
        <v>6</v>
      </c>
      <c r="D8774" t="s">
        <v>7</v>
      </c>
      <c r="E8774">
        <v>82.349998474121094</v>
      </c>
      <c r="F8774">
        <v>4.8810439184308052E-3</v>
      </c>
    </row>
    <row r="8775" spans="1:6" x14ac:dyDescent="0.25">
      <c r="A8775">
        <v>11850</v>
      </c>
      <c r="B8775" s="1">
        <v>42319</v>
      </c>
      <c r="C8775" t="s">
        <v>6</v>
      </c>
      <c r="D8775" t="s">
        <v>7</v>
      </c>
      <c r="E8775">
        <v>81.620002746582031</v>
      </c>
      <c r="F8775">
        <v>-8.8645508512854576E-3</v>
      </c>
    </row>
    <row r="8776" spans="1:6" x14ac:dyDescent="0.25">
      <c r="A8776">
        <v>11850</v>
      </c>
      <c r="B8776" s="1">
        <v>42320</v>
      </c>
      <c r="C8776" t="s">
        <v>6</v>
      </c>
      <c r="D8776" t="s">
        <v>7</v>
      </c>
      <c r="E8776">
        <v>79.410003662109375</v>
      </c>
      <c r="F8776">
        <v>-2.7076683938503265E-2</v>
      </c>
    </row>
    <row r="8777" spans="1:6" x14ac:dyDescent="0.25">
      <c r="A8777">
        <v>11850</v>
      </c>
      <c r="B8777" s="1">
        <v>42321</v>
      </c>
      <c r="C8777" t="s">
        <v>6</v>
      </c>
      <c r="D8777" t="s">
        <v>7</v>
      </c>
      <c r="E8777">
        <v>78.099998474121094</v>
      </c>
      <c r="F8777">
        <v>-1.6496727243065834E-2</v>
      </c>
    </row>
    <row r="8778" spans="1:6" x14ac:dyDescent="0.25">
      <c r="A8778">
        <v>11850</v>
      </c>
      <c r="B8778" s="1">
        <v>42324</v>
      </c>
      <c r="C8778" t="s">
        <v>6</v>
      </c>
      <c r="D8778" t="s">
        <v>7</v>
      </c>
      <c r="E8778">
        <v>80.900001525878906</v>
      </c>
      <c r="F8778">
        <v>3.5851512104272842E-2</v>
      </c>
    </row>
    <row r="8779" spans="1:6" x14ac:dyDescent="0.25">
      <c r="A8779">
        <v>11850</v>
      </c>
      <c r="B8779" s="1">
        <v>42325</v>
      </c>
      <c r="C8779" t="s">
        <v>6</v>
      </c>
      <c r="D8779" t="s">
        <v>7</v>
      </c>
      <c r="E8779">
        <v>79.959999084472656</v>
      </c>
      <c r="F8779">
        <v>-1.1619312688708305E-2</v>
      </c>
    </row>
    <row r="8780" spans="1:6" x14ac:dyDescent="0.25">
      <c r="A8780">
        <v>11850</v>
      </c>
      <c r="B8780" s="1">
        <v>42326</v>
      </c>
      <c r="C8780" t="s">
        <v>6</v>
      </c>
      <c r="D8780" t="s">
        <v>7</v>
      </c>
      <c r="E8780">
        <v>80.739997863769531</v>
      </c>
      <c r="F8780">
        <v>9.7548626363277435E-3</v>
      </c>
    </row>
    <row r="8781" spans="1:6" x14ac:dyDescent="0.25">
      <c r="A8781">
        <v>11850</v>
      </c>
      <c r="B8781" s="1">
        <v>42327</v>
      </c>
      <c r="C8781" t="s">
        <v>6</v>
      </c>
      <c r="D8781" t="s">
        <v>7</v>
      </c>
      <c r="E8781">
        <v>80.300003051757813</v>
      </c>
      <c r="F8781">
        <v>-5.4495269432663918E-3</v>
      </c>
    </row>
    <row r="8782" spans="1:6" x14ac:dyDescent="0.25">
      <c r="A8782">
        <v>11850</v>
      </c>
      <c r="B8782" s="1">
        <v>42328</v>
      </c>
      <c r="C8782" t="s">
        <v>6</v>
      </c>
      <c r="D8782" t="s">
        <v>7</v>
      </c>
      <c r="E8782">
        <v>79.790000915527344</v>
      </c>
      <c r="F8782">
        <v>-6.3512092456221581E-3</v>
      </c>
    </row>
    <row r="8783" spans="1:6" x14ac:dyDescent="0.25">
      <c r="A8783">
        <v>11850</v>
      </c>
      <c r="B8783" s="1">
        <v>42331</v>
      </c>
      <c r="C8783" t="s">
        <v>6</v>
      </c>
      <c r="D8783" t="s">
        <v>7</v>
      </c>
      <c r="E8783">
        <v>80.279998779296875</v>
      </c>
      <c r="F8783">
        <v>6.1410935595631599E-3</v>
      </c>
    </row>
    <row r="8784" spans="1:6" x14ac:dyDescent="0.25">
      <c r="A8784">
        <v>11850</v>
      </c>
      <c r="B8784" s="1">
        <v>42332</v>
      </c>
      <c r="C8784" t="s">
        <v>6</v>
      </c>
      <c r="D8784" t="s">
        <v>7</v>
      </c>
      <c r="E8784">
        <v>81.879997253417969</v>
      </c>
      <c r="F8784">
        <v>1.9930224865674973E-2</v>
      </c>
    </row>
    <row r="8785" spans="1:6" x14ac:dyDescent="0.25">
      <c r="A8785">
        <v>11850</v>
      </c>
      <c r="B8785" s="1">
        <v>42333</v>
      </c>
      <c r="C8785" t="s">
        <v>6</v>
      </c>
      <c r="D8785" t="s">
        <v>7</v>
      </c>
      <c r="E8785">
        <v>81.25</v>
      </c>
      <c r="F8785">
        <v>-7.6941531151533127E-3</v>
      </c>
    </row>
    <row r="8786" spans="1:6" x14ac:dyDescent="0.25">
      <c r="A8786">
        <v>11850</v>
      </c>
      <c r="B8786" s="1">
        <v>42335</v>
      </c>
      <c r="C8786" t="s">
        <v>6</v>
      </c>
      <c r="D8786" t="s">
        <v>7</v>
      </c>
      <c r="E8786">
        <v>81.230003356933594</v>
      </c>
      <c r="F8786">
        <v>-2.4611252592876554E-4</v>
      </c>
    </row>
    <row r="8787" spans="1:6" x14ac:dyDescent="0.25">
      <c r="A8787">
        <v>11850</v>
      </c>
      <c r="B8787" s="1">
        <v>42338</v>
      </c>
      <c r="C8787" t="s">
        <v>6</v>
      </c>
      <c r="D8787" t="s">
        <v>7</v>
      </c>
      <c r="E8787">
        <v>81.660003662109375</v>
      </c>
      <c r="F8787">
        <v>5.2936142310500145E-3</v>
      </c>
    </row>
    <row r="8788" spans="1:6" x14ac:dyDescent="0.25">
      <c r="A8788">
        <v>11850</v>
      </c>
      <c r="B8788" s="1">
        <v>42339</v>
      </c>
      <c r="C8788" t="s">
        <v>6</v>
      </c>
      <c r="D8788" t="s">
        <v>7</v>
      </c>
      <c r="E8788">
        <v>81.889999389648438</v>
      </c>
      <c r="F8788">
        <v>2.8165041003376245E-3</v>
      </c>
    </row>
    <row r="8789" spans="1:6" x14ac:dyDescent="0.25">
      <c r="A8789">
        <v>11850</v>
      </c>
      <c r="B8789" s="1">
        <v>42340</v>
      </c>
      <c r="C8789" t="s">
        <v>6</v>
      </c>
      <c r="D8789" t="s">
        <v>7</v>
      </c>
      <c r="E8789">
        <v>79.550003051757813</v>
      </c>
      <c r="F8789">
        <v>-2.8574872761964798E-2</v>
      </c>
    </row>
    <row r="8790" spans="1:6" x14ac:dyDescent="0.25">
      <c r="A8790">
        <v>11850</v>
      </c>
      <c r="B8790" s="1">
        <v>42341</v>
      </c>
      <c r="C8790" t="s">
        <v>6</v>
      </c>
      <c r="D8790" t="s">
        <v>7</v>
      </c>
      <c r="E8790">
        <v>78.410003662109375</v>
      </c>
      <c r="F8790">
        <v>-1.4330601319670677E-2</v>
      </c>
    </row>
    <row r="8791" spans="1:6" x14ac:dyDescent="0.25">
      <c r="A8791">
        <v>11850</v>
      </c>
      <c r="B8791" s="1">
        <v>42342</v>
      </c>
      <c r="C8791" t="s">
        <v>6</v>
      </c>
      <c r="D8791" t="s">
        <v>7</v>
      </c>
      <c r="E8791">
        <v>78.860000610351563</v>
      </c>
      <c r="F8791">
        <v>5.7390248402953148E-3</v>
      </c>
    </row>
    <row r="8792" spans="1:6" x14ac:dyDescent="0.25">
      <c r="A8792">
        <v>11850</v>
      </c>
      <c r="B8792" s="1">
        <v>42345</v>
      </c>
      <c r="C8792" t="s">
        <v>6</v>
      </c>
      <c r="D8792" t="s">
        <v>7</v>
      </c>
      <c r="E8792">
        <v>76.800003051757813</v>
      </c>
      <c r="F8792">
        <v>-2.6122210547327995E-2</v>
      </c>
    </row>
    <row r="8793" spans="1:6" x14ac:dyDescent="0.25">
      <c r="A8793">
        <v>11850</v>
      </c>
      <c r="B8793" s="1">
        <v>42346</v>
      </c>
      <c r="C8793" t="s">
        <v>6</v>
      </c>
      <c r="D8793" t="s">
        <v>7</v>
      </c>
      <c r="E8793">
        <v>74.629997253417969</v>
      </c>
      <c r="F8793">
        <v>-2.82552819699049E-2</v>
      </c>
    </row>
    <row r="8794" spans="1:6" x14ac:dyDescent="0.25">
      <c r="A8794">
        <v>11850</v>
      </c>
      <c r="B8794" s="1">
        <v>42347</v>
      </c>
      <c r="C8794" t="s">
        <v>6</v>
      </c>
      <c r="D8794" t="s">
        <v>7</v>
      </c>
      <c r="E8794">
        <v>75.629997253417969</v>
      </c>
      <c r="F8794">
        <v>1.3399438001215458E-2</v>
      </c>
    </row>
    <row r="8795" spans="1:6" x14ac:dyDescent="0.25">
      <c r="A8795">
        <v>11850</v>
      </c>
      <c r="B8795" s="1">
        <v>42348</v>
      </c>
      <c r="C8795" t="s">
        <v>6</v>
      </c>
      <c r="D8795" t="s">
        <v>7</v>
      </c>
      <c r="E8795">
        <v>75.69000244140625</v>
      </c>
      <c r="F8795">
        <v>7.9340458614751697E-4</v>
      </c>
    </row>
    <row r="8796" spans="1:6" x14ac:dyDescent="0.25">
      <c r="A8796">
        <v>11850</v>
      </c>
      <c r="B8796" s="1">
        <v>42349</v>
      </c>
      <c r="C8796" t="s">
        <v>6</v>
      </c>
      <c r="D8796" t="s">
        <v>7</v>
      </c>
      <c r="E8796">
        <v>74.339996337890625</v>
      </c>
      <c r="F8796">
        <v>-1.7835989594459534E-2</v>
      </c>
    </row>
    <row r="8797" spans="1:6" x14ac:dyDescent="0.25">
      <c r="A8797">
        <v>11850</v>
      </c>
      <c r="B8797" s="1">
        <v>42352</v>
      </c>
      <c r="C8797" t="s">
        <v>6</v>
      </c>
      <c r="D8797" t="s">
        <v>7</v>
      </c>
      <c r="E8797">
        <v>76.029998779296875</v>
      </c>
      <c r="F8797">
        <v>2.2733421996235847E-2</v>
      </c>
    </row>
    <row r="8798" spans="1:6" x14ac:dyDescent="0.25">
      <c r="A8798">
        <v>11850</v>
      </c>
      <c r="B8798" s="1">
        <v>42353</v>
      </c>
      <c r="C8798" t="s">
        <v>6</v>
      </c>
      <c r="D8798" t="s">
        <v>7</v>
      </c>
      <c r="E8798">
        <v>79.430000305175781</v>
      </c>
      <c r="F8798">
        <v>4.4719211757183075E-2</v>
      </c>
    </row>
    <row r="8799" spans="1:6" x14ac:dyDescent="0.25">
      <c r="A8799">
        <v>11850</v>
      </c>
      <c r="B8799" s="1">
        <v>42354</v>
      </c>
      <c r="C8799" t="s">
        <v>6</v>
      </c>
      <c r="D8799" t="s">
        <v>7</v>
      </c>
      <c r="E8799">
        <v>79.150001525878906</v>
      </c>
      <c r="F8799">
        <v>-3.525101114064455E-3</v>
      </c>
    </row>
    <row r="8800" spans="1:6" x14ac:dyDescent="0.25">
      <c r="A8800">
        <v>11850</v>
      </c>
      <c r="B8800" s="1">
        <v>42355</v>
      </c>
      <c r="C8800" t="s">
        <v>6</v>
      </c>
      <c r="D8800" t="s">
        <v>7</v>
      </c>
      <c r="E8800">
        <v>77.959999084472656</v>
      </c>
      <c r="F8800">
        <v>-1.503477431833744E-2</v>
      </c>
    </row>
    <row r="8801" spans="1:6" x14ac:dyDescent="0.25">
      <c r="A8801">
        <v>11850</v>
      </c>
      <c r="B8801" s="1">
        <v>42356</v>
      </c>
      <c r="C8801" t="s">
        <v>6</v>
      </c>
      <c r="D8801" t="s">
        <v>7</v>
      </c>
      <c r="E8801">
        <v>77.279998779296875</v>
      </c>
      <c r="F8801">
        <v>-8.7224254384636879E-3</v>
      </c>
    </row>
    <row r="8802" spans="1:6" x14ac:dyDescent="0.25">
      <c r="A8802">
        <v>11850</v>
      </c>
      <c r="B8802" s="1">
        <v>42359</v>
      </c>
      <c r="C8802" t="s">
        <v>6</v>
      </c>
      <c r="D8802" t="s">
        <v>7</v>
      </c>
      <c r="E8802">
        <v>77.260002136230469</v>
      </c>
      <c r="F8802">
        <v>-2.5875572464428842E-4</v>
      </c>
    </row>
    <row r="8803" spans="1:6" x14ac:dyDescent="0.25">
      <c r="A8803">
        <v>11850</v>
      </c>
      <c r="B8803" s="1">
        <v>42360</v>
      </c>
      <c r="C8803" t="s">
        <v>6</v>
      </c>
      <c r="D8803" t="s">
        <v>7</v>
      </c>
      <c r="E8803">
        <v>77.650001525878906</v>
      </c>
      <c r="F8803">
        <v>5.0478819757699966E-3</v>
      </c>
    </row>
    <row r="8804" spans="1:6" x14ac:dyDescent="0.25">
      <c r="A8804">
        <v>11850</v>
      </c>
      <c r="B8804" s="1">
        <v>42361</v>
      </c>
      <c r="C8804" t="s">
        <v>6</v>
      </c>
      <c r="D8804" t="s">
        <v>7</v>
      </c>
      <c r="E8804">
        <v>80.19000244140625</v>
      </c>
      <c r="F8804">
        <v>3.271089494228363E-2</v>
      </c>
    </row>
    <row r="8805" spans="1:6" x14ac:dyDescent="0.25">
      <c r="A8805">
        <v>11850</v>
      </c>
      <c r="B8805" s="1">
        <v>42362</v>
      </c>
      <c r="C8805" t="s">
        <v>6</v>
      </c>
      <c r="D8805" t="s">
        <v>7</v>
      </c>
      <c r="E8805">
        <v>79.330001831054688</v>
      </c>
      <c r="F8805">
        <v>-1.0724536143243313E-2</v>
      </c>
    </row>
    <row r="8806" spans="1:6" x14ac:dyDescent="0.25">
      <c r="A8806">
        <v>11850</v>
      </c>
      <c r="B8806" s="1">
        <v>42366</v>
      </c>
      <c r="C8806" t="s">
        <v>6</v>
      </c>
      <c r="D8806" t="s">
        <v>7</v>
      </c>
      <c r="E8806">
        <v>78.739997863769531</v>
      </c>
      <c r="F8806">
        <v>-7.437337189912796E-3</v>
      </c>
    </row>
    <row r="8807" spans="1:6" x14ac:dyDescent="0.25">
      <c r="A8807">
        <v>11850</v>
      </c>
      <c r="B8807" s="1">
        <v>42367</v>
      </c>
      <c r="C8807" t="s">
        <v>6</v>
      </c>
      <c r="D8807" t="s">
        <v>7</v>
      </c>
      <c r="E8807">
        <v>79.160003662109375</v>
      </c>
      <c r="F8807">
        <v>5.3340843878686428E-3</v>
      </c>
    </row>
    <row r="8808" spans="1:6" x14ac:dyDescent="0.25">
      <c r="A8808">
        <v>11850</v>
      </c>
      <c r="B8808" s="1">
        <v>42368</v>
      </c>
      <c r="C8808" t="s">
        <v>6</v>
      </c>
      <c r="D8808" t="s">
        <v>7</v>
      </c>
      <c r="E8808">
        <v>78.110000610351563</v>
      </c>
      <c r="F8808">
        <v>-1.3264312408864498E-2</v>
      </c>
    </row>
    <row r="8809" spans="1:6" x14ac:dyDescent="0.25">
      <c r="A8809">
        <v>11850</v>
      </c>
      <c r="B8809" s="1">
        <v>42369</v>
      </c>
      <c r="C8809" t="s">
        <v>6</v>
      </c>
      <c r="D8809" t="s">
        <v>7</v>
      </c>
      <c r="E8809">
        <v>77.949996948242188</v>
      </c>
      <c r="F8809">
        <v>-2.0484400447458029E-3</v>
      </c>
    </row>
    <row r="8810" spans="1:6" x14ac:dyDescent="0.25">
      <c r="A8810">
        <v>11850</v>
      </c>
      <c r="B8810" s="1">
        <v>42373</v>
      </c>
      <c r="C8810" t="s">
        <v>6</v>
      </c>
      <c r="D8810" t="s">
        <v>7</v>
      </c>
      <c r="E8810">
        <v>77.459999084472656</v>
      </c>
      <c r="F8810">
        <v>-6.2860534526407719E-3</v>
      </c>
    </row>
    <row r="8811" spans="1:6" x14ac:dyDescent="0.25">
      <c r="A8811">
        <v>11850</v>
      </c>
      <c r="B8811" s="1">
        <v>42374</v>
      </c>
      <c r="C8811" t="s">
        <v>6</v>
      </c>
      <c r="D8811" t="s">
        <v>7</v>
      </c>
      <c r="E8811">
        <v>78.120002746582031</v>
      </c>
      <c r="F8811">
        <v>8.5205743089318275E-3</v>
      </c>
    </row>
    <row r="8812" spans="1:6" x14ac:dyDescent="0.25">
      <c r="A8812">
        <v>11850</v>
      </c>
      <c r="B8812" s="1">
        <v>42375</v>
      </c>
      <c r="C8812" t="s">
        <v>6</v>
      </c>
      <c r="D8812" t="s">
        <v>7</v>
      </c>
      <c r="E8812">
        <v>77.470001220703125</v>
      </c>
      <c r="F8812">
        <v>-8.3205513656139374E-3</v>
      </c>
    </row>
    <row r="8813" spans="1:6" x14ac:dyDescent="0.25">
      <c r="A8813">
        <v>11850</v>
      </c>
      <c r="B8813" s="1">
        <v>42376</v>
      </c>
      <c r="C8813" t="s">
        <v>6</v>
      </c>
      <c r="D8813" t="s">
        <v>7</v>
      </c>
      <c r="E8813">
        <v>76.230003356933594</v>
      </c>
      <c r="F8813">
        <v>-1.6006167978048325E-2</v>
      </c>
    </row>
    <row r="8814" spans="1:6" x14ac:dyDescent="0.25">
      <c r="A8814">
        <v>11850</v>
      </c>
      <c r="B8814" s="1">
        <v>42377</v>
      </c>
      <c r="C8814" t="s">
        <v>6</v>
      </c>
      <c r="D8814" t="s">
        <v>7</v>
      </c>
      <c r="E8814">
        <v>74.69000244140625</v>
      </c>
      <c r="F8814">
        <v>-2.02020313590765E-2</v>
      </c>
    </row>
    <row r="8815" spans="1:6" x14ac:dyDescent="0.25">
      <c r="A8815">
        <v>11850</v>
      </c>
      <c r="B8815" s="1">
        <v>42380</v>
      </c>
      <c r="C8815" t="s">
        <v>6</v>
      </c>
      <c r="D8815" t="s">
        <v>7</v>
      </c>
      <c r="E8815">
        <v>73.69000244140625</v>
      </c>
      <c r="F8815">
        <v>-1.3388672843575478E-2</v>
      </c>
    </row>
    <row r="8816" spans="1:6" x14ac:dyDescent="0.25">
      <c r="A8816">
        <v>11850</v>
      </c>
      <c r="B8816" s="1">
        <v>42381</v>
      </c>
      <c r="C8816" t="s">
        <v>6</v>
      </c>
      <c r="D8816" t="s">
        <v>7</v>
      </c>
      <c r="E8816">
        <v>75.199996948242188</v>
      </c>
      <c r="F8816">
        <v>2.0491171628236771E-2</v>
      </c>
    </row>
    <row r="8817" spans="1:6" x14ac:dyDescent="0.25">
      <c r="A8817">
        <v>11850</v>
      </c>
      <c r="B8817" s="1">
        <v>42382</v>
      </c>
      <c r="C8817" t="s">
        <v>6</v>
      </c>
      <c r="D8817" t="s">
        <v>7</v>
      </c>
      <c r="E8817">
        <v>75.650001525878906</v>
      </c>
      <c r="F8817">
        <v>5.9841037727892399E-3</v>
      </c>
    </row>
    <row r="8818" spans="1:6" x14ac:dyDescent="0.25">
      <c r="A8818">
        <v>11850</v>
      </c>
      <c r="B8818" s="1">
        <v>42383</v>
      </c>
      <c r="C8818" t="s">
        <v>6</v>
      </c>
      <c r="D8818" t="s">
        <v>7</v>
      </c>
      <c r="E8818">
        <v>79.120002746582031</v>
      </c>
      <c r="F8818">
        <v>4.5869149267673492E-2</v>
      </c>
    </row>
    <row r="8819" spans="1:6" x14ac:dyDescent="0.25">
      <c r="A8819">
        <v>11850</v>
      </c>
      <c r="B8819" s="1">
        <v>42384</v>
      </c>
      <c r="C8819" t="s">
        <v>6</v>
      </c>
      <c r="D8819" t="s">
        <v>7</v>
      </c>
      <c r="E8819">
        <v>77.580001831054688</v>
      </c>
      <c r="F8819">
        <v>-1.9464116543531418E-2</v>
      </c>
    </row>
    <row r="8820" spans="1:6" x14ac:dyDescent="0.25">
      <c r="A8820">
        <v>11850</v>
      </c>
      <c r="B8820" s="1">
        <v>42388</v>
      </c>
      <c r="C8820" t="s">
        <v>6</v>
      </c>
      <c r="D8820" t="s">
        <v>7</v>
      </c>
      <c r="E8820">
        <v>76.400001525878906</v>
      </c>
      <c r="F8820">
        <v>-1.5210108831524849E-2</v>
      </c>
    </row>
    <row r="8821" spans="1:6" x14ac:dyDescent="0.25">
      <c r="A8821">
        <v>11850</v>
      </c>
      <c r="B8821" s="1">
        <v>42389</v>
      </c>
      <c r="C8821" t="s">
        <v>6</v>
      </c>
      <c r="D8821" t="s">
        <v>7</v>
      </c>
      <c r="E8821">
        <v>73.180000305175781</v>
      </c>
      <c r="F8821">
        <v>-4.2146611958742142E-2</v>
      </c>
    </row>
    <row r="8822" spans="1:6" x14ac:dyDescent="0.25">
      <c r="A8822">
        <v>11850</v>
      </c>
      <c r="B8822" s="1">
        <v>42390</v>
      </c>
      <c r="C8822" t="s">
        <v>6</v>
      </c>
      <c r="D8822" t="s">
        <v>7</v>
      </c>
      <c r="E8822">
        <v>74.099998474121094</v>
      </c>
      <c r="F8822">
        <v>1.2571715749800205E-2</v>
      </c>
    </row>
    <row r="8823" spans="1:6" x14ac:dyDescent="0.25">
      <c r="A8823">
        <v>11850</v>
      </c>
      <c r="B8823" s="1">
        <v>42391</v>
      </c>
      <c r="C8823" t="s">
        <v>6</v>
      </c>
      <c r="D8823" t="s">
        <v>7</v>
      </c>
      <c r="E8823">
        <v>76.569999694824219</v>
      </c>
      <c r="F8823">
        <v>3.3333349972963333E-2</v>
      </c>
    </row>
    <row r="8824" spans="1:6" x14ac:dyDescent="0.25">
      <c r="A8824">
        <v>11850</v>
      </c>
      <c r="B8824" s="1">
        <v>42394</v>
      </c>
      <c r="C8824" t="s">
        <v>6</v>
      </c>
      <c r="D8824" t="s">
        <v>7</v>
      </c>
      <c r="E8824">
        <v>73.980003356933594</v>
      </c>
      <c r="F8824">
        <v>-3.3825211226940155E-2</v>
      </c>
    </row>
    <row r="8825" spans="1:6" x14ac:dyDescent="0.25">
      <c r="A8825">
        <v>11850</v>
      </c>
      <c r="B8825" s="1">
        <v>42395</v>
      </c>
      <c r="C8825" t="s">
        <v>6</v>
      </c>
      <c r="D8825" t="s">
        <v>7</v>
      </c>
      <c r="E8825">
        <v>76.699996948242188</v>
      </c>
      <c r="F8825">
        <v>3.6766603589057922E-2</v>
      </c>
    </row>
    <row r="8826" spans="1:6" x14ac:dyDescent="0.25">
      <c r="A8826">
        <v>11850</v>
      </c>
      <c r="B8826" s="1">
        <v>42396</v>
      </c>
      <c r="C8826" t="s">
        <v>6</v>
      </c>
      <c r="D8826" t="s">
        <v>7</v>
      </c>
      <c r="E8826">
        <v>75.290000915527344</v>
      </c>
      <c r="F8826">
        <v>-1.8383260816335678E-2</v>
      </c>
    </row>
    <row r="8827" spans="1:6" x14ac:dyDescent="0.25">
      <c r="A8827">
        <v>11850</v>
      </c>
      <c r="B8827" s="1">
        <v>42397</v>
      </c>
      <c r="C8827" t="s">
        <v>6</v>
      </c>
      <c r="D8827" t="s">
        <v>7</v>
      </c>
      <c r="E8827">
        <v>76.989997863769531</v>
      </c>
      <c r="F8827">
        <v>2.2579319775104523E-2</v>
      </c>
    </row>
    <row r="8828" spans="1:6" x14ac:dyDescent="0.25">
      <c r="A8828">
        <v>11850</v>
      </c>
      <c r="B8828" s="1">
        <v>42398</v>
      </c>
      <c r="C8828" t="s">
        <v>6</v>
      </c>
      <c r="D8828" t="s">
        <v>7</v>
      </c>
      <c r="E8828">
        <v>77.849998474121094</v>
      </c>
      <c r="F8828">
        <v>1.1170290410518646E-2</v>
      </c>
    </row>
    <row r="8829" spans="1:6" x14ac:dyDescent="0.25">
      <c r="A8829">
        <v>11850</v>
      </c>
      <c r="B8829" s="1">
        <v>42401</v>
      </c>
      <c r="C8829" t="s">
        <v>6</v>
      </c>
      <c r="D8829" t="s">
        <v>7</v>
      </c>
      <c r="E8829">
        <v>76.290000915527344</v>
      </c>
      <c r="F8829">
        <v>-2.0038504153490067E-2</v>
      </c>
    </row>
    <row r="8830" spans="1:6" x14ac:dyDescent="0.25">
      <c r="A8830">
        <v>11850</v>
      </c>
      <c r="B8830" s="1">
        <v>42402</v>
      </c>
      <c r="C8830" t="s">
        <v>6</v>
      </c>
      <c r="D8830" t="s">
        <v>7</v>
      </c>
      <c r="E8830">
        <v>74.589996337890625</v>
      </c>
      <c r="F8830">
        <v>-2.228345163166523E-2</v>
      </c>
    </row>
    <row r="8831" spans="1:6" x14ac:dyDescent="0.25">
      <c r="A8831">
        <v>11850</v>
      </c>
      <c r="B8831" s="1">
        <v>42403</v>
      </c>
      <c r="C8831" t="s">
        <v>6</v>
      </c>
      <c r="D8831" t="s">
        <v>7</v>
      </c>
      <c r="E8831">
        <v>78.480003356933594</v>
      </c>
      <c r="F8831">
        <v>5.2151858806610107E-2</v>
      </c>
    </row>
    <row r="8832" spans="1:6" x14ac:dyDescent="0.25">
      <c r="A8832">
        <v>11850</v>
      </c>
      <c r="B8832" s="1">
        <v>42404</v>
      </c>
      <c r="C8832" t="s">
        <v>6</v>
      </c>
      <c r="D8832" t="s">
        <v>7</v>
      </c>
      <c r="E8832">
        <v>79.830001831054688</v>
      </c>
      <c r="F8832">
        <v>1.720181480050087E-2</v>
      </c>
    </row>
    <row r="8833" spans="1:6" x14ac:dyDescent="0.25">
      <c r="A8833">
        <v>11850</v>
      </c>
      <c r="B8833" s="1">
        <v>42405</v>
      </c>
      <c r="C8833" t="s">
        <v>6</v>
      </c>
      <c r="D8833" t="s">
        <v>7</v>
      </c>
      <c r="E8833">
        <v>80.080001831054688</v>
      </c>
      <c r="F8833">
        <v>3.1316545791924E-3</v>
      </c>
    </row>
    <row r="8834" spans="1:6" x14ac:dyDescent="0.25">
      <c r="A8834">
        <v>11850</v>
      </c>
      <c r="B8834" s="1">
        <v>42408</v>
      </c>
      <c r="C8834" t="s">
        <v>6</v>
      </c>
      <c r="D8834" t="s">
        <v>7</v>
      </c>
      <c r="E8834">
        <v>81.160003662109375</v>
      </c>
      <c r="F8834">
        <v>1.3486536219716072E-2</v>
      </c>
    </row>
    <row r="8835" spans="1:6" x14ac:dyDescent="0.25">
      <c r="A8835">
        <v>11850</v>
      </c>
      <c r="B8835" s="1">
        <v>42409</v>
      </c>
      <c r="C8835" t="s">
        <v>6</v>
      </c>
      <c r="D8835" t="s">
        <v>7</v>
      </c>
      <c r="E8835">
        <v>80.080001831054688</v>
      </c>
      <c r="F8835">
        <v>-4.3124915100634098E-3</v>
      </c>
    </row>
    <row r="8836" spans="1:6" x14ac:dyDescent="0.25">
      <c r="A8836">
        <v>11850</v>
      </c>
      <c r="B8836" s="1">
        <v>42410</v>
      </c>
      <c r="C8836" t="s">
        <v>6</v>
      </c>
      <c r="D8836" t="s">
        <v>7</v>
      </c>
      <c r="E8836">
        <v>79.349998474121094</v>
      </c>
      <c r="F8836">
        <v>-9.1159259900450706E-3</v>
      </c>
    </row>
    <row r="8837" spans="1:6" x14ac:dyDescent="0.25">
      <c r="A8837">
        <v>11850</v>
      </c>
      <c r="B8837" s="1">
        <v>42411</v>
      </c>
      <c r="C8837" t="s">
        <v>6</v>
      </c>
      <c r="D8837" t="s">
        <v>7</v>
      </c>
      <c r="E8837">
        <v>79.599998474121094</v>
      </c>
      <c r="F8837">
        <v>3.1505986116826534E-3</v>
      </c>
    </row>
    <row r="8838" spans="1:6" x14ac:dyDescent="0.25">
      <c r="A8838">
        <v>11850</v>
      </c>
      <c r="B8838" s="1">
        <v>42412</v>
      </c>
      <c r="C8838" t="s">
        <v>6</v>
      </c>
      <c r="D8838" t="s">
        <v>7</v>
      </c>
      <c r="E8838">
        <v>81.029998779296875</v>
      </c>
      <c r="F8838">
        <v>1.7964828759431839E-2</v>
      </c>
    </row>
    <row r="8839" spans="1:6" x14ac:dyDescent="0.25">
      <c r="A8839">
        <v>11850</v>
      </c>
      <c r="B8839" s="1">
        <v>42416</v>
      </c>
      <c r="C8839" t="s">
        <v>6</v>
      </c>
      <c r="D8839" t="s">
        <v>7</v>
      </c>
      <c r="E8839">
        <v>81.220001220703125</v>
      </c>
      <c r="F8839">
        <v>2.3448406718671322E-3</v>
      </c>
    </row>
    <row r="8840" spans="1:6" x14ac:dyDescent="0.25">
      <c r="A8840">
        <v>11850</v>
      </c>
      <c r="B8840" s="1">
        <v>42417</v>
      </c>
      <c r="C8840" t="s">
        <v>6</v>
      </c>
      <c r="D8840" t="s">
        <v>7</v>
      </c>
      <c r="E8840">
        <v>82</v>
      </c>
      <c r="F8840">
        <v>9.6035310998558998E-3</v>
      </c>
    </row>
    <row r="8841" spans="1:6" x14ac:dyDescent="0.25">
      <c r="A8841">
        <v>11850</v>
      </c>
      <c r="B8841" s="1">
        <v>42418</v>
      </c>
      <c r="C8841" t="s">
        <v>6</v>
      </c>
      <c r="D8841" t="s">
        <v>7</v>
      </c>
      <c r="E8841">
        <v>82.449996948242188</v>
      </c>
      <c r="F8841">
        <v>5.4877675138413906E-3</v>
      </c>
    </row>
    <row r="8842" spans="1:6" x14ac:dyDescent="0.25">
      <c r="A8842">
        <v>11850</v>
      </c>
      <c r="B8842" s="1">
        <v>42419</v>
      </c>
      <c r="C8842" t="s">
        <v>6</v>
      </c>
      <c r="D8842" t="s">
        <v>7</v>
      </c>
      <c r="E8842">
        <v>82.5</v>
      </c>
      <c r="F8842">
        <v>6.0646515339612961E-4</v>
      </c>
    </row>
    <row r="8843" spans="1:6" x14ac:dyDescent="0.25">
      <c r="A8843">
        <v>11850</v>
      </c>
      <c r="B8843" s="1">
        <v>42422</v>
      </c>
      <c r="C8843" t="s">
        <v>6</v>
      </c>
      <c r="D8843" t="s">
        <v>7</v>
      </c>
      <c r="E8843">
        <v>82.389999389648438</v>
      </c>
      <c r="F8843">
        <v>-1.3333407696336508E-3</v>
      </c>
    </row>
    <row r="8844" spans="1:6" x14ac:dyDescent="0.25">
      <c r="A8844">
        <v>11850</v>
      </c>
      <c r="B8844" s="1">
        <v>42423</v>
      </c>
      <c r="C8844" t="s">
        <v>6</v>
      </c>
      <c r="D8844" t="s">
        <v>7</v>
      </c>
      <c r="E8844">
        <v>81.230003356933594</v>
      </c>
      <c r="F8844">
        <v>-1.4079330489039421E-2</v>
      </c>
    </row>
    <row r="8845" spans="1:6" x14ac:dyDescent="0.25">
      <c r="A8845">
        <v>11850</v>
      </c>
      <c r="B8845" s="1">
        <v>42424</v>
      </c>
      <c r="C8845" t="s">
        <v>6</v>
      </c>
      <c r="D8845" t="s">
        <v>7</v>
      </c>
      <c r="E8845">
        <v>81.519996643066406</v>
      </c>
      <c r="F8845">
        <v>3.5700267180800438E-3</v>
      </c>
    </row>
    <row r="8846" spans="1:6" x14ac:dyDescent="0.25">
      <c r="A8846">
        <v>11850</v>
      </c>
      <c r="B8846" s="1">
        <v>42425</v>
      </c>
      <c r="C8846" t="s">
        <v>6</v>
      </c>
      <c r="D8846" t="s">
        <v>7</v>
      </c>
      <c r="E8846">
        <v>82.010002136230469</v>
      </c>
      <c r="F8846">
        <v>6.0108625330030918E-3</v>
      </c>
    </row>
    <row r="8847" spans="1:6" x14ac:dyDescent="0.25">
      <c r="A8847">
        <v>11850</v>
      </c>
      <c r="B8847" s="1">
        <v>42426</v>
      </c>
      <c r="C8847" t="s">
        <v>6</v>
      </c>
      <c r="D8847" t="s">
        <v>7</v>
      </c>
      <c r="E8847">
        <v>81.75</v>
      </c>
      <c r="F8847">
        <v>-3.1703710556030273E-3</v>
      </c>
    </row>
    <row r="8848" spans="1:6" x14ac:dyDescent="0.25">
      <c r="A8848">
        <v>11850</v>
      </c>
      <c r="B8848" s="1">
        <v>42429</v>
      </c>
      <c r="C8848" t="s">
        <v>6</v>
      </c>
      <c r="D8848" t="s">
        <v>7</v>
      </c>
      <c r="E8848">
        <v>80.150001525878906</v>
      </c>
      <c r="F8848">
        <v>-1.9571846351027489E-2</v>
      </c>
    </row>
    <row r="8849" spans="1:6" x14ac:dyDescent="0.25">
      <c r="A8849">
        <v>11850</v>
      </c>
      <c r="B8849" s="1">
        <v>42430</v>
      </c>
      <c r="C8849" t="s">
        <v>6</v>
      </c>
      <c r="D8849" t="s">
        <v>7</v>
      </c>
      <c r="E8849">
        <v>81.279998779296875</v>
      </c>
      <c r="F8849">
        <v>1.4098530635237694E-2</v>
      </c>
    </row>
    <row r="8850" spans="1:6" x14ac:dyDescent="0.25">
      <c r="A8850">
        <v>11850</v>
      </c>
      <c r="B8850" s="1">
        <v>42431</v>
      </c>
      <c r="C8850" t="s">
        <v>6</v>
      </c>
      <c r="D8850" t="s">
        <v>7</v>
      </c>
      <c r="E8850">
        <v>82.699996948242188</v>
      </c>
      <c r="F8850">
        <v>1.7470451071858406E-2</v>
      </c>
    </row>
    <row r="8851" spans="1:6" x14ac:dyDescent="0.25">
      <c r="A8851">
        <v>11850</v>
      </c>
      <c r="B8851" s="1">
        <v>42432</v>
      </c>
      <c r="C8851" t="s">
        <v>6</v>
      </c>
      <c r="D8851" t="s">
        <v>7</v>
      </c>
      <c r="E8851">
        <v>82.400001525878906</v>
      </c>
      <c r="F8851">
        <v>-3.6275142338126898E-3</v>
      </c>
    </row>
    <row r="8852" spans="1:6" x14ac:dyDescent="0.25">
      <c r="A8852">
        <v>11850</v>
      </c>
      <c r="B8852" s="1">
        <v>42433</v>
      </c>
      <c r="C8852" t="s">
        <v>6</v>
      </c>
      <c r="D8852" t="s">
        <v>7</v>
      </c>
      <c r="E8852">
        <v>82.290000915527344</v>
      </c>
      <c r="F8852">
        <v>-1.3349588261917233E-3</v>
      </c>
    </row>
    <row r="8853" spans="1:6" x14ac:dyDescent="0.25">
      <c r="A8853">
        <v>11850</v>
      </c>
      <c r="B8853" s="1">
        <v>42436</v>
      </c>
      <c r="C8853" t="s">
        <v>6</v>
      </c>
      <c r="D8853" t="s">
        <v>7</v>
      </c>
      <c r="E8853">
        <v>84.459999084472656</v>
      </c>
      <c r="F8853">
        <v>2.6370132341980934E-2</v>
      </c>
    </row>
    <row r="8854" spans="1:6" x14ac:dyDescent="0.25">
      <c r="A8854">
        <v>11850</v>
      </c>
      <c r="B8854" s="1">
        <v>42437</v>
      </c>
      <c r="C8854" t="s">
        <v>6</v>
      </c>
      <c r="D8854" t="s">
        <v>7</v>
      </c>
      <c r="E8854">
        <v>82.629997253417969</v>
      </c>
      <c r="F8854">
        <v>-2.1667083725333214E-2</v>
      </c>
    </row>
    <row r="8855" spans="1:6" x14ac:dyDescent="0.25">
      <c r="A8855">
        <v>11850</v>
      </c>
      <c r="B8855" s="1">
        <v>42438</v>
      </c>
      <c r="C8855" t="s">
        <v>6</v>
      </c>
      <c r="D8855" t="s">
        <v>7</v>
      </c>
      <c r="E8855">
        <v>82.400001525878906</v>
      </c>
      <c r="F8855">
        <v>-2.7834409847855568E-3</v>
      </c>
    </row>
    <row r="8856" spans="1:6" x14ac:dyDescent="0.25">
      <c r="A8856">
        <v>11850</v>
      </c>
      <c r="B8856" s="1">
        <v>42439</v>
      </c>
      <c r="C8856" t="s">
        <v>6</v>
      </c>
      <c r="D8856" t="s">
        <v>7</v>
      </c>
      <c r="E8856">
        <v>82.180000305175781</v>
      </c>
      <c r="F8856">
        <v>-2.6699176523834467E-3</v>
      </c>
    </row>
    <row r="8857" spans="1:6" x14ac:dyDescent="0.25">
      <c r="A8857">
        <v>11850</v>
      </c>
      <c r="B8857" s="1">
        <v>42440</v>
      </c>
      <c r="C8857" t="s">
        <v>6</v>
      </c>
      <c r="D8857" t="s">
        <v>7</v>
      </c>
      <c r="E8857">
        <v>82.19000244140625</v>
      </c>
      <c r="F8857">
        <v>1.2171010166639462E-4</v>
      </c>
    </row>
    <row r="8858" spans="1:6" x14ac:dyDescent="0.25">
      <c r="A8858">
        <v>11850</v>
      </c>
      <c r="B8858" s="1">
        <v>42443</v>
      </c>
      <c r="C8858" t="s">
        <v>6</v>
      </c>
      <c r="D8858" t="s">
        <v>7</v>
      </c>
      <c r="E8858">
        <v>82.410003662109375</v>
      </c>
      <c r="F8858">
        <v>2.6767393574118614E-3</v>
      </c>
    </row>
    <row r="8859" spans="1:6" x14ac:dyDescent="0.25">
      <c r="A8859">
        <v>11850</v>
      </c>
      <c r="B8859" s="1">
        <v>42444</v>
      </c>
      <c r="C8859" t="s">
        <v>6</v>
      </c>
      <c r="D8859" t="s">
        <v>7</v>
      </c>
      <c r="E8859">
        <v>82.819999694824219</v>
      </c>
      <c r="F8859">
        <v>4.9750758334994316E-3</v>
      </c>
    </row>
    <row r="8860" spans="1:6" x14ac:dyDescent="0.25">
      <c r="A8860">
        <v>11850</v>
      </c>
      <c r="B8860" s="1">
        <v>42445</v>
      </c>
      <c r="C8860" t="s">
        <v>6</v>
      </c>
      <c r="D8860" t="s">
        <v>7</v>
      </c>
      <c r="E8860">
        <v>82.870002746582031</v>
      </c>
      <c r="F8860">
        <v>6.0375576140359044E-4</v>
      </c>
    </row>
    <row r="8861" spans="1:6" x14ac:dyDescent="0.25">
      <c r="A8861">
        <v>11850</v>
      </c>
      <c r="B8861" s="1">
        <v>42446</v>
      </c>
      <c r="C8861" t="s">
        <v>6</v>
      </c>
      <c r="D8861" t="s">
        <v>7</v>
      </c>
      <c r="E8861">
        <v>84.099998474121094</v>
      </c>
      <c r="F8861">
        <v>1.4842472039163113E-2</v>
      </c>
    </row>
    <row r="8862" spans="1:6" x14ac:dyDescent="0.25">
      <c r="A8862">
        <v>11850</v>
      </c>
      <c r="B8862" s="1">
        <v>42447</v>
      </c>
      <c r="C8862" t="s">
        <v>6</v>
      </c>
      <c r="D8862" t="s">
        <v>7</v>
      </c>
      <c r="E8862">
        <v>84.199996948242188</v>
      </c>
      <c r="F8862">
        <v>1.1890424648299813E-3</v>
      </c>
    </row>
    <row r="8863" spans="1:6" x14ac:dyDescent="0.25">
      <c r="A8863">
        <v>11850</v>
      </c>
      <c r="B8863" s="1">
        <v>42450</v>
      </c>
      <c r="C8863" t="s">
        <v>6</v>
      </c>
      <c r="D8863" t="s">
        <v>7</v>
      </c>
      <c r="E8863">
        <v>83.620002746582031</v>
      </c>
      <c r="F8863">
        <v>-6.8882922641932964E-3</v>
      </c>
    </row>
    <row r="8864" spans="1:6" x14ac:dyDescent="0.25">
      <c r="A8864">
        <v>11850</v>
      </c>
      <c r="B8864" s="1">
        <v>42451</v>
      </c>
      <c r="C8864" t="s">
        <v>6</v>
      </c>
      <c r="D8864" t="s">
        <v>7</v>
      </c>
      <c r="E8864">
        <v>84.120002746582031</v>
      </c>
      <c r="F8864">
        <v>5.9794303961098194E-3</v>
      </c>
    </row>
    <row r="8865" spans="1:6" x14ac:dyDescent="0.25">
      <c r="A8865">
        <v>11850</v>
      </c>
      <c r="B8865" s="1">
        <v>42452</v>
      </c>
      <c r="C8865" t="s">
        <v>6</v>
      </c>
      <c r="D8865" t="s">
        <v>7</v>
      </c>
      <c r="E8865">
        <v>83.75</v>
      </c>
      <c r="F8865">
        <v>-4.3985107913613319E-3</v>
      </c>
    </row>
    <row r="8866" spans="1:6" x14ac:dyDescent="0.25">
      <c r="A8866">
        <v>11850</v>
      </c>
      <c r="B8866" s="1">
        <v>42453</v>
      </c>
      <c r="C8866" t="s">
        <v>6</v>
      </c>
      <c r="D8866" t="s">
        <v>7</v>
      </c>
      <c r="E8866">
        <v>83.980003356933594</v>
      </c>
      <c r="F8866">
        <v>2.7463086880743504E-3</v>
      </c>
    </row>
    <row r="8867" spans="1:6" x14ac:dyDescent="0.25">
      <c r="A8867">
        <v>11850</v>
      </c>
      <c r="B8867" s="1">
        <v>42457</v>
      </c>
      <c r="C8867" t="s">
        <v>6</v>
      </c>
      <c r="D8867" t="s">
        <v>7</v>
      </c>
      <c r="E8867">
        <v>84.220001220703125</v>
      </c>
      <c r="F8867">
        <v>2.8577977791428566E-3</v>
      </c>
    </row>
    <row r="8868" spans="1:6" x14ac:dyDescent="0.25">
      <c r="A8868">
        <v>11850</v>
      </c>
      <c r="B8868" s="1">
        <v>42458</v>
      </c>
      <c r="C8868" t="s">
        <v>6</v>
      </c>
      <c r="D8868" t="s">
        <v>7</v>
      </c>
      <c r="E8868">
        <v>84.529998779296875</v>
      </c>
      <c r="F8868">
        <v>3.680806839838624E-3</v>
      </c>
    </row>
    <row r="8869" spans="1:6" x14ac:dyDescent="0.25">
      <c r="A8869">
        <v>11850</v>
      </c>
      <c r="B8869" s="1">
        <v>42459</v>
      </c>
      <c r="C8869" t="s">
        <v>6</v>
      </c>
      <c r="D8869" t="s">
        <v>7</v>
      </c>
      <c r="E8869">
        <v>84.519996643066406</v>
      </c>
      <c r="F8869">
        <v>-1.1832646850962192E-4</v>
      </c>
    </row>
    <row r="8870" spans="1:6" x14ac:dyDescent="0.25">
      <c r="A8870">
        <v>11850</v>
      </c>
      <c r="B8870" s="1">
        <v>42460</v>
      </c>
      <c r="C8870" t="s">
        <v>6</v>
      </c>
      <c r="D8870" t="s">
        <v>7</v>
      </c>
      <c r="E8870">
        <v>83.589996337890625</v>
      </c>
      <c r="F8870">
        <v>-1.1003317311406136E-2</v>
      </c>
    </row>
    <row r="8871" spans="1:6" x14ac:dyDescent="0.25">
      <c r="A8871">
        <v>11850</v>
      </c>
      <c r="B8871" s="1">
        <v>42461</v>
      </c>
      <c r="C8871" t="s">
        <v>6</v>
      </c>
      <c r="D8871" t="s">
        <v>7</v>
      </c>
      <c r="E8871">
        <v>82.959999084472656</v>
      </c>
      <c r="F8871">
        <v>-7.5367540121078491E-3</v>
      </c>
    </row>
    <row r="8872" spans="1:6" x14ac:dyDescent="0.25">
      <c r="A8872">
        <v>11850</v>
      </c>
      <c r="B8872" s="1">
        <v>42464</v>
      </c>
      <c r="C8872" t="s">
        <v>6</v>
      </c>
      <c r="D8872" t="s">
        <v>7</v>
      </c>
      <c r="E8872">
        <v>83.160003662109375</v>
      </c>
      <c r="F8872">
        <v>2.4108556099236012E-3</v>
      </c>
    </row>
    <row r="8873" spans="1:6" x14ac:dyDescent="0.25">
      <c r="A8873">
        <v>11850</v>
      </c>
      <c r="B8873" s="1">
        <v>42465</v>
      </c>
      <c r="C8873" t="s">
        <v>6</v>
      </c>
      <c r="D8873" t="s">
        <v>7</v>
      </c>
      <c r="E8873">
        <v>82.209999084472656</v>
      </c>
      <c r="F8873">
        <v>-1.1423815973103046E-2</v>
      </c>
    </row>
    <row r="8874" spans="1:6" x14ac:dyDescent="0.25">
      <c r="A8874">
        <v>11850</v>
      </c>
      <c r="B8874" s="1">
        <v>42466</v>
      </c>
      <c r="C8874" t="s">
        <v>6</v>
      </c>
      <c r="D8874" t="s">
        <v>7</v>
      </c>
      <c r="E8874">
        <v>83.30999755859375</v>
      </c>
      <c r="F8874">
        <v>1.3380348682403564E-2</v>
      </c>
    </row>
    <row r="8875" spans="1:6" x14ac:dyDescent="0.25">
      <c r="A8875">
        <v>11850</v>
      </c>
      <c r="B8875" s="1">
        <v>42467</v>
      </c>
      <c r="C8875" t="s">
        <v>6</v>
      </c>
      <c r="D8875" t="s">
        <v>7</v>
      </c>
      <c r="E8875">
        <v>82.370002746582031</v>
      </c>
      <c r="F8875">
        <v>-1.1283097788691521E-2</v>
      </c>
    </row>
    <row r="8876" spans="1:6" x14ac:dyDescent="0.25">
      <c r="A8876">
        <v>11850</v>
      </c>
      <c r="B8876" s="1">
        <v>42468</v>
      </c>
      <c r="C8876" t="s">
        <v>6</v>
      </c>
      <c r="D8876" t="s">
        <v>7</v>
      </c>
      <c r="E8876">
        <v>83.209999084472656</v>
      </c>
      <c r="F8876">
        <v>1.0197842493653297E-2</v>
      </c>
    </row>
    <row r="8877" spans="1:6" x14ac:dyDescent="0.25">
      <c r="A8877">
        <v>11850</v>
      </c>
      <c r="B8877" s="1">
        <v>42471</v>
      </c>
      <c r="C8877" t="s">
        <v>6</v>
      </c>
      <c r="D8877" t="s">
        <v>7</v>
      </c>
      <c r="E8877">
        <v>83.319999694824219</v>
      </c>
      <c r="F8877">
        <v>1.3219638494774699E-3</v>
      </c>
    </row>
    <row r="8878" spans="1:6" x14ac:dyDescent="0.25">
      <c r="A8878">
        <v>11850</v>
      </c>
      <c r="B8878" s="1">
        <v>42472</v>
      </c>
      <c r="C8878" t="s">
        <v>6</v>
      </c>
      <c r="D8878" t="s">
        <v>7</v>
      </c>
      <c r="E8878">
        <v>84.349998474121094</v>
      </c>
      <c r="F8878">
        <v>1.2361963279545307E-2</v>
      </c>
    </row>
    <row r="8879" spans="1:6" x14ac:dyDescent="0.25">
      <c r="A8879">
        <v>11850</v>
      </c>
      <c r="B8879" s="1">
        <v>42473</v>
      </c>
      <c r="C8879" t="s">
        <v>6</v>
      </c>
      <c r="D8879" t="s">
        <v>7</v>
      </c>
      <c r="E8879">
        <v>84.830001831054688</v>
      </c>
      <c r="F8879">
        <v>5.6906146928668022E-3</v>
      </c>
    </row>
    <row r="8880" spans="1:6" x14ac:dyDescent="0.25">
      <c r="A8880">
        <v>11850</v>
      </c>
      <c r="B8880" s="1">
        <v>42474</v>
      </c>
      <c r="C8880" t="s">
        <v>6</v>
      </c>
      <c r="D8880" t="s">
        <v>7</v>
      </c>
      <c r="E8880">
        <v>85.430000305175781</v>
      </c>
      <c r="F8880">
        <v>7.0729511789977551E-3</v>
      </c>
    </row>
    <row r="8881" spans="1:6" x14ac:dyDescent="0.25">
      <c r="A8881">
        <v>11850</v>
      </c>
      <c r="B8881" s="1">
        <v>42475</v>
      </c>
      <c r="C8881" t="s">
        <v>6</v>
      </c>
      <c r="D8881" t="s">
        <v>7</v>
      </c>
      <c r="E8881">
        <v>84.970001220703125</v>
      </c>
      <c r="F8881">
        <v>-5.3845145739614964E-3</v>
      </c>
    </row>
    <row r="8882" spans="1:6" x14ac:dyDescent="0.25">
      <c r="A8882">
        <v>11850</v>
      </c>
      <c r="B8882" s="1">
        <v>42478</v>
      </c>
      <c r="C8882" t="s">
        <v>6</v>
      </c>
      <c r="D8882" t="s">
        <v>7</v>
      </c>
      <c r="E8882">
        <v>85.779998779296875</v>
      </c>
      <c r="F8882">
        <v>9.5327477902173996E-3</v>
      </c>
    </row>
    <row r="8883" spans="1:6" x14ac:dyDescent="0.25">
      <c r="A8883">
        <v>11850</v>
      </c>
      <c r="B8883" s="1">
        <v>42479</v>
      </c>
      <c r="C8883" t="s">
        <v>6</v>
      </c>
      <c r="D8883" t="s">
        <v>7</v>
      </c>
      <c r="E8883">
        <v>86.209999084472656</v>
      </c>
      <c r="F8883">
        <v>5.01282699406147E-3</v>
      </c>
    </row>
    <row r="8884" spans="1:6" x14ac:dyDescent="0.25">
      <c r="A8884">
        <v>11850</v>
      </c>
      <c r="B8884" s="1">
        <v>42480</v>
      </c>
      <c r="C8884" t="s">
        <v>6</v>
      </c>
      <c r="D8884" t="s">
        <v>7</v>
      </c>
      <c r="E8884">
        <v>86.800003051757813</v>
      </c>
      <c r="F8884">
        <v>6.8437997251749039E-3</v>
      </c>
    </row>
    <row r="8885" spans="1:6" x14ac:dyDescent="0.25">
      <c r="A8885">
        <v>11850</v>
      </c>
      <c r="B8885" s="1">
        <v>42481</v>
      </c>
      <c r="C8885" t="s">
        <v>6</v>
      </c>
      <c r="D8885" t="s">
        <v>7</v>
      </c>
      <c r="E8885">
        <v>86.790000915527344</v>
      </c>
      <c r="F8885">
        <v>-1.1523198190843686E-4</v>
      </c>
    </row>
    <row r="8886" spans="1:6" x14ac:dyDescent="0.25">
      <c r="A8886">
        <v>11850</v>
      </c>
      <c r="B8886" s="1">
        <v>42482</v>
      </c>
      <c r="C8886" t="s">
        <v>6</v>
      </c>
      <c r="D8886" t="s">
        <v>7</v>
      </c>
      <c r="E8886">
        <v>87.529998779296875</v>
      </c>
      <c r="F8886">
        <v>8.5263028740882874E-3</v>
      </c>
    </row>
    <row r="8887" spans="1:6" x14ac:dyDescent="0.25">
      <c r="A8887">
        <v>11850</v>
      </c>
      <c r="B8887" s="1">
        <v>42485</v>
      </c>
      <c r="C8887" t="s">
        <v>6</v>
      </c>
      <c r="D8887" t="s">
        <v>7</v>
      </c>
      <c r="E8887">
        <v>87.330001831054688</v>
      </c>
      <c r="F8887">
        <v>-2.2848960943520069E-3</v>
      </c>
    </row>
    <row r="8888" spans="1:6" x14ac:dyDescent="0.25">
      <c r="A8888">
        <v>11850</v>
      </c>
      <c r="B8888" s="1">
        <v>42486</v>
      </c>
      <c r="C8888" t="s">
        <v>6</v>
      </c>
      <c r="D8888" t="s">
        <v>7</v>
      </c>
      <c r="E8888">
        <v>87.629997253417969</v>
      </c>
      <c r="F8888">
        <v>3.435193095356226E-3</v>
      </c>
    </row>
    <row r="8889" spans="1:6" x14ac:dyDescent="0.25">
      <c r="A8889">
        <v>11850</v>
      </c>
      <c r="B8889" s="1">
        <v>42487</v>
      </c>
      <c r="C8889" t="s">
        <v>6</v>
      </c>
      <c r="D8889" t="s">
        <v>7</v>
      </c>
      <c r="E8889">
        <v>88.459999084472656</v>
      </c>
      <c r="F8889">
        <v>9.471663273870945E-3</v>
      </c>
    </row>
    <row r="8890" spans="1:6" x14ac:dyDescent="0.25">
      <c r="A8890">
        <v>11850</v>
      </c>
      <c r="B8890" s="1">
        <v>42488</v>
      </c>
      <c r="C8890" t="s">
        <v>6</v>
      </c>
      <c r="D8890" t="s">
        <v>7</v>
      </c>
      <c r="E8890">
        <v>88.029998779296875</v>
      </c>
      <c r="F8890">
        <v>-4.8609576188027859E-3</v>
      </c>
    </row>
    <row r="8891" spans="1:6" x14ac:dyDescent="0.25">
      <c r="A8891">
        <v>11850</v>
      </c>
      <c r="B8891" s="1">
        <v>42489</v>
      </c>
      <c r="C8891" t="s">
        <v>6</v>
      </c>
      <c r="D8891" t="s">
        <v>7</v>
      </c>
      <c r="E8891">
        <v>88.400001525878906</v>
      </c>
      <c r="F8891">
        <v>4.2031439952552319E-3</v>
      </c>
    </row>
    <row r="8892" spans="1:6" x14ac:dyDescent="0.25">
      <c r="A8892">
        <v>11850</v>
      </c>
      <c r="B8892" s="1">
        <v>42492</v>
      </c>
      <c r="C8892" t="s">
        <v>6</v>
      </c>
      <c r="D8892" t="s">
        <v>7</v>
      </c>
      <c r="E8892">
        <v>89.129997253417969</v>
      </c>
      <c r="F8892">
        <v>8.2578696310520172E-3</v>
      </c>
    </row>
    <row r="8893" spans="1:6" x14ac:dyDescent="0.25">
      <c r="A8893">
        <v>11850</v>
      </c>
      <c r="B8893" s="1">
        <v>42493</v>
      </c>
      <c r="C8893" t="s">
        <v>6</v>
      </c>
      <c r="D8893" t="s">
        <v>7</v>
      </c>
      <c r="E8893">
        <v>88.110000610351563</v>
      </c>
      <c r="F8893">
        <v>-1.1443921364843845E-2</v>
      </c>
    </row>
    <row r="8894" spans="1:6" x14ac:dyDescent="0.25">
      <c r="A8894">
        <v>11850</v>
      </c>
      <c r="B8894" s="1">
        <v>42494</v>
      </c>
      <c r="C8894" t="s">
        <v>6</v>
      </c>
      <c r="D8894" t="s">
        <v>7</v>
      </c>
      <c r="E8894">
        <v>87.94000244140625</v>
      </c>
      <c r="F8894">
        <v>-1.9293855875730515E-3</v>
      </c>
    </row>
    <row r="8895" spans="1:6" x14ac:dyDescent="0.25">
      <c r="A8895">
        <v>11850</v>
      </c>
      <c r="B8895" s="1">
        <v>42495</v>
      </c>
      <c r="C8895" t="s">
        <v>6</v>
      </c>
      <c r="D8895" t="s">
        <v>7</v>
      </c>
      <c r="E8895">
        <v>88.040000915527344</v>
      </c>
      <c r="F8895">
        <v>1.1371215805411339E-3</v>
      </c>
    </row>
    <row r="8896" spans="1:6" x14ac:dyDescent="0.25">
      <c r="A8896">
        <v>11850</v>
      </c>
      <c r="B8896" s="1">
        <v>42496</v>
      </c>
      <c r="C8896" t="s">
        <v>6</v>
      </c>
      <c r="D8896" t="s">
        <v>7</v>
      </c>
      <c r="E8896">
        <v>88.510002136230469</v>
      </c>
      <c r="F8896">
        <v>5.3384965285658836E-3</v>
      </c>
    </row>
    <row r="8897" spans="1:6" x14ac:dyDescent="0.25">
      <c r="A8897">
        <v>11850</v>
      </c>
      <c r="B8897" s="1">
        <v>42499</v>
      </c>
      <c r="C8897" t="s">
        <v>6</v>
      </c>
      <c r="D8897" t="s">
        <v>7</v>
      </c>
      <c r="E8897">
        <v>88.569999694824219</v>
      </c>
      <c r="F8897">
        <v>6.7786191357299685E-4</v>
      </c>
    </row>
    <row r="8898" spans="1:6" x14ac:dyDescent="0.25">
      <c r="A8898">
        <v>11850</v>
      </c>
      <c r="B8898" s="1">
        <v>42500</v>
      </c>
      <c r="C8898" t="s">
        <v>6</v>
      </c>
      <c r="D8898" t="s">
        <v>7</v>
      </c>
      <c r="E8898">
        <v>89.989997863769531</v>
      </c>
      <c r="F8898">
        <v>1.6032496467232704E-2</v>
      </c>
    </row>
    <row r="8899" spans="1:6" x14ac:dyDescent="0.25">
      <c r="A8899">
        <v>11850</v>
      </c>
      <c r="B8899" s="1">
        <v>42501</v>
      </c>
      <c r="C8899" t="s">
        <v>6</v>
      </c>
      <c r="D8899" t="s">
        <v>7</v>
      </c>
      <c r="E8899">
        <v>88.80999755859375</v>
      </c>
      <c r="F8899">
        <v>-4.7783120535314083E-3</v>
      </c>
    </row>
    <row r="8900" spans="1:6" x14ac:dyDescent="0.25">
      <c r="A8900">
        <v>11850</v>
      </c>
      <c r="B8900" s="1">
        <v>42502</v>
      </c>
      <c r="C8900" t="s">
        <v>6</v>
      </c>
      <c r="D8900" t="s">
        <v>7</v>
      </c>
      <c r="E8900">
        <v>89.669998168945313</v>
      </c>
      <c r="F8900">
        <v>9.6836015582084656E-3</v>
      </c>
    </row>
    <row r="8901" spans="1:6" x14ac:dyDescent="0.25">
      <c r="A8901">
        <v>11850</v>
      </c>
      <c r="B8901" s="1">
        <v>42503</v>
      </c>
      <c r="C8901" t="s">
        <v>6</v>
      </c>
      <c r="D8901" t="s">
        <v>7</v>
      </c>
      <c r="E8901">
        <v>88.660003662109375</v>
      </c>
      <c r="F8901">
        <v>-1.1263460852205753E-2</v>
      </c>
    </row>
    <row r="8902" spans="1:6" x14ac:dyDescent="0.25">
      <c r="A8902">
        <v>11850</v>
      </c>
      <c r="B8902" s="1">
        <v>42506</v>
      </c>
      <c r="C8902" t="s">
        <v>6</v>
      </c>
      <c r="D8902" t="s">
        <v>7</v>
      </c>
      <c r="E8902">
        <v>89.569999694824219</v>
      </c>
      <c r="F8902">
        <v>1.026388444006443E-2</v>
      </c>
    </row>
    <row r="8903" spans="1:6" x14ac:dyDescent="0.25">
      <c r="A8903">
        <v>11850</v>
      </c>
      <c r="B8903" s="1">
        <v>42507</v>
      </c>
      <c r="C8903" t="s">
        <v>6</v>
      </c>
      <c r="D8903" t="s">
        <v>7</v>
      </c>
      <c r="E8903">
        <v>89.529998779296875</v>
      </c>
      <c r="F8903">
        <v>-4.4658832484856248E-4</v>
      </c>
    </row>
    <row r="8904" spans="1:6" x14ac:dyDescent="0.25">
      <c r="A8904">
        <v>11850</v>
      </c>
      <c r="B8904" s="1">
        <v>42508</v>
      </c>
      <c r="C8904" t="s">
        <v>6</v>
      </c>
      <c r="D8904" t="s">
        <v>7</v>
      </c>
      <c r="E8904">
        <v>89.349998474121094</v>
      </c>
      <c r="F8904">
        <v>-2.0105026196688414E-3</v>
      </c>
    </row>
    <row r="8905" spans="1:6" x14ac:dyDescent="0.25">
      <c r="A8905">
        <v>11850</v>
      </c>
      <c r="B8905" s="1">
        <v>42509</v>
      </c>
      <c r="C8905" t="s">
        <v>6</v>
      </c>
      <c r="D8905" t="s">
        <v>7</v>
      </c>
      <c r="E8905">
        <v>90.110000610351563</v>
      </c>
      <c r="F8905">
        <v>8.5058994591236115E-3</v>
      </c>
    </row>
    <row r="8906" spans="1:6" x14ac:dyDescent="0.25">
      <c r="A8906">
        <v>11850</v>
      </c>
      <c r="B8906" s="1">
        <v>42510</v>
      </c>
      <c r="C8906" t="s">
        <v>6</v>
      </c>
      <c r="D8906" t="s">
        <v>7</v>
      </c>
      <c r="E8906">
        <v>89.739997863769531</v>
      </c>
      <c r="F8906">
        <v>-4.1061230003833771E-3</v>
      </c>
    </row>
    <row r="8907" spans="1:6" x14ac:dyDescent="0.25">
      <c r="A8907">
        <v>11850</v>
      </c>
      <c r="B8907" s="1">
        <v>42513</v>
      </c>
      <c r="C8907" t="s">
        <v>6</v>
      </c>
      <c r="D8907" t="s">
        <v>7</v>
      </c>
      <c r="E8907">
        <v>89.599998474121094</v>
      </c>
      <c r="F8907">
        <v>-1.5600556507706642E-3</v>
      </c>
    </row>
    <row r="8908" spans="1:6" x14ac:dyDescent="0.25">
      <c r="A8908">
        <v>11850</v>
      </c>
      <c r="B8908" s="1">
        <v>42514</v>
      </c>
      <c r="C8908" t="s">
        <v>6</v>
      </c>
      <c r="D8908" t="s">
        <v>7</v>
      </c>
      <c r="E8908">
        <v>89.669998168945313</v>
      </c>
      <c r="F8908">
        <v>7.812466355971992E-4</v>
      </c>
    </row>
    <row r="8909" spans="1:6" x14ac:dyDescent="0.25">
      <c r="A8909">
        <v>11850</v>
      </c>
      <c r="B8909" s="1">
        <v>42515</v>
      </c>
      <c r="C8909" t="s">
        <v>6</v>
      </c>
      <c r="D8909" t="s">
        <v>7</v>
      </c>
      <c r="E8909">
        <v>90.260002136230469</v>
      </c>
      <c r="F8909">
        <v>6.5797255374491215E-3</v>
      </c>
    </row>
    <row r="8910" spans="1:6" x14ac:dyDescent="0.25">
      <c r="A8910">
        <v>11850</v>
      </c>
      <c r="B8910" s="1">
        <v>42516</v>
      </c>
      <c r="C8910" t="s">
        <v>6</v>
      </c>
      <c r="D8910" t="s">
        <v>7</v>
      </c>
      <c r="E8910">
        <v>89.800003051757813</v>
      </c>
      <c r="F8910">
        <v>-5.0963778048753738E-3</v>
      </c>
    </row>
    <row r="8911" spans="1:6" x14ac:dyDescent="0.25">
      <c r="A8911">
        <v>11850</v>
      </c>
      <c r="B8911" s="1">
        <v>42517</v>
      </c>
      <c r="C8911" t="s">
        <v>6</v>
      </c>
      <c r="D8911" t="s">
        <v>7</v>
      </c>
      <c r="E8911">
        <v>90.010002136230469</v>
      </c>
      <c r="F8911">
        <v>2.3385197855532169E-3</v>
      </c>
    </row>
    <row r="8912" spans="1:6" x14ac:dyDescent="0.25">
      <c r="A8912">
        <v>11850</v>
      </c>
      <c r="B8912" s="1">
        <v>42521</v>
      </c>
      <c r="C8912" t="s">
        <v>6</v>
      </c>
      <c r="D8912" t="s">
        <v>7</v>
      </c>
      <c r="E8912">
        <v>89.019996643066406</v>
      </c>
      <c r="F8912">
        <v>-1.099883858114481E-2</v>
      </c>
    </row>
    <row r="8913" spans="1:6" x14ac:dyDescent="0.25">
      <c r="A8913">
        <v>11850</v>
      </c>
      <c r="B8913" s="1">
        <v>42522</v>
      </c>
      <c r="C8913" t="s">
        <v>6</v>
      </c>
      <c r="D8913" t="s">
        <v>7</v>
      </c>
      <c r="E8913">
        <v>89.239997863769531</v>
      </c>
      <c r="F8913">
        <v>2.4713685270398855E-3</v>
      </c>
    </row>
    <row r="8914" spans="1:6" x14ac:dyDescent="0.25">
      <c r="A8914">
        <v>11850</v>
      </c>
      <c r="B8914" s="1">
        <v>42523</v>
      </c>
      <c r="C8914" t="s">
        <v>6</v>
      </c>
      <c r="D8914" t="s">
        <v>7</v>
      </c>
      <c r="E8914">
        <v>88.529998779296875</v>
      </c>
      <c r="F8914">
        <v>-7.956063374876976E-3</v>
      </c>
    </row>
    <row r="8915" spans="1:6" x14ac:dyDescent="0.25">
      <c r="A8915">
        <v>11850</v>
      </c>
      <c r="B8915" s="1">
        <v>42524</v>
      </c>
      <c r="C8915" t="s">
        <v>6</v>
      </c>
      <c r="D8915" t="s">
        <v>7</v>
      </c>
      <c r="E8915">
        <v>88.370002746582031</v>
      </c>
      <c r="F8915">
        <v>-1.8072521779686213E-3</v>
      </c>
    </row>
    <row r="8916" spans="1:6" x14ac:dyDescent="0.25">
      <c r="A8916">
        <v>11850</v>
      </c>
      <c r="B8916" s="1">
        <v>42527</v>
      </c>
      <c r="C8916" t="s">
        <v>6</v>
      </c>
      <c r="D8916" t="s">
        <v>7</v>
      </c>
      <c r="E8916">
        <v>89.339996337890625</v>
      </c>
      <c r="F8916">
        <v>1.0976502671837807E-2</v>
      </c>
    </row>
    <row r="8917" spans="1:6" x14ac:dyDescent="0.25">
      <c r="A8917">
        <v>11850</v>
      </c>
      <c r="B8917" s="1">
        <v>42528</v>
      </c>
      <c r="C8917" t="s">
        <v>6</v>
      </c>
      <c r="D8917" t="s">
        <v>7</v>
      </c>
      <c r="E8917">
        <v>90.709999084472656</v>
      </c>
      <c r="F8917">
        <v>1.533470768481493E-2</v>
      </c>
    </row>
    <row r="8918" spans="1:6" x14ac:dyDescent="0.25">
      <c r="A8918">
        <v>11850</v>
      </c>
      <c r="B8918" s="1">
        <v>42529</v>
      </c>
      <c r="C8918" t="s">
        <v>6</v>
      </c>
      <c r="D8918" t="s">
        <v>7</v>
      </c>
      <c r="E8918">
        <v>90.790000915527344</v>
      </c>
      <c r="F8918">
        <v>8.8195165153592825E-4</v>
      </c>
    </row>
    <row r="8919" spans="1:6" x14ac:dyDescent="0.25">
      <c r="A8919">
        <v>11850</v>
      </c>
      <c r="B8919" s="1">
        <v>42530</v>
      </c>
      <c r="C8919" t="s">
        <v>6</v>
      </c>
      <c r="D8919" t="s">
        <v>7</v>
      </c>
      <c r="E8919">
        <v>90.669998168945313</v>
      </c>
      <c r="F8919">
        <v>-1.3217617524787784E-3</v>
      </c>
    </row>
    <row r="8920" spans="1:6" x14ac:dyDescent="0.25">
      <c r="A8920">
        <v>11850</v>
      </c>
      <c r="B8920" s="1">
        <v>42531</v>
      </c>
      <c r="C8920" t="s">
        <v>6</v>
      </c>
      <c r="D8920" t="s">
        <v>7</v>
      </c>
      <c r="E8920">
        <v>89.980003356933594</v>
      </c>
      <c r="F8920">
        <v>-7.6099573634564877E-3</v>
      </c>
    </row>
    <row r="8921" spans="1:6" x14ac:dyDescent="0.25">
      <c r="A8921">
        <v>11850</v>
      </c>
      <c r="B8921" s="1">
        <v>42534</v>
      </c>
      <c r="C8921" t="s">
        <v>6</v>
      </c>
      <c r="D8921" t="s">
        <v>7</v>
      </c>
      <c r="E8921">
        <v>90.589996337890625</v>
      </c>
      <c r="F8921">
        <v>6.7792059853672981E-3</v>
      </c>
    </row>
    <row r="8922" spans="1:6" x14ac:dyDescent="0.25">
      <c r="A8922">
        <v>11850</v>
      </c>
      <c r="B8922" s="1">
        <v>42535</v>
      </c>
      <c r="C8922" t="s">
        <v>6</v>
      </c>
      <c r="D8922" t="s">
        <v>7</v>
      </c>
      <c r="E8922">
        <v>90.430000305175781</v>
      </c>
      <c r="F8922">
        <v>-1.7661555903032422E-3</v>
      </c>
    </row>
    <row r="8923" spans="1:6" x14ac:dyDescent="0.25">
      <c r="A8923">
        <v>11850</v>
      </c>
      <c r="B8923" s="1">
        <v>42536</v>
      </c>
      <c r="C8923" t="s">
        <v>6</v>
      </c>
      <c r="D8923" t="s">
        <v>7</v>
      </c>
      <c r="E8923">
        <v>90.160003662109375</v>
      </c>
      <c r="F8923">
        <v>-2.9856977052986622E-3</v>
      </c>
    </row>
    <row r="8924" spans="1:6" x14ac:dyDescent="0.25">
      <c r="A8924">
        <v>11850</v>
      </c>
      <c r="B8924" s="1">
        <v>42537</v>
      </c>
      <c r="C8924" t="s">
        <v>6</v>
      </c>
      <c r="D8924" t="s">
        <v>7</v>
      </c>
      <c r="E8924">
        <v>91.220001220703125</v>
      </c>
      <c r="F8924">
        <v>1.1756849475204945E-2</v>
      </c>
    </row>
    <row r="8925" spans="1:6" x14ac:dyDescent="0.25">
      <c r="A8925">
        <v>11850</v>
      </c>
      <c r="B8925" s="1">
        <v>42538</v>
      </c>
      <c r="C8925" t="s">
        <v>6</v>
      </c>
      <c r="D8925" t="s">
        <v>7</v>
      </c>
      <c r="E8925">
        <v>90.720001220703125</v>
      </c>
      <c r="F8925">
        <v>-5.48125384375453E-3</v>
      </c>
    </row>
    <row r="8926" spans="1:6" x14ac:dyDescent="0.25">
      <c r="A8926">
        <v>11850</v>
      </c>
      <c r="B8926" s="1">
        <v>42541</v>
      </c>
      <c r="C8926" t="s">
        <v>6</v>
      </c>
      <c r="D8926" t="s">
        <v>7</v>
      </c>
      <c r="E8926">
        <v>91.120002746582031</v>
      </c>
      <c r="F8926">
        <v>4.4091879390180111E-3</v>
      </c>
    </row>
    <row r="8927" spans="1:6" x14ac:dyDescent="0.25">
      <c r="A8927">
        <v>11850</v>
      </c>
      <c r="B8927" s="1">
        <v>42542</v>
      </c>
      <c r="C8927" t="s">
        <v>6</v>
      </c>
      <c r="D8927" t="s">
        <v>7</v>
      </c>
      <c r="E8927">
        <v>91.529998779296875</v>
      </c>
      <c r="F8927">
        <v>4.4995173811912537E-3</v>
      </c>
    </row>
    <row r="8928" spans="1:6" x14ac:dyDescent="0.25">
      <c r="A8928">
        <v>11850</v>
      </c>
      <c r="B8928" s="1">
        <v>42543</v>
      </c>
      <c r="C8928" t="s">
        <v>6</v>
      </c>
      <c r="D8928" t="s">
        <v>7</v>
      </c>
      <c r="E8928">
        <v>91.169998168945313</v>
      </c>
      <c r="F8928">
        <v>-3.9331433363258839E-3</v>
      </c>
    </row>
    <row r="8929" spans="1:6" x14ac:dyDescent="0.25">
      <c r="A8929">
        <v>11850</v>
      </c>
      <c r="B8929" s="1">
        <v>42544</v>
      </c>
      <c r="C8929" t="s">
        <v>6</v>
      </c>
      <c r="D8929" t="s">
        <v>7</v>
      </c>
      <c r="E8929">
        <v>91.800003051757813</v>
      </c>
      <c r="F8929">
        <v>6.9102216511964798E-3</v>
      </c>
    </row>
    <row r="8930" spans="1:6" x14ac:dyDescent="0.25">
      <c r="A8930">
        <v>11850</v>
      </c>
      <c r="B8930" s="1">
        <v>42545</v>
      </c>
      <c r="C8930" t="s">
        <v>6</v>
      </c>
      <c r="D8930" t="s">
        <v>7</v>
      </c>
      <c r="E8930">
        <v>89.389999389648438</v>
      </c>
      <c r="F8930">
        <v>-2.6252761483192444E-2</v>
      </c>
    </row>
    <row r="8931" spans="1:6" x14ac:dyDescent="0.25">
      <c r="A8931">
        <v>11850</v>
      </c>
      <c r="B8931" s="1">
        <v>42548</v>
      </c>
      <c r="C8931" t="s">
        <v>6</v>
      </c>
      <c r="D8931" t="s">
        <v>7</v>
      </c>
      <c r="E8931">
        <v>88.860000610351563</v>
      </c>
      <c r="F8931">
        <v>-5.9290612116456032E-3</v>
      </c>
    </row>
    <row r="8932" spans="1:6" x14ac:dyDescent="0.25">
      <c r="A8932">
        <v>11850</v>
      </c>
      <c r="B8932" s="1">
        <v>42549</v>
      </c>
      <c r="C8932" t="s">
        <v>6</v>
      </c>
      <c r="D8932" t="s">
        <v>7</v>
      </c>
      <c r="E8932">
        <v>90.910003662109375</v>
      </c>
      <c r="F8932">
        <v>2.3070031777024269E-2</v>
      </c>
    </row>
    <row r="8933" spans="1:6" x14ac:dyDescent="0.25">
      <c r="A8933">
        <v>11850</v>
      </c>
      <c r="B8933" s="1">
        <v>42550</v>
      </c>
      <c r="C8933" t="s">
        <v>6</v>
      </c>
      <c r="D8933" t="s">
        <v>7</v>
      </c>
      <c r="E8933">
        <v>92.459999084472656</v>
      </c>
      <c r="F8933">
        <v>1.7049778252840042E-2</v>
      </c>
    </row>
    <row r="8934" spans="1:6" x14ac:dyDescent="0.25">
      <c r="A8934">
        <v>11850</v>
      </c>
      <c r="B8934" s="1">
        <v>42551</v>
      </c>
      <c r="C8934" t="s">
        <v>6</v>
      </c>
      <c r="D8934" t="s">
        <v>7</v>
      </c>
      <c r="E8934">
        <v>93.739997863769531</v>
      </c>
      <c r="F8934">
        <v>1.3843811117112637E-2</v>
      </c>
    </row>
    <row r="8935" spans="1:6" x14ac:dyDescent="0.25">
      <c r="A8935">
        <v>11850</v>
      </c>
      <c r="B8935" s="1">
        <v>42552</v>
      </c>
      <c r="C8935" t="s">
        <v>6</v>
      </c>
      <c r="D8935" t="s">
        <v>7</v>
      </c>
      <c r="E8935">
        <v>93.839996337890625</v>
      </c>
      <c r="F8935">
        <v>1.0667642345651984E-3</v>
      </c>
    </row>
    <row r="8936" spans="1:6" x14ac:dyDescent="0.25">
      <c r="A8936">
        <v>11850</v>
      </c>
      <c r="B8936" s="1">
        <v>42556</v>
      </c>
      <c r="C8936" t="s">
        <v>6</v>
      </c>
      <c r="D8936" t="s">
        <v>7</v>
      </c>
      <c r="E8936">
        <v>93.019996643066406</v>
      </c>
      <c r="F8936">
        <v>-8.7382746860384941E-3</v>
      </c>
    </row>
    <row r="8937" spans="1:6" x14ac:dyDescent="0.25">
      <c r="A8937">
        <v>11850</v>
      </c>
      <c r="B8937" s="1">
        <v>42557</v>
      </c>
      <c r="C8937" t="s">
        <v>6</v>
      </c>
      <c r="D8937" t="s">
        <v>7</v>
      </c>
      <c r="E8937">
        <v>94.089996337890625</v>
      </c>
      <c r="F8937">
        <v>1.1502900160849094E-2</v>
      </c>
    </row>
    <row r="8938" spans="1:6" x14ac:dyDescent="0.25">
      <c r="A8938">
        <v>11850</v>
      </c>
      <c r="B8938" s="1">
        <v>42558</v>
      </c>
      <c r="C8938" t="s">
        <v>6</v>
      </c>
      <c r="D8938" t="s">
        <v>7</v>
      </c>
      <c r="E8938">
        <v>92.959999084472656</v>
      </c>
      <c r="F8938">
        <v>-1.2009749189019203E-2</v>
      </c>
    </row>
    <row r="8939" spans="1:6" x14ac:dyDescent="0.25">
      <c r="A8939">
        <v>11850</v>
      </c>
      <c r="B8939" s="1">
        <v>42559</v>
      </c>
      <c r="C8939" t="s">
        <v>6</v>
      </c>
      <c r="D8939" t="s">
        <v>7</v>
      </c>
      <c r="E8939">
        <v>93.540000915527344</v>
      </c>
      <c r="F8939">
        <v>6.2392624095082283E-3</v>
      </c>
    </row>
    <row r="8940" spans="1:6" x14ac:dyDescent="0.25">
      <c r="A8940">
        <v>11850</v>
      </c>
      <c r="B8940" s="1">
        <v>42562</v>
      </c>
      <c r="C8940" t="s">
        <v>6</v>
      </c>
      <c r="D8940" t="s">
        <v>7</v>
      </c>
      <c r="E8940">
        <v>93.889999389648438</v>
      </c>
      <c r="F8940">
        <v>3.7416983395814896E-3</v>
      </c>
    </row>
    <row r="8941" spans="1:6" x14ac:dyDescent="0.25">
      <c r="A8941">
        <v>11850</v>
      </c>
      <c r="B8941" s="1">
        <v>42563</v>
      </c>
      <c r="C8941" t="s">
        <v>6</v>
      </c>
      <c r="D8941" t="s">
        <v>7</v>
      </c>
      <c r="E8941">
        <v>94.949996948242188</v>
      </c>
      <c r="F8941">
        <v>1.1289780959486961E-2</v>
      </c>
    </row>
    <row r="8942" spans="1:6" x14ac:dyDescent="0.25">
      <c r="A8942">
        <v>11850</v>
      </c>
      <c r="B8942" s="1">
        <v>42564</v>
      </c>
      <c r="C8942" t="s">
        <v>6</v>
      </c>
      <c r="D8942" t="s">
        <v>7</v>
      </c>
      <c r="E8942">
        <v>94.879997253417969</v>
      </c>
      <c r="F8942">
        <v>-7.3722691740840673E-4</v>
      </c>
    </row>
    <row r="8943" spans="1:6" x14ac:dyDescent="0.25">
      <c r="A8943">
        <v>11850</v>
      </c>
      <c r="B8943" s="1">
        <v>42565</v>
      </c>
      <c r="C8943" t="s">
        <v>6</v>
      </c>
      <c r="D8943" t="s">
        <v>7</v>
      </c>
      <c r="E8943">
        <v>94.949996948242188</v>
      </c>
      <c r="F8943">
        <v>7.3777080979198217E-4</v>
      </c>
    </row>
    <row r="8944" spans="1:6" x14ac:dyDescent="0.25">
      <c r="A8944">
        <v>11850</v>
      </c>
      <c r="B8944" s="1">
        <v>42566</v>
      </c>
      <c r="C8944" t="s">
        <v>6</v>
      </c>
      <c r="D8944" t="s">
        <v>7</v>
      </c>
      <c r="E8944">
        <v>95.120002746582031</v>
      </c>
      <c r="F8944">
        <v>1.7904770793393254E-3</v>
      </c>
    </row>
    <row r="8945" spans="1:6" x14ac:dyDescent="0.25">
      <c r="A8945">
        <v>11850</v>
      </c>
      <c r="B8945" s="1">
        <v>42569</v>
      </c>
      <c r="C8945" t="s">
        <v>6</v>
      </c>
      <c r="D8945" t="s">
        <v>7</v>
      </c>
      <c r="E8945">
        <v>94.819999694824219</v>
      </c>
      <c r="F8945">
        <v>-3.153942758217454E-3</v>
      </c>
    </row>
    <row r="8946" spans="1:6" x14ac:dyDescent="0.25">
      <c r="A8946">
        <v>11850</v>
      </c>
      <c r="B8946" s="1">
        <v>42570</v>
      </c>
      <c r="C8946" t="s">
        <v>6</v>
      </c>
      <c r="D8946" t="s">
        <v>7</v>
      </c>
      <c r="E8946">
        <v>94.470001220703125</v>
      </c>
      <c r="F8946">
        <v>-3.6911882925778627E-3</v>
      </c>
    </row>
    <row r="8947" spans="1:6" x14ac:dyDescent="0.25">
      <c r="A8947">
        <v>11850</v>
      </c>
      <c r="B8947" s="1">
        <v>42571</v>
      </c>
      <c r="C8947" t="s">
        <v>6</v>
      </c>
      <c r="D8947" t="s">
        <v>7</v>
      </c>
      <c r="E8947">
        <v>93.930000305175781</v>
      </c>
      <c r="F8947">
        <v>-5.7161101140081882E-3</v>
      </c>
    </row>
    <row r="8948" spans="1:6" x14ac:dyDescent="0.25">
      <c r="A8948">
        <v>11850</v>
      </c>
      <c r="B8948" s="1">
        <v>42572</v>
      </c>
      <c r="C8948" t="s">
        <v>6</v>
      </c>
      <c r="D8948" t="s">
        <v>7</v>
      </c>
      <c r="E8948">
        <v>93.849998474121094</v>
      </c>
      <c r="F8948">
        <v>-8.5171754471957684E-4</v>
      </c>
    </row>
    <row r="8949" spans="1:6" x14ac:dyDescent="0.25">
      <c r="A8949">
        <v>11850</v>
      </c>
      <c r="B8949" s="1">
        <v>42573</v>
      </c>
      <c r="C8949" t="s">
        <v>6</v>
      </c>
      <c r="D8949" t="s">
        <v>7</v>
      </c>
      <c r="E8949">
        <v>94.010002136230469</v>
      </c>
      <c r="F8949">
        <v>1.7048872541636229E-3</v>
      </c>
    </row>
    <row r="8950" spans="1:6" x14ac:dyDescent="0.25">
      <c r="A8950">
        <v>11850</v>
      </c>
      <c r="B8950" s="1">
        <v>42576</v>
      </c>
      <c r="C8950" t="s">
        <v>6</v>
      </c>
      <c r="D8950" t="s">
        <v>7</v>
      </c>
      <c r="E8950">
        <v>92.199996948242188</v>
      </c>
      <c r="F8950">
        <v>-1.9253326579928398E-2</v>
      </c>
    </row>
    <row r="8951" spans="1:6" x14ac:dyDescent="0.25">
      <c r="A8951">
        <v>11850</v>
      </c>
      <c r="B8951" s="1">
        <v>42577</v>
      </c>
      <c r="C8951" t="s">
        <v>6</v>
      </c>
      <c r="D8951" t="s">
        <v>7</v>
      </c>
      <c r="E8951">
        <v>91.529998779296875</v>
      </c>
      <c r="F8951">
        <v>-7.2667915374040604E-3</v>
      </c>
    </row>
    <row r="8952" spans="1:6" x14ac:dyDescent="0.25">
      <c r="A8952">
        <v>11850</v>
      </c>
      <c r="B8952" s="1">
        <v>42578</v>
      </c>
      <c r="C8952" t="s">
        <v>6</v>
      </c>
      <c r="D8952" t="s">
        <v>7</v>
      </c>
      <c r="E8952">
        <v>90.910003662109375</v>
      </c>
      <c r="F8952">
        <v>-6.7736823111772537E-3</v>
      </c>
    </row>
    <row r="8953" spans="1:6" x14ac:dyDescent="0.25">
      <c r="A8953">
        <v>11850</v>
      </c>
      <c r="B8953" s="1">
        <v>42579</v>
      </c>
      <c r="C8953" t="s">
        <v>6</v>
      </c>
      <c r="D8953" t="s">
        <v>7</v>
      </c>
      <c r="E8953">
        <v>90.199996948242188</v>
      </c>
      <c r="F8953">
        <v>-7.8099952079355717E-3</v>
      </c>
    </row>
    <row r="8954" spans="1:6" x14ac:dyDescent="0.25">
      <c r="A8954">
        <v>11850</v>
      </c>
      <c r="B8954" s="1">
        <v>42580</v>
      </c>
      <c r="C8954" t="s">
        <v>6</v>
      </c>
      <c r="D8954" t="s">
        <v>7</v>
      </c>
      <c r="E8954">
        <v>88.949996948242188</v>
      </c>
      <c r="F8954">
        <v>-1.385809388011694E-2</v>
      </c>
    </row>
    <row r="8955" spans="1:6" x14ac:dyDescent="0.25">
      <c r="A8955">
        <v>11850</v>
      </c>
      <c r="B8955" s="1">
        <v>42583</v>
      </c>
      <c r="C8955" t="s">
        <v>6</v>
      </c>
      <c r="D8955" t="s">
        <v>7</v>
      </c>
      <c r="E8955">
        <v>85.860000610351563</v>
      </c>
      <c r="F8955">
        <v>-3.4738577902317047E-2</v>
      </c>
    </row>
    <row r="8956" spans="1:6" x14ac:dyDescent="0.25">
      <c r="A8956">
        <v>11850</v>
      </c>
      <c r="B8956" s="1">
        <v>42584</v>
      </c>
      <c r="C8956" t="s">
        <v>6</v>
      </c>
      <c r="D8956" t="s">
        <v>7</v>
      </c>
      <c r="E8956">
        <v>87.040000915527344</v>
      </c>
      <c r="F8956">
        <v>1.3743306510150433E-2</v>
      </c>
    </row>
    <row r="8957" spans="1:6" x14ac:dyDescent="0.25">
      <c r="A8957">
        <v>11850</v>
      </c>
      <c r="B8957" s="1">
        <v>42585</v>
      </c>
      <c r="C8957" t="s">
        <v>6</v>
      </c>
      <c r="D8957" t="s">
        <v>7</v>
      </c>
      <c r="E8957">
        <v>87.489997863769531</v>
      </c>
      <c r="F8957">
        <v>5.1700016483664513E-3</v>
      </c>
    </row>
    <row r="8958" spans="1:6" x14ac:dyDescent="0.25">
      <c r="A8958">
        <v>11850</v>
      </c>
      <c r="B8958" s="1">
        <v>42586</v>
      </c>
      <c r="C8958" t="s">
        <v>6</v>
      </c>
      <c r="D8958" t="s">
        <v>7</v>
      </c>
      <c r="E8958">
        <v>87.480003356933594</v>
      </c>
      <c r="F8958">
        <v>-1.1423599062254652E-4</v>
      </c>
    </row>
    <row r="8959" spans="1:6" x14ac:dyDescent="0.25">
      <c r="A8959">
        <v>11850</v>
      </c>
      <c r="B8959" s="1">
        <v>42587</v>
      </c>
      <c r="C8959" t="s">
        <v>6</v>
      </c>
      <c r="D8959" t="s">
        <v>7</v>
      </c>
      <c r="E8959">
        <v>87.55999755859375</v>
      </c>
      <c r="F8959">
        <v>9.1442844131961465E-4</v>
      </c>
    </row>
    <row r="8960" spans="1:6" x14ac:dyDescent="0.25">
      <c r="A8960">
        <v>11850</v>
      </c>
      <c r="B8960" s="1">
        <v>42590</v>
      </c>
      <c r="C8960" t="s">
        <v>6</v>
      </c>
      <c r="D8960" t="s">
        <v>7</v>
      </c>
      <c r="E8960">
        <v>88.589996337890625</v>
      </c>
      <c r="F8960">
        <v>1.1763348244130611E-2</v>
      </c>
    </row>
    <row r="8961" spans="1:6" x14ac:dyDescent="0.25">
      <c r="A8961">
        <v>11850</v>
      </c>
      <c r="B8961" s="1">
        <v>42591</v>
      </c>
      <c r="C8961" t="s">
        <v>6</v>
      </c>
      <c r="D8961" t="s">
        <v>7</v>
      </c>
      <c r="E8961">
        <v>88.699996948242188</v>
      </c>
      <c r="F8961">
        <v>1.2416820973157883E-3</v>
      </c>
    </row>
    <row r="8962" spans="1:6" x14ac:dyDescent="0.25">
      <c r="A8962">
        <v>11850</v>
      </c>
      <c r="B8962" s="1">
        <v>42592</v>
      </c>
      <c r="C8962" t="s">
        <v>6</v>
      </c>
      <c r="D8962" t="s">
        <v>7</v>
      </c>
      <c r="E8962">
        <v>86.410003662109375</v>
      </c>
      <c r="F8962">
        <v>-1.7361819744110107E-2</v>
      </c>
    </row>
    <row r="8963" spans="1:6" x14ac:dyDescent="0.25">
      <c r="A8963">
        <v>11850</v>
      </c>
      <c r="B8963" s="1">
        <v>42593</v>
      </c>
      <c r="C8963" t="s">
        <v>6</v>
      </c>
      <c r="D8963" t="s">
        <v>7</v>
      </c>
      <c r="E8963">
        <v>86.720001220703125</v>
      </c>
      <c r="F8963">
        <v>3.587519284337759E-3</v>
      </c>
    </row>
    <row r="8964" spans="1:6" x14ac:dyDescent="0.25">
      <c r="A8964">
        <v>11850</v>
      </c>
      <c r="B8964" s="1">
        <v>42594</v>
      </c>
      <c r="C8964" t="s">
        <v>6</v>
      </c>
      <c r="D8964" t="s">
        <v>7</v>
      </c>
      <c r="E8964">
        <v>87.849998474121094</v>
      </c>
      <c r="F8964">
        <v>1.3030410744249821E-2</v>
      </c>
    </row>
    <row r="8965" spans="1:6" x14ac:dyDescent="0.25">
      <c r="A8965">
        <v>11850</v>
      </c>
      <c r="B8965" s="1">
        <v>42597</v>
      </c>
      <c r="C8965" t="s">
        <v>6</v>
      </c>
      <c r="D8965" t="s">
        <v>7</v>
      </c>
      <c r="E8965">
        <v>87.80999755859375</v>
      </c>
      <c r="F8965">
        <v>-4.5533198863267899E-4</v>
      </c>
    </row>
    <row r="8966" spans="1:6" x14ac:dyDescent="0.25">
      <c r="A8966">
        <v>11850</v>
      </c>
      <c r="B8966" s="1">
        <v>42598</v>
      </c>
      <c r="C8966" t="s">
        <v>6</v>
      </c>
      <c r="D8966" t="s">
        <v>7</v>
      </c>
      <c r="E8966">
        <v>87.919998168945313</v>
      </c>
      <c r="F8966">
        <v>1.2527116341516376E-3</v>
      </c>
    </row>
    <row r="8967" spans="1:6" x14ac:dyDescent="0.25">
      <c r="A8967">
        <v>11850</v>
      </c>
      <c r="B8967" s="1">
        <v>42599</v>
      </c>
      <c r="C8967" t="s">
        <v>6</v>
      </c>
      <c r="D8967" t="s">
        <v>7</v>
      </c>
      <c r="E8967">
        <v>88.110000610351563</v>
      </c>
      <c r="F8967">
        <v>2.1610832773149014E-3</v>
      </c>
    </row>
    <row r="8968" spans="1:6" x14ac:dyDescent="0.25">
      <c r="A8968">
        <v>11850</v>
      </c>
      <c r="B8968" s="1">
        <v>42600</v>
      </c>
      <c r="C8968" t="s">
        <v>6</v>
      </c>
      <c r="D8968" t="s">
        <v>7</v>
      </c>
      <c r="E8968">
        <v>88.910003662109375</v>
      </c>
      <c r="F8968">
        <v>9.0795941650867462E-3</v>
      </c>
    </row>
    <row r="8969" spans="1:6" x14ac:dyDescent="0.25">
      <c r="A8969">
        <v>11850</v>
      </c>
      <c r="B8969" s="1">
        <v>42601</v>
      </c>
      <c r="C8969" t="s">
        <v>6</v>
      </c>
      <c r="D8969" t="s">
        <v>7</v>
      </c>
      <c r="E8969">
        <v>87.800003051757813</v>
      </c>
      <c r="F8969">
        <v>-1.2484541162848473E-2</v>
      </c>
    </row>
    <row r="8970" spans="1:6" x14ac:dyDescent="0.25">
      <c r="A8970">
        <v>11850</v>
      </c>
      <c r="B8970" s="1">
        <v>42604</v>
      </c>
      <c r="C8970" t="s">
        <v>6</v>
      </c>
      <c r="D8970" t="s">
        <v>7</v>
      </c>
      <c r="E8970">
        <v>87.989997863769531</v>
      </c>
      <c r="F8970">
        <v>2.1639498881995678E-3</v>
      </c>
    </row>
    <row r="8971" spans="1:6" x14ac:dyDescent="0.25">
      <c r="A8971">
        <v>11850</v>
      </c>
      <c r="B8971" s="1">
        <v>42605</v>
      </c>
      <c r="C8971" t="s">
        <v>6</v>
      </c>
      <c r="D8971" t="s">
        <v>7</v>
      </c>
      <c r="E8971">
        <v>87.720001220703125</v>
      </c>
      <c r="F8971">
        <v>-3.0684925150126219E-3</v>
      </c>
    </row>
    <row r="8972" spans="1:6" x14ac:dyDescent="0.25">
      <c r="A8972">
        <v>11850</v>
      </c>
      <c r="B8972" s="1">
        <v>42606</v>
      </c>
      <c r="C8972" t="s">
        <v>6</v>
      </c>
      <c r="D8972" t="s">
        <v>7</v>
      </c>
      <c r="E8972">
        <v>88.019996643066406</v>
      </c>
      <c r="F8972">
        <v>3.4199203364551067E-3</v>
      </c>
    </row>
    <row r="8973" spans="1:6" x14ac:dyDescent="0.25">
      <c r="A8973">
        <v>11850</v>
      </c>
      <c r="B8973" s="1">
        <v>42607</v>
      </c>
      <c r="C8973" t="s">
        <v>6</v>
      </c>
      <c r="D8973" t="s">
        <v>7</v>
      </c>
      <c r="E8973">
        <v>87.459999084472656</v>
      </c>
      <c r="F8973">
        <v>-6.362162996083498E-3</v>
      </c>
    </row>
    <row r="8974" spans="1:6" x14ac:dyDescent="0.25">
      <c r="A8974">
        <v>11850</v>
      </c>
      <c r="B8974" s="1">
        <v>42608</v>
      </c>
      <c r="C8974" t="s">
        <v>6</v>
      </c>
      <c r="D8974" t="s">
        <v>7</v>
      </c>
      <c r="E8974">
        <v>87.269996643066406</v>
      </c>
      <c r="F8974">
        <v>-2.172449603676796E-3</v>
      </c>
    </row>
    <row r="8975" spans="1:6" x14ac:dyDescent="0.25">
      <c r="A8975">
        <v>11850</v>
      </c>
      <c r="B8975" s="1">
        <v>42611</v>
      </c>
      <c r="C8975" t="s">
        <v>6</v>
      </c>
      <c r="D8975" t="s">
        <v>7</v>
      </c>
      <c r="E8975">
        <v>87.839996337890625</v>
      </c>
      <c r="F8975">
        <v>6.5314508974552155E-3</v>
      </c>
    </row>
    <row r="8976" spans="1:6" x14ac:dyDescent="0.25">
      <c r="A8976">
        <v>11850</v>
      </c>
      <c r="B8976" s="1">
        <v>42612</v>
      </c>
      <c r="C8976" t="s">
        <v>6</v>
      </c>
      <c r="D8976" t="s">
        <v>7</v>
      </c>
      <c r="E8976">
        <v>87.519996643066406</v>
      </c>
      <c r="F8976">
        <v>-3.6429839674383402E-3</v>
      </c>
    </row>
    <row r="8977" spans="1:6" x14ac:dyDescent="0.25">
      <c r="A8977">
        <v>11850</v>
      </c>
      <c r="B8977" s="1">
        <v>42613</v>
      </c>
      <c r="C8977" t="s">
        <v>6</v>
      </c>
      <c r="D8977" t="s">
        <v>7</v>
      </c>
      <c r="E8977">
        <v>87.139999389648438</v>
      </c>
      <c r="F8977">
        <v>-4.3418332934379578E-3</v>
      </c>
    </row>
    <row r="8978" spans="1:6" x14ac:dyDescent="0.25">
      <c r="A8978">
        <v>11850</v>
      </c>
      <c r="B8978" s="1">
        <v>42614</v>
      </c>
      <c r="C8978" t="s">
        <v>6</v>
      </c>
      <c r="D8978" t="s">
        <v>7</v>
      </c>
      <c r="E8978">
        <v>86.839996337890625</v>
      </c>
      <c r="F8978">
        <v>-3.4427708014845848E-3</v>
      </c>
    </row>
    <row r="8979" spans="1:6" x14ac:dyDescent="0.25">
      <c r="A8979">
        <v>11850</v>
      </c>
      <c r="B8979" s="1">
        <v>42615</v>
      </c>
      <c r="C8979" t="s">
        <v>6</v>
      </c>
      <c r="D8979" t="s">
        <v>7</v>
      </c>
      <c r="E8979">
        <v>87.419998168945313</v>
      </c>
      <c r="F8979">
        <v>6.6789709962904453E-3</v>
      </c>
    </row>
    <row r="8980" spans="1:6" x14ac:dyDescent="0.25">
      <c r="A8980">
        <v>11850</v>
      </c>
      <c r="B8980" s="1">
        <v>42619</v>
      </c>
      <c r="C8980" t="s">
        <v>6</v>
      </c>
      <c r="D8980" t="s">
        <v>7</v>
      </c>
      <c r="E8980">
        <v>88.569999694824219</v>
      </c>
      <c r="F8980">
        <v>1.3154902495443821E-2</v>
      </c>
    </row>
    <row r="8981" spans="1:6" x14ac:dyDescent="0.25">
      <c r="A8981">
        <v>11850</v>
      </c>
      <c r="B8981" s="1">
        <v>42620</v>
      </c>
      <c r="C8981" t="s">
        <v>6</v>
      </c>
      <c r="D8981" t="s">
        <v>7</v>
      </c>
      <c r="E8981">
        <v>88.239997863769531</v>
      </c>
      <c r="F8981">
        <v>-3.7258872762322426E-3</v>
      </c>
    </row>
    <row r="8982" spans="1:6" x14ac:dyDescent="0.25">
      <c r="A8982">
        <v>11850</v>
      </c>
      <c r="B8982" s="1">
        <v>42621</v>
      </c>
      <c r="C8982" t="s">
        <v>6</v>
      </c>
      <c r="D8982" t="s">
        <v>7</v>
      </c>
      <c r="E8982">
        <v>89.050003051757813</v>
      </c>
      <c r="F8982">
        <v>9.1795697808265686E-3</v>
      </c>
    </row>
    <row r="8983" spans="1:6" x14ac:dyDescent="0.25">
      <c r="A8983">
        <v>11850</v>
      </c>
      <c r="B8983" s="1">
        <v>42622</v>
      </c>
      <c r="C8983" t="s">
        <v>6</v>
      </c>
      <c r="D8983" t="s">
        <v>7</v>
      </c>
      <c r="E8983">
        <v>86.839996337890625</v>
      </c>
      <c r="F8983">
        <v>-2.4817593395709991E-2</v>
      </c>
    </row>
    <row r="8984" spans="1:6" x14ac:dyDescent="0.25">
      <c r="A8984">
        <v>11850</v>
      </c>
      <c r="B8984" s="1">
        <v>42625</v>
      </c>
      <c r="C8984" t="s">
        <v>6</v>
      </c>
      <c r="D8984" t="s">
        <v>7</v>
      </c>
      <c r="E8984">
        <v>87.290000915527344</v>
      </c>
      <c r="F8984">
        <v>5.1819966174662113E-3</v>
      </c>
    </row>
    <row r="8985" spans="1:6" x14ac:dyDescent="0.25">
      <c r="A8985">
        <v>11850</v>
      </c>
      <c r="B8985" s="1">
        <v>42626</v>
      </c>
      <c r="C8985" t="s">
        <v>6</v>
      </c>
      <c r="D8985" t="s">
        <v>7</v>
      </c>
      <c r="E8985">
        <v>85.209999084472656</v>
      </c>
      <c r="F8985">
        <v>-2.3828638717532158E-2</v>
      </c>
    </row>
    <row r="8986" spans="1:6" x14ac:dyDescent="0.25">
      <c r="A8986">
        <v>11850</v>
      </c>
      <c r="B8986" s="1">
        <v>42627</v>
      </c>
      <c r="C8986" t="s">
        <v>6</v>
      </c>
      <c r="D8986" t="s">
        <v>7</v>
      </c>
      <c r="E8986">
        <v>84.599998474121094</v>
      </c>
      <c r="F8986">
        <v>-7.158791646361351E-3</v>
      </c>
    </row>
    <row r="8987" spans="1:6" x14ac:dyDescent="0.25">
      <c r="A8987">
        <v>11850</v>
      </c>
      <c r="B8987" s="1">
        <v>42628</v>
      </c>
      <c r="C8987" t="s">
        <v>6</v>
      </c>
      <c r="D8987" t="s">
        <v>7</v>
      </c>
      <c r="E8987">
        <v>85.080001831054688</v>
      </c>
      <c r="F8987">
        <v>5.6737987324595451E-3</v>
      </c>
    </row>
    <row r="8988" spans="1:6" x14ac:dyDescent="0.25">
      <c r="A8988">
        <v>11850</v>
      </c>
      <c r="B8988" s="1">
        <v>42629</v>
      </c>
      <c r="C8988" t="s">
        <v>6</v>
      </c>
      <c r="D8988" t="s">
        <v>7</v>
      </c>
      <c r="E8988">
        <v>84.029998779296875</v>
      </c>
      <c r="F8988">
        <v>-1.2341361492872238E-2</v>
      </c>
    </row>
    <row r="8989" spans="1:6" x14ac:dyDescent="0.25">
      <c r="A8989">
        <v>11850</v>
      </c>
      <c r="B8989" s="1">
        <v>42632</v>
      </c>
      <c r="C8989" t="s">
        <v>6</v>
      </c>
      <c r="D8989" t="s">
        <v>7</v>
      </c>
      <c r="E8989">
        <v>83.830001831054688</v>
      </c>
      <c r="F8989">
        <v>-2.3800660856068134E-3</v>
      </c>
    </row>
    <row r="8990" spans="1:6" x14ac:dyDescent="0.25">
      <c r="A8990">
        <v>11850</v>
      </c>
      <c r="B8990" s="1">
        <v>42633</v>
      </c>
      <c r="C8990" t="s">
        <v>6</v>
      </c>
      <c r="D8990" t="s">
        <v>7</v>
      </c>
      <c r="E8990">
        <v>82.540000915527344</v>
      </c>
      <c r="F8990">
        <v>-1.5388295985758305E-2</v>
      </c>
    </row>
    <row r="8991" spans="1:6" x14ac:dyDescent="0.25">
      <c r="A8991">
        <v>11850</v>
      </c>
      <c r="B8991" s="1">
        <v>42634</v>
      </c>
      <c r="C8991" t="s">
        <v>6</v>
      </c>
      <c r="D8991" t="s">
        <v>7</v>
      </c>
      <c r="E8991">
        <v>83.300003051757813</v>
      </c>
      <c r="F8991">
        <v>9.2076826840639114E-3</v>
      </c>
    </row>
    <row r="8992" spans="1:6" x14ac:dyDescent="0.25">
      <c r="A8992">
        <v>11850</v>
      </c>
      <c r="B8992" s="1">
        <v>42635</v>
      </c>
      <c r="C8992" t="s">
        <v>6</v>
      </c>
      <c r="D8992" t="s">
        <v>7</v>
      </c>
      <c r="E8992">
        <v>83.540000915527344</v>
      </c>
      <c r="F8992">
        <v>2.8811267111450434E-3</v>
      </c>
    </row>
    <row r="8993" spans="1:6" x14ac:dyDescent="0.25">
      <c r="A8993">
        <v>11850</v>
      </c>
      <c r="B8993" s="1">
        <v>42636</v>
      </c>
      <c r="C8993" t="s">
        <v>6</v>
      </c>
      <c r="D8993" t="s">
        <v>7</v>
      </c>
      <c r="E8993">
        <v>83.449996948242188</v>
      </c>
      <c r="F8993">
        <v>-1.0773757239803672E-3</v>
      </c>
    </row>
    <row r="8994" spans="1:6" x14ac:dyDescent="0.25">
      <c r="A8994">
        <v>11850</v>
      </c>
      <c r="B8994" s="1">
        <v>42639</v>
      </c>
      <c r="C8994" t="s">
        <v>6</v>
      </c>
      <c r="D8994" t="s">
        <v>7</v>
      </c>
      <c r="E8994">
        <v>83.05999755859375</v>
      </c>
      <c r="F8994">
        <v>-4.6734497882425785E-3</v>
      </c>
    </row>
    <row r="8995" spans="1:6" x14ac:dyDescent="0.25">
      <c r="A8995">
        <v>11850</v>
      </c>
      <c r="B8995" s="1">
        <v>42640</v>
      </c>
      <c r="C8995" t="s">
        <v>6</v>
      </c>
      <c r="D8995" t="s">
        <v>7</v>
      </c>
      <c r="E8995">
        <v>83.239997863769531</v>
      </c>
      <c r="F8995">
        <v>2.167111961171031E-3</v>
      </c>
    </row>
    <row r="8996" spans="1:6" x14ac:dyDescent="0.25">
      <c r="A8996">
        <v>11850</v>
      </c>
      <c r="B8996" s="1">
        <v>42641</v>
      </c>
      <c r="C8996" t="s">
        <v>6</v>
      </c>
      <c r="D8996" t="s">
        <v>7</v>
      </c>
      <c r="E8996">
        <v>86.900001525878906</v>
      </c>
      <c r="F8996">
        <v>4.3969292193651199E-2</v>
      </c>
    </row>
    <row r="8997" spans="1:6" x14ac:dyDescent="0.25">
      <c r="A8997">
        <v>11850</v>
      </c>
      <c r="B8997" s="1">
        <v>42642</v>
      </c>
      <c r="C8997" t="s">
        <v>6</v>
      </c>
      <c r="D8997" t="s">
        <v>7</v>
      </c>
      <c r="E8997">
        <v>86.459999084472656</v>
      </c>
      <c r="F8997">
        <v>-5.0633191131055355E-3</v>
      </c>
    </row>
    <row r="8998" spans="1:6" x14ac:dyDescent="0.25">
      <c r="A8998">
        <v>11850</v>
      </c>
      <c r="B8998" s="1">
        <v>42643</v>
      </c>
      <c r="C8998" t="s">
        <v>6</v>
      </c>
      <c r="D8998" t="s">
        <v>7</v>
      </c>
      <c r="E8998">
        <v>87.279998779296875</v>
      </c>
      <c r="F8998">
        <v>9.4841513782739639E-3</v>
      </c>
    </row>
    <row r="8999" spans="1:6" x14ac:dyDescent="0.25">
      <c r="A8999">
        <v>11850</v>
      </c>
      <c r="B8999" s="1">
        <v>42646</v>
      </c>
      <c r="C8999" t="s">
        <v>6</v>
      </c>
      <c r="D8999" t="s">
        <v>7</v>
      </c>
      <c r="E8999">
        <v>87.050003051757813</v>
      </c>
      <c r="F8999">
        <v>-2.6351481210440397E-3</v>
      </c>
    </row>
    <row r="9000" spans="1:6" x14ac:dyDescent="0.25">
      <c r="A9000">
        <v>11850</v>
      </c>
      <c r="B9000" s="1">
        <v>42647</v>
      </c>
      <c r="C9000" t="s">
        <v>6</v>
      </c>
      <c r="D9000" t="s">
        <v>7</v>
      </c>
      <c r="E9000">
        <v>86.25</v>
      </c>
      <c r="F9000">
        <v>-9.1901551932096481E-3</v>
      </c>
    </row>
    <row r="9001" spans="1:6" x14ac:dyDescent="0.25">
      <c r="A9001">
        <v>11850</v>
      </c>
      <c r="B9001" s="1">
        <v>42648</v>
      </c>
      <c r="C9001" t="s">
        <v>6</v>
      </c>
      <c r="D9001" t="s">
        <v>7</v>
      </c>
      <c r="E9001">
        <v>87</v>
      </c>
      <c r="F9001">
        <v>8.6956517770886421E-3</v>
      </c>
    </row>
    <row r="9002" spans="1:6" x14ac:dyDescent="0.25">
      <c r="A9002">
        <v>11850</v>
      </c>
      <c r="B9002" s="1">
        <v>42649</v>
      </c>
      <c r="C9002" t="s">
        <v>6</v>
      </c>
      <c r="D9002" t="s">
        <v>7</v>
      </c>
      <c r="E9002">
        <v>87.040000915527344</v>
      </c>
      <c r="F9002">
        <v>4.5978062553331256E-4</v>
      </c>
    </row>
    <row r="9003" spans="1:6" x14ac:dyDescent="0.25">
      <c r="A9003">
        <v>11850</v>
      </c>
      <c r="B9003" s="1">
        <v>42650</v>
      </c>
      <c r="C9003" t="s">
        <v>6</v>
      </c>
      <c r="D9003" t="s">
        <v>7</v>
      </c>
      <c r="E9003">
        <v>86.739997863769531</v>
      </c>
      <c r="F9003">
        <v>-3.4467261284589767E-3</v>
      </c>
    </row>
    <row r="9004" spans="1:6" x14ac:dyDescent="0.25">
      <c r="A9004">
        <v>11850</v>
      </c>
      <c r="B9004" s="1">
        <v>42653</v>
      </c>
      <c r="C9004" t="s">
        <v>6</v>
      </c>
      <c r="D9004" t="s">
        <v>7</v>
      </c>
      <c r="E9004">
        <v>88.44000244140625</v>
      </c>
      <c r="F9004">
        <v>1.9598854705691338E-2</v>
      </c>
    </row>
    <row r="9005" spans="1:6" x14ac:dyDescent="0.25">
      <c r="A9005">
        <v>11850</v>
      </c>
      <c r="B9005" s="1">
        <v>42654</v>
      </c>
      <c r="C9005" t="s">
        <v>6</v>
      </c>
      <c r="D9005" t="s">
        <v>7</v>
      </c>
      <c r="E9005">
        <v>87.739997863769531</v>
      </c>
      <c r="F9005">
        <v>-7.9150218516588211E-3</v>
      </c>
    </row>
    <row r="9006" spans="1:6" x14ac:dyDescent="0.25">
      <c r="A9006">
        <v>11850</v>
      </c>
      <c r="B9006" s="1">
        <v>42655</v>
      </c>
      <c r="C9006" t="s">
        <v>6</v>
      </c>
      <c r="D9006" t="s">
        <v>7</v>
      </c>
      <c r="E9006">
        <v>87.129997253417969</v>
      </c>
      <c r="F9006">
        <v>-6.9523663260042667E-3</v>
      </c>
    </row>
    <row r="9007" spans="1:6" x14ac:dyDescent="0.25">
      <c r="A9007">
        <v>11850</v>
      </c>
      <c r="B9007" s="1">
        <v>42656</v>
      </c>
      <c r="C9007" t="s">
        <v>6</v>
      </c>
      <c r="D9007" t="s">
        <v>7</v>
      </c>
      <c r="E9007">
        <v>86.55999755859375</v>
      </c>
      <c r="F9007">
        <v>-6.54194550588727E-3</v>
      </c>
    </row>
    <row r="9008" spans="1:6" x14ac:dyDescent="0.25">
      <c r="A9008">
        <v>11850</v>
      </c>
      <c r="B9008" s="1">
        <v>42657</v>
      </c>
      <c r="C9008" t="s">
        <v>6</v>
      </c>
      <c r="D9008" t="s">
        <v>7</v>
      </c>
      <c r="E9008">
        <v>86.540000915527344</v>
      </c>
      <c r="F9008">
        <v>-2.3101482656784356E-4</v>
      </c>
    </row>
    <row r="9009" spans="1:6" x14ac:dyDescent="0.25">
      <c r="A9009">
        <v>11850</v>
      </c>
      <c r="B9009" s="1">
        <v>42660</v>
      </c>
      <c r="C9009" t="s">
        <v>6</v>
      </c>
      <c r="D9009" t="s">
        <v>7</v>
      </c>
      <c r="E9009">
        <v>86.540000915527344</v>
      </c>
      <c r="F9009">
        <v>0</v>
      </c>
    </row>
    <row r="9010" spans="1:6" x14ac:dyDescent="0.25">
      <c r="A9010">
        <v>11850</v>
      </c>
      <c r="B9010" s="1">
        <v>42661</v>
      </c>
      <c r="C9010" t="s">
        <v>6</v>
      </c>
      <c r="D9010" t="s">
        <v>7</v>
      </c>
      <c r="E9010">
        <v>86.769996643066406</v>
      </c>
      <c r="F9010">
        <v>2.6576812379062176E-3</v>
      </c>
    </row>
    <row r="9011" spans="1:6" x14ac:dyDescent="0.25">
      <c r="A9011">
        <v>11850</v>
      </c>
      <c r="B9011" s="1">
        <v>42662</v>
      </c>
      <c r="C9011" t="s">
        <v>6</v>
      </c>
      <c r="D9011" t="s">
        <v>7</v>
      </c>
      <c r="E9011">
        <v>87.169998168945313</v>
      </c>
      <c r="F9011">
        <v>4.6099061146378517E-3</v>
      </c>
    </row>
    <row r="9012" spans="1:6" x14ac:dyDescent="0.25">
      <c r="A9012">
        <v>11850</v>
      </c>
      <c r="B9012" s="1">
        <v>42663</v>
      </c>
      <c r="C9012" t="s">
        <v>6</v>
      </c>
      <c r="D9012" t="s">
        <v>7</v>
      </c>
      <c r="E9012">
        <v>87.209999084472656</v>
      </c>
      <c r="F9012">
        <v>4.5888396562077105E-4</v>
      </c>
    </row>
    <row r="9013" spans="1:6" x14ac:dyDescent="0.25">
      <c r="A9013">
        <v>11850</v>
      </c>
      <c r="B9013" s="1">
        <v>42664</v>
      </c>
      <c r="C9013" t="s">
        <v>6</v>
      </c>
      <c r="D9013" t="s">
        <v>7</v>
      </c>
      <c r="E9013">
        <v>86.620002746582031</v>
      </c>
      <c r="F9013">
        <v>-6.7652370780706406E-3</v>
      </c>
    </row>
    <row r="9014" spans="1:6" x14ac:dyDescent="0.25">
      <c r="A9014">
        <v>11850</v>
      </c>
      <c r="B9014" s="1">
        <v>42667</v>
      </c>
      <c r="C9014" t="s">
        <v>6</v>
      </c>
      <c r="D9014" t="s">
        <v>7</v>
      </c>
      <c r="E9014">
        <v>86.910003662109375</v>
      </c>
      <c r="F9014">
        <v>3.3479670528322458E-3</v>
      </c>
    </row>
    <row r="9015" spans="1:6" x14ac:dyDescent="0.25">
      <c r="A9015">
        <v>11850</v>
      </c>
      <c r="B9015" s="1">
        <v>42668</v>
      </c>
      <c r="C9015" t="s">
        <v>6</v>
      </c>
      <c r="D9015" t="s">
        <v>7</v>
      </c>
      <c r="E9015">
        <v>86.720001220703125</v>
      </c>
      <c r="F9015">
        <v>-2.186197554692626E-3</v>
      </c>
    </row>
    <row r="9016" spans="1:6" x14ac:dyDescent="0.25">
      <c r="A9016">
        <v>11850</v>
      </c>
      <c r="B9016" s="1">
        <v>42669</v>
      </c>
      <c r="C9016" t="s">
        <v>6</v>
      </c>
      <c r="D9016" t="s">
        <v>7</v>
      </c>
      <c r="E9016">
        <v>87.089996337890625</v>
      </c>
      <c r="F9016">
        <v>4.2665489017963409E-3</v>
      </c>
    </row>
    <row r="9017" spans="1:6" x14ac:dyDescent="0.25">
      <c r="A9017">
        <v>11850</v>
      </c>
      <c r="B9017" s="1">
        <v>42670</v>
      </c>
      <c r="C9017" t="s">
        <v>6</v>
      </c>
      <c r="D9017" t="s">
        <v>7</v>
      </c>
      <c r="E9017">
        <v>86.919998168945313</v>
      </c>
      <c r="F9017">
        <v>-1.9519827328622341E-3</v>
      </c>
    </row>
    <row r="9018" spans="1:6" x14ac:dyDescent="0.25">
      <c r="A9018">
        <v>11850</v>
      </c>
      <c r="B9018" s="1">
        <v>42671</v>
      </c>
      <c r="C9018" t="s">
        <v>6</v>
      </c>
      <c r="D9018" t="s">
        <v>7</v>
      </c>
      <c r="E9018">
        <v>84.779998779296875</v>
      </c>
      <c r="F9018">
        <v>-2.4620333686470985E-2</v>
      </c>
    </row>
    <row r="9019" spans="1:6" x14ac:dyDescent="0.25">
      <c r="A9019">
        <v>11850</v>
      </c>
      <c r="B9019" s="1">
        <v>42674</v>
      </c>
      <c r="C9019" t="s">
        <v>6</v>
      </c>
      <c r="D9019" t="s">
        <v>7</v>
      </c>
      <c r="E9019">
        <v>83.319999694824219</v>
      </c>
      <c r="F9019">
        <v>-1.7221031710505486E-2</v>
      </c>
    </row>
    <row r="9020" spans="1:6" x14ac:dyDescent="0.25">
      <c r="A9020">
        <v>11850</v>
      </c>
      <c r="B9020" s="1">
        <v>42675</v>
      </c>
      <c r="C9020" t="s">
        <v>6</v>
      </c>
      <c r="D9020" t="s">
        <v>7</v>
      </c>
      <c r="E9020">
        <v>83.650001525878906</v>
      </c>
      <c r="F9020">
        <v>3.9606555365025997E-3</v>
      </c>
    </row>
    <row r="9021" spans="1:6" x14ac:dyDescent="0.25">
      <c r="A9021">
        <v>11850</v>
      </c>
      <c r="B9021" s="1">
        <v>42676</v>
      </c>
      <c r="C9021" t="s">
        <v>6</v>
      </c>
      <c r="D9021" t="s">
        <v>7</v>
      </c>
      <c r="E9021">
        <v>83.449996948242188</v>
      </c>
      <c r="F9021">
        <v>-2.3909693118184805E-3</v>
      </c>
    </row>
    <row r="9022" spans="1:6" x14ac:dyDescent="0.25">
      <c r="A9022">
        <v>11850</v>
      </c>
      <c r="B9022" s="1">
        <v>42677</v>
      </c>
      <c r="C9022" t="s">
        <v>6</v>
      </c>
      <c r="D9022" t="s">
        <v>7</v>
      </c>
      <c r="E9022">
        <v>83.660003662109375</v>
      </c>
      <c r="F9022">
        <v>2.5165574625134468E-3</v>
      </c>
    </row>
    <row r="9023" spans="1:6" x14ac:dyDescent="0.25">
      <c r="A9023">
        <v>11850</v>
      </c>
      <c r="B9023" s="1">
        <v>42678</v>
      </c>
      <c r="C9023" t="s">
        <v>6</v>
      </c>
      <c r="D9023" t="s">
        <v>7</v>
      </c>
      <c r="E9023">
        <v>83.569999694824219</v>
      </c>
      <c r="F9023">
        <v>-1.0758303105831146E-3</v>
      </c>
    </row>
    <row r="9024" spans="1:6" x14ac:dyDescent="0.25">
      <c r="A9024">
        <v>11850</v>
      </c>
      <c r="B9024" s="1">
        <v>42681</v>
      </c>
      <c r="C9024" t="s">
        <v>6</v>
      </c>
      <c r="D9024" t="s">
        <v>7</v>
      </c>
      <c r="E9024">
        <v>85.449996948242188</v>
      </c>
      <c r="F9024">
        <v>2.2496078163385391E-2</v>
      </c>
    </row>
    <row r="9025" spans="1:6" x14ac:dyDescent="0.25">
      <c r="A9025">
        <v>11850</v>
      </c>
      <c r="B9025" s="1">
        <v>42682</v>
      </c>
      <c r="C9025" t="s">
        <v>6</v>
      </c>
      <c r="D9025" t="s">
        <v>7</v>
      </c>
      <c r="E9025">
        <v>85.30999755859375</v>
      </c>
      <c r="F9025">
        <v>7.1386848576366901E-3</v>
      </c>
    </row>
    <row r="9026" spans="1:6" x14ac:dyDescent="0.25">
      <c r="A9026">
        <v>11850</v>
      </c>
      <c r="B9026" s="1">
        <v>42683</v>
      </c>
      <c r="C9026" t="s">
        <v>6</v>
      </c>
      <c r="D9026" t="s">
        <v>7</v>
      </c>
      <c r="E9026">
        <v>86.25</v>
      </c>
      <c r="F9026">
        <v>1.1018666438758373E-2</v>
      </c>
    </row>
    <row r="9027" spans="1:6" x14ac:dyDescent="0.25">
      <c r="A9027">
        <v>11850</v>
      </c>
      <c r="B9027" s="1">
        <v>42684</v>
      </c>
      <c r="C9027" t="s">
        <v>6</v>
      </c>
      <c r="D9027" t="s">
        <v>7</v>
      </c>
      <c r="E9027">
        <v>87.050003051757813</v>
      </c>
      <c r="F9027">
        <v>9.2753972858190536E-3</v>
      </c>
    </row>
    <row r="9028" spans="1:6" x14ac:dyDescent="0.25">
      <c r="A9028">
        <v>11850</v>
      </c>
      <c r="B9028" s="1">
        <v>42685</v>
      </c>
      <c r="C9028" t="s">
        <v>6</v>
      </c>
      <c r="D9028" t="s">
        <v>7</v>
      </c>
      <c r="E9028">
        <v>85.669998168945313</v>
      </c>
      <c r="F9028">
        <v>-1.5853013843297958E-2</v>
      </c>
    </row>
    <row r="9029" spans="1:6" x14ac:dyDescent="0.25">
      <c r="A9029">
        <v>11850</v>
      </c>
      <c r="B9029" s="1">
        <v>42688</v>
      </c>
      <c r="C9029" t="s">
        <v>6</v>
      </c>
      <c r="D9029" t="s">
        <v>7</v>
      </c>
      <c r="E9029">
        <v>85.279998779296875</v>
      </c>
      <c r="F9029">
        <v>-4.5523447915911674E-3</v>
      </c>
    </row>
    <row r="9030" spans="1:6" x14ac:dyDescent="0.25">
      <c r="A9030">
        <v>11850</v>
      </c>
      <c r="B9030" s="1">
        <v>42689</v>
      </c>
      <c r="C9030" t="s">
        <v>6</v>
      </c>
      <c r="D9030" t="s">
        <v>7</v>
      </c>
      <c r="E9030">
        <v>86.819999694824219</v>
      </c>
      <c r="F9030">
        <v>1.805817149579525E-2</v>
      </c>
    </row>
    <row r="9031" spans="1:6" x14ac:dyDescent="0.25">
      <c r="A9031">
        <v>11850</v>
      </c>
      <c r="B9031" s="1">
        <v>42690</v>
      </c>
      <c r="C9031" t="s">
        <v>6</v>
      </c>
      <c r="D9031" t="s">
        <v>7</v>
      </c>
      <c r="E9031">
        <v>85.75</v>
      </c>
      <c r="F9031">
        <v>-1.2324345298111439E-2</v>
      </c>
    </row>
    <row r="9032" spans="1:6" x14ac:dyDescent="0.25">
      <c r="A9032">
        <v>11850</v>
      </c>
      <c r="B9032" s="1">
        <v>42691</v>
      </c>
      <c r="C9032" t="s">
        <v>6</v>
      </c>
      <c r="D9032" t="s">
        <v>7</v>
      </c>
      <c r="E9032">
        <v>85.230003356933594</v>
      </c>
      <c r="F9032">
        <v>-6.064100656658411E-3</v>
      </c>
    </row>
    <row r="9033" spans="1:6" x14ac:dyDescent="0.25">
      <c r="A9033">
        <v>11850</v>
      </c>
      <c r="B9033" s="1">
        <v>42692</v>
      </c>
      <c r="C9033" t="s">
        <v>6</v>
      </c>
      <c r="D9033" t="s">
        <v>7</v>
      </c>
      <c r="E9033">
        <v>85.279998779296875</v>
      </c>
      <c r="F9033">
        <v>5.8659416390582919E-4</v>
      </c>
    </row>
    <row r="9034" spans="1:6" x14ac:dyDescent="0.25">
      <c r="A9034">
        <v>11850</v>
      </c>
      <c r="B9034" s="1">
        <v>42695</v>
      </c>
      <c r="C9034" t="s">
        <v>6</v>
      </c>
      <c r="D9034" t="s">
        <v>7</v>
      </c>
      <c r="E9034">
        <v>86.489997863769531</v>
      </c>
      <c r="F9034">
        <v>1.4188544824719429E-2</v>
      </c>
    </row>
    <row r="9035" spans="1:6" x14ac:dyDescent="0.25">
      <c r="A9035">
        <v>11850</v>
      </c>
      <c r="B9035" s="1">
        <v>42696</v>
      </c>
      <c r="C9035" t="s">
        <v>6</v>
      </c>
      <c r="D9035" t="s">
        <v>7</v>
      </c>
      <c r="E9035">
        <v>86.680000305175781</v>
      </c>
      <c r="F9035">
        <v>2.1968139335513115E-3</v>
      </c>
    </row>
    <row r="9036" spans="1:6" x14ac:dyDescent="0.25">
      <c r="A9036">
        <v>11850</v>
      </c>
      <c r="B9036" s="1">
        <v>42697</v>
      </c>
      <c r="C9036" t="s">
        <v>6</v>
      </c>
      <c r="D9036" t="s">
        <v>7</v>
      </c>
      <c r="E9036">
        <v>86.919998168945313</v>
      </c>
      <c r="F9036">
        <v>2.7687801048159599E-3</v>
      </c>
    </row>
    <row r="9037" spans="1:6" x14ac:dyDescent="0.25">
      <c r="A9037">
        <v>11850</v>
      </c>
      <c r="B9037" s="1">
        <v>42699</v>
      </c>
      <c r="C9037" t="s">
        <v>6</v>
      </c>
      <c r="D9037" t="s">
        <v>7</v>
      </c>
      <c r="E9037">
        <v>87.120002746582031</v>
      </c>
      <c r="F9037">
        <v>2.3010191507637501E-3</v>
      </c>
    </row>
    <row r="9038" spans="1:6" x14ac:dyDescent="0.25">
      <c r="A9038">
        <v>11850</v>
      </c>
      <c r="B9038" s="1">
        <v>42702</v>
      </c>
      <c r="C9038" t="s">
        <v>6</v>
      </c>
      <c r="D9038" t="s">
        <v>7</v>
      </c>
      <c r="E9038">
        <v>86.470001220703125</v>
      </c>
      <c r="F9038">
        <v>-7.4609904550015926E-3</v>
      </c>
    </row>
    <row r="9039" spans="1:6" x14ac:dyDescent="0.25">
      <c r="A9039">
        <v>11850</v>
      </c>
      <c r="B9039" s="1">
        <v>42703</v>
      </c>
      <c r="C9039" t="s">
        <v>6</v>
      </c>
      <c r="D9039" t="s">
        <v>7</v>
      </c>
      <c r="E9039">
        <v>85.900001525878906</v>
      </c>
      <c r="F9039">
        <v>-6.5918779000639915E-3</v>
      </c>
    </row>
    <row r="9040" spans="1:6" x14ac:dyDescent="0.25">
      <c r="A9040">
        <v>11850</v>
      </c>
      <c r="B9040" s="1">
        <v>42704</v>
      </c>
      <c r="C9040" t="s">
        <v>6</v>
      </c>
      <c r="D9040" t="s">
        <v>7</v>
      </c>
      <c r="E9040">
        <v>87.300003051757813</v>
      </c>
      <c r="F9040">
        <v>1.6298038884997368E-2</v>
      </c>
    </row>
    <row r="9041" spans="1:6" x14ac:dyDescent="0.25">
      <c r="A9041">
        <v>11850</v>
      </c>
      <c r="B9041" s="1">
        <v>42705</v>
      </c>
      <c r="C9041" t="s">
        <v>6</v>
      </c>
      <c r="D9041" t="s">
        <v>7</v>
      </c>
      <c r="E9041">
        <v>87.239997863769531</v>
      </c>
      <c r="F9041">
        <v>-6.8734464002773166E-4</v>
      </c>
    </row>
    <row r="9042" spans="1:6" x14ac:dyDescent="0.25">
      <c r="A9042">
        <v>11850</v>
      </c>
      <c r="B9042" s="1">
        <v>42706</v>
      </c>
      <c r="C9042" t="s">
        <v>6</v>
      </c>
      <c r="D9042" t="s">
        <v>7</v>
      </c>
      <c r="E9042">
        <v>87.040000915527344</v>
      </c>
      <c r="F9042">
        <v>-2.2924914956092834E-3</v>
      </c>
    </row>
    <row r="9043" spans="1:6" x14ac:dyDescent="0.25">
      <c r="A9043">
        <v>11850</v>
      </c>
      <c r="B9043" s="1">
        <v>42709</v>
      </c>
      <c r="C9043" t="s">
        <v>6</v>
      </c>
      <c r="D9043" t="s">
        <v>7</v>
      </c>
      <c r="E9043">
        <v>87.480003356933594</v>
      </c>
      <c r="F9043">
        <v>5.0551751628518105E-3</v>
      </c>
    </row>
    <row r="9044" spans="1:6" x14ac:dyDescent="0.25">
      <c r="A9044">
        <v>11850</v>
      </c>
      <c r="B9044" s="1">
        <v>42710</v>
      </c>
      <c r="C9044" t="s">
        <v>6</v>
      </c>
      <c r="D9044" t="s">
        <v>7</v>
      </c>
      <c r="E9044">
        <v>87.55999755859375</v>
      </c>
      <c r="F9044">
        <v>9.1442844131961465E-4</v>
      </c>
    </row>
    <row r="9045" spans="1:6" x14ac:dyDescent="0.25">
      <c r="A9045">
        <v>11850</v>
      </c>
      <c r="B9045" s="1">
        <v>42711</v>
      </c>
      <c r="C9045" t="s">
        <v>6</v>
      </c>
      <c r="D9045" t="s">
        <v>7</v>
      </c>
      <c r="E9045">
        <v>88.069999694824219</v>
      </c>
      <c r="F9045">
        <v>5.8246022090315819E-3</v>
      </c>
    </row>
    <row r="9046" spans="1:6" x14ac:dyDescent="0.25">
      <c r="A9046">
        <v>11850</v>
      </c>
      <c r="B9046" s="1">
        <v>42712</v>
      </c>
      <c r="C9046" t="s">
        <v>6</v>
      </c>
      <c r="D9046" t="s">
        <v>7</v>
      </c>
      <c r="E9046">
        <v>88.319999694824219</v>
      </c>
      <c r="F9046">
        <v>2.8386511839926243E-3</v>
      </c>
    </row>
    <row r="9047" spans="1:6" x14ac:dyDescent="0.25">
      <c r="A9047">
        <v>11850</v>
      </c>
      <c r="B9047" s="1">
        <v>42713</v>
      </c>
      <c r="C9047" t="s">
        <v>6</v>
      </c>
      <c r="D9047" t="s">
        <v>7</v>
      </c>
      <c r="E9047">
        <v>89</v>
      </c>
      <c r="F9047">
        <v>7.699278648942709E-3</v>
      </c>
    </row>
    <row r="9048" spans="1:6" x14ac:dyDescent="0.25">
      <c r="A9048">
        <v>11850</v>
      </c>
      <c r="B9048" s="1">
        <v>42716</v>
      </c>
      <c r="C9048" t="s">
        <v>6</v>
      </c>
      <c r="D9048" t="s">
        <v>7</v>
      </c>
      <c r="E9048">
        <v>90.980003356933594</v>
      </c>
      <c r="F9048">
        <v>2.2247228771448135E-2</v>
      </c>
    </row>
    <row r="9049" spans="1:6" x14ac:dyDescent="0.25">
      <c r="A9049">
        <v>11850</v>
      </c>
      <c r="B9049" s="1">
        <v>42717</v>
      </c>
      <c r="C9049" t="s">
        <v>6</v>
      </c>
      <c r="D9049" t="s">
        <v>7</v>
      </c>
      <c r="E9049">
        <v>92.580001831054688</v>
      </c>
      <c r="F9049">
        <v>1.7586264759302139E-2</v>
      </c>
    </row>
    <row r="9050" spans="1:6" x14ac:dyDescent="0.25">
      <c r="A9050">
        <v>11850</v>
      </c>
      <c r="B9050" s="1">
        <v>42718</v>
      </c>
      <c r="C9050" t="s">
        <v>6</v>
      </c>
      <c r="D9050" t="s">
        <v>7</v>
      </c>
      <c r="E9050">
        <v>90.580001831054688</v>
      </c>
      <c r="F9050">
        <v>-2.1602937951683998E-2</v>
      </c>
    </row>
    <row r="9051" spans="1:6" x14ac:dyDescent="0.25">
      <c r="A9051">
        <v>11850</v>
      </c>
      <c r="B9051" s="1">
        <v>42719</v>
      </c>
      <c r="C9051" t="s">
        <v>6</v>
      </c>
      <c r="D9051" t="s">
        <v>7</v>
      </c>
      <c r="E9051">
        <v>90.889999389648438</v>
      </c>
      <c r="F9051">
        <v>3.4223620314151049E-3</v>
      </c>
    </row>
    <row r="9052" spans="1:6" x14ac:dyDescent="0.25">
      <c r="A9052">
        <v>11850</v>
      </c>
      <c r="B9052" s="1">
        <v>42720</v>
      </c>
      <c r="C9052" t="s">
        <v>6</v>
      </c>
      <c r="D9052" t="s">
        <v>7</v>
      </c>
      <c r="E9052">
        <v>91.180000305175781</v>
      </c>
      <c r="F9052">
        <v>3.1906801741570234E-3</v>
      </c>
    </row>
    <row r="9053" spans="1:6" x14ac:dyDescent="0.25">
      <c r="A9053">
        <v>11850</v>
      </c>
      <c r="B9053" s="1">
        <v>42723</v>
      </c>
      <c r="C9053" t="s">
        <v>6</v>
      </c>
      <c r="D9053" t="s">
        <v>7</v>
      </c>
      <c r="E9053">
        <v>90.419998168945313</v>
      </c>
      <c r="F9053">
        <v>-8.3351843059062958E-3</v>
      </c>
    </row>
    <row r="9054" spans="1:6" x14ac:dyDescent="0.25">
      <c r="A9054">
        <v>11850</v>
      </c>
      <c r="B9054" s="1">
        <v>42724</v>
      </c>
      <c r="C9054" t="s">
        <v>6</v>
      </c>
      <c r="D9054" t="s">
        <v>7</v>
      </c>
      <c r="E9054">
        <v>90.430000305175781</v>
      </c>
      <c r="F9054">
        <v>1.1061863187933341E-4</v>
      </c>
    </row>
    <row r="9055" spans="1:6" x14ac:dyDescent="0.25">
      <c r="A9055">
        <v>11850</v>
      </c>
      <c r="B9055" s="1">
        <v>42725</v>
      </c>
      <c r="C9055" t="s">
        <v>6</v>
      </c>
      <c r="D9055" t="s">
        <v>7</v>
      </c>
      <c r="E9055">
        <v>90.279998779296875</v>
      </c>
      <c r="F9055">
        <v>-1.6587583813816309E-3</v>
      </c>
    </row>
    <row r="9056" spans="1:6" x14ac:dyDescent="0.25">
      <c r="A9056">
        <v>11850</v>
      </c>
      <c r="B9056" s="1">
        <v>42726</v>
      </c>
      <c r="C9056" t="s">
        <v>6</v>
      </c>
      <c r="D9056" t="s">
        <v>7</v>
      </c>
      <c r="E9056">
        <v>90.870002746582031</v>
      </c>
      <c r="F9056">
        <v>6.535267923027277E-3</v>
      </c>
    </row>
    <row r="9057" spans="1:6" x14ac:dyDescent="0.25">
      <c r="A9057">
        <v>11850</v>
      </c>
      <c r="B9057" s="1">
        <v>42727</v>
      </c>
      <c r="C9057" t="s">
        <v>6</v>
      </c>
      <c r="D9057" t="s">
        <v>7</v>
      </c>
      <c r="E9057">
        <v>90.709999084472656</v>
      </c>
      <c r="F9057">
        <v>-1.7607973422855139E-3</v>
      </c>
    </row>
    <row r="9058" spans="1:6" x14ac:dyDescent="0.25">
      <c r="A9058">
        <v>11850</v>
      </c>
      <c r="B9058" s="1">
        <v>42731</v>
      </c>
      <c r="C9058" t="s">
        <v>6</v>
      </c>
      <c r="D9058" t="s">
        <v>7</v>
      </c>
      <c r="E9058">
        <v>90.75</v>
      </c>
      <c r="F9058">
        <v>4.4097582576796412E-4</v>
      </c>
    </row>
    <row r="9059" spans="1:6" x14ac:dyDescent="0.25">
      <c r="A9059">
        <v>11850</v>
      </c>
      <c r="B9059" s="1">
        <v>42732</v>
      </c>
      <c r="C9059" t="s">
        <v>6</v>
      </c>
      <c r="D9059" t="s">
        <v>7</v>
      </c>
      <c r="E9059">
        <v>90.300003051757813</v>
      </c>
      <c r="F9059">
        <v>-4.9586440436542034E-3</v>
      </c>
    </row>
    <row r="9060" spans="1:6" x14ac:dyDescent="0.25">
      <c r="A9060">
        <v>11850</v>
      </c>
      <c r="B9060" s="1">
        <v>42733</v>
      </c>
      <c r="C9060" t="s">
        <v>6</v>
      </c>
      <c r="D9060" t="s">
        <v>7</v>
      </c>
      <c r="E9060">
        <v>90.349998474121094</v>
      </c>
      <c r="F9060">
        <v>5.5365916341543198E-4</v>
      </c>
    </row>
    <row r="9061" spans="1:6" x14ac:dyDescent="0.25">
      <c r="A9061">
        <v>11850</v>
      </c>
      <c r="B9061" s="1">
        <v>42734</v>
      </c>
      <c r="C9061" t="s">
        <v>6</v>
      </c>
      <c r="D9061" t="s">
        <v>7</v>
      </c>
      <c r="E9061">
        <v>90.260002136230469</v>
      </c>
      <c r="F9061">
        <v>-9.9608569871634245E-4</v>
      </c>
    </row>
    <row r="9062" spans="1:6" x14ac:dyDescent="0.25">
      <c r="A9062">
        <v>11850</v>
      </c>
      <c r="B9062" s="1">
        <v>42738</v>
      </c>
      <c r="C9062" t="s">
        <v>6</v>
      </c>
      <c r="D9062" t="s">
        <v>7</v>
      </c>
      <c r="E9062">
        <v>90.889999389648438</v>
      </c>
      <c r="F9062">
        <v>6.9798054173588753E-3</v>
      </c>
    </row>
    <row r="9063" spans="1:6" x14ac:dyDescent="0.25">
      <c r="A9063">
        <v>11850</v>
      </c>
      <c r="B9063" s="1">
        <v>42739</v>
      </c>
      <c r="C9063" t="s">
        <v>6</v>
      </c>
      <c r="D9063" t="s">
        <v>7</v>
      </c>
      <c r="E9063">
        <v>89.889999389648438</v>
      </c>
      <c r="F9063">
        <v>-1.1002310551702976E-2</v>
      </c>
    </row>
    <row r="9064" spans="1:6" x14ac:dyDescent="0.25">
      <c r="A9064">
        <v>11850</v>
      </c>
      <c r="B9064" s="1">
        <v>42740</v>
      </c>
      <c r="C9064" t="s">
        <v>6</v>
      </c>
      <c r="D9064" t="s">
        <v>7</v>
      </c>
      <c r="E9064">
        <v>88.550003051757813</v>
      </c>
      <c r="F9064">
        <v>-1.4907067641615868E-2</v>
      </c>
    </row>
    <row r="9065" spans="1:6" x14ac:dyDescent="0.25">
      <c r="A9065">
        <v>11850</v>
      </c>
      <c r="B9065" s="1">
        <v>42741</v>
      </c>
      <c r="C9065" t="s">
        <v>6</v>
      </c>
      <c r="D9065" t="s">
        <v>7</v>
      </c>
      <c r="E9065">
        <v>88.5</v>
      </c>
      <c r="F9065">
        <v>-5.6468718685209751E-4</v>
      </c>
    </row>
    <row r="9066" spans="1:6" x14ac:dyDescent="0.25">
      <c r="A9066">
        <v>11850</v>
      </c>
      <c r="B9066" s="1">
        <v>42744</v>
      </c>
      <c r="C9066" t="s">
        <v>6</v>
      </c>
      <c r="D9066" t="s">
        <v>7</v>
      </c>
      <c r="E9066">
        <v>87.040000915527344</v>
      </c>
      <c r="F9066">
        <v>-1.6497164964675903E-2</v>
      </c>
    </row>
    <row r="9067" spans="1:6" x14ac:dyDescent="0.25">
      <c r="A9067">
        <v>11850</v>
      </c>
      <c r="B9067" s="1">
        <v>42745</v>
      </c>
      <c r="C9067" t="s">
        <v>6</v>
      </c>
      <c r="D9067" t="s">
        <v>7</v>
      </c>
      <c r="E9067">
        <v>85.930000305175781</v>
      </c>
      <c r="F9067">
        <v>-1.275276392698288E-2</v>
      </c>
    </row>
    <row r="9068" spans="1:6" x14ac:dyDescent="0.25">
      <c r="A9068">
        <v>11850</v>
      </c>
      <c r="B9068" s="1">
        <v>42746</v>
      </c>
      <c r="C9068" t="s">
        <v>6</v>
      </c>
      <c r="D9068" t="s">
        <v>7</v>
      </c>
      <c r="E9068">
        <v>86.80999755859375</v>
      </c>
      <c r="F9068">
        <v>1.0240862146019936E-2</v>
      </c>
    </row>
    <row r="9069" spans="1:6" x14ac:dyDescent="0.25">
      <c r="A9069">
        <v>11850</v>
      </c>
      <c r="B9069" s="1">
        <v>42747</v>
      </c>
      <c r="C9069" t="s">
        <v>6</v>
      </c>
      <c r="D9069" t="s">
        <v>7</v>
      </c>
      <c r="E9069">
        <v>86.339996337890625</v>
      </c>
      <c r="F9069">
        <v>-5.4141371510922909E-3</v>
      </c>
    </row>
    <row r="9070" spans="1:6" x14ac:dyDescent="0.25">
      <c r="A9070">
        <v>11850</v>
      </c>
      <c r="B9070" s="1">
        <v>42748</v>
      </c>
      <c r="C9070" t="s">
        <v>6</v>
      </c>
      <c r="D9070" t="s">
        <v>7</v>
      </c>
      <c r="E9070">
        <v>86.349998474121094</v>
      </c>
      <c r="F9070">
        <v>1.1584591993596405E-4</v>
      </c>
    </row>
    <row r="9071" spans="1:6" x14ac:dyDescent="0.25">
      <c r="A9071">
        <v>11850</v>
      </c>
      <c r="B9071" s="1">
        <v>42752</v>
      </c>
      <c r="C9071" t="s">
        <v>6</v>
      </c>
      <c r="D9071" t="s">
        <v>7</v>
      </c>
      <c r="E9071">
        <v>87.360000610351563</v>
      </c>
      <c r="F9071">
        <v>1.1696608737111092E-2</v>
      </c>
    </row>
    <row r="9072" spans="1:6" x14ac:dyDescent="0.25">
      <c r="A9072">
        <v>11850</v>
      </c>
      <c r="B9072" s="1">
        <v>42753</v>
      </c>
      <c r="C9072" t="s">
        <v>6</v>
      </c>
      <c r="D9072" t="s">
        <v>7</v>
      </c>
      <c r="E9072">
        <v>86.279998779296875</v>
      </c>
      <c r="F9072">
        <v>-1.236265804618597E-2</v>
      </c>
    </row>
    <row r="9073" spans="1:6" x14ac:dyDescent="0.25">
      <c r="A9073">
        <v>11850</v>
      </c>
      <c r="B9073" s="1">
        <v>42754</v>
      </c>
      <c r="C9073" t="s">
        <v>6</v>
      </c>
      <c r="D9073" t="s">
        <v>7</v>
      </c>
      <c r="E9073">
        <v>84.730003356933594</v>
      </c>
      <c r="F9073">
        <v>-1.7964713275432587E-2</v>
      </c>
    </row>
    <row r="9074" spans="1:6" x14ac:dyDescent="0.25">
      <c r="A9074">
        <v>11850</v>
      </c>
      <c r="B9074" s="1">
        <v>42755</v>
      </c>
      <c r="C9074" t="s">
        <v>6</v>
      </c>
      <c r="D9074" t="s">
        <v>7</v>
      </c>
      <c r="E9074">
        <v>85.889999389648438</v>
      </c>
      <c r="F9074">
        <v>1.3690498657524586E-2</v>
      </c>
    </row>
    <row r="9075" spans="1:6" x14ac:dyDescent="0.25">
      <c r="A9075">
        <v>11850</v>
      </c>
      <c r="B9075" s="1">
        <v>42758</v>
      </c>
      <c r="C9075" t="s">
        <v>6</v>
      </c>
      <c r="D9075" t="s">
        <v>7</v>
      </c>
      <c r="E9075">
        <v>84.970001220703125</v>
      </c>
      <c r="F9075">
        <v>-1.0711354203522205E-2</v>
      </c>
    </row>
    <row r="9076" spans="1:6" x14ac:dyDescent="0.25">
      <c r="A9076">
        <v>11850</v>
      </c>
      <c r="B9076" s="1">
        <v>42759</v>
      </c>
      <c r="C9076" t="s">
        <v>6</v>
      </c>
      <c r="D9076" t="s">
        <v>7</v>
      </c>
      <c r="E9076">
        <v>85.089996337890625</v>
      </c>
      <c r="F9076">
        <v>1.4122056309133768E-3</v>
      </c>
    </row>
    <row r="9077" spans="1:6" x14ac:dyDescent="0.25">
      <c r="A9077">
        <v>11850</v>
      </c>
      <c r="B9077" s="1">
        <v>42760</v>
      </c>
      <c r="C9077" t="s">
        <v>6</v>
      </c>
      <c r="D9077" t="s">
        <v>7</v>
      </c>
      <c r="E9077">
        <v>85.339996337890625</v>
      </c>
      <c r="F9077">
        <v>2.9380656778812408E-3</v>
      </c>
    </row>
    <row r="9078" spans="1:6" x14ac:dyDescent="0.25">
      <c r="A9078">
        <v>11850</v>
      </c>
      <c r="B9078" s="1">
        <v>42761</v>
      </c>
      <c r="C9078" t="s">
        <v>6</v>
      </c>
      <c r="D9078" t="s">
        <v>7</v>
      </c>
      <c r="E9078">
        <v>85.599998474121094</v>
      </c>
      <c r="F9078">
        <v>3.0466620810329914E-3</v>
      </c>
    </row>
    <row r="9079" spans="1:6" x14ac:dyDescent="0.25">
      <c r="A9079">
        <v>11850</v>
      </c>
      <c r="B9079" s="1">
        <v>42762</v>
      </c>
      <c r="C9079" t="s">
        <v>6</v>
      </c>
      <c r="D9079" t="s">
        <v>7</v>
      </c>
      <c r="E9079">
        <v>85.510002136230469</v>
      </c>
      <c r="F9079">
        <v>-1.051359111443162E-3</v>
      </c>
    </row>
    <row r="9080" spans="1:6" x14ac:dyDescent="0.25">
      <c r="A9080">
        <v>11850</v>
      </c>
      <c r="B9080" s="1">
        <v>42765</v>
      </c>
      <c r="C9080" t="s">
        <v>6</v>
      </c>
      <c r="D9080" t="s">
        <v>7</v>
      </c>
      <c r="E9080">
        <v>84.860000610351563</v>
      </c>
      <c r="F9080">
        <v>-7.6014678925275803E-3</v>
      </c>
    </row>
    <row r="9081" spans="1:6" x14ac:dyDescent="0.25">
      <c r="A9081">
        <v>11850</v>
      </c>
      <c r="B9081" s="1">
        <v>42766</v>
      </c>
      <c r="C9081" t="s">
        <v>6</v>
      </c>
      <c r="D9081" t="s">
        <v>7</v>
      </c>
      <c r="E9081">
        <v>83.889999389648438</v>
      </c>
      <c r="F9081">
        <v>-1.1430606245994568E-2</v>
      </c>
    </row>
    <row r="9082" spans="1:6" x14ac:dyDescent="0.25">
      <c r="A9082">
        <v>11850</v>
      </c>
      <c r="B9082" s="1">
        <v>42767</v>
      </c>
      <c r="C9082" t="s">
        <v>6</v>
      </c>
      <c r="D9082" t="s">
        <v>7</v>
      </c>
      <c r="E9082">
        <v>82.94000244140625</v>
      </c>
      <c r="F9082">
        <v>-1.1324317194521427E-2</v>
      </c>
    </row>
    <row r="9083" spans="1:6" x14ac:dyDescent="0.25">
      <c r="A9083">
        <v>11850</v>
      </c>
      <c r="B9083" s="1">
        <v>42768</v>
      </c>
      <c r="C9083" t="s">
        <v>6</v>
      </c>
      <c r="D9083" t="s">
        <v>7</v>
      </c>
      <c r="E9083">
        <v>83.449996948242188</v>
      </c>
      <c r="F9083">
        <v>6.1489571817219257E-3</v>
      </c>
    </row>
    <row r="9084" spans="1:6" x14ac:dyDescent="0.25">
      <c r="A9084">
        <v>11850</v>
      </c>
      <c r="B9084" s="1">
        <v>42769</v>
      </c>
      <c r="C9084" t="s">
        <v>6</v>
      </c>
      <c r="D9084" t="s">
        <v>7</v>
      </c>
      <c r="E9084">
        <v>83.540000915527344</v>
      </c>
      <c r="F9084">
        <v>1.0785376653075218E-3</v>
      </c>
    </row>
    <row r="9085" spans="1:6" x14ac:dyDescent="0.25">
      <c r="A9085">
        <v>11850</v>
      </c>
      <c r="B9085" s="1">
        <v>42772</v>
      </c>
      <c r="C9085" t="s">
        <v>6</v>
      </c>
      <c r="D9085" t="s">
        <v>7</v>
      </c>
      <c r="E9085">
        <v>83.30999755859375</v>
      </c>
      <c r="F9085">
        <v>-2.7532123494893312E-3</v>
      </c>
    </row>
    <row r="9086" spans="1:6" x14ac:dyDescent="0.25">
      <c r="A9086">
        <v>11850</v>
      </c>
      <c r="B9086" s="1">
        <v>42773</v>
      </c>
      <c r="C9086" t="s">
        <v>6</v>
      </c>
      <c r="D9086" t="s">
        <v>7</v>
      </c>
      <c r="E9086">
        <v>82.769996643066406</v>
      </c>
      <c r="F9086">
        <v>-6.4818263053894043E-3</v>
      </c>
    </row>
    <row r="9087" spans="1:6" x14ac:dyDescent="0.25">
      <c r="A9087">
        <v>11850</v>
      </c>
      <c r="B9087" s="1">
        <v>42774</v>
      </c>
      <c r="C9087" t="s">
        <v>6</v>
      </c>
      <c r="D9087" t="s">
        <v>7</v>
      </c>
      <c r="E9087">
        <v>81.480003356933594</v>
      </c>
      <c r="F9087">
        <v>-6.5240222029387951E-3</v>
      </c>
    </row>
    <row r="9088" spans="1:6" x14ac:dyDescent="0.25">
      <c r="A9088">
        <v>11850</v>
      </c>
      <c r="B9088" s="1">
        <v>42775</v>
      </c>
      <c r="C9088" t="s">
        <v>6</v>
      </c>
      <c r="D9088" t="s">
        <v>7</v>
      </c>
      <c r="E9088">
        <v>81.839996337890625</v>
      </c>
      <c r="F9088">
        <v>4.4181756675243378E-3</v>
      </c>
    </row>
    <row r="9089" spans="1:6" x14ac:dyDescent="0.25">
      <c r="A9089">
        <v>11850</v>
      </c>
      <c r="B9089" s="1">
        <v>42776</v>
      </c>
      <c r="C9089" t="s">
        <v>6</v>
      </c>
      <c r="D9089" t="s">
        <v>7</v>
      </c>
      <c r="E9089">
        <v>82.519996643066406</v>
      </c>
      <c r="F9089">
        <v>8.3088995888829231E-3</v>
      </c>
    </row>
    <row r="9090" spans="1:6" x14ac:dyDescent="0.25">
      <c r="A9090">
        <v>11850</v>
      </c>
      <c r="B9090" s="1">
        <v>42779</v>
      </c>
      <c r="C9090" t="s">
        <v>6</v>
      </c>
      <c r="D9090" t="s">
        <v>7</v>
      </c>
      <c r="E9090">
        <v>83</v>
      </c>
      <c r="F9090">
        <v>5.816812627017498E-3</v>
      </c>
    </row>
    <row r="9091" spans="1:6" x14ac:dyDescent="0.25">
      <c r="A9091">
        <v>11850</v>
      </c>
      <c r="B9091" s="1">
        <v>42780</v>
      </c>
      <c r="C9091" t="s">
        <v>6</v>
      </c>
      <c r="D9091" t="s">
        <v>7</v>
      </c>
      <c r="E9091">
        <v>82.819999694824219</v>
      </c>
      <c r="F9091">
        <v>-2.1686784457415342E-3</v>
      </c>
    </row>
    <row r="9092" spans="1:6" x14ac:dyDescent="0.25">
      <c r="A9092">
        <v>11850</v>
      </c>
      <c r="B9092" s="1">
        <v>42781</v>
      </c>
      <c r="C9092" t="s">
        <v>6</v>
      </c>
      <c r="D9092" t="s">
        <v>7</v>
      </c>
      <c r="E9092">
        <v>83.160003662109375</v>
      </c>
      <c r="F9092">
        <v>4.1053364984691143E-3</v>
      </c>
    </row>
    <row r="9093" spans="1:6" x14ac:dyDescent="0.25">
      <c r="A9093">
        <v>11850</v>
      </c>
      <c r="B9093" s="1">
        <v>42782</v>
      </c>
      <c r="C9093" t="s">
        <v>6</v>
      </c>
      <c r="D9093" t="s">
        <v>7</v>
      </c>
      <c r="E9093">
        <v>82.300003051757813</v>
      </c>
      <c r="F9093">
        <v>-1.0341517627239227E-2</v>
      </c>
    </row>
    <row r="9094" spans="1:6" x14ac:dyDescent="0.25">
      <c r="A9094">
        <v>11850</v>
      </c>
      <c r="B9094" s="1">
        <v>42783</v>
      </c>
      <c r="C9094" t="s">
        <v>6</v>
      </c>
      <c r="D9094" t="s">
        <v>7</v>
      </c>
      <c r="E9094">
        <v>81.760002136230469</v>
      </c>
      <c r="F9094">
        <v>-6.5613719634711742E-3</v>
      </c>
    </row>
    <row r="9095" spans="1:6" x14ac:dyDescent="0.25">
      <c r="A9095">
        <v>11850</v>
      </c>
      <c r="B9095" s="1">
        <v>42787</v>
      </c>
      <c r="C9095" t="s">
        <v>6</v>
      </c>
      <c r="D9095" t="s">
        <v>7</v>
      </c>
      <c r="E9095">
        <v>81.889999389648438</v>
      </c>
      <c r="F9095">
        <v>1.5899859135970473E-3</v>
      </c>
    </row>
    <row r="9096" spans="1:6" x14ac:dyDescent="0.25">
      <c r="A9096">
        <v>11850</v>
      </c>
      <c r="B9096" s="1">
        <v>42788</v>
      </c>
      <c r="C9096" t="s">
        <v>6</v>
      </c>
      <c r="D9096" t="s">
        <v>7</v>
      </c>
      <c r="E9096">
        <v>80.930000305175781</v>
      </c>
      <c r="F9096">
        <v>-1.1723032221198082E-2</v>
      </c>
    </row>
    <row r="9097" spans="1:6" x14ac:dyDescent="0.25">
      <c r="A9097">
        <v>11850</v>
      </c>
      <c r="B9097" s="1">
        <v>42789</v>
      </c>
      <c r="C9097" t="s">
        <v>6</v>
      </c>
      <c r="D9097" t="s">
        <v>7</v>
      </c>
      <c r="E9097">
        <v>81.779998779296875</v>
      </c>
      <c r="F9097">
        <v>1.0502885095775127E-2</v>
      </c>
    </row>
    <row r="9098" spans="1:6" x14ac:dyDescent="0.25">
      <c r="A9098">
        <v>11850</v>
      </c>
      <c r="B9098" s="1">
        <v>42790</v>
      </c>
      <c r="C9098" t="s">
        <v>6</v>
      </c>
      <c r="D9098" t="s">
        <v>7</v>
      </c>
      <c r="E9098">
        <v>81.080001831054688</v>
      </c>
      <c r="F9098">
        <v>-8.5595129057765007E-3</v>
      </c>
    </row>
    <row r="9099" spans="1:6" x14ac:dyDescent="0.25">
      <c r="A9099">
        <v>11850</v>
      </c>
      <c r="B9099" s="1">
        <v>42793</v>
      </c>
      <c r="C9099" t="s">
        <v>6</v>
      </c>
      <c r="D9099" t="s">
        <v>7</v>
      </c>
      <c r="E9099">
        <v>81.540000915527344</v>
      </c>
      <c r="F9099">
        <v>5.6733973324298859E-3</v>
      </c>
    </row>
    <row r="9100" spans="1:6" x14ac:dyDescent="0.25">
      <c r="A9100">
        <v>11850</v>
      </c>
      <c r="B9100" s="1">
        <v>42794</v>
      </c>
      <c r="C9100" t="s">
        <v>6</v>
      </c>
      <c r="D9100" t="s">
        <v>7</v>
      </c>
      <c r="E9100">
        <v>81.319999694824219</v>
      </c>
      <c r="F9100">
        <v>-2.698077354580164E-3</v>
      </c>
    </row>
    <row r="9101" spans="1:6" x14ac:dyDescent="0.25">
      <c r="A9101">
        <v>11850</v>
      </c>
      <c r="B9101" s="1">
        <v>42795</v>
      </c>
      <c r="C9101" t="s">
        <v>6</v>
      </c>
      <c r="D9101" t="s">
        <v>7</v>
      </c>
      <c r="E9101">
        <v>83.019996643066406</v>
      </c>
      <c r="F9101">
        <v>2.0905029028654099E-2</v>
      </c>
    </row>
    <row r="9102" spans="1:6" x14ac:dyDescent="0.25">
      <c r="A9102">
        <v>11850</v>
      </c>
      <c r="B9102" s="1">
        <v>42796</v>
      </c>
      <c r="C9102" t="s">
        <v>6</v>
      </c>
      <c r="D9102" t="s">
        <v>7</v>
      </c>
      <c r="E9102">
        <v>83.300003051757813</v>
      </c>
      <c r="F9102">
        <v>3.3727586269378662E-3</v>
      </c>
    </row>
    <row r="9103" spans="1:6" x14ac:dyDescent="0.25">
      <c r="A9103">
        <v>11850</v>
      </c>
      <c r="B9103" s="1">
        <v>42797</v>
      </c>
      <c r="C9103" t="s">
        <v>6</v>
      </c>
      <c r="D9103" t="s">
        <v>7</v>
      </c>
      <c r="E9103">
        <v>82.459999084472656</v>
      </c>
      <c r="F9103">
        <v>-1.0084080509841442E-2</v>
      </c>
    </row>
    <row r="9104" spans="1:6" x14ac:dyDescent="0.25">
      <c r="A9104">
        <v>11850</v>
      </c>
      <c r="B9104" s="1">
        <v>42800</v>
      </c>
      <c r="C9104" t="s">
        <v>6</v>
      </c>
      <c r="D9104" t="s">
        <v>7</v>
      </c>
      <c r="E9104">
        <v>82.830001831054688</v>
      </c>
      <c r="F9104">
        <v>4.4870572164654732E-3</v>
      </c>
    </row>
    <row r="9105" spans="1:6" x14ac:dyDescent="0.25">
      <c r="A9105">
        <v>11850</v>
      </c>
      <c r="B9105" s="1">
        <v>42801</v>
      </c>
      <c r="C9105" t="s">
        <v>6</v>
      </c>
      <c r="D9105" t="s">
        <v>7</v>
      </c>
      <c r="E9105">
        <v>82.519996643066406</v>
      </c>
      <c r="F9105">
        <v>-3.7426678463816643E-3</v>
      </c>
    </row>
    <row r="9106" spans="1:6" x14ac:dyDescent="0.25">
      <c r="A9106">
        <v>11850</v>
      </c>
      <c r="B9106" s="1">
        <v>42802</v>
      </c>
      <c r="C9106" t="s">
        <v>6</v>
      </c>
      <c r="D9106" t="s">
        <v>7</v>
      </c>
      <c r="E9106">
        <v>81.029998779296875</v>
      </c>
      <c r="F9106">
        <v>-1.8056204542517662E-2</v>
      </c>
    </row>
    <row r="9107" spans="1:6" x14ac:dyDescent="0.25">
      <c r="A9107">
        <v>11850</v>
      </c>
      <c r="B9107" s="1">
        <v>42803</v>
      </c>
      <c r="C9107" t="s">
        <v>6</v>
      </c>
      <c r="D9107" t="s">
        <v>7</v>
      </c>
      <c r="E9107">
        <v>81.669998168945313</v>
      </c>
      <c r="F9107">
        <v>7.8983018174767494E-3</v>
      </c>
    </row>
    <row r="9108" spans="1:6" x14ac:dyDescent="0.25">
      <c r="A9108">
        <v>11850</v>
      </c>
      <c r="B9108" s="1">
        <v>42804</v>
      </c>
      <c r="C9108" t="s">
        <v>6</v>
      </c>
      <c r="D9108" t="s">
        <v>7</v>
      </c>
      <c r="E9108">
        <v>81.610000610351563</v>
      </c>
      <c r="F9108">
        <v>-7.3463399894535542E-4</v>
      </c>
    </row>
    <row r="9109" spans="1:6" x14ac:dyDescent="0.25">
      <c r="A9109">
        <v>11850</v>
      </c>
      <c r="B9109" s="1">
        <v>42807</v>
      </c>
      <c r="C9109" t="s">
        <v>6</v>
      </c>
      <c r="D9109" t="s">
        <v>7</v>
      </c>
      <c r="E9109">
        <v>81.419998168945313</v>
      </c>
      <c r="F9109">
        <v>-2.3281760513782501E-3</v>
      </c>
    </row>
    <row r="9110" spans="1:6" x14ac:dyDescent="0.25">
      <c r="A9110">
        <v>11850</v>
      </c>
      <c r="B9110" s="1">
        <v>42808</v>
      </c>
      <c r="C9110" t="s">
        <v>6</v>
      </c>
      <c r="D9110" t="s">
        <v>7</v>
      </c>
      <c r="E9110">
        <v>80.989997863769531</v>
      </c>
      <c r="F9110">
        <v>-5.2812616340816021E-3</v>
      </c>
    </row>
    <row r="9111" spans="1:6" x14ac:dyDescent="0.25">
      <c r="A9111">
        <v>11850</v>
      </c>
      <c r="B9111" s="1">
        <v>42809</v>
      </c>
      <c r="C9111" t="s">
        <v>6</v>
      </c>
      <c r="D9111" t="s">
        <v>7</v>
      </c>
      <c r="E9111">
        <v>82</v>
      </c>
      <c r="F9111">
        <v>1.2470701709389687E-2</v>
      </c>
    </row>
    <row r="9112" spans="1:6" x14ac:dyDescent="0.25">
      <c r="A9112">
        <v>11850</v>
      </c>
      <c r="B9112" s="1">
        <v>42810</v>
      </c>
      <c r="C9112" t="s">
        <v>6</v>
      </c>
      <c r="D9112" t="s">
        <v>7</v>
      </c>
      <c r="E9112">
        <v>82.069999694824219</v>
      </c>
      <c r="F9112">
        <v>8.5365481209009886E-4</v>
      </c>
    </row>
    <row r="9113" spans="1:6" x14ac:dyDescent="0.25">
      <c r="A9113">
        <v>11850</v>
      </c>
      <c r="B9113" s="1">
        <v>42811</v>
      </c>
      <c r="C9113" t="s">
        <v>6</v>
      </c>
      <c r="D9113" t="s">
        <v>7</v>
      </c>
      <c r="E9113">
        <v>82</v>
      </c>
      <c r="F9113">
        <v>-8.5292669245973229E-4</v>
      </c>
    </row>
    <row r="9114" spans="1:6" x14ac:dyDescent="0.25">
      <c r="A9114">
        <v>11850</v>
      </c>
      <c r="B9114" s="1">
        <v>42814</v>
      </c>
      <c r="C9114" t="s">
        <v>6</v>
      </c>
      <c r="D9114" t="s">
        <v>7</v>
      </c>
      <c r="E9114">
        <v>82</v>
      </c>
      <c r="F9114">
        <v>0</v>
      </c>
    </row>
    <row r="9115" spans="1:6" x14ac:dyDescent="0.25">
      <c r="A9115">
        <v>11850</v>
      </c>
      <c r="B9115" s="1">
        <v>42815</v>
      </c>
      <c r="C9115" t="s">
        <v>6</v>
      </c>
      <c r="D9115" t="s">
        <v>7</v>
      </c>
      <c r="E9115">
        <v>81.830001831054688</v>
      </c>
      <c r="F9115">
        <v>-2.0731484983116388E-3</v>
      </c>
    </row>
    <row r="9116" spans="1:6" x14ac:dyDescent="0.25">
      <c r="A9116">
        <v>11850</v>
      </c>
      <c r="B9116" s="1">
        <v>42816</v>
      </c>
      <c r="C9116" t="s">
        <v>6</v>
      </c>
      <c r="D9116" t="s">
        <v>7</v>
      </c>
      <c r="E9116">
        <v>81.760002136230469</v>
      </c>
      <c r="F9116">
        <v>-8.5542822489514947E-4</v>
      </c>
    </row>
    <row r="9117" spans="1:6" x14ac:dyDescent="0.25">
      <c r="A9117">
        <v>11850</v>
      </c>
      <c r="B9117" s="1">
        <v>42817</v>
      </c>
      <c r="C9117" t="s">
        <v>6</v>
      </c>
      <c r="D9117" t="s">
        <v>7</v>
      </c>
      <c r="E9117">
        <v>81.860000610351563</v>
      </c>
      <c r="F9117">
        <v>1.2230732245370746E-3</v>
      </c>
    </row>
    <row r="9118" spans="1:6" x14ac:dyDescent="0.25">
      <c r="A9118">
        <v>11850</v>
      </c>
      <c r="B9118" s="1">
        <v>42818</v>
      </c>
      <c r="C9118" t="s">
        <v>6</v>
      </c>
      <c r="D9118" t="s">
        <v>7</v>
      </c>
      <c r="E9118">
        <v>81.230003356933594</v>
      </c>
      <c r="F9118">
        <v>-7.696032989770174E-3</v>
      </c>
    </row>
    <row r="9119" spans="1:6" x14ac:dyDescent="0.25">
      <c r="A9119">
        <v>11850</v>
      </c>
      <c r="B9119" s="1">
        <v>42821</v>
      </c>
      <c r="C9119" t="s">
        <v>6</v>
      </c>
      <c r="D9119" t="s">
        <v>7</v>
      </c>
      <c r="E9119">
        <v>81.25</v>
      </c>
      <c r="F9119">
        <v>2.4617312010377645E-4</v>
      </c>
    </row>
    <row r="9120" spans="1:6" x14ac:dyDescent="0.25">
      <c r="A9120">
        <v>11850</v>
      </c>
      <c r="B9120" s="1">
        <v>42822</v>
      </c>
      <c r="C9120" t="s">
        <v>6</v>
      </c>
      <c r="D9120" t="s">
        <v>7</v>
      </c>
      <c r="E9120">
        <v>81.839996337890625</v>
      </c>
      <c r="F9120">
        <v>7.2614932432770729E-3</v>
      </c>
    </row>
    <row r="9121" spans="1:6" x14ac:dyDescent="0.25">
      <c r="A9121">
        <v>11850</v>
      </c>
      <c r="B9121" s="1">
        <v>42823</v>
      </c>
      <c r="C9121" t="s">
        <v>6</v>
      </c>
      <c r="D9121" t="s">
        <v>7</v>
      </c>
      <c r="E9121">
        <v>82.019996643066406</v>
      </c>
      <c r="F9121">
        <v>2.1994172129780054E-3</v>
      </c>
    </row>
    <row r="9122" spans="1:6" x14ac:dyDescent="0.25">
      <c r="A9122">
        <v>11850</v>
      </c>
      <c r="B9122" s="1">
        <v>42824</v>
      </c>
      <c r="C9122" t="s">
        <v>6</v>
      </c>
      <c r="D9122" t="s">
        <v>7</v>
      </c>
      <c r="E9122">
        <v>83.699996948242188</v>
      </c>
      <c r="F9122">
        <v>2.0482813939452171E-2</v>
      </c>
    </row>
    <row r="9123" spans="1:6" x14ac:dyDescent="0.25">
      <c r="A9123">
        <v>11850</v>
      </c>
      <c r="B9123" s="1">
        <v>42825</v>
      </c>
      <c r="C9123" t="s">
        <v>6</v>
      </c>
      <c r="D9123" t="s">
        <v>7</v>
      </c>
      <c r="E9123">
        <v>82.010002136230469</v>
      </c>
      <c r="F9123">
        <v>-2.0191097632050514E-2</v>
      </c>
    </row>
    <row r="9124" spans="1:6" x14ac:dyDescent="0.25">
      <c r="A9124">
        <v>11850</v>
      </c>
      <c r="B9124" s="1">
        <v>42828</v>
      </c>
      <c r="C9124" t="s">
        <v>6</v>
      </c>
      <c r="D9124" t="s">
        <v>7</v>
      </c>
      <c r="E9124">
        <v>82.069999694824219</v>
      </c>
      <c r="F9124">
        <v>7.3158828308805823E-4</v>
      </c>
    </row>
    <row r="9125" spans="1:6" x14ac:dyDescent="0.25">
      <c r="A9125">
        <v>11850</v>
      </c>
      <c r="B9125" s="1">
        <v>42829</v>
      </c>
      <c r="C9125" t="s">
        <v>6</v>
      </c>
      <c r="D9125" t="s">
        <v>7</v>
      </c>
      <c r="E9125">
        <v>82.370002746582031</v>
      </c>
      <c r="F9125">
        <v>3.6554532125592232E-3</v>
      </c>
    </row>
    <row r="9126" spans="1:6" x14ac:dyDescent="0.25">
      <c r="A9126">
        <v>11850</v>
      </c>
      <c r="B9126" s="1">
        <v>42830</v>
      </c>
      <c r="C9126" t="s">
        <v>6</v>
      </c>
      <c r="D9126" t="s">
        <v>7</v>
      </c>
      <c r="E9126">
        <v>82.529998779296875</v>
      </c>
      <c r="F9126">
        <v>1.9424065249040723E-3</v>
      </c>
    </row>
    <row r="9127" spans="1:6" x14ac:dyDescent="0.25">
      <c r="A9127">
        <v>11850</v>
      </c>
      <c r="B9127" s="1">
        <v>42831</v>
      </c>
      <c r="C9127" t="s">
        <v>6</v>
      </c>
      <c r="D9127" t="s">
        <v>7</v>
      </c>
      <c r="E9127">
        <v>83.010002136230469</v>
      </c>
      <c r="F9127">
        <v>5.8161076158285141E-3</v>
      </c>
    </row>
    <row r="9128" spans="1:6" x14ac:dyDescent="0.25">
      <c r="A9128">
        <v>11850</v>
      </c>
      <c r="B9128" s="1">
        <v>42832</v>
      </c>
      <c r="C9128" t="s">
        <v>6</v>
      </c>
      <c r="D9128" t="s">
        <v>7</v>
      </c>
      <c r="E9128">
        <v>82.760002136230469</v>
      </c>
      <c r="F9128">
        <v>-3.0116853304207325E-3</v>
      </c>
    </row>
    <row r="9129" spans="1:6" x14ac:dyDescent="0.25">
      <c r="A9129">
        <v>11850</v>
      </c>
      <c r="B9129" s="1">
        <v>42835</v>
      </c>
      <c r="C9129" t="s">
        <v>6</v>
      </c>
      <c r="D9129" t="s">
        <v>7</v>
      </c>
      <c r="E9129">
        <v>83.129997253417969</v>
      </c>
      <c r="F9129">
        <v>4.4706999324262142E-3</v>
      </c>
    </row>
    <row r="9130" spans="1:6" x14ac:dyDescent="0.25">
      <c r="A9130">
        <v>11850</v>
      </c>
      <c r="B9130" s="1">
        <v>42836</v>
      </c>
      <c r="C9130" t="s">
        <v>6</v>
      </c>
      <c r="D9130" t="s">
        <v>7</v>
      </c>
      <c r="E9130">
        <v>82.839996337890625</v>
      </c>
      <c r="F9130">
        <v>-3.4885231871157885E-3</v>
      </c>
    </row>
    <row r="9131" spans="1:6" x14ac:dyDescent="0.25">
      <c r="A9131">
        <v>11850</v>
      </c>
      <c r="B9131" s="1">
        <v>42837</v>
      </c>
      <c r="C9131" t="s">
        <v>6</v>
      </c>
      <c r="D9131" t="s">
        <v>7</v>
      </c>
      <c r="E9131">
        <v>82.970001220703125</v>
      </c>
      <c r="F9131">
        <v>1.5693492023274302E-3</v>
      </c>
    </row>
    <row r="9132" spans="1:6" x14ac:dyDescent="0.25">
      <c r="A9132">
        <v>11850</v>
      </c>
      <c r="B9132" s="1">
        <v>42838</v>
      </c>
      <c r="C9132" t="s">
        <v>6</v>
      </c>
      <c r="D9132" t="s">
        <v>7</v>
      </c>
      <c r="E9132">
        <v>81.69000244140625</v>
      </c>
      <c r="F9132">
        <v>-1.5427247621119022E-2</v>
      </c>
    </row>
    <row r="9133" spans="1:6" x14ac:dyDescent="0.25">
      <c r="A9133">
        <v>11850</v>
      </c>
      <c r="B9133" s="1">
        <v>42842</v>
      </c>
      <c r="C9133" t="s">
        <v>6</v>
      </c>
      <c r="D9133" t="s">
        <v>7</v>
      </c>
      <c r="E9133">
        <v>81.580001831054688</v>
      </c>
      <c r="F9133">
        <v>-1.3465614756569266E-3</v>
      </c>
    </row>
    <row r="9134" spans="1:6" x14ac:dyDescent="0.25">
      <c r="A9134">
        <v>11850</v>
      </c>
      <c r="B9134" s="1">
        <v>42843</v>
      </c>
      <c r="C9134" t="s">
        <v>6</v>
      </c>
      <c r="D9134" t="s">
        <v>7</v>
      </c>
      <c r="E9134">
        <v>81.050003051757813</v>
      </c>
      <c r="F9134">
        <v>-6.4966753125190735E-3</v>
      </c>
    </row>
    <row r="9135" spans="1:6" x14ac:dyDescent="0.25">
      <c r="A9135">
        <v>11850</v>
      </c>
      <c r="B9135" s="1">
        <v>42844</v>
      </c>
      <c r="C9135" t="s">
        <v>6</v>
      </c>
      <c r="D9135" t="s">
        <v>7</v>
      </c>
      <c r="E9135">
        <v>80.489997863769531</v>
      </c>
      <c r="F9135">
        <v>-6.9093788042664528E-3</v>
      </c>
    </row>
    <row r="9136" spans="1:6" x14ac:dyDescent="0.25">
      <c r="A9136">
        <v>11850</v>
      </c>
      <c r="B9136" s="1">
        <v>42845</v>
      </c>
      <c r="C9136" t="s">
        <v>6</v>
      </c>
      <c r="D9136" t="s">
        <v>7</v>
      </c>
      <c r="E9136">
        <v>81.010002136230469</v>
      </c>
      <c r="F9136">
        <v>6.4604831859469414E-3</v>
      </c>
    </row>
    <row r="9137" spans="1:6" x14ac:dyDescent="0.25">
      <c r="A9137">
        <v>11850</v>
      </c>
      <c r="B9137" s="1">
        <v>42846</v>
      </c>
      <c r="C9137" t="s">
        <v>6</v>
      </c>
      <c r="D9137" t="s">
        <v>7</v>
      </c>
      <c r="E9137">
        <v>80.69000244140625</v>
      </c>
      <c r="F9137">
        <v>-3.9501255378127098E-3</v>
      </c>
    </row>
    <row r="9138" spans="1:6" x14ac:dyDescent="0.25">
      <c r="A9138">
        <v>11850</v>
      </c>
      <c r="B9138" s="1">
        <v>42849</v>
      </c>
      <c r="C9138" t="s">
        <v>6</v>
      </c>
      <c r="D9138" t="s">
        <v>7</v>
      </c>
      <c r="E9138">
        <v>81.110000610351563</v>
      </c>
      <c r="F9138">
        <v>5.2050831727683544E-3</v>
      </c>
    </row>
    <row r="9139" spans="1:6" x14ac:dyDescent="0.25">
      <c r="A9139">
        <v>11850</v>
      </c>
      <c r="B9139" s="1">
        <v>42850</v>
      </c>
      <c r="C9139" t="s">
        <v>6</v>
      </c>
      <c r="D9139" t="s">
        <v>7</v>
      </c>
      <c r="E9139">
        <v>81.730003356933594</v>
      </c>
      <c r="F9139">
        <v>7.643973920494318E-3</v>
      </c>
    </row>
    <row r="9140" spans="1:6" x14ac:dyDescent="0.25">
      <c r="A9140">
        <v>11850</v>
      </c>
      <c r="B9140" s="1">
        <v>42851</v>
      </c>
      <c r="C9140" t="s">
        <v>6</v>
      </c>
      <c r="D9140" t="s">
        <v>7</v>
      </c>
      <c r="E9140">
        <v>81.400001525878906</v>
      </c>
      <c r="F9140">
        <v>-4.0377071127295494E-3</v>
      </c>
    </row>
    <row r="9141" spans="1:6" x14ac:dyDescent="0.25">
      <c r="A9141">
        <v>11850</v>
      </c>
      <c r="B9141" s="1">
        <v>42852</v>
      </c>
      <c r="C9141" t="s">
        <v>6</v>
      </c>
      <c r="D9141" t="s">
        <v>7</v>
      </c>
      <c r="E9141">
        <v>81.260002136230469</v>
      </c>
      <c r="F9141">
        <v>-1.7198942368850112E-3</v>
      </c>
    </row>
    <row r="9142" spans="1:6" x14ac:dyDescent="0.25">
      <c r="A9142">
        <v>11850</v>
      </c>
      <c r="B9142" s="1">
        <v>42853</v>
      </c>
      <c r="C9142" t="s">
        <v>6</v>
      </c>
      <c r="D9142" t="s">
        <v>7</v>
      </c>
      <c r="E9142">
        <v>81.650001525878906</v>
      </c>
      <c r="F9142">
        <v>4.7994018532335758E-3</v>
      </c>
    </row>
    <row r="9143" spans="1:6" x14ac:dyDescent="0.25">
      <c r="A9143">
        <v>11850</v>
      </c>
      <c r="B9143" s="1">
        <v>42856</v>
      </c>
      <c r="C9143" t="s">
        <v>6</v>
      </c>
      <c r="D9143" t="s">
        <v>7</v>
      </c>
      <c r="E9143">
        <v>82.05999755859375</v>
      </c>
      <c r="F9143">
        <v>5.0213844515383244E-3</v>
      </c>
    </row>
    <row r="9144" spans="1:6" x14ac:dyDescent="0.25">
      <c r="A9144">
        <v>11850</v>
      </c>
      <c r="B9144" s="1">
        <v>42857</v>
      </c>
      <c r="C9144" t="s">
        <v>6</v>
      </c>
      <c r="D9144" t="s">
        <v>7</v>
      </c>
      <c r="E9144">
        <v>82.050003051757813</v>
      </c>
      <c r="F9144">
        <v>-1.2179511395515874E-4</v>
      </c>
    </row>
    <row r="9145" spans="1:6" x14ac:dyDescent="0.25">
      <c r="A9145">
        <v>11850</v>
      </c>
      <c r="B9145" s="1">
        <v>42858</v>
      </c>
      <c r="C9145" t="s">
        <v>6</v>
      </c>
      <c r="D9145" t="s">
        <v>7</v>
      </c>
      <c r="E9145">
        <v>82.699996948242188</v>
      </c>
      <c r="F9145">
        <v>7.9219238832592964E-3</v>
      </c>
    </row>
    <row r="9146" spans="1:6" x14ac:dyDescent="0.25">
      <c r="A9146">
        <v>11850</v>
      </c>
      <c r="B9146" s="1">
        <v>42859</v>
      </c>
      <c r="C9146" t="s">
        <v>6</v>
      </c>
      <c r="D9146" t="s">
        <v>7</v>
      </c>
      <c r="E9146">
        <v>81.639999389648438</v>
      </c>
      <c r="F9146">
        <v>-1.2817383743822575E-2</v>
      </c>
    </row>
    <row r="9147" spans="1:6" x14ac:dyDescent="0.25">
      <c r="A9147">
        <v>11850</v>
      </c>
      <c r="B9147" s="1">
        <v>42860</v>
      </c>
      <c r="C9147" t="s">
        <v>6</v>
      </c>
      <c r="D9147" t="s">
        <v>7</v>
      </c>
      <c r="E9147">
        <v>82.019996643066406</v>
      </c>
      <c r="F9147">
        <v>4.6545476652681828E-3</v>
      </c>
    </row>
    <row r="9148" spans="1:6" x14ac:dyDescent="0.25">
      <c r="A9148">
        <v>11850</v>
      </c>
      <c r="B9148" s="1">
        <v>42863</v>
      </c>
      <c r="C9148" t="s">
        <v>6</v>
      </c>
      <c r="D9148" t="s">
        <v>7</v>
      </c>
      <c r="E9148">
        <v>82.889999389648438</v>
      </c>
      <c r="F9148">
        <v>1.0607202537357807E-2</v>
      </c>
    </row>
    <row r="9149" spans="1:6" x14ac:dyDescent="0.25">
      <c r="A9149">
        <v>11850</v>
      </c>
      <c r="B9149" s="1">
        <v>42864</v>
      </c>
      <c r="C9149" t="s">
        <v>6</v>
      </c>
      <c r="D9149" t="s">
        <v>7</v>
      </c>
      <c r="E9149">
        <v>82.30999755859375</v>
      </c>
      <c r="F9149">
        <v>-6.997247226536274E-3</v>
      </c>
    </row>
    <row r="9150" spans="1:6" x14ac:dyDescent="0.25">
      <c r="A9150">
        <v>11850</v>
      </c>
      <c r="B9150" s="1">
        <v>42865</v>
      </c>
      <c r="C9150" t="s">
        <v>6</v>
      </c>
      <c r="D9150" t="s">
        <v>7</v>
      </c>
      <c r="E9150">
        <v>81.910003662109375</v>
      </c>
      <c r="F9150">
        <v>4.4952752068638802E-3</v>
      </c>
    </row>
    <row r="9151" spans="1:6" x14ac:dyDescent="0.25">
      <c r="A9151">
        <v>11850</v>
      </c>
      <c r="B9151" s="1">
        <v>42866</v>
      </c>
      <c r="C9151" t="s">
        <v>6</v>
      </c>
      <c r="D9151" t="s">
        <v>7</v>
      </c>
      <c r="E9151">
        <v>82.610000610351563</v>
      </c>
      <c r="F9151">
        <v>8.5459277033805847E-3</v>
      </c>
    </row>
    <row r="9152" spans="1:6" x14ac:dyDescent="0.25">
      <c r="A9152">
        <v>11850</v>
      </c>
      <c r="B9152" s="1">
        <v>42867</v>
      </c>
      <c r="C9152" t="s">
        <v>6</v>
      </c>
      <c r="D9152" t="s">
        <v>7</v>
      </c>
      <c r="E9152">
        <v>82.550003051757813</v>
      </c>
      <c r="F9152">
        <v>-7.2627473855391145E-4</v>
      </c>
    </row>
    <row r="9153" spans="1:6" x14ac:dyDescent="0.25">
      <c r="A9153">
        <v>11850</v>
      </c>
      <c r="B9153" s="1">
        <v>42870</v>
      </c>
      <c r="C9153" t="s">
        <v>6</v>
      </c>
      <c r="D9153" t="s">
        <v>7</v>
      </c>
      <c r="E9153">
        <v>82.800003051757813</v>
      </c>
      <c r="F9153">
        <v>3.0284675303846598E-3</v>
      </c>
    </row>
    <row r="9154" spans="1:6" x14ac:dyDescent="0.25">
      <c r="A9154">
        <v>11850</v>
      </c>
      <c r="B9154" s="1">
        <v>42871</v>
      </c>
      <c r="C9154" t="s">
        <v>6</v>
      </c>
      <c r="D9154" t="s">
        <v>7</v>
      </c>
      <c r="E9154">
        <v>82.550003051757813</v>
      </c>
      <c r="F9154">
        <v>-3.0193235725164413E-3</v>
      </c>
    </row>
    <row r="9155" spans="1:6" x14ac:dyDescent="0.25">
      <c r="A9155">
        <v>11850</v>
      </c>
      <c r="B9155" s="1">
        <v>42872</v>
      </c>
      <c r="C9155" t="s">
        <v>6</v>
      </c>
      <c r="D9155" t="s">
        <v>7</v>
      </c>
      <c r="E9155">
        <v>81.989997863769531</v>
      </c>
      <c r="F9155">
        <v>-6.783830001950264E-3</v>
      </c>
    </row>
    <row r="9156" spans="1:6" x14ac:dyDescent="0.25">
      <c r="A9156">
        <v>11850</v>
      </c>
      <c r="B9156" s="1">
        <v>42873</v>
      </c>
      <c r="C9156" t="s">
        <v>6</v>
      </c>
      <c r="D9156" t="s">
        <v>7</v>
      </c>
      <c r="E9156">
        <v>81.75</v>
      </c>
      <c r="F9156">
        <v>-2.9271603561937809E-3</v>
      </c>
    </row>
    <row r="9157" spans="1:6" x14ac:dyDescent="0.25">
      <c r="A9157">
        <v>11850</v>
      </c>
      <c r="B9157" s="1">
        <v>42874</v>
      </c>
      <c r="C9157" t="s">
        <v>6</v>
      </c>
      <c r="D9157" t="s">
        <v>7</v>
      </c>
      <c r="E9157">
        <v>81.930000305175781</v>
      </c>
      <c r="F9157">
        <v>2.2018386516720057E-3</v>
      </c>
    </row>
    <row r="9158" spans="1:6" x14ac:dyDescent="0.25">
      <c r="A9158">
        <v>11850</v>
      </c>
      <c r="B9158" s="1">
        <v>42877</v>
      </c>
      <c r="C9158" t="s">
        <v>6</v>
      </c>
      <c r="D9158" t="s">
        <v>7</v>
      </c>
      <c r="E9158">
        <v>82.290000915527344</v>
      </c>
      <c r="F9158">
        <v>4.3940022587776184E-3</v>
      </c>
    </row>
    <row r="9159" spans="1:6" x14ac:dyDescent="0.25">
      <c r="A9159">
        <v>11850</v>
      </c>
      <c r="B9159" s="1">
        <v>42878</v>
      </c>
      <c r="C9159" t="s">
        <v>6</v>
      </c>
      <c r="D9159" t="s">
        <v>7</v>
      </c>
      <c r="E9159">
        <v>82.580001831054688</v>
      </c>
      <c r="F9159">
        <v>3.5241330042481422E-3</v>
      </c>
    </row>
    <row r="9160" spans="1:6" x14ac:dyDescent="0.25">
      <c r="A9160">
        <v>11850</v>
      </c>
      <c r="B9160" s="1">
        <v>42879</v>
      </c>
      <c r="C9160" t="s">
        <v>6</v>
      </c>
      <c r="D9160" t="s">
        <v>7</v>
      </c>
      <c r="E9160">
        <v>82.290000915527344</v>
      </c>
      <c r="F9160">
        <v>-3.5117571242153645E-3</v>
      </c>
    </row>
    <row r="9161" spans="1:6" x14ac:dyDescent="0.25">
      <c r="A9161">
        <v>11850</v>
      </c>
      <c r="B9161" s="1">
        <v>42880</v>
      </c>
      <c r="C9161" t="s">
        <v>6</v>
      </c>
      <c r="D9161" t="s">
        <v>7</v>
      </c>
      <c r="E9161">
        <v>81.75</v>
      </c>
      <c r="F9161">
        <v>-6.5621691755950451E-3</v>
      </c>
    </row>
    <row r="9162" spans="1:6" x14ac:dyDescent="0.25">
      <c r="A9162">
        <v>11850</v>
      </c>
      <c r="B9162" s="1">
        <v>42881</v>
      </c>
      <c r="C9162" t="s">
        <v>6</v>
      </c>
      <c r="D9162" t="s">
        <v>7</v>
      </c>
      <c r="E9162">
        <v>81.550003051757813</v>
      </c>
      <c r="F9162">
        <v>-2.446445869281888E-3</v>
      </c>
    </row>
    <row r="9163" spans="1:6" x14ac:dyDescent="0.25">
      <c r="A9163">
        <v>11850</v>
      </c>
      <c r="B9163" s="1">
        <v>42885</v>
      </c>
      <c r="C9163" t="s">
        <v>6</v>
      </c>
      <c r="D9163" t="s">
        <v>7</v>
      </c>
      <c r="E9163">
        <v>81.099998474121094</v>
      </c>
      <c r="F9163">
        <v>-5.5181430652737617E-3</v>
      </c>
    </row>
    <row r="9164" spans="1:6" x14ac:dyDescent="0.25">
      <c r="A9164">
        <v>11850</v>
      </c>
      <c r="B9164" s="1">
        <v>42886</v>
      </c>
      <c r="C9164" t="s">
        <v>6</v>
      </c>
      <c r="D9164" t="s">
        <v>7</v>
      </c>
      <c r="E9164">
        <v>80.5</v>
      </c>
      <c r="F9164">
        <v>-7.3982551693916321E-3</v>
      </c>
    </row>
    <row r="9165" spans="1:6" x14ac:dyDescent="0.25">
      <c r="A9165">
        <v>11850</v>
      </c>
      <c r="B9165" s="1">
        <v>42887</v>
      </c>
      <c r="C9165" t="s">
        <v>6</v>
      </c>
      <c r="D9165" t="s">
        <v>7</v>
      </c>
      <c r="E9165">
        <v>80.699996948242188</v>
      </c>
      <c r="F9165">
        <v>2.4844340514391661E-3</v>
      </c>
    </row>
    <row r="9166" spans="1:6" x14ac:dyDescent="0.25">
      <c r="A9166">
        <v>11850</v>
      </c>
      <c r="B9166" s="1">
        <v>42888</v>
      </c>
      <c r="C9166" t="s">
        <v>6</v>
      </c>
      <c r="D9166" t="s">
        <v>7</v>
      </c>
      <c r="E9166">
        <v>79.5</v>
      </c>
      <c r="F9166">
        <v>-1.4869851060211658E-2</v>
      </c>
    </row>
    <row r="9167" spans="1:6" x14ac:dyDescent="0.25">
      <c r="A9167">
        <v>11850</v>
      </c>
      <c r="B9167" s="1">
        <v>42891</v>
      </c>
      <c r="C9167" t="s">
        <v>6</v>
      </c>
      <c r="D9167" t="s">
        <v>7</v>
      </c>
      <c r="E9167">
        <v>80.120002746582031</v>
      </c>
      <c r="F9167">
        <v>7.7987764962017536E-3</v>
      </c>
    </row>
    <row r="9168" spans="1:6" x14ac:dyDescent="0.25">
      <c r="A9168">
        <v>11850</v>
      </c>
      <c r="B9168" s="1">
        <v>42892</v>
      </c>
      <c r="C9168" t="s">
        <v>6</v>
      </c>
      <c r="D9168" t="s">
        <v>7</v>
      </c>
      <c r="E9168">
        <v>81.209999084472656</v>
      </c>
      <c r="F9168">
        <v>1.3604546897113323E-2</v>
      </c>
    </row>
    <row r="9169" spans="1:6" x14ac:dyDescent="0.25">
      <c r="A9169">
        <v>11850</v>
      </c>
      <c r="B9169" s="1">
        <v>42893</v>
      </c>
      <c r="C9169" t="s">
        <v>6</v>
      </c>
      <c r="D9169" t="s">
        <v>7</v>
      </c>
      <c r="E9169">
        <v>80.910003662109375</v>
      </c>
      <c r="F9169">
        <v>-3.6940700374543667E-3</v>
      </c>
    </row>
    <row r="9170" spans="1:6" x14ac:dyDescent="0.25">
      <c r="A9170">
        <v>11850</v>
      </c>
      <c r="B9170" s="1">
        <v>42894</v>
      </c>
      <c r="C9170" t="s">
        <v>6</v>
      </c>
      <c r="D9170" t="s">
        <v>7</v>
      </c>
      <c r="E9170">
        <v>80.620002746582031</v>
      </c>
      <c r="F9170">
        <v>-3.5842405632138252E-3</v>
      </c>
    </row>
    <row r="9171" spans="1:6" x14ac:dyDescent="0.25">
      <c r="A9171">
        <v>11850</v>
      </c>
      <c r="B9171" s="1">
        <v>42895</v>
      </c>
      <c r="C9171" t="s">
        <v>6</v>
      </c>
      <c r="D9171" t="s">
        <v>7</v>
      </c>
      <c r="E9171">
        <v>82.129997253417969</v>
      </c>
      <c r="F9171">
        <v>1.8729774281382561E-2</v>
      </c>
    </row>
    <row r="9172" spans="1:6" x14ac:dyDescent="0.25">
      <c r="A9172">
        <v>11850</v>
      </c>
      <c r="B9172" s="1">
        <v>42898</v>
      </c>
      <c r="C9172" t="s">
        <v>6</v>
      </c>
      <c r="D9172" t="s">
        <v>7</v>
      </c>
      <c r="E9172">
        <v>82.930000305175781</v>
      </c>
      <c r="F9172">
        <v>9.740692563354969E-3</v>
      </c>
    </row>
    <row r="9173" spans="1:6" x14ac:dyDescent="0.25">
      <c r="A9173">
        <v>11850</v>
      </c>
      <c r="B9173" s="1">
        <v>42899</v>
      </c>
      <c r="C9173" t="s">
        <v>6</v>
      </c>
      <c r="D9173" t="s">
        <v>7</v>
      </c>
      <c r="E9173">
        <v>82.959999084472656</v>
      </c>
      <c r="F9173">
        <v>3.6173616535961628E-4</v>
      </c>
    </row>
    <row r="9174" spans="1:6" x14ac:dyDescent="0.25">
      <c r="A9174">
        <v>11850</v>
      </c>
      <c r="B9174" s="1">
        <v>42900</v>
      </c>
      <c r="C9174" t="s">
        <v>6</v>
      </c>
      <c r="D9174" t="s">
        <v>7</v>
      </c>
      <c r="E9174">
        <v>82.069999694824219</v>
      </c>
      <c r="F9174">
        <v>-1.072805467993021E-2</v>
      </c>
    </row>
    <row r="9175" spans="1:6" x14ac:dyDescent="0.25">
      <c r="A9175">
        <v>11850</v>
      </c>
      <c r="B9175" s="1">
        <v>42901</v>
      </c>
      <c r="C9175" t="s">
        <v>6</v>
      </c>
      <c r="D9175" t="s">
        <v>7</v>
      </c>
      <c r="E9175">
        <v>82.260002136230469</v>
      </c>
      <c r="F9175">
        <v>2.3151265922933817E-3</v>
      </c>
    </row>
    <row r="9176" spans="1:6" x14ac:dyDescent="0.25">
      <c r="A9176">
        <v>11850</v>
      </c>
      <c r="B9176" s="1">
        <v>42902</v>
      </c>
      <c r="C9176" t="s">
        <v>6</v>
      </c>
      <c r="D9176" t="s">
        <v>7</v>
      </c>
      <c r="E9176">
        <v>83.489997863769531</v>
      </c>
      <c r="F9176">
        <v>1.4952536672353745E-2</v>
      </c>
    </row>
    <row r="9177" spans="1:6" x14ac:dyDescent="0.25">
      <c r="A9177">
        <v>11850</v>
      </c>
      <c r="B9177" s="1">
        <v>42905</v>
      </c>
      <c r="C9177" t="s">
        <v>6</v>
      </c>
      <c r="D9177" t="s">
        <v>7</v>
      </c>
      <c r="E9177">
        <v>82.760002136230469</v>
      </c>
      <c r="F9177">
        <v>-8.7435115128755569E-3</v>
      </c>
    </row>
    <row r="9178" spans="1:6" x14ac:dyDescent="0.25">
      <c r="A9178">
        <v>11850</v>
      </c>
      <c r="B9178" s="1">
        <v>42906</v>
      </c>
      <c r="C9178" t="s">
        <v>6</v>
      </c>
      <c r="D9178" t="s">
        <v>7</v>
      </c>
      <c r="E9178">
        <v>82.30999755859375</v>
      </c>
      <c r="F9178">
        <v>-5.4374644532799721E-3</v>
      </c>
    </row>
    <row r="9179" spans="1:6" x14ac:dyDescent="0.25">
      <c r="A9179">
        <v>11850</v>
      </c>
      <c r="B9179" s="1">
        <v>42907</v>
      </c>
      <c r="C9179" t="s">
        <v>6</v>
      </c>
      <c r="D9179" t="s">
        <v>7</v>
      </c>
      <c r="E9179">
        <v>81.44000244140625</v>
      </c>
      <c r="F9179">
        <v>-1.056973822414875E-2</v>
      </c>
    </row>
    <row r="9180" spans="1:6" x14ac:dyDescent="0.25">
      <c r="A9180">
        <v>11850</v>
      </c>
      <c r="B9180" s="1">
        <v>42908</v>
      </c>
      <c r="C9180" t="s">
        <v>6</v>
      </c>
      <c r="D9180" t="s">
        <v>7</v>
      </c>
      <c r="E9180">
        <v>81.080001831054688</v>
      </c>
      <c r="F9180">
        <v>-4.420439712703228E-3</v>
      </c>
    </row>
    <row r="9181" spans="1:6" x14ac:dyDescent="0.25">
      <c r="A9181">
        <v>11850</v>
      </c>
      <c r="B9181" s="1">
        <v>42909</v>
      </c>
      <c r="C9181" t="s">
        <v>6</v>
      </c>
      <c r="D9181" t="s">
        <v>7</v>
      </c>
      <c r="E9181">
        <v>81.610000610351563</v>
      </c>
      <c r="F9181">
        <v>6.5367384813725948E-3</v>
      </c>
    </row>
    <row r="9182" spans="1:6" x14ac:dyDescent="0.25">
      <c r="A9182">
        <v>11850</v>
      </c>
      <c r="B9182" s="1">
        <v>42912</v>
      </c>
      <c r="C9182" t="s">
        <v>6</v>
      </c>
      <c r="D9182" t="s">
        <v>7</v>
      </c>
      <c r="E9182">
        <v>81.239997863769531</v>
      </c>
      <c r="F9182">
        <v>-4.5337919145822525E-3</v>
      </c>
    </row>
    <row r="9183" spans="1:6" x14ac:dyDescent="0.25">
      <c r="A9183">
        <v>11850</v>
      </c>
      <c r="B9183" s="1">
        <v>42913</v>
      </c>
      <c r="C9183" t="s">
        <v>6</v>
      </c>
      <c r="D9183" t="s">
        <v>7</v>
      </c>
      <c r="E9183">
        <v>81.110000610351563</v>
      </c>
      <c r="F9183">
        <v>-1.6001631738618016E-3</v>
      </c>
    </row>
    <row r="9184" spans="1:6" x14ac:dyDescent="0.25">
      <c r="A9184">
        <v>11850</v>
      </c>
      <c r="B9184" s="1">
        <v>42914</v>
      </c>
      <c r="C9184" t="s">
        <v>6</v>
      </c>
      <c r="D9184" t="s">
        <v>7</v>
      </c>
      <c r="E9184">
        <v>81.529998779296875</v>
      </c>
      <c r="F9184">
        <v>5.1781306974589825E-3</v>
      </c>
    </row>
    <row r="9185" spans="1:6" x14ac:dyDescent="0.25">
      <c r="A9185">
        <v>11850</v>
      </c>
      <c r="B9185" s="1">
        <v>42915</v>
      </c>
      <c r="C9185" t="s">
        <v>6</v>
      </c>
      <c r="D9185" t="s">
        <v>7</v>
      </c>
      <c r="E9185">
        <v>80.699996948242188</v>
      </c>
      <c r="F9185">
        <v>-1.018032431602478E-2</v>
      </c>
    </row>
    <row r="9186" spans="1:6" x14ac:dyDescent="0.25">
      <c r="A9186">
        <v>11850</v>
      </c>
      <c r="B9186" s="1">
        <v>42916</v>
      </c>
      <c r="C9186" t="s">
        <v>6</v>
      </c>
      <c r="D9186" t="s">
        <v>7</v>
      </c>
      <c r="E9186">
        <v>80.730003356933594</v>
      </c>
      <c r="F9186">
        <v>3.718266380019486E-4</v>
      </c>
    </row>
    <row r="9187" spans="1:6" x14ac:dyDescent="0.25">
      <c r="A9187">
        <v>11850</v>
      </c>
      <c r="B9187" s="1">
        <v>42919</v>
      </c>
      <c r="C9187" t="s">
        <v>6</v>
      </c>
      <c r="D9187" t="s">
        <v>7</v>
      </c>
      <c r="E9187">
        <v>82.099998474121094</v>
      </c>
      <c r="F9187">
        <v>1.6970086842775345E-2</v>
      </c>
    </row>
    <row r="9188" spans="1:6" x14ac:dyDescent="0.25">
      <c r="A9188">
        <v>11850</v>
      </c>
      <c r="B9188" s="1">
        <v>42921</v>
      </c>
      <c r="C9188" t="s">
        <v>6</v>
      </c>
      <c r="D9188" t="s">
        <v>7</v>
      </c>
      <c r="E9188">
        <v>80.849998474121094</v>
      </c>
      <c r="F9188">
        <v>-1.5225335024297237E-2</v>
      </c>
    </row>
    <row r="9189" spans="1:6" x14ac:dyDescent="0.25">
      <c r="A9189">
        <v>11850</v>
      </c>
      <c r="B9189" s="1">
        <v>42922</v>
      </c>
      <c r="C9189" t="s">
        <v>6</v>
      </c>
      <c r="D9189" t="s">
        <v>7</v>
      </c>
      <c r="E9189">
        <v>80.120002746582031</v>
      </c>
      <c r="F9189">
        <v>-9.029013104736805E-3</v>
      </c>
    </row>
    <row r="9190" spans="1:6" x14ac:dyDescent="0.25">
      <c r="A9190">
        <v>11850</v>
      </c>
      <c r="B9190" s="1">
        <v>42923</v>
      </c>
      <c r="C9190" t="s">
        <v>6</v>
      </c>
      <c r="D9190" t="s">
        <v>7</v>
      </c>
      <c r="E9190">
        <v>80.220001220703125</v>
      </c>
      <c r="F9190">
        <v>1.2481086887419224E-3</v>
      </c>
    </row>
    <row r="9191" spans="1:6" x14ac:dyDescent="0.25">
      <c r="A9191">
        <v>11850</v>
      </c>
      <c r="B9191" s="1">
        <v>42926</v>
      </c>
      <c r="C9191" t="s">
        <v>6</v>
      </c>
      <c r="D9191" t="s">
        <v>7</v>
      </c>
      <c r="E9191">
        <v>80.160003662109375</v>
      </c>
      <c r="F9191">
        <v>-7.4791273800656199E-4</v>
      </c>
    </row>
    <row r="9192" spans="1:6" x14ac:dyDescent="0.25">
      <c r="A9192">
        <v>11850</v>
      </c>
      <c r="B9192" s="1">
        <v>42927</v>
      </c>
      <c r="C9192" t="s">
        <v>6</v>
      </c>
      <c r="D9192" t="s">
        <v>7</v>
      </c>
      <c r="E9192">
        <v>80.599998474121094</v>
      </c>
      <c r="F9192">
        <v>5.4889568127691746E-3</v>
      </c>
    </row>
    <row r="9193" spans="1:6" x14ac:dyDescent="0.25">
      <c r="A9193">
        <v>11850</v>
      </c>
      <c r="B9193" s="1">
        <v>42928</v>
      </c>
      <c r="C9193" t="s">
        <v>6</v>
      </c>
      <c r="D9193" t="s">
        <v>7</v>
      </c>
      <c r="E9193">
        <v>80.959999084472656</v>
      </c>
      <c r="F9193">
        <v>4.4665089808404446E-3</v>
      </c>
    </row>
    <row r="9194" spans="1:6" x14ac:dyDescent="0.25">
      <c r="A9194">
        <v>11850</v>
      </c>
      <c r="B9194" s="1">
        <v>42929</v>
      </c>
      <c r="C9194" t="s">
        <v>6</v>
      </c>
      <c r="D9194" t="s">
        <v>7</v>
      </c>
      <c r="E9194">
        <v>80.970001220703125</v>
      </c>
      <c r="F9194">
        <v>1.2354417413007468E-4</v>
      </c>
    </row>
    <row r="9195" spans="1:6" x14ac:dyDescent="0.25">
      <c r="A9195">
        <v>11850</v>
      </c>
      <c r="B9195" s="1">
        <v>42930</v>
      </c>
      <c r="C9195" t="s">
        <v>6</v>
      </c>
      <c r="D9195" t="s">
        <v>7</v>
      </c>
      <c r="E9195">
        <v>81.279998779296875</v>
      </c>
      <c r="F9195">
        <v>3.8285483606159687E-3</v>
      </c>
    </row>
    <row r="9196" spans="1:6" x14ac:dyDescent="0.25">
      <c r="A9196">
        <v>11850</v>
      </c>
      <c r="B9196" s="1">
        <v>42933</v>
      </c>
      <c r="C9196" t="s">
        <v>6</v>
      </c>
      <c r="D9196" t="s">
        <v>7</v>
      </c>
      <c r="E9196">
        <v>80.860000610351563</v>
      </c>
      <c r="F9196">
        <v>-5.1673003472387791E-3</v>
      </c>
    </row>
    <row r="9197" spans="1:6" x14ac:dyDescent="0.25">
      <c r="A9197">
        <v>11850</v>
      </c>
      <c r="B9197" s="1">
        <v>42934</v>
      </c>
      <c r="C9197" t="s">
        <v>6</v>
      </c>
      <c r="D9197" t="s">
        <v>7</v>
      </c>
      <c r="E9197">
        <v>80.599998474121094</v>
      </c>
      <c r="F9197">
        <v>-3.2154605723917484E-3</v>
      </c>
    </row>
    <row r="9198" spans="1:6" x14ac:dyDescent="0.25">
      <c r="A9198">
        <v>11850</v>
      </c>
      <c r="B9198" s="1">
        <v>42935</v>
      </c>
      <c r="C9198" t="s">
        <v>6</v>
      </c>
      <c r="D9198" t="s">
        <v>7</v>
      </c>
      <c r="E9198">
        <v>80.849998474121094</v>
      </c>
      <c r="F9198">
        <v>3.101737005636096E-3</v>
      </c>
    </row>
    <row r="9199" spans="1:6" x14ac:dyDescent="0.25">
      <c r="A9199">
        <v>11850</v>
      </c>
      <c r="B9199" s="1">
        <v>42936</v>
      </c>
      <c r="C9199" t="s">
        <v>6</v>
      </c>
      <c r="D9199" t="s">
        <v>7</v>
      </c>
      <c r="E9199">
        <v>80.860000610351563</v>
      </c>
      <c r="F9199">
        <v>1.2371226330287755E-4</v>
      </c>
    </row>
    <row r="9200" spans="1:6" x14ac:dyDescent="0.25">
      <c r="A9200">
        <v>11850</v>
      </c>
      <c r="B9200" s="1">
        <v>42937</v>
      </c>
      <c r="C9200" t="s">
        <v>6</v>
      </c>
      <c r="D9200" t="s">
        <v>7</v>
      </c>
      <c r="E9200">
        <v>80.120002746582031</v>
      </c>
      <c r="F9200">
        <v>-9.1515937820076942E-3</v>
      </c>
    </row>
    <row r="9201" spans="1:6" x14ac:dyDescent="0.25">
      <c r="A9201">
        <v>11850</v>
      </c>
      <c r="B9201" s="1">
        <v>42940</v>
      </c>
      <c r="C9201" t="s">
        <v>6</v>
      </c>
      <c r="D9201" t="s">
        <v>7</v>
      </c>
      <c r="E9201">
        <v>79.870002746582031</v>
      </c>
      <c r="F9201">
        <v>-3.120319452136755E-3</v>
      </c>
    </row>
    <row r="9202" spans="1:6" x14ac:dyDescent="0.25">
      <c r="A9202">
        <v>11850</v>
      </c>
      <c r="B9202" s="1">
        <v>42941</v>
      </c>
      <c r="C9202" t="s">
        <v>6</v>
      </c>
      <c r="D9202" t="s">
        <v>7</v>
      </c>
      <c r="E9202">
        <v>80.269996643066406</v>
      </c>
      <c r="F9202">
        <v>5.0080614164471626E-3</v>
      </c>
    </row>
    <row r="9203" spans="1:6" x14ac:dyDescent="0.25">
      <c r="A9203">
        <v>11850</v>
      </c>
      <c r="B9203" s="1">
        <v>42942</v>
      </c>
      <c r="C9203" t="s">
        <v>6</v>
      </c>
      <c r="D9203" t="s">
        <v>7</v>
      </c>
      <c r="E9203">
        <v>80.370002746582031</v>
      </c>
      <c r="F9203">
        <v>1.2458715355023742E-3</v>
      </c>
    </row>
    <row r="9204" spans="1:6" x14ac:dyDescent="0.25">
      <c r="A9204">
        <v>11850</v>
      </c>
      <c r="B9204" s="1">
        <v>42943</v>
      </c>
      <c r="C9204" t="s">
        <v>6</v>
      </c>
      <c r="D9204" t="s">
        <v>7</v>
      </c>
      <c r="E9204">
        <v>80.830001831054688</v>
      </c>
      <c r="F9204">
        <v>5.7235169224441051E-3</v>
      </c>
    </row>
    <row r="9205" spans="1:6" x14ac:dyDescent="0.25">
      <c r="A9205">
        <v>11850</v>
      </c>
      <c r="B9205" s="1">
        <v>42944</v>
      </c>
      <c r="C9205" t="s">
        <v>6</v>
      </c>
      <c r="D9205" t="s">
        <v>7</v>
      </c>
      <c r="E9205">
        <v>79.599998474121094</v>
      </c>
      <c r="F9205">
        <v>-1.5217163600027561E-2</v>
      </c>
    </row>
    <row r="9206" spans="1:6" x14ac:dyDescent="0.25">
      <c r="A9206">
        <v>11850</v>
      </c>
      <c r="B9206" s="1">
        <v>42947</v>
      </c>
      <c r="C9206" t="s">
        <v>6</v>
      </c>
      <c r="D9206" t="s">
        <v>7</v>
      </c>
      <c r="E9206">
        <v>80.040000915527344</v>
      </c>
      <c r="F9206">
        <v>5.5276690982282162E-3</v>
      </c>
    </row>
    <row r="9207" spans="1:6" x14ac:dyDescent="0.25">
      <c r="A9207">
        <v>11850</v>
      </c>
      <c r="B9207" s="1">
        <v>42948</v>
      </c>
      <c r="C9207" t="s">
        <v>6</v>
      </c>
      <c r="D9207" t="s">
        <v>7</v>
      </c>
      <c r="E9207">
        <v>80.169998168945313</v>
      </c>
      <c r="F9207">
        <v>1.624153577722609E-3</v>
      </c>
    </row>
    <row r="9208" spans="1:6" x14ac:dyDescent="0.25">
      <c r="A9208">
        <v>11850</v>
      </c>
      <c r="B9208" s="1">
        <v>42949</v>
      </c>
      <c r="C9208" t="s">
        <v>6</v>
      </c>
      <c r="D9208" t="s">
        <v>7</v>
      </c>
      <c r="E9208">
        <v>80.599998474121094</v>
      </c>
      <c r="F9208">
        <v>5.3636063821613789E-3</v>
      </c>
    </row>
    <row r="9209" spans="1:6" x14ac:dyDescent="0.25">
      <c r="A9209">
        <v>11850</v>
      </c>
      <c r="B9209" s="1">
        <v>42950</v>
      </c>
      <c r="C9209" t="s">
        <v>6</v>
      </c>
      <c r="D9209" t="s">
        <v>7</v>
      </c>
      <c r="E9209">
        <v>80.489997863769531</v>
      </c>
      <c r="F9209">
        <v>-1.3647718587890267E-3</v>
      </c>
    </row>
    <row r="9210" spans="1:6" x14ac:dyDescent="0.25">
      <c r="A9210">
        <v>11850</v>
      </c>
      <c r="B9210" s="1">
        <v>42951</v>
      </c>
      <c r="C9210" t="s">
        <v>6</v>
      </c>
      <c r="D9210" t="s">
        <v>7</v>
      </c>
      <c r="E9210">
        <v>80.209999084472656</v>
      </c>
      <c r="F9210">
        <v>-3.4786779433488846E-3</v>
      </c>
    </row>
    <row r="9211" spans="1:6" x14ac:dyDescent="0.25">
      <c r="A9211">
        <v>11850</v>
      </c>
      <c r="B9211" s="1">
        <v>42954</v>
      </c>
      <c r="C9211" t="s">
        <v>6</v>
      </c>
      <c r="D9211" t="s">
        <v>7</v>
      </c>
      <c r="E9211">
        <v>80.160003662109375</v>
      </c>
      <c r="F9211">
        <v>-6.2330660875886679E-4</v>
      </c>
    </row>
    <row r="9212" spans="1:6" x14ac:dyDescent="0.25">
      <c r="A9212">
        <v>11850</v>
      </c>
      <c r="B9212" s="1">
        <v>42955</v>
      </c>
      <c r="C9212" t="s">
        <v>6</v>
      </c>
      <c r="D9212" t="s">
        <v>7</v>
      </c>
      <c r="E9212">
        <v>79.959999084472656</v>
      </c>
      <c r="F9212">
        <v>-2.495066961273551E-3</v>
      </c>
    </row>
    <row r="9213" spans="1:6" x14ac:dyDescent="0.25">
      <c r="A9213">
        <v>11850</v>
      </c>
      <c r="B9213" s="1">
        <v>42956</v>
      </c>
      <c r="C9213" t="s">
        <v>6</v>
      </c>
      <c r="D9213" t="s">
        <v>7</v>
      </c>
      <c r="E9213">
        <v>80.209999084472656</v>
      </c>
      <c r="F9213">
        <v>3.1265632715076208E-3</v>
      </c>
    </row>
    <row r="9214" spans="1:6" x14ac:dyDescent="0.25">
      <c r="A9214">
        <v>11850</v>
      </c>
      <c r="B9214" s="1">
        <v>42957</v>
      </c>
      <c r="C9214" t="s">
        <v>6</v>
      </c>
      <c r="D9214" t="s">
        <v>7</v>
      </c>
      <c r="E9214">
        <v>78.970001220703125</v>
      </c>
      <c r="F9214">
        <v>-5.8595919981598854E-3</v>
      </c>
    </row>
    <row r="9215" spans="1:6" x14ac:dyDescent="0.25">
      <c r="A9215">
        <v>11850</v>
      </c>
      <c r="B9215" s="1">
        <v>42958</v>
      </c>
      <c r="C9215" t="s">
        <v>6</v>
      </c>
      <c r="D9215" t="s">
        <v>7</v>
      </c>
      <c r="E9215">
        <v>78.209999084472656</v>
      </c>
      <c r="F9215">
        <v>-9.6239345148205757E-3</v>
      </c>
    </row>
    <row r="9216" spans="1:6" x14ac:dyDescent="0.25">
      <c r="A9216">
        <v>11850</v>
      </c>
      <c r="B9216" s="1">
        <v>42961</v>
      </c>
      <c r="C9216" t="s">
        <v>6</v>
      </c>
      <c r="D9216" t="s">
        <v>7</v>
      </c>
      <c r="E9216">
        <v>78.230003356933594</v>
      </c>
      <c r="F9216">
        <v>2.5577639462426305E-4</v>
      </c>
    </row>
    <row r="9217" spans="1:6" x14ac:dyDescent="0.25">
      <c r="A9217">
        <v>11850</v>
      </c>
      <c r="B9217" s="1">
        <v>42962</v>
      </c>
      <c r="C9217" t="s">
        <v>6</v>
      </c>
      <c r="D9217" t="s">
        <v>7</v>
      </c>
      <c r="E9217">
        <v>78.040000915527344</v>
      </c>
      <c r="F9217">
        <v>-2.428766805678606E-3</v>
      </c>
    </row>
    <row r="9218" spans="1:6" x14ac:dyDescent="0.25">
      <c r="A9218">
        <v>11850</v>
      </c>
      <c r="B9218" s="1">
        <v>42963</v>
      </c>
      <c r="C9218" t="s">
        <v>6</v>
      </c>
      <c r="D9218" t="s">
        <v>7</v>
      </c>
      <c r="E9218">
        <v>77.470001220703125</v>
      </c>
      <c r="F9218">
        <v>-7.3039429262280464E-3</v>
      </c>
    </row>
    <row r="9219" spans="1:6" x14ac:dyDescent="0.25">
      <c r="A9219">
        <v>11850</v>
      </c>
      <c r="B9219" s="1">
        <v>42964</v>
      </c>
      <c r="C9219" t="s">
        <v>6</v>
      </c>
      <c r="D9219" t="s">
        <v>7</v>
      </c>
      <c r="E9219">
        <v>76.260002136230469</v>
      </c>
      <c r="F9219">
        <v>-1.5618937090039253E-2</v>
      </c>
    </row>
    <row r="9220" spans="1:6" x14ac:dyDescent="0.25">
      <c r="A9220">
        <v>11850</v>
      </c>
      <c r="B9220" s="1">
        <v>42965</v>
      </c>
      <c r="C9220" t="s">
        <v>6</v>
      </c>
      <c r="D9220" t="s">
        <v>7</v>
      </c>
      <c r="E9220">
        <v>76.639999389648438</v>
      </c>
      <c r="F9220">
        <v>4.9829171039164066E-3</v>
      </c>
    </row>
    <row r="9221" spans="1:6" x14ac:dyDescent="0.25">
      <c r="A9221">
        <v>11850</v>
      </c>
      <c r="B9221" s="1">
        <v>42968</v>
      </c>
      <c r="C9221" t="s">
        <v>6</v>
      </c>
      <c r="D9221" t="s">
        <v>7</v>
      </c>
      <c r="E9221">
        <v>76.379997253417969</v>
      </c>
      <c r="F9221">
        <v>-3.3925122115761042E-3</v>
      </c>
    </row>
    <row r="9222" spans="1:6" x14ac:dyDescent="0.25">
      <c r="A9222">
        <v>11850</v>
      </c>
      <c r="B9222" s="1">
        <v>42969</v>
      </c>
      <c r="C9222" t="s">
        <v>6</v>
      </c>
      <c r="D9222" t="s">
        <v>7</v>
      </c>
      <c r="E9222">
        <v>76.739997863769531</v>
      </c>
      <c r="F9222">
        <v>4.7132838517427444E-3</v>
      </c>
    </row>
    <row r="9223" spans="1:6" x14ac:dyDescent="0.25">
      <c r="A9223">
        <v>11850</v>
      </c>
      <c r="B9223" s="1">
        <v>42970</v>
      </c>
      <c r="C9223" t="s">
        <v>6</v>
      </c>
      <c r="D9223" t="s">
        <v>7</v>
      </c>
      <c r="E9223">
        <v>76.610000610351563</v>
      </c>
      <c r="F9223">
        <v>-1.693996018730104E-3</v>
      </c>
    </row>
    <row r="9224" spans="1:6" x14ac:dyDescent="0.25">
      <c r="A9224">
        <v>11850</v>
      </c>
      <c r="B9224" s="1">
        <v>42971</v>
      </c>
      <c r="C9224" t="s">
        <v>6</v>
      </c>
      <c r="D9224" t="s">
        <v>7</v>
      </c>
      <c r="E9224">
        <v>76.330001831054688</v>
      </c>
      <c r="F9224">
        <v>-3.6548594944179058E-3</v>
      </c>
    </row>
    <row r="9225" spans="1:6" x14ac:dyDescent="0.25">
      <c r="A9225">
        <v>11850</v>
      </c>
      <c r="B9225" s="1">
        <v>42972</v>
      </c>
      <c r="C9225" t="s">
        <v>6</v>
      </c>
      <c r="D9225" t="s">
        <v>7</v>
      </c>
      <c r="E9225">
        <v>76.720001220703125</v>
      </c>
      <c r="F9225">
        <v>5.1093851216137409E-3</v>
      </c>
    </row>
    <row r="9226" spans="1:6" x14ac:dyDescent="0.25">
      <c r="A9226">
        <v>11850</v>
      </c>
      <c r="B9226" s="1">
        <v>42975</v>
      </c>
      <c r="C9226" t="s">
        <v>6</v>
      </c>
      <c r="D9226" t="s">
        <v>7</v>
      </c>
      <c r="E9226">
        <v>76.470001220703125</v>
      </c>
      <c r="F9226">
        <v>-3.2586026936769485E-3</v>
      </c>
    </row>
    <row r="9227" spans="1:6" x14ac:dyDescent="0.25">
      <c r="A9227">
        <v>11850</v>
      </c>
      <c r="B9227" s="1">
        <v>42976</v>
      </c>
      <c r="C9227" t="s">
        <v>6</v>
      </c>
      <c r="D9227" t="s">
        <v>7</v>
      </c>
      <c r="E9227">
        <v>76.449996948242188</v>
      </c>
      <c r="F9227">
        <v>-2.61596345808357E-4</v>
      </c>
    </row>
    <row r="9228" spans="1:6" x14ac:dyDescent="0.25">
      <c r="A9228">
        <v>11850</v>
      </c>
      <c r="B9228" s="1">
        <v>42977</v>
      </c>
      <c r="C9228" t="s">
        <v>6</v>
      </c>
      <c r="D9228" t="s">
        <v>7</v>
      </c>
      <c r="E9228">
        <v>76.099998474121094</v>
      </c>
      <c r="F9228">
        <v>-4.5781359076499939E-3</v>
      </c>
    </row>
    <row r="9229" spans="1:6" x14ac:dyDescent="0.25">
      <c r="A9229">
        <v>11850</v>
      </c>
      <c r="B9229" s="1">
        <v>42978</v>
      </c>
      <c r="C9229" t="s">
        <v>6</v>
      </c>
      <c r="D9229" t="s">
        <v>7</v>
      </c>
      <c r="E9229">
        <v>76.330001831054688</v>
      </c>
      <c r="F9229">
        <v>3.0223832000046968E-3</v>
      </c>
    </row>
    <row r="9230" spans="1:6" x14ac:dyDescent="0.25">
      <c r="A9230">
        <v>11850</v>
      </c>
      <c r="B9230" s="1">
        <v>42979</v>
      </c>
      <c r="C9230" t="s">
        <v>6</v>
      </c>
      <c r="D9230" t="s">
        <v>7</v>
      </c>
      <c r="E9230">
        <v>76.569999694824219</v>
      </c>
      <c r="F9230">
        <v>3.144213929772377E-3</v>
      </c>
    </row>
    <row r="9231" spans="1:6" x14ac:dyDescent="0.25">
      <c r="A9231">
        <v>11850</v>
      </c>
      <c r="B9231" s="1">
        <v>42983</v>
      </c>
      <c r="C9231" t="s">
        <v>6</v>
      </c>
      <c r="D9231" t="s">
        <v>7</v>
      </c>
      <c r="E9231">
        <v>77.180000305175781</v>
      </c>
      <c r="F9231">
        <v>7.9665742814540863E-3</v>
      </c>
    </row>
    <row r="9232" spans="1:6" x14ac:dyDescent="0.25">
      <c r="A9232">
        <v>11850</v>
      </c>
      <c r="B9232" s="1">
        <v>42984</v>
      </c>
      <c r="C9232" t="s">
        <v>6</v>
      </c>
      <c r="D9232" t="s">
        <v>7</v>
      </c>
      <c r="E9232">
        <v>78.779998779296875</v>
      </c>
      <c r="F9232">
        <v>2.0730739459395409E-2</v>
      </c>
    </row>
    <row r="9233" spans="1:6" x14ac:dyDescent="0.25">
      <c r="A9233">
        <v>11850</v>
      </c>
      <c r="B9233" s="1">
        <v>42985</v>
      </c>
      <c r="C9233" t="s">
        <v>6</v>
      </c>
      <c r="D9233" t="s">
        <v>7</v>
      </c>
      <c r="E9233">
        <v>79.029998779296875</v>
      </c>
      <c r="F9233">
        <v>3.1733943615108728E-3</v>
      </c>
    </row>
    <row r="9234" spans="1:6" x14ac:dyDescent="0.25">
      <c r="A9234">
        <v>11850</v>
      </c>
      <c r="B9234" s="1">
        <v>42986</v>
      </c>
      <c r="C9234" t="s">
        <v>6</v>
      </c>
      <c r="D9234" t="s">
        <v>7</v>
      </c>
      <c r="E9234">
        <v>78.819999694824219</v>
      </c>
      <c r="F9234">
        <v>-2.6572071947157383E-3</v>
      </c>
    </row>
    <row r="9235" spans="1:6" x14ac:dyDescent="0.25">
      <c r="A9235">
        <v>11850</v>
      </c>
      <c r="B9235" s="1">
        <v>42989</v>
      </c>
      <c r="C9235" t="s">
        <v>6</v>
      </c>
      <c r="D9235" t="s">
        <v>7</v>
      </c>
      <c r="E9235">
        <v>79.25</v>
      </c>
      <c r="F9235">
        <v>5.4554720409214497E-3</v>
      </c>
    </row>
    <row r="9236" spans="1:6" x14ac:dyDescent="0.25">
      <c r="A9236">
        <v>11850</v>
      </c>
      <c r="B9236" s="1">
        <v>42990</v>
      </c>
      <c r="C9236" t="s">
        <v>6</v>
      </c>
      <c r="D9236" t="s">
        <v>7</v>
      </c>
      <c r="E9236">
        <v>79.5</v>
      </c>
      <c r="F9236">
        <v>3.1545741949230433E-3</v>
      </c>
    </row>
    <row r="9237" spans="1:6" x14ac:dyDescent="0.25">
      <c r="A9237">
        <v>11850</v>
      </c>
      <c r="B9237" s="1">
        <v>42991</v>
      </c>
      <c r="C9237" t="s">
        <v>6</v>
      </c>
      <c r="D9237" t="s">
        <v>7</v>
      </c>
      <c r="E9237">
        <v>79.769996643066406</v>
      </c>
      <c r="F9237">
        <v>3.3961841836571693E-3</v>
      </c>
    </row>
    <row r="9238" spans="1:6" x14ac:dyDescent="0.25">
      <c r="A9238">
        <v>11850</v>
      </c>
      <c r="B9238" s="1">
        <v>42992</v>
      </c>
      <c r="C9238" t="s">
        <v>6</v>
      </c>
      <c r="D9238" t="s">
        <v>7</v>
      </c>
      <c r="E9238">
        <v>80.089996337890625</v>
      </c>
      <c r="F9238">
        <v>4.0115294978022575E-3</v>
      </c>
    </row>
    <row r="9239" spans="1:6" x14ac:dyDescent="0.25">
      <c r="A9239">
        <v>11850</v>
      </c>
      <c r="B9239" s="1">
        <v>42993</v>
      </c>
      <c r="C9239" t="s">
        <v>6</v>
      </c>
      <c r="D9239" t="s">
        <v>7</v>
      </c>
      <c r="E9239">
        <v>80.069999694824219</v>
      </c>
      <c r="F9239">
        <v>-2.4967716308310628E-4</v>
      </c>
    </row>
    <row r="9240" spans="1:6" x14ac:dyDescent="0.25">
      <c r="A9240">
        <v>11850</v>
      </c>
      <c r="B9240" s="1">
        <v>42996</v>
      </c>
      <c r="C9240" t="s">
        <v>6</v>
      </c>
      <c r="D9240" t="s">
        <v>7</v>
      </c>
      <c r="E9240">
        <v>80.089996337890625</v>
      </c>
      <c r="F9240">
        <v>2.497395034879446E-4</v>
      </c>
    </row>
    <row r="9241" spans="1:6" x14ac:dyDescent="0.25">
      <c r="A9241">
        <v>11850</v>
      </c>
      <c r="B9241" s="1">
        <v>42997</v>
      </c>
      <c r="C9241" t="s">
        <v>6</v>
      </c>
      <c r="D9241" t="s">
        <v>7</v>
      </c>
      <c r="E9241">
        <v>80.220001220703125</v>
      </c>
      <c r="F9241">
        <v>1.6232349444180727E-3</v>
      </c>
    </row>
    <row r="9242" spans="1:6" x14ac:dyDescent="0.25">
      <c r="A9242">
        <v>11850</v>
      </c>
      <c r="B9242" s="1">
        <v>42998</v>
      </c>
      <c r="C9242" t="s">
        <v>6</v>
      </c>
      <c r="D9242" t="s">
        <v>7</v>
      </c>
      <c r="E9242">
        <v>80.550003051757813</v>
      </c>
      <c r="F9242">
        <v>4.1137100197374821E-3</v>
      </c>
    </row>
    <row r="9243" spans="1:6" x14ac:dyDescent="0.25">
      <c r="A9243">
        <v>11850</v>
      </c>
      <c r="B9243" s="1">
        <v>42999</v>
      </c>
      <c r="C9243" t="s">
        <v>6</v>
      </c>
      <c r="D9243" t="s">
        <v>7</v>
      </c>
      <c r="E9243">
        <v>79.889999389648438</v>
      </c>
      <c r="F9243">
        <v>-8.1937136128544807E-3</v>
      </c>
    </row>
    <row r="9244" spans="1:6" x14ac:dyDescent="0.25">
      <c r="A9244">
        <v>11850</v>
      </c>
      <c r="B9244" s="1">
        <v>43000</v>
      </c>
      <c r="C9244" t="s">
        <v>6</v>
      </c>
      <c r="D9244" t="s">
        <v>7</v>
      </c>
      <c r="E9244">
        <v>79.919998168945313</v>
      </c>
      <c r="F9244">
        <v>3.7550105480477214E-4</v>
      </c>
    </row>
    <row r="9245" spans="1:6" x14ac:dyDescent="0.25">
      <c r="A9245">
        <v>11850</v>
      </c>
      <c r="B9245" s="1">
        <v>43003</v>
      </c>
      <c r="C9245" t="s">
        <v>6</v>
      </c>
      <c r="D9245" t="s">
        <v>7</v>
      </c>
      <c r="E9245">
        <v>80.980003356933594</v>
      </c>
      <c r="F9245">
        <v>1.3263328932225704E-2</v>
      </c>
    </row>
    <row r="9246" spans="1:6" x14ac:dyDescent="0.25">
      <c r="A9246">
        <v>11850</v>
      </c>
      <c r="B9246" s="1">
        <v>43004</v>
      </c>
      <c r="C9246" t="s">
        <v>6</v>
      </c>
      <c r="D9246" t="s">
        <v>7</v>
      </c>
      <c r="E9246">
        <v>80.889999389648438</v>
      </c>
      <c r="F9246">
        <v>-1.1114344233646989E-3</v>
      </c>
    </row>
    <row r="9247" spans="1:6" x14ac:dyDescent="0.25">
      <c r="A9247">
        <v>11850</v>
      </c>
      <c r="B9247" s="1">
        <v>43005</v>
      </c>
      <c r="C9247" t="s">
        <v>6</v>
      </c>
      <c r="D9247" t="s">
        <v>7</v>
      </c>
      <c r="E9247">
        <v>81.430000305175781</v>
      </c>
      <c r="F9247">
        <v>6.6757439635694027E-3</v>
      </c>
    </row>
    <row r="9248" spans="1:6" x14ac:dyDescent="0.25">
      <c r="A9248">
        <v>11850</v>
      </c>
      <c r="B9248" s="1">
        <v>43006</v>
      </c>
      <c r="C9248" t="s">
        <v>6</v>
      </c>
      <c r="D9248" t="s">
        <v>7</v>
      </c>
      <c r="E9248">
        <v>82.19000244140625</v>
      </c>
      <c r="F9248">
        <v>9.3331960961222649E-3</v>
      </c>
    </row>
    <row r="9249" spans="1:6" x14ac:dyDescent="0.25">
      <c r="A9249">
        <v>11850</v>
      </c>
      <c r="B9249" s="1">
        <v>43007</v>
      </c>
      <c r="C9249" t="s">
        <v>6</v>
      </c>
      <c r="D9249" t="s">
        <v>7</v>
      </c>
      <c r="E9249">
        <v>81.980003356933594</v>
      </c>
      <c r="F9249">
        <v>-2.5550441350787878E-3</v>
      </c>
    </row>
    <row r="9250" spans="1:6" x14ac:dyDescent="0.25">
      <c r="A9250">
        <v>11850</v>
      </c>
      <c r="B9250" s="1">
        <v>43010</v>
      </c>
      <c r="C9250" t="s">
        <v>6</v>
      </c>
      <c r="D9250" t="s">
        <v>7</v>
      </c>
      <c r="E9250">
        <v>81.629997253417969</v>
      </c>
      <c r="F9250">
        <v>-4.2694080621004105E-3</v>
      </c>
    </row>
    <row r="9251" spans="1:6" x14ac:dyDescent="0.25">
      <c r="A9251">
        <v>11850</v>
      </c>
      <c r="B9251" s="1">
        <v>43011</v>
      </c>
      <c r="C9251" t="s">
        <v>6</v>
      </c>
      <c r="D9251" t="s">
        <v>7</v>
      </c>
      <c r="E9251">
        <v>81.760002136230469</v>
      </c>
      <c r="F9251">
        <v>1.5926116611808538E-3</v>
      </c>
    </row>
    <row r="9252" spans="1:6" x14ac:dyDescent="0.25">
      <c r="A9252">
        <v>11850</v>
      </c>
      <c r="B9252" s="1">
        <v>43012</v>
      </c>
      <c r="C9252" t="s">
        <v>6</v>
      </c>
      <c r="D9252" t="s">
        <v>7</v>
      </c>
      <c r="E9252">
        <v>81.790000915527344</v>
      </c>
      <c r="F9252">
        <v>3.6691265995614231E-4</v>
      </c>
    </row>
    <row r="9253" spans="1:6" x14ac:dyDescent="0.25">
      <c r="A9253">
        <v>11850</v>
      </c>
      <c r="B9253" s="1">
        <v>43013</v>
      </c>
      <c r="C9253" t="s">
        <v>6</v>
      </c>
      <c r="D9253" t="s">
        <v>7</v>
      </c>
      <c r="E9253">
        <v>82.019996643066406</v>
      </c>
      <c r="F9253">
        <v>2.8120274655520916E-3</v>
      </c>
    </row>
    <row r="9254" spans="1:6" x14ac:dyDescent="0.25">
      <c r="A9254">
        <v>11850</v>
      </c>
      <c r="B9254" s="1">
        <v>43014</v>
      </c>
      <c r="C9254" t="s">
        <v>6</v>
      </c>
      <c r="D9254" t="s">
        <v>7</v>
      </c>
      <c r="E9254">
        <v>81.709999084472656</v>
      </c>
      <c r="F9254">
        <v>-3.7795363459736109E-3</v>
      </c>
    </row>
    <row r="9255" spans="1:6" x14ac:dyDescent="0.25">
      <c r="A9255">
        <v>11850</v>
      </c>
      <c r="B9255" s="1">
        <v>43017</v>
      </c>
      <c r="C9255" t="s">
        <v>6</v>
      </c>
      <c r="D9255" t="s">
        <v>7</v>
      </c>
      <c r="E9255">
        <v>82.029998779296875</v>
      </c>
      <c r="F9255">
        <v>3.9162854664027691E-3</v>
      </c>
    </row>
    <row r="9256" spans="1:6" x14ac:dyDescent="0.25">
      <c r="A9256">
        <v>11850</v>
      </c>
      <c r="B9256" s="1">
        <v>43018</v>
      </c>
      <c r="C9256" t="s">
        <v>6</v>
      </c>
      <c r="D9256" t="s">
        <v>7</v>
      </c>
      <c r="E9256">
        <v>82.260002136230469</v>
      </c>
      <c r="F9256">
        <v>2.8038932941854E-3</v>
      </c>
    </row>
    <row r="9257" spans="1:6" x14ac:dyDescent="0.25">
      <c r="A9257">
        <v>11850</v>
      </c>
      <c r="B9257" s="1">
        <v>43019</v>
      </c>
      <c r="C9257" t="s">
        <v>6</v>
      </c>
      <c r="D9257" t="s">
        <v>7</v>
      </c>
      <c r="E9257">
        <v>82.599998474121094</v>
      </c>
      <c r="F9257">
        <v>4.1331914253532887E-3</v>
      </c>
    </row>
    <row r="9258" spans="1:6" x14ac:dyDescent="0.25">
      <c r="A9258">
        <v>11850</v>
      </c>
      <c r="B9258" s="1">
        <v>43020</v>
      </c>
      <c r="C9258" t="s">
        <v>6</v>
      </c>
      <c r="D9258" t="s">
        <v>7</v>
      </c>
      <c r="E9258">
        <v>82.430000305175781</v>
      </c>
      <c r="F9258">
        <v>-2.0580892451107502E-3</v>
      </c>
    </row>
    <row r="9259" spans="1:6" x14ac:dyDescent="0.25">
      <c r="A9259">
        <v>11850</v>
      </c>
      <c r="B9259" s="1">
        <v>43021</v>
      </c>
      <c r="C9259" t="s">
        <v>6</v>
      </c>
      <c r="D9259" t="s">
        <v>7</v>
      </c>
      <c r="E9259">
        <v>82.410003662109375</v>
      </c>
      <c r="F9259">
        <v>-2.4258939083665609E-4</v>
      </c>
    </row>
    <row r="9260" spans="1:6" x14ac:dyDescent="0.25">
      <c r="A9260">
        <v>11850</v>
      </c>
      <c r="B9260" s="1">
        <v>43024</v>
      </c>
      <c r="C9260" t="s">
        <v>6</v>
      </c>
      <c r="D9260" t="s">
        <v>7</v>
      </c>
      <c r="E9260">
        <v>82.80999755859375</v>
      </c>
      <c r="F9260">
        <v>4.8537054099142551E-3</v>
      </c>
    </row>
    <row r="9261" spans="1:6" x14ac:dyDescent="0.25">
      <c r="A9261">
        <v>11850</v>
      </c>
      <c r="B9261" s="1">
        <v>43025</v>
      </c>
      <c r="C9261" t="s">
        <v>6</v>
      </c>
      <c r="D9261" t="s">
        <v>7</v>
      </c>
      <c r="E9261">
        <v>82.959999084472656</v>
      </c>
      <c r="F9261">
        <v>1.8113938858732581E-3</v>
      </c>
    </row>
    <row r="9262" spans="1:6" x14ac:dyDescent="0.25">
      <c r="A9262">
        <v>11850</v>
      </c>
      <c r="B9262" s="1">
        <v>43026</v>
      </c>
      <c r="C9262" t="s">
        <v>6</v>
      </c>
      <c r="D9262" t="s">
        <v>7</v>
      </c>
      <c r="E9262">
        <v>82.760002136230469</v>
      </c>
      <c r="F9262">
        <v>-2.4107636418193579E-3</v>
      </c>
    </row>
    <row r="9263" spans="1:6" x14ac:dyDescent="0.25">
      <c r="A9263">
        <v>11850</v>
      </c>
      <c r="B9263" s="1">
        <v>43027</v>
      </c>
      <c r="C9263" t="s">
        <v>6</v>
      </c>
      <c r="D9263" t="s">
        <v>7</v>
      </c>
      <c r="E9263">
        <v>82.739997863769531</v>
      </c>
      <c r="F9263">
        <v>-2.4171425320673734E-4</v>
      </c>
    </row>
    <row r="9264" spans="1:6" x14ac:dyDescent="0.25">
      <c r="A9264">
        <v>11850</v>
      </c>
      <c r="B9264" s="1">
        <v>43028</v>
      </c>
      <c r="C9264" t="s">
        <v>6</v>
      </c>
      <c r="D9264" t="s">
        <v>7</v>
      </c>
      <c r="E9264">
        <v>83.110000610351563</v>
      </c>
      <c r="F9264">
        <v>4.4718729332089424E-3</v>
      </c>
    </row>
    <row r="9265" spans="1:6" x14ac:dyDescent="0.25">
      <c r="A9265">
        <v>11850</v>
      </c>
      <c r="B9265" s="1">
        <v>43031</v>
      </c>
      <c r="C9265" t="s">
        <v>6</v>
      </c>
      <c r="D9265" t="s">
        <v>7</v>
      </c>
      <c r="E9265">
        <v>83.239997863769531</v>
      </c>
      <c r="F9265">
        <v>1.5641589416190982E-3</v>
      </c>
    </row>
    <row r="9266" spans="1:6" x14ac:dyDescent="0.25">
      <c r="A9266">
        <v>11850</v>
      </c>
      <c r="B9266" s="1">
        <v>43032</v>
      </c>
      <c r="C9266" t="s">
        <v>6</v>
      </c>
      <c r="D9266" t="s">
        <v>7</v>
      </c>
      <c r="E9266">
        <v>83.470001220703125</v>
      </c>
      <c r="F9266">
        <v>2.7631351258605719E-3</v>
      </c>
    </row>
    <row r="9267" spans="1:6" x14ac:dyDescent="0.25">
      <c r="A9267">
        <v>11850</v>
      </c>
      <c r="B9267" s="1">
        <v>43033</v>
      </c>
      <c r="C9267" t="s">
        <v>6</v>
      </c>
      <c r="D9267" t="s">
        <v>7</v>
      </c>
      <c r="E9267">
        <v>83.169998168945313</v>
      </c>
      <c r="F9267">
        <v>-3.5941421519964933E-3</v>
      </c>
    </row>
    <row r="9268" spans="1:6" x14ac:dyDescent="0.25">
      <c r="A9268">
        <v>11850</v>
      </c>
      <c r="B9268" s="1">
        <v>43034</v>
      </c>
      <c r="C9268" t="s">
        <v>6</v>
      </c>
      <c r="D9268" t="s">
        <v>7</v>
      </c>
      <c r="E9268">
        <v>83.470001220703125</v>
      </c>
      <c r="F9268">
        <v>3.6071066278964281E-3</v>
      </c>
    </row>
    <row r="9269" spans="1:6" x14ac:dyDescent="0.25">
      <c r="A9269">
        <v>11850</v>
      </c>
      <c r="B9269" s="1">
        <v>43035</v>
      </c>
      <c r="C9269" t="s">
        <v>6</v>
      </c>
      <c r="D9269" t="s">
        <v>7</v>
      </c>
      <c r="E9269">
        <v>83.709999084472656</v>
      </c>
      <c r="F9269">
        <v>2.8752589132636786E-3</v>
      </c>
    </row>
    <row r="9270" spans="1:6" x14ac:dyDescent="0.25">
      <c r="A9270">
        <v>11850</v>
      </c>
      <c r="B9270" s="1">
        <v>43038</v>
      </c>
      <c r="C9270" t="s">
        <v>6</v>
      </c>
      <c r="D9270" t="s">
        <v>7</v>
      </c>
      <c r="E9270">
        <v>83.540000915527344</v>
      </c>
      <c r="F9270">
        <v>-2.0307989325374365E-3</v>
      </c>
    </row>
    <row r="9271" spans="1:6" x14ac:dyDescent="0.25">
      <c r="A9271">
        <v>11850</v>
      </c>
      <c r="B9271" s="1">
        <v>43039</v>
      </c>
      <c r="C9271" t="s">
        <v>6</v>
      </c>
      <c r="D9271" t="s">
        <v>7</v>
      </c>
      <c r="E9271">
        <v>83.349998474121094</v>
      </c>
      <c r="F9271">
        <v>-2.2743886802345514E-3</v>
      </c>
    </row>
    <row r="9272" spans="1:6" x14ac:dyDescent="0.25">
      <c r="A9272">
        <v>11850</v>
      </c>
      <c r="B9272" s="1">
        <v>43040</v>
      </c>
      <c r="C9272" t="s">
        <v>6</v>
      </c>
      <c r="D9272" t="s">
        <v>7</v>
      </c>
      <c r="E9272">
        <v>83.870002746582031</v>
      </c>
      <c r="F9272">
        <v>6.2388037331402302E-3</v>
      </c>
    </row>
    <row r="9273" spans="1:6" x14ac:dyDescent="0.25">
      <c r="A9273">
        <v>11850</v>
      </c>
      <c r="B9273" s="1">
        <v>43041</v>
      </c>
      <c r="C9273" t="s">
        <v>6</v>
      </c>
      <c r="D9273" t="s">
        <v>7</v>
      </c>
      <c r="E9273">
        <v>83.529998779296875</v>
      </c>
      <c r="F9273">
        <v>-4.0539400652050972E-3</v>
      </c>
    </row>
    <row r="9274" spans="1:6" x14ac:dyDescent="0.25">
      <c r="A9274">
        <v>11850</v>
      </c>
      <c r="B9274" s="1">
        <v>43042</v>
      </c>
      <c r="C9274" t="s">
        <v>6</v>
      </c>
      <c r="D9274" t="s">
        <v>7</v>
      </c>
      <c r="E9274">
        <v>83.180000305175781</v>
      </c>
      <c r="F9274">
        <v>-4.1900929063558578E-3</v>
      </c>
    </row>
    <row r="9275" spans="1:6" x14ac:dyDescent="0.25">
      <c r="A9275">
        <v>11850</v>
      </c>
      <c r="B9275" s="1">
        <v>43045</v>
      </c>
      <c r="C9275" t="s">
        <v>6</v>
      </c>
      <c r="D9275" t="s">
        <v>7</v>
      </c>
      <c r="E9275">
        <v>83.75</v>
      </c>
      <c r="F9275">
        <v>6.8526049144566059E-3</v>
      </c>
    </row>
    <row r="9276" spans="1:6" x14ac:dyDescent="0.25">
      <c r="A9276">
        <v>11850</v>
      </c>
      <c r="B9276" s="1">
        <v>43046</v>
      </c>
      <c r="C9276" t="s">
        <v>6</v>
      </c>
      <c r="D9276" t="s">
        <v>7</v>
      </c>
      <c r="E9276">
        <v>83.580001831054688</v>
      </c>
      <c r="F9276">
        <v>-2.0298289600759745E-3</v>
      </c>
    </row>
    <row r="9277" spans="1:6" x14ac:dyDescent="0.25">
      <c r="A9277">
        <v>11850</v>
      </c>
      <c r="B9277" s="1">
        <v>43047</v>
      </c>
      <c r="C9277" t="s">
        <v>6</v>
      </c>
      <c r="D9277" t="s">
        <v>7</v>
      </c>
      <c r="E9277">
        <v>83.470001220703125</v>
      </c>
      <c r="F9277">
        <v>-1.3161116512492299E-3</v>
      </c>
    </row>
    <row r="9278" spans="1:6" x14ac:dyDescent="0.25">
      <c r="A9278">
        <v>11850</v>
      </c>
      <c r="B9278" s="1">
        <v>43048</v>
      </c>
      <c r="C9278" t="s">
        <v>6</v>
      </c>
      <c r="D9278" t="s">
        <v>7</v>
      </c>
      <c r="E9278">
        <v>83.970001220703125</v>
      </c>
      <c r="F9278">
        <v>5.9901759959757328E-3</v>
      </c>
    </row>
    <row r="9279" spans="1:6" x14ac:dyDescent="0.25">
      <c r="A9279">
        <v>11850</v>
      </c>
      <c r="B9279" s="1">
        <v>43049</v>
      </c>
      <c r="C9279" t="s">
        <v>6</v>
      </c>
      <c r="D9279" t="s">
        <v>7</v>
      </c>
      <c r="E9279">
        <v>82.94000244140625</v>
      </c>
      <c r="F9279">
        <v>-3.0963295139372349E-3</v>
      </c>
    </row>
    <row r="9280" spans="1:6" x14ac:dyDescent="0.25">
      <c r="A9280">
        <v>11850</v>
      </c>
      <c r="B9280" s="1">
        <v>43052</v>
      </c>
      <c r="C9280" t="s">
        <v>6</v>
      </c>
      <c r="D9280" t="s">
        <v>7</v>
      </c>
      <c r="E9280">
        <v>82.889999389648438</v>
      </c>
      <c r="F9280">
        <v>-6.0288218082860112E-4</v>
      </c>
    </row>
    <row r="9281" spans="1:6" x14ac:dyDescent="0.25">
      <c r="A9281">
        <v>11850</v>
      </c>
      <c r="B9281" s="1">
        <v>43053</v>
      </c>
      <c r="C9281" t="s">
        <v>6</v>
      </c>
      <c r="D9281" t="s">
        <v>7</v>
      </c>
      <c r="E9281">
        <v>82.239997863769531</v>
      </c>
      <c r="F9281">
        <v>-7.8417360782623291E-3</v>
      </c>
    </row>
    <row r="9282" spans="1:6" x14ac:dyDescent="0.25">
      <c r="A9282">
        <v>11850</v>
      </c>
      <c r="B9282" s="1">
        <v>43054</v>
      </c>
      <c r="C9282" t="s">
        <v>6</v>
      </c>
      <c r="D9282" t="s">
        <v>7</v>
      </c>
      <c r="E9282">
        <v>81.209999084472656</v>
      </c>
      <c r="F9282">
        <v>-1.2524304911494255E-2</v>
      </c>
    </row>
    <row r="9283" spans="1:6" x14ac:dyDescent="0.25">
      <c r="A9283">
        <v>11850</v>
      </c>
      <c r="B9283" s="1">
        <v>43055</v>
      </c>
      <c r="C9283" t="s">
        <v>6</v>
      </c>
      <c r="D9283" t="s">
        <v>7</v>
      </c>
      <c r="E9283">
        <v>80.55999755859375</v>
      </c>
      <c r="F9283">
        <v>-8.0039594322443008E-3</v>
      </c>
    </row>
    <row r="9284" spans="1:6" x14ac:dyDescent="0.25">
      <c r="A9284">
        <v>11850</v>
      </c>
      <c r="B9284" s="1">
        <v>43056</v>
      </c>
      <c r="C9284" t="s">
        <v>6</v>
      </c>
      <c r="D9284" t="s">
        <v>7</v>
      </c>
      <c r="E9284">
        <v>80.239997863769531</v>
      </c>
      <c r="F9284">
        <v>-3.972190897911787E-3</v>
      </c>
    </row>
    <row r="9285" spans="1:6" x14ac:dyDescent="0.25">
      <c r="A9285">
        <v>11850</v>
      </c>
      <c r="B9285" s="1">
        <v>43059</v>
      </c>
      <c r="C9285" t="s">
        <v>6</v>
      </c>
      <c r="D9285" t="s">
        <v>7</v>
      </c>
      <c r="E9285">
        <v>80.550003051757813</v>
      </c>
      <c r="F9285">
        <v>3.8634745869785547E-3</v>
      </c>
    </row>
    <row r="9286" spans="1:6" x14ac:dyDescent="0.25">
      <c r="A9286">
        <v>11850</v>
      </c>
      <c r="B9286" s="1">
        <v>43060</v>
      </c>
      <c r="C9286" t="s">
        <v>6</v>
      </c>
      <c r="D9286" t="s">
        <v>7</v>
      </c>
      <c r="E9286">
        <v>80.870002746582031</v>
      </c>
      <c r="F9286">
        <v>3.9726840332150459E-3</v>
      </c>
    </row>
    <row r="9287" spans="1:6" x14ac:dyDescent="0.25">
      <c r="A9287">
        <v>11850</v>
      </c>
      <c r="B9287" s="1">
        <v>43061</v>
      </c>
      <c r="C9287" t="s">
        <v>6</v>
      </c>
      <c r="D9287" t="s">
        <v>7</v>
      </c>
      <c r="E9287">
        <v>81.099998474121094</v>
      </c>
      <c r="F9287">
        <v>2.8440176974982023E-3</v>
      </c>
    </row>
    <row r="9288" spans="1:6" x14ac:dyDescent="0.25">
      <c r="A9288">
        <v>11850</v>
      </c>
      <c r="B9288" s="1">
        <v>43063</v>
      </c>
      <c r="C9288" t="s">
        <v>6</v>
      </c>
      <c r="D9288" t="s">
        <v>7</v>
      </c>
      <c r="E9288">
        <v>81.419998168945313</v>
      </c>
      <c r="F9288">
        <v>3.9457422681152821E-3</v>
      </c>
    </row>
    <row r="9289" spans="1:6" x14ac:dyDescent="0.25">
      <c r="A9289">
        <v>11850</v>
      </c>
      <c r="B9289" s="1">
        <v>43066</v>
      </c>
      <c r="C9289" t="s">
        <v>6</v>
      </c>
      <c r="D9289" t="s">
        <v>7</v>
      </c>
      <c r="E9289">
        <v>81.110000610351563</v>
      </c>
      <c r="F9289">
        <v>-3.8073884788900614E-3</v>
      </c>
    </row>
    <row r="9290" spans="1:6" x14ac:dyDescent="0.25">
      <c r="A9290">
        <v>11850</v>
      </c>
      <c r="B9290" s="1">
        <v>43067</v>
      </c>
      <c r="C9290" t="s">
        <v>6</v>
      </c>
      <c r="D9290" t="s">
        <v>7</v>
      </c>
      <c r="E9290">
        <v>81.669998168945313</v>
      </c>
      <c r="F9290">
        <v>6.9041741080582142E-3</v>
      </c>
    </row>
    <row r="9291" spans="1:6" x14ac:dyDescent="0.25">
      <c r="A9291">
        <v>11850</v>
      </c>
      <c r="B9291" s="1">
        <v>43068</v>
      </c>
      <c r="C9291" t="s">
        <v>6</v>
      </c>
      <c r="D9291" t="s">
        <v>7</v>
      </c>
      <c r="E9291">
        <v>82.269996643066406</v>
      </c>
      <c r="F9291">
        <v>7.3466203175485134E-3</v>
      </c>
    </row>
    <row r="9292" spans="1:6" x14ac:dyDescent="0.25">
      <c r="A9292">
        <v>11850</v>
      </c>
      <c r="B9292" s="1">
        <v>43069</v>
      </c>
      <c r="C9292" t="s">
        <v>6</v>
      </c>
      <c r="D9292" t="s">
        <v>7</v>
      </c>
      <c r="E9292">
        <v>83.290000915527344</v>
      </c>
      <c r="F9292">
        <v>1.2398253194987774E-2</v>
      </c>
    </row>
    <row r="9293" spans="1:6" x14ac:dyDescent="0.25">
      <c r="A9293">
        <v>11850</v>
      </c>
      <c r="B9293" s="1">
        <v>43070</v>
      </c>
      <c r="C9293" t="s">
        <v>6</v>
      </c>
      <c r="D9293" t="s">
        <v>7</v>
      </c>
      <c r="E9293">
        <v>83.459999084472656</v>
      </c>
      <c r="F9293">
        <v>2.041039289906621E-3</v>
      </c>
    </row>
    <row r="9294" spans="1:6" x14ac:dyDescent="0.25">
      <c r="A9294">
        <v>11850</v>
      </c>
      <c r="B9294" s="1">
        <v>43073</v>
      </c>
      <c r="C9294" t="s">
        <v>6</v>
      </c>
      <c r="D9294" t="s">
        <v>7</v>
      </c>
      <c r="E9294">
        <v>83.569999694824219</v>
      </c>
      <c r="F9294">
        <v>1.3180039823055267E-3</v>
      </c>
    </row>
    <row r="9295" spans="1:6" x14ac:dyDescent="0.25">
      <c r="A9295">
        <v>11850</v>
      </c>
      <c r="B9295" s="1">
        <v>43074</v>
      </c>
      <c r="C9295" t="s">
        <v>6</v>
      </c>
      <c r="D9295" t="s">
        <v>7</v>
      </c>
      <c r="E9295">
        <v>82.889999389648438</v>
      </c>
      <c r="F9295">
        <v>-8.136894553899765E-3</v>
      </c>
    </row>
    <row r="9296" spans="1:6" x14ac:dyDescent="0.25">
      <c r="A9296">
        <v>11850</v>
      </c>
      <c r="B9296" s="1">
        <v>43075</v>
      </c>
      <c r="C9296" t="s">
        <v>6</v>
      </c>
      <c r="D9296" t="s">
        <v>7</v>
      </c>
      <c r="E9296">
        <v>82.279998779296875</v>
      </c>
      <c r="F9296">
        <v>-7.3591582477092743E-3</v>
      </c>
    </row>
    <row r="9297" spans="1:6" x14ac:dyDescent="0.25">
      <c r="A9297">
        <v>11850</v>
      </c>
      <c r="B9297" s="1">
        <v>43076</v>
      </c>
      <c r="C9297" t="s">
        <v>6</v>
      </c>
      <c r="D9297" t="s">
        <v>7</v>
      </c>
      <c r="E9297">
        <v>82.550003051757813</v>
      </c>
      <c r="F9297">
        <v>3.2815297599881887E-3</v>
      </c>
    </row>
    <row r="9298" spans="1:6" x14ac:dyDescent="0.25">
      <c r="A9298">
        <v>11850</v>
      </c>
      <c r="B9298" s="1">
        <v>43077</v>
      </c>
      <c r="C9298" t="s">
        <v>6</v>
      </c>
      <c r="D9298" t="s">
        <v>7</v>
      </c>
      <c r="E9298">
        <v>82.660003662109375</v>
      </c>
      <c r="F9298">
        <v>1.3325330801308155E-3</v>
      </c>
    </row>
    <row r="9299" spans="1:6" x14ac:dyDescent="0.25">
      <c r="A9299">
        <v>11850</v>
      </c>
      <c r="B9299" s="1">
        <v>43080</v>
      </c>
      <c r="C9299" t="s">
        <v>6</v>
      </c>
      <c r="D9299" t="s">
        <v>7</v>
      </c>
      <c r="E9299">
        <v>83.029998779296875</v>
      </c>
      <c r="F9299">
        <v>4.4761081226170063E-3</v>
      </c>
    </row>
    <row r="9300" spans="1:6" x14ac:dyDescent="0.25">
      <c r="A9300">
        <v>11850</v>
      </c>
      <c r="B9300" s="1">
        <v>43081</v>
      </c>
      <c r="C9300" t="s">
        <v>6</v>
      </c>
      <c r="D9300" t="s">
        <v>7</v>
      </c>
      <c r="E9300">
        <v>82.760002136230469</v>
      </c>
      <c r="F9300">
        <v>-3.251796355471015E-3</v>
      </c>
    </row>
    <row r="9301" spans="1:6" x14ac:dyDescent="0.25">
      <c r="A9301">
        <v>11850</v>
      </c>
      <c r="B9301" s="1">
        <v>43082</v>
      </c>
      <c r="C9301" t="s">
        <v>6</v>
      </c>
      <c r="D9301" t="s">
        <v>7</v>
      </c>
      <c r="E9301">
        <v>83.120002746582031</v>
      </c>
      <c r="F9301">
        <v>4.3499348685145378E-3</v>
      </c>
    </row>
    <row r="9302" spans="1:6" x14ac:dyDescent="0.25">
      <c r="A9302">
        <v>11850</v>
      </c>
      <c r="B9302" s="1">
        <v>43083</v>
      </c>
      <c r="C9302" t="s">
        <v>6</v>
      </c>
      <c r="D9302" t="s">
        <v>7</v>
      </c>
      <c r="E9302">
        <v>82.900001525878906</v>
      </c>
      <c r="F9302">
        <v>-2.6467903517186642E-3</v>
      </c>
    </row>
    <row r="9303" spans="1:6" x14ac:dyDescent="0.25">
      <c r="A9303">
        <v>11850</v>
      </c>
      <c r="B9303" s="1">
        <v>43084</v>
      </c>
      <c r="C9303" t="s">
        <v>6</v>
      </c>
      <c r="D9303" t="s">
        <v>7</v>
      </c>
      <c r="E9303">
        <v>83.029998779296875</v>
      </c>
      <c r="F9303">
        <v>1.5681212535127997E-3</v>
      </c>
    </row>
    <row r="9304" spans="1:6" x14ac:dyDescent="0.25">
      <c r="A9304">
        <v>11850</v>
      </c>
      <c r="B9304" s="1">
        <v>43087</v>
      </c>
      <c r="C9304" t="s">
        <v>6</v>
      </c>
      <c r="D9304" t="s">
        <v>7</v>
      </c>
      <c r="E9304">
        <v>82.94000244140625</v>
      </c>
      <c r="F9304">
        <v>-1.0839015012606978E-3</v>
      </c>
    </row>
    <row r="9305" spans="1:6" x14ac:dyDescent="0.25">
      <c r="A9305">
        <v>11850</v>
      </c>
      <c r="B9305" s="1">
        <v>43088</v>
      </c>
      <c r="C9305" t="s">
        <v>6</v>
      </c>
      <c r="D9305" t="s">
        <v>7</v>
      </c>
      <c r="E9305">
        <v>82.44000244140625</v>
      </c>
      <c r="F9305">
        <v>-6.0284542851150036E-3</v>
      </c>
    </row>
    <row r="9306" spans="1:6" x14ac:dyDescent="0.25">
      <c r="A9306">
        <v>11850</v>
      </c>
      <c r="B9306" s="1">
        <v>43089</v>
      </c>
      <c r="C9306" t="s">
        <v>6</v>
      </c>
      <c r="D9306" t="s">
        <v>7</v>
      </c>
      <c r="E9306">
        <v>82.870002746582031</v>
      </c>
      <c r="F9306">
        <v>5.2159181796014309E-3</v>
      </c>
    </row>
    <row r="9307" spans="1:6" x14ac:dyDescent="0.25">
      <c r="A9307">
        <v>11850</v>
      </c>
      <c r="B9307" s="1">
        <v>43090</v>
      </c>
      <c r="C9307" t="s">
        <v>6</v>
      </c>
      <c r="D9307" t="s">
        <v>7</v>
      </c>
      <c r="E9307">
        <v>83.849998474121094</v>
      </c>
      <c r="F9307">
        <v>1.1825699359178543E-2</v>
      </c>
    </row>
    <row r="9308" spans="1:6" x14ac:dyDescent="0.25">
      <c r="A9308">
        <v>11850</v>
      </c>
      <c r="B9308" s="1">
        <v>43091</v>
      </c>
      <c r="C9308" t="s">
        <v>6</v>
      </c>
      <c r="D9308" t="s">
        <v>7</v>
      </c>
      <c r="E9308">
        <v>83.970001220703125</v>
      </c>
      <c r="F9308">
        <v>1.4311597915366292E-3</v>
      </c>
    </row>
    <row r="9309" spans="1:6" x14ac:dyDescent="0.25">
      <c r="A9309">
        <v>11850</v>
      </c>
      <c r="B9309" s="1">
        <v>43095</v>
      </c>
      <c r="C9309" t="s">
        <v>6</v>
      </c>
      <c r="D9309" t="s">
        <v>7</v>
      </c>
      <c r="E9309">
        <v>83.980003356933594</v>
      </c>
      <c r="F9309">
        <v>1.191155897686258E-4</v>
      </c>
    </row>
    <row r="9310" spans="1:6" x14ac:dyDescent="0.25">
      <c r="A9310">
        <v>11850</v>
      </c>
      <c r="B9310" s="1">
        <v>43096</v>
      </c>
      <c r="C9310" t="s">
        <v>6</v>
      </c>
      <c r="D9310" t="s">
        <v>7</v>
      </c>
      <c r="E9310">
        <v>83.900001525878906</v>
      </c>
      <c r="F9310">
        <v>-9.5262954710051417E-4</v>
      </c>
    </row>
    <row r="9311" spans="1:6" x14ac:dyDescent="0.25">
      <c r="A9311">
        <v>11850</v>
      </c>
      <c r="B9311" s="1">
        <v>43097</v>
      </c>
      <c r="C9311" t="s">
        <v>6</v>
      </c>
      <c r="D9311" t="s">
        <v>7</v>
      </c>
      <c r="E9311">
        <v>84.019996643066406</v>
      </c>
      <c r="F9311">
        <v>1.4302158961072564E-3</v>
      </c>
    </row>
    <row r="9312" spans="1:6" x14ac:dyDescent="0.25">
      <c r="A9312">
        <v>11850</v>
      </c>
      <c r="B9312" s="1">
        <v>43098</v>
      </c>
      <c r="C9312" t="s">
        <v>6</v>
      </c>
      <c r="D9312" t="s">
        <v>7</v>
      </c>
      <c r="E9312">
        <v>83.639999389648438</v>
      </c>
      <c r="F9312">
        <v>-4.5227003283798695E-3</v>
      </c>
    </row>
    <row r="9313" spans="1:6" x14ac:dyDescent="0.25">
      <c r="A9313">
        <v>11850</v>
      </c>
      <c r="B9313" s="1">
        <v>43102</v>
      </c>
      <c r="C9313" t="s">
        <v>6</v>
      </c>
      <c r="D9313" t="s">
        <v>7</v>
      </c>
      <c r="E9313">
        <v>85.029998779296875</v>
      </c>
      <c r="F9313">
        <v>1.6618834808468819E-2</v>
      </c>
    </row>
    <row r="9314" spans="1:6" x14ac:dyDescent="0.25">
      <c r="A9314">
        <v>11850</v>
      </c>
      <c r="B9314" s="1">
        <v>43103</v>
      </c>
      <c r="C9314" t="s">
        <v>6</v>
      </c>
      <c r="D9314" t="s">
        <v>7</v>
      </c>
      <c r="E9314">
        <v>86.699996948242188</v>
      </c>
      <c r="F9314">
        <v>1.9640104845166206E-2</v>
      </c>
    </row>
    <row r="9315" spans="1:6" x14ac:dyDescent="0.25">
      <c r="A9315">
        <v>11850</v>
      </c>
      <c r="B9315" s="1">
        <v>43104</v>
      </c>
      <c r="C9315" t="s">
        <v>6</v>
      </c>
      <c r="D9315" t="s">
        <v>7</v>
      </c>
      <c r="E9315">
        <v>86.819999694824219</v>
      </c>
      <c r="F9315">
        <v>1.3841147301718593E-3</v>
      </c>
    </row>
    <row r="9316" spans="1:6" x14ac:dyDescent="0.25">
      <c r="A9316">
        <v>11850</v>
      </c>
      <c r="B9316" s="1">
        <v>43105</v>
      </c>
      <c r="C9316" t="s">
        <v>6</v>
      </c>
      <c r="D9316" t="s">
        <v>7</v>
      </c>
      <c r="E9316">
        <v>86.75</v>
      </c>
      <c r="F9316">
        <v>-8.0626230919733644E-4</v>
      </c>
    </row>
    <row r="9317" spans="1:6" x14ac:dyDescent="0.25">
      <c r="A9317">
        <v>11850</v>
      </c>
      <c r="B9317" s="1">
        <v>43108</v>
      </c>
      <c r="C9317" t="s">
        <v>6</v>
      </c>
      <c r="D9317" t="s">
        <v>7</v>
      </c>
      <c r="E9317">
        <v>87.139999389648438</v>
      </c>
      <c r="F9317">
        <v>4.4956700876355171E-3</v>
      </c>
    </row>
    <row r="9318" spans="1:6" x14ac:dyDescent="0.25">
      <c r="A9318">
        <v>11850</v>
      </c>
      <c r="B9318" s="1">
        <v>43109</v>
      </c>
      <c r="C9318" t="s">
        <v>6</v>
      </c>
      <c r="D9318" t="s">
        <v>7</v>
      </c>
      <c r="E9318">
        <v>86.769996643066406</v>
      </c>
      <c r="F9318">
        <v>-4.2460723780095577E-3</v>
      </c>
    </row>
    <row r="9319" spans="1:6" x14ac:dyDescent="0.25">
      <c r="A9319">
        <v>11850</v>
      </c>
      <c r="B9319" s="1">
        <v>43110</v>
      </c>
      <c r="C9319" t="s">
        <v>6</v>
      </c>
      <c r="D9319" t="s">
        <v>7</v>
      </c>
      <c r="E9319">
        <v>86.080001831054688</v>
      </c>
      <c r="F9319">
        <v>-7.9519972205162048E-3</v>
      </c>
    </row>
    <row r="9320" spans="1:6" x14ac:dyDescent="0.25">
      <c r="A9320">
        <v>11850</v>
      </c>
      <c r="B9320" s="1">
        <v>43111</v>
      </c>
      <c r="C9320" t="s">
        <v>6</v>
      </c>
      <c r="D9320" t="s">
        <v>7</v>
      </c>
      <c r="E9320">
        <v>86.930000305175781</v>
      </c>
      <c r="F9320">
        <v>9.874517098069191E-3</v>
      </c>
    </row>
    <row r="9321" spans="1:6" x14ac:dyDescent="0.25">
      <c r="A9321">
        <v>11850</v>
      </c>
      <c r="B9321" s="1">
        <v>43112</v>
      </c>
      <c r="C9321" t="s">
        <v>6</v>
      </c>
      <c r="D9321" t="s">
        <v>7</v>
      </c>
      <c r="E9321">
        <v>87.519996643066406</v>
      </c>
      <c r="F9321">
        <v>6.7870276980102062E-3</v>
      </c>
    </row>
    <row r="9322" spans="1:6" x14ac:dyDescent="0.25">
      <c r="A9322">
        <v>11850</v>
      </c>
      <c r="B9322" s="1">
        <v>43116</v>
      </c>
      <c r="C9322" t="s">
        <v>6</v>
      </c>
      <c r="D9322" t="s">
        <v>7</v>
      </c>
      <c r="E9322">
        <v>86.970001220703125</v>
      </c>
      <c r="F9322">
        <v>-6.284225732088089E-3</v>
      </c>
    </row>
    <row r="9323" spans="1:6" x14ac:dyDescent="0.25">
      <c r="A9323">
        <v>11850</v>
      </c>
      <c r="B9323" s="1">
        <v>43117</v>
      </c>
      <c r="C9323" t="s">
        <v>6</v>
      </c>
      <c r="D9323" t="s">
        <v>7</v>
      </c>
      <c r="E9323">
        <v>88</v>
      </c>
      <c r="F9323">
        <v>1.1843150481581688E-2</v>
      </c>
    </row>
    <row r="9324" spans="1:6" x14ac:dyDescent="0.25">
      <c r="A9324">
        <v>11850</v>
      </c>
      <c r="B9324" s="1">
        <v>43118</v>
      </c>
      <c r="C9324" t="s">
        <v>6</v>
      </c>
      <c r="D9324" t="s">
        <v>7</v>
      </c>
      <c r="E9324">
        <v>87.430000305175781</v>
      </c>
      <c r="F9324">
        <v>-6.4772693440318108E-3</v>
      </c>
    </row>
    <row r="9325" spans="1:6" x14ac:dyDescent="0.25">
      <c r="A9325">
        <v>11850</v>
      </c>
      <c r="B9325" s="1">
        <v>43119</v>
      </c>
      <c r="C9325" t="s">
        <v>6</v>
      </c>
      <c r="D9325" t="s">
        <v>7</v>
      </c>
      <c r="E9325">
        <v>87.150001525878906</v>
      </c>
      <c r="F9325">
        <v>-3.2025480177253485E-3</v>
      </c>
    </row>
    <row r="9326" spans="1:6" x14ac:dyDescent="0.25">
      <c r="A9326">
        <v>11850</v>
      </c>
      <c r="B9326" s="1">
        <v>43122</v>
      </c>
      <c r="C9326" t="s">
        <v>6</v>
      </c>
      <c r="D9326" t="s">
        <v>7</v>
      </c>
      <c r="E9326">
        <v>88.25</v>
      </c>
      <c r="F9326">
        <v>1.2621898204088211E-2</v>
      </c>
    </row>
    <row r="9327" spans="1:6" x14ac:dyDescent="0.25">
      <c r="A9327">
        <v>11850</v>
      </c>
      <c r="B9327" s="1">
        <v>43123</v>
      </c>
      <c r="C9327" t="s">
        <v>6</v>
      </c>
      <c r="D9327" t="s">
        <v>7</v>
      </c>
      <c r="E9327">
        <v>88.300003051757813</v>
      </c>
      <c r="F9327">
        <v>5.6660681730136275E-4</v>
      </c>
    </row>
    <row r="9328" spans="1:6" x14ac:dyDescent="0.25">
      <c r="A9328">
        <v>11850</v>
      </c>
      <c r="B9328" s="1">
        <v>43124</v>
      </c>
      <c r="C9328" t="s">
        <v>6</v>
      </c>
      <c r="D9328" t="s">
        <v>7</v>
      </c>
      <c r="E9328">
        <v>88.529998779296875</v>
      </c>
      <c r="F9328">
        <v>2.6047080755233765E-3</v>
      </c>
    </row>
    <row r="9329" spans="1:6" x14ac:dyDescent="0.25">
      <c r="A9329">
        <v>11850</v>
      </c>
      <c r="B9329" s="1">
        <v>43125</v>
      </c>
      <c r="C9329" t="s">
        <v>6</v>
      </c>
      <c r="D9329" t="s">
        <v>7</v>
      </c>
      <c r="E9329">
        <v>88.370002746582031</v>
      </c>
      <c r="F9329">
        <v>-1.8072521779686213E-3</v>
      </c>
    </row>
    <row r="9330" spans="1:6" x14ac:dyDescent="0.25">
      <c r="A9330">
        <v>11850</v>
      </c>
      <c r="B9330" s="1">
        <v>43126</v>
      </c>
      <c r="C9330" t="s">
        <v>6</v>
      </c>
      <c r="D9330" t="s">
        <v>7</v>
      </c>
      <c r="E9330">
        <v>89</v>
      </c>
      <c r="F9330">
        <v>7.1290847845375538E-3</v>
      </c>
    </row>
    <row r="9331" spans="1:6" x14ac:dyDescent="0.25">
      <c r="A9331">
        <v>11850</v>
      </c>
      <c r="B9331" s="1">
        <v>43129</v>
      </c>
      <c r="C9331" t="s">
        <v>6</v>
      </c>
      <c r="D9331" t="s">
        <v>7</v>
      </c>
      <c r="E9331">
        <v>88.010002136230469</v>
      </c>
      <c r="F9331">
        <v>-1.1123571544885635E-2</v>
      </c>
    </row>
    <row r="9332" spans="1:6" x14ac:dyDescent="0.25">
      <c r="A9332">
        <v>11850</v>
      </c>
      <c r="B9332" s="1">
        <v>43130</v>
      </c>
      <c r="C9332" t="s">
        <v>6</v>
      </c>
      <c r="D9332" t="s">
        <v>7</v>
      </c>
      <c r="E9332">
        <v>86.779998779296875</v>
      </c>
      <c r="F9332">
        <v>-1.3975722715258598E-2</v>
      </c>
    </row>
    <row r="9333" spans="1:6" x14ac:dyDescent="0.25">
      <c r="A9333">
        <v>11850</v>
      </c>
      <c r="B9333" s="1">
        <v>43131</v>
      </c>
      <c r="C9333" t="s">
        <v>6</v>
      </c>
      <c r="D9333" t="s">
        <v>7</v>
      </c>
      <c r="E9333">
        <v>87.300003051757813</v>
      </c>
      <c r="F9333">
        <v>5.9922132641077042E-3</v>
      </c>
    </row>
    <row r="9334" spans="1:6" x14ac:dyDescent="0.25">
      <c r="A9334">
        <v>11850</v>
      </c>
      <c r="B9334" s="1">
        <v>43132</v>
      </c>
      <c r="C9334" t="s">
        <v>6</v>
      </c>
      <c r="D9334" t="s">
        <v>7</v>
      </c>
      <c r="E9334">
        <v>89.069999694824219</v>
      </c>
      <c r="F9334">
        <v>2.0274875685572624E-2</v>
      </c>
    </row>
    <row r="9335" spans="1:6" x14ac:dyDescent="0.25">
      <c r="A9335">
        <v>11850</v>
      </c>
      <c r="B9335" s="1">
        <v>43133</v>
      </c>
      <c r="C9335" t="s">
        <v>6</v>
      </c>
      <c r="D9335" t="s">
        <v>7</v>
      </c>
      <c r="E9335">
        <v>84.529998779296875</v>
      </c>
      <c r="F9335">
        <v>-5.0971157848834991E-2</v>
      </c>
    </row>
    <row r="9336" spans="1:6" x14ac:dyDescent="0.25">
      <c r="A9336">
        <v>11850</v>
      </c>
      <c r="B9336" s="1">
        <v>43136</v>
      </c>
      <c r="C9336" t="s">
        <v>6</v>
      </c>
      <c r="D9336" t="s">
        <v>7</v>
      </c>
      <c r="E9336">
        <v>79.720001220703125</v>
      </c>
      <c r="F9336">
        <v>-5.6902848184108734E-2</v>
      </c>
    </row>
    <row r="9337" spans="1:6" x14ac:dyDescent="0.25">
      <c r="A9337">
        <v>11850</v>
      </c>
      <c r="B9337" s="1">
        <v>43137</v>
      </c>
      <c r="C9337" t="s">
        <v>6</v>
      </c>
      <c r="D9337" t="s">
        <v>7</v>
      </c>
      <c r="E9337">
        <v>78.349998474121094</v>
      </c>
      <c r="F9337">
        <v>-1.7185181379318237E-2</v>
      </c>
    </row>
    <row r="9338" spans="1:6" x14ac:dyDescent="0.25">
      <c r="A9338">
        <v>11850</v>
      </c>
      <c r="B9338" s="1">
        <v>43138</v>
      </c>
      <c r="C9338" t="s">
        <v>6</v>
      </c>
      <c r="D9338" t="s">
        <v>7</v>
      </c>
      <c r="E9338">
        <v>76.94000244140625</v>
      </c>
      <c r="F9338">
        <v>-1.7996121197938919E-2</v>
      </c>
    </row>
    <row r="9339" spans="1:6" x14ac:dyDescent="0.25">
      <c r="A9339">
        <v>11850</v>
      </c>
      <c r="B9339" s="1">
        <v>43139</v>
      </c>
      <c r="C9339" t="s">
        <v>6</v>
      </c>
      <c r="D9339" t="s">
        <v>7</v>
      </c>
      <c r="E9339">
        <v>76.069999694824219</v>
      </c>
      <c r="F9339">
        <v>-1.1307547800242901E-2</v>
      </c>
    </row>
    <row r="9340" spans="1:6" x14ac:dyDescent="0.25">
      <c r="A9340">
        <v>11850</v>
      </c>
      <c r="B9340" s="1">
        <v>43140</v>
      </c>
      <c r="C9340" t="s">
        <v>6</v>
      </c>
      <c r="D9340" t="s">
        <v>7</v>
      </c>
      <c r="E9340">
        <v>75.779998779296875</v>
      </c>
      <c r="F9340">
        <v>6.3099651597440243E-3</v>
      </c>
    </row>
    <row r="9341" spans="1:6" x14ac:dyDescent="0.25">
      <c r="A9341">
        <v>11850</v>
      </c>
      <c r="B9341" s="1">
        <v>43143</v>
      </c>
      <c r="C9341" t="s">
        <v>6</v>
      </c>
      <c r="D9341" t="s">
        <v>7</v>
      </c>
      <c r="E9341">
        <v>76.419998168945313</v>
      </c>
      <c r="F9341">
        <v>8.4454920142889023E-3</v>
      </c>
    </row>
    <row r="9342" spans="1:6" x14ac:dyDescent="0.25">
      <c r="A9342">
        <v>11850</v>
      </c>
      <c r="B9342" s="1">
        <v>43144</v>
      </c>
      <c r="C9342" t="s">
        <v>6</v>
      </c>
      <c r="D9342" t="s">
        <v>7</v>
      </c>
      <c r="E9342">
        <v>76.300003051757813</v>
      </c>
      <c r="F9342">
        <v>-1.570205669850111E-3</v>
      </c>
    </row>
    <row r="9343" spans="1:6" x14ac:dyDescent="0.25">
      <c r="A9343">
        <v>11850</v>
      </c>
      <c r="B9343" s="1">
        <v>43145</v>
      </c>
      <c r="C9343" t="s">
        <v>6</v>
      </c>
      <c r="D9343" t="s">
        <v>7</v>
      </c>
      <c r="E9343">
        <v>76.459999084472656</v>
      </c>
      <c r="F9343">
        <v>2.0969335455447435E-3</v>
      </c>
    </row>
    <row r="9344" spans="1:6" x14ac:dyDescent="0.25">
      <c r="A9344">
        <v>11850</v>
      </c>
      <c r="B9344" s="1">
        <v>43146</v>
      </c>
      <c r="C9344" t="s">
        <v>6</v>
      </c>
      <c r="D9344" t="s">
        <v>7</v>
      </c>
      <c r="E9344">
        <v>76.209999084472656</v>
      </c>
      <c r="F9344">
        <v>-3.2696835696697235E-3</v>
      </c>
    </row>
    <row r="9345" spans="1:6" x14ac:dyDescent="0.25">
      <c r="A9345">
        <v>11850</v>
      </c>
      <c r="B9345" s="1">
        <v>43147</v>
      </c>
      <c r="C9345" t="s">
        <v>6</v>
      </c>
      <c r="D9345" t="s">
        <v>7</v>
      </c>
      <c r="E9345">
        <v>76.540000915527344</v>
      </c>
      <c r="F9345">
        <v>4.3301642872393131E-3</v>
      </c>
    </row>
    <row r="9346" spans="1:6" x14ac:dyDescent="0.25">
      <c r="A9346">
        <v>11850</v>
      </c>
      <c r="B9346" s="1">
        <v>43151</v>
      </c>
      <c r="C9346" t="s">
        <v>6</v>
      </c>
      <c r="D9346" t="s">
        <v>7</v>
      </c>
      <c r="E9346">
        <v>75.75</v>
      </c>
      <c r="F9346">
        <v>-1.0321412235498428E-2</v>
      </c>
    </row>
    <row r="9347" spans="1:6" x14ac:dyDescent="0.25">
      <c r="A9347">
        <v>11850</v>
      </c>
      <c r="B9347" s="1">
        <v>43152</v>
      </c>
      <c r="C9347" t="s">
        <v>6</v>
      </c>
      <c r="D9347" t="s">
        <v>7</v>
      </c>
      <c r="E9347">
        <v>74.889999389648438</v>
      </c>
      <c r="F9347">
        <v>-1.1353143490850925E-2</v>
      </c>
    </row>
    <row r="9348" spans="1:6" x14ac:dyDescent="0.25">
      <c r="A9348">
        <v>11850</v>
      </c>
      <c r="B9348" s="1">
        <v>43153</v>
      </c>
      <c r="C9348" t="s">
        <v>6</v>
      </c>
      <c r="D9348" t="s">
        <v>7</v>
      </c>
      <c r="E9348">
        <v>75.860000610351563</v>
      </c>
      <c r="F9348">
        <v>1.2952346354722977E-2</v>
      </c>
    </row>
    <row r="9349" spans="1:6" x14ac:dyDescent="0.25">
      <c r="A9349">
        <v>11850</v>
      </c>
      <c r="B9349" s="1">
        <v>43154</v>
      </c>
      <c r="C9349" t="s">
        <v>6</v>
      </c>
      <c r="D9349" t="s">
        <v>7</v>
      </c>
      <c r="E9349">
        <v>77.529998779296875</v>
      </c>
      <c r="F9349">
        <v>2.2014211863279343E-2</v>
      </c>
    </row>
    <row r="9350" spans="1:6" x14ac:dyDescent="0.25">
      <c r="A9350">
        <v>11850</v>
      </c>
      <c r="B9350" s="1">
        <v>43157</v>
      </c>
      <c r="C9350" t="s">
        <v>6</v>
      </c>
      <c r="D9350" t="s">
        <v>7</v>
      </c>
      <c r="E9350">
        <v>78.839996337890625</v>
      </c>
      <c r="F9350">
        <v>1.6896653920412064E-2</v>
      </c>
    </row>
    <row r="9351" spans="1:6" x14ac:dyDescent="0.25">
      <c r="A9351">
        <v>11850</v>
      </c>
      <c r="B9351" s="1">
        <v>43158</v>
      </c>
      <c r="C9351" t="s">
        <v>6</v>
      </c>
      <c r="D9351" t="s">
        <v>7</v>
      </c>
      <c r="E9351">
        <v>77.5</v>
      </c>
      <c r="F9351">
        <v>-1.699640229344368E-2</v>
      </c>
    </row>
    <row r="9352" spans="1:6" x14ac:dyDescent="0.25">
      <c r="A9352">
        <v>11850</v>
      </c>
      <c r="B9352" s="1">
        <v>43159</v>
      </c>
      <c r="C9352" t="s">
        <v>6</v>
      </c>
      <c r="D9352" t="s">
        <v>7</v>
      </c>
      <c r="E9352">
        <v>75.739997863769531</v>
      </c>
      <c r="F9352">
        <v>-2.270970493555069E-2</v>
      </c>
    </row>
    <row r="9353" spans="1:6" x14ac:dyDescent="0.25">
      <c r="A9353">
        <v>11850</v>
      </c>
      <c r="B9353" s="1">
        <v>43160</v>
      </c>
      <c r="C9353" t="s">
        <v>6</v>
      </c>
      <c r="D9353" t="s">
        <v>7</v>
      </c>
      <c r="E9353">
        <v>75.199996948242188</v>
      </c>
      <c r="F9353">
        <v>-7.1296663954854012E-3</v>
      </c>
    </row>
    <row r="9354" spans="1:6" x14ac:dyDescent="0.25">
      <c r="A9354">
        <v>11850</v>
      </c>
      <c r="B9354" s="1">
        <v>43161</v>
      </c>
      <c r="C9354" t="s">
        <v>6</v>
      </c>
      <c r="D9354" t="s">
        <v>7</v>
      </c>
      <c r="E9354">
        <v>75.550003051757813</v>
      </c>
      <c r="F9354">
        <v>4.6543367207050323E-3</v>
      </c>
    </row>
    <row r="9355" spans="1:6" x14ac:dyDescent="0.25">
      <c r="A9355">
        <v>11850</v>
      </c>
      <c r="B9355" s="1">
        <v>43164</v>
      </c>
      <c r="C9355" t="s">
        <v>6</v>
      </c>
      <c r="D9355" t="s">
        <v>7</v>
      </c>
      <c r="E9355">
        <v>76.269996643066406</v>
      </c>
      <c r="F9355">
        <v>9.5300273969769478E-3</v>
      </c>
    </row>
    <row r="9356" spans="1:6" x14ac:dyDescent="0.25">
      <c r="A9356">
        <v>11850</v>
      </c>
      <c r="B9356" s="1">
        <v>43165</v>
      </c>
      <c r="C9356" t="s">
        <v>6</v>
      </c>
      <c r="D9356" t="s">
        <v>7</v>
      </c>
      <c r="E9356">
        <v>76.180000305175781</v>
      </c>
      <c r="F9356">
        <v>-1.1799703352153301E-3</v>
      </c>
    </row>
    <row r="9357" spans="1:6" x14ac:dyDescent="0.25">
      <c r="A9357">
        <v>11850</v>
      </c>
      <c r="B9357" s="1">
        <v>43166</v>
      </c>
      <c r="C9357" t="s">
        <v>6</v>
      </c>
      <c r="D9357" t="s">
        <v>7</v>
      </c>
      <c r="E9357">
        <v>74.260002136230469</v>
      </c>
      <c r="F9357">
        <v>-2.5203442201018333E-2</v>
      </c>
    </row>
    <row r="9358" spans="1:6" x14ac:dyDescent="0.25">
      <c r="A9358">
        <v>11850</v>
      </c>
      <c r="B9358" s="1">
        <v>43167</v>
      </c>
      <c r="C9358" t="s">
        <v>6</v>
      </c>
      <c r="D9358" t="s">
        <v>7</v>
      </c>
      <c r="E9358">
        <v>74.120002746582031</v>
      </c>
      <c r="F9358">
        <v>-1.8852597568184137E-3</v>
      </c>
    </row>
    <row r="9359" spans="1:6" x14ac:dyDescent="0.25">
      <c r="A9359">
        <v>11850</v>
      </c>
      <c r="B9359" s="1">
        <v>43168</v>
      </c>
      <c r="C9359" t="s">
        <v>6</v>
      </c>
      <c r="D9359" t="s">
        <v>7</v>
      </c>
      <c r="E9359">
        <v>74.55999755859375</v>
      </c>
      <c r="F9359">
        <v>5.9362491592764854E-3</v>
      </c>
    </row>
    <row r="9360" spans="1:6" x14ac:dyDescent="0.25">
      <c r="A9360">
        <v>11850</v>
      </c>
      <c r="B9360" s="1">
        <v>43171</v>
      </c>
      <c r="C9360" t="s">
        <v>6</v>
      </c>
      <c r="D9360" t="s">
        <v>7</v>
      </c>
      <c r="E9360">
        <v>75.239997863769531</v>
      </c>
      <c r="F9360">
        <v>9.1201756149530411E-3</v>
      </c>
    </row>
    <row r="9361" spans="1:6" x14ac:dyDescent="0.25">
      <c r="A9361">
        <v>11850</v>
      </c>
      <c r="B9361" s="1">
        <v>43172</v>
      </c>
      <c r="C9361" t="s">
        <v>6</v>
      </c>
      <c r="D9361" t="s">
        <v>7</v>
      </c>
      <c r="E9361">
        <v>74.529998779296875</v>
      </c>
      <c r="F9361">
        <v>-9.4364583492279053E-3</v>
      </c>
    </row>
    <row r="9362" spans="1:6" x14ac:dyDescent="0.25">
      <c r="A9362">
        <v>11850</v>
      </c>
      <c r="B9362" s="1">
        <v>43173</v>
      </c>
      <c r="C9362" t="s">
        <v>6</v>
      </c>
      <c r="D9362" t="s">
        <v>7</v>
      </c>
      <c r="E9362">
        <v>73.599998474121094</v>
      </c>
      <c r="F9362">
        <v>-1.247820071876049E-2</v>
      </c>
    </row>
    <row r="9363" spans="1:6" x14ac:dyDescent="0.25">
      <c r="A9363">
        <v>11850</v>
      </c>
      <c r="B9363" s="1">
        <v>43174</v>
      </c>
      <c r="C9363" t="s">
        <v>6</v>
      </c>
      <c r="D9363" t="s">
        <v>7</v>
      </c>
      <c r="E9363">
        <v>74.419998168945313</v>
      </c>
      <c r="F9363">
        <v>1.1141300201416016E-2</v>
      </c>
    </row>
    <row r="9364" spans="1:6" x14ac:dyDescent="0.25">
      <c r="A9364">
        <v>11850</v>
      </c>
      <c r="B9364" s="1">
        <v>43175</v>
      </c>
      <c r="C9364" t="s">
        <v>6</v>
      </c>
      <c r="D9364" t="s">
        <v>7</v>
      </c>
      <c r="E9364">
        <v>75.120002746582031</v>
      </c>
      <c r="F9364">
        <v>9.4061354175209999E-3</v>
      </c>
    </row>
    <row r="9365" spans="1:6" x14ac:dyDescent="0.25">
      <c r="A9365">
        <v>11850</v>
      </c>
      <c r="B9365" s="1">
        <v>43178</v>
      </c>
      <c r="C9365" t="s">
        <v>6</v>
      </c>
      <c r="D9365" t="s">
        <v>7</v>
      </c>
      <c r="E9365">
        <v>74.150001525878906</v>
      </c>
      <c r="F9365">
        <v>-1.29126887768507E-2</v>
      </c>
    </row>
    <row r="9366" spans="1:6" x14ac:dyDescent="0.25">
      <c r="A9366">
        <v>11850</v>
      </c>
      <c r="B9366" s="1">
        <v>43179</v>
      </c>
      <c r="C9366" t="s">
        <v>6</v>
      </c>
      <c r="D9366" t="s">
        <v>7</v>
      </c>
      <c r="E9366">
        <v>73.989997863769531</v>
      </c>
      <c r="F9366">
        <v>-2.1578376181423664E-3</v>
      </c>
    </row>
    <row r="9367" spans="1:6" x14ac:dyDescent="0.25">
      <c r="A9367">
        <v>11850</v>
      </c>
      <c r="B9367" s="1">
        <v>43180</v>
      </c>
      <c r="C9367" t="s">
        <v>6</v>
      </c>
      <c r="D9367" t="s">
        <v>7</v>
      </c>
      <c r="E9367">
        <v>75.040000915527344</v>
      </c>
      <c r="F9367">
        <v>1.4191148802638054E-2</v>
      </c>
    </row>
    <row r="9368" spans="1:6" x14ac:dyDescent="0.25">
      <c r="A9368">
        <v>11850</v>
      </c>
      <c r="B9368" s="1">
        <v>43181</v>
      </c>
      <c r="C9368" t="s">
        <v>6</v>
      </c>
      <c r="D9368" t="s">
        <v>7</v>
      </c>
      <c r="E9368">
        <v>73.5</v>
      </c>
      <c r="F9368">
        <v>-2.0522400736808777E-2</v>
      </c>
    </row>
    <row r="9369" spans="1:6" x14ac:dyDescent="0.25">
      <c r="A9369">
        <v>11850</v>
      </c>
      <c r="B9369" s="1">
        <v>43182</v>
      </c>
      <c r="C9369" t="s">
        <v>6</v>
      </c>
      <c r="D9369" t="s">
        <v>7</v>
      </c>
      <c r="E9369">
        <v>72.889999389648438</v>
      </c>
      <c r="F9369">
        <v>-8.2993283867835999E-3</v>
      </c>
    </row>
    <row r="9370" spans="1:6" x14ac:dyDescent="0.25">
      <c r="A9370">
        <v>11850</v>
      </c>
      <c r="B9370" s="1">
        <v>43185</v>
      </c>
      <c r="C9370" t="s">
        <v>6</v>
      </c>
      <c r="D9370" t="s">
        <v>7</v>
      </c>
      <c r="E9370">
        <v>74</v>
      </c>
      <c r="F9370">
        <v>1.5228434465825558E-2</v>
      </c>
    </row>
    <row r="9371" spans="1:6" x14ac:dyDescent="0.25">
      <c r="A9371">
        <v>11850</v>
      </c>
      <c r="B9371" s="1">
        <v>43186</v>
      </c>
      <c r="C9371" t="s">
        <v>6</v>
      </c>
      <c r="D9371" t="s">
        <v>7</v>
      </c>
      <c r="E9371">
        <v>73.699996948242188</v>
      </c>
      <c r="F9371">
        <v>-4.0540951304137707E-3</v>
      </c>
    </row>
    <row r="9372" spans="1:6" x14ac:dyDescent="0.25">
      <c r="A9372">
        <v>11850</v>
      </c>
      <c r="B9372" s="1">
        <v>43187</v>
      </c>
      <c r="C9372" t="s">
        <v>6</v>
      </c>
      <c r="D9372" t="s">
        <v>7</v>
      </c>
      <c r="E9372">
        <v>72.80999755859375</v>
      </c>
      <c r="F9372">
        <v>-1.207597553730011E-2</v>
      </c>
    </row>
    <row r="9373" spans="1:6" x14ac:dyDescent="0.25">
      <c r="A9373">
        <v>11850</v>
      </c>
      <c r="B9373" s="1">
        <v>43188</v>
      </c>
      <c r="C9373" t="s">
        <v>6</v>
      </c>
      <c r="D9373" t="s">
        <v>7</v>
      </c>
      <c r="E9373">
        <v>74.610000610351563</v>
      </c>
      <c r="F9373">
        <v>2.4721922352910042E-2</v>
      </c>
    </row>
    <row r="9374" spans="1:6" x14ac:dyDescent="0.25">
      <c r="A9374">
        <v>11850</v>
      </c>
      <c r="B9374" s="1">
        <v>43192</v>
      </c>
      <c r="C9374" t="s">
        <v>6</v>
      </c>
      <c r="D9374" t="s">
        <v>7</v>
      </c>
      <c r="E9374">
        <v>73.220001220703125</v>
      </c>
      <c r="F9374">
        <v>-1.8630202859640121E-2</v>
      </c>
    </row>
    <row r="9375" spans="1:6" x14ac:dyDescent="0.25">
      <c r="A9375">
        <v>11850</v>
      </c>
      <c r="B9375" s="1">
        <v>43193</v>
      </c>
      <c r="C9375" t="s">
        <v>6</v>
      </c>
      <c r="D9375" t="s">
        <v>7</v>
      </c>
      <c r="E9375">
        <v>75.019996643066406</v>
      </c>
      <c r="F9375">
        <v>2.4583384394645691E-2</v>
      </c>
    </row>
    <row r="9376" spans="1:6" x14ac:dyDescent="0.25">
      <c r="A9376">
        <v>11850</v>
      </c>
      <c r="B9376" s="1">
        <v>43194</v>
      </c>
      <c r="C9376" t="s">
        <v>6</v>
      </c>
      <c r="D9376" t="s">
        <v>7</v>
      </c>
      <c r="E9376">
        <v>74.870002746582031</v>
      </c>
      <c r="F9376">
        <v>-1.9993856549263E-3</v>
      </c>
    </row>
    <row r="9377" spans="1:6" x14ac:dyDescent="0.25">
      <c r="A9377">
        <v>11850</v>
      </c>
      <c r="B9377" s="1">
        <v>43195</v>
      </c>
      <c r="C9377" t="s">
        <v>6</v>
      </c>
      <c r="D9377" t="s">
        <v>7</v>
      </c>
      <c r="E9377">
        <v>76.019996643066406</v>
      </c>
      <c r="F9377">
        <v>1.5359874814748764E-2</v>
      </c>
    </row>
    <row r="9378" spans="1:6" x14ac:dyDescent="0.25">
      <c r="A9378">
        <v>11850</v>
      </c>
      <c r="B9378" s="1">
        <v>43196</v>
      </c>
      <c r="C9378" t="s">
        <v>6</v>
      </c>
      <c r="D9378" t="s">
        <v>7</v>
      </c>
      <c r="E9378">
        <v>74.870002746582031</v>
      </c>
      <c r="F9378">
        <v>-1.5127518214285374E-2</v>
      </c>
    </row>
    <row r="9379" spans="1:6" x14ac:dyDescent="0.25">
      <c r="A9379">
        <v>11850</v>
      </c>
      <c r="B9379" s="1">
        <v>43199</v>
      </c>
      <c r="C9379" t="s">
        <v>6</v>
      </c>
      <c r="D9379" t="s">
        <v>7</v>
      </c>
      <c r="E9379">
        <v>74.870002746582031</v>
      </c>
      <c r="F9379">
        <v>0</v>
      </c>
    </row>
    <row r="9380" spans="1:6" x14ac:dyDescent="0.25">
      <c r="A9380">
        <v>11850</v>
      </c>
      <c r="B9380" s="1">
        <v>43200</v>
      </c>
      <c r="C9380" t="s">
        <v>6</v>
      </c>
      <c r="D9380" t="s">
        <v>7</v>
      </c>
      <c r="E9380">
        <v>77.069999694824219</v>
      </c>
      <c r="F9380">
        <v>2.9384223744273186E-2</v>
      </c>
    </row>
    <row r="9381" spans="1:6" x14ac:dyDescent="0.25">
      <c r="A9381">
        <v>11850</v>
      </c>
      <c r="B9381" s="1">
        <v>43201</v>
      </c>
      <c r="C9381" t="s">
        <v>6</v>
      </c>
      <c r="D9381" t="s">
        <v>7</v>
      </c>
      <c r="E9381">
        <v>77.430000305175781</v>
      </c>
      <c r="F9381">
        <v>4.6710860915482044E-3</v>
      </c>
    </row>
    <row r="9382" spans="1:6" x14ac:dyDescent="0.25">
      <c r="A9382">
        <v>11850</v>
      </c>
      <c r="B9382" s="1">
        <v>43202</v>
      </c>
      <c r="C9382" t="s">
        <v>6</v>
      </c>
      <c r="D9382" t="s">
        <v>7</v>
      </c>
      <c r="E9382">
        <v>77.220001220703125</v>
      </c>
      <c r="F9382">
        <v>-2.7121151797473431E-3</v>
      </c>
    </row>
    <row r="9383" spans="1:6" x14ac:dyDescent="0.25">
      <c r="A9383">
        <v>11850</v>
      </c>
      <c r="B9383" s="1">
        <v>43203</v>
      </c>
      <c r="C9383" t="s">
        <v>6</v>
      </c>
      <c r="D9383" t="s">
        <v>7</v>
      </c>
      <c r="E9383">
        <v>77.839996337890625</v>
      </c>
      <c r="F9383">
        <v>8.0289449542760849E-3</v>
      </c>
    </row>
    <row r="9384" spans="1:6" x14ac:dyDescent="0.25">
      <c r="A9384">
        <v>11850</v>
      </c>
      <c r="B9384" s="1">
        <v>43206</v>
      </c>
      <c r="C9384" t="s">
        <v>6</v>
      </c>
      <c r="D9384" t="s">
        <v>7</v>
      </c>
      <c r="E9384">
        <v>78.540000915527344</v>
      </c>
      <c r="F9384">
        <v>8.9928647503256798E-3</v>
      </c>
    </row>
    <row r="9385" spans="1:6" x14ac:dyDescent="0.25">
      <c r="A9385">
        <v>11850</v>
      </c>
      <c r="B9385" s="1">
        <v>43207</v>
      </c>
      <c r="C9385" t="s">
        <v>6</v>
      </c>
      <c r="D9385" t="s">
        <v>7</v>
      </c>
      <c r="E9385">
        <v>78.330001831054688</v>
      </c>
      <c r="F9385">
        <v>-2.6737852022051811E-3</v>
      </c>
    </row>
    <row r="9386" spans="1:6" x14ac:dyDescent="0.25">
      <c r="A9386">
        <v>11850</v>
      </c>
      <c r="B9386" s="1">
        <v>43208</v>
      </c>
      <c r="C9386" t="s">
        <v>6</v>
      </c>
      <c r="D9386" t="s">
        <v>7</v>
      </c>
      <c r="E9386">
        <v>79.220001220703125</v>
      </c>
      <c r="F9386">
        <v>1.1362177319824696E-2</v>
      </c>
    </row>
    <row r="9387" spans="1:6" x14ac:dyDescent="0.25">
      <c r="A9387">
        <v>11850</v>
      </c>
      <c r="B9387" s="1">
        <v>43209</v>
      </c>
      <c r="C9387" t="s">
        <v>6</v>
      </c>
      <c r="D9387" t="s">
        <v>7</v>
      </c>
      <c r="E9387">
        <v>79.419998168945313</v>
      </c>
      <c r="F9387">
        <v>2.5245763827115297E-3</v>
      </c>
    </row>
    <row r="9388" spans="1:6" x14ac:dyDescent="0.25">
      <c r="A9388">
        <v>11850</v>
      </c>
      <c r="B9388" s="1">
        <v>43210</v>
      </c>
      <c r="C9388" t="s">
        <v>6</v>
      </c>
      <c r="D9388" t="s">
        <v>7</v>
      </c>
      <c r="E9388">
        <v>79</v>
      </c>
      <c r="F9388">
        <v>-5.288317333906889E-3</v>
      </c>
    </row>
    <row r="9389" spans="1:6" x14ac:dyDescent="0.25">
      <c r="A9389">
        <v>11850</v>
      </c>
      <c r="B9389" s="1">
        <v>43213</v>
      </c>
      <c r="C9389" t="s">
        <v>6</v>
      </c>
      <c r="D9389" t="s">
        <v>7</v>
      </c>
      <c r="E9389">
        <v>79.569999694824219</v>
      </c>
      <c r="F9389">
        <v>7.2151860222220421E-3</v>
      </c>
    </row>
    <row r="9390" spans="1:6" x14ac:dyDescent="0.25">
      <c r="A9390">
        <v>11850</v>
      </c>
      <c r="B9390" s="1">
        <v>43214</v>
      </c>
      <c r="C9390" t="s">
        <v>6</v>
      </c>
      <c r="D9390" t="s">
        <v>7</v>
      </c>
      <c r="E9390">
        <v>78.349998474121094</v>
      </c>
      <c r="F9390">
        <v>-1.5332426875829697E-2</v>
      </c>
    </row>
    <row r="9391" spans="1:6" x14ac:dyDescent="0.25">
      <c r="A9391">
        <v>11850</v>
      </c>
      <c r="B9391" s="1">
        <v>43215</v>
      </c>
      <c r="C9391" t="s">
        <v>6</v>
      </c>
      <c r="D9391" t="s">
        <v>7</v>
      </c>
      <c r="E9391">
        <v>79.5</v>
      </c>
      <c r="F9391">
        <v>1.4677748084068298E-2</v>
      </c>
    </row>
    <row r="9392" spans="1:6" x14ac:dyDescent="0.25">
      <c r="A9392">
        <v>11850</v>
      </c>
      <c r="B9392" s="1">
        <v>43216</v>
      </c>
      <c r="C9392" t="s">
        <v>6</v>
      </c>
      <c r="D9392" t="s">
        <v>7</v>
      </c>
      <c r="E9392">
        <v>80.860000610351563</v>
      </c>
      <c r="F9392">
        <v>1.7106926068663597E-2</v>
      </c>
    </row>
    <row r="9393" spans="1:6" x14ac:dyDescent="0.25">
      <c r="A9393">
        <v>11850</v>
      </c>
      <c r="B9393" s="1">
        <v>43217</v>
      </c>
      <c r="C9393" t="s">
        <v>6</v>
      </c>
      <c r="D9393" t="s">
        <v>7</v>
      </c>
      <c r="E9393">
        <v>77.790000915527344</v>
      </c>
      <c r="F9393">
        <v>-3.7966851145029068E-2</v>
      </c>
    </row>
    <row r="9394" spans="1:6" x14ac:dyDescent="0.25">
      <c r="A9394">
        <v>11850</v>
      </c>
      <c r="B9394" s="1">
        <v>43220</v>
      </c>
      <c r="C9394" t="s">
        <v>6</v>
      </c>
      <c r="D9394" t="s">
        <v>7</v>
      </c>
      <c r="E9394">
        <v>77.75</v>
      </c>
      <c r="F9394">
        <v>-5.1421666285023093E-4</v>
      </c>
    </row>
    <row r="9395" spans="1:6" x14ac:dyDescent="0.25">
      <c r="A9395">
        <v>11850</v>
      </c>
      <c r="B9395" s="1">
        <v>43221</v>
      </c>
      <c r="C9395" t="s">
        <v>6</v>
      </c>
      <c r="D9395" t="s">
        <v>7</v>
      </c>
      <c r="E9395">
        <v>76.949996948242188</v>
      </c>
      <c r="F9395">
        <v>-1.0289428755640984E-2</v>
      </c>
    </row>
    <row r="9396" spans="1:6" x14ac:dyDescent="0.25">
      <c r="A9396">
        <v>11850</v>
      </c>
      <c r="B9396" s="1">
        <v>43222</v>
      </c>
      <c r="C9396" t="s">
        <v>6</v>
      </c>
      <c r="D9396" t="s">
        <v>7</v>
      </c>
      <c r="E9396">
        <v>76.800003051757813</v>
      </c>
      <c r="F9396">
        <v>-1.9492384744808078E-3</v>
      </c>
    </row>
    <row r="9397" spans="1:6" x14ac:dyDescent="0.25">
      <c r="A9397">
        <v>11850</v>
      </c>
      <c r="B9397" s="1">
        <v>43223</v>
      </c>
      <c r="C9397" t="s">
        <v>6</v>
      </c>
      <c r="D9397" t="s">
        <v>7</v>
      </c>
      <c r="E9397">
        <v>76.540000915527344</v>
      </c>
      <c r="F9397">
        <v>-3.3854444045573473E-3</v>
      </c>
    </row>
    <row r="9398" spans="1:6" x14ac:dyDescent="0.25">
      <c r="A9398">
        <v>11850</v>
      </c>
      <c r="B9398" s="1">
        <v>43224</v>
      </c>
      <c r="C9398" t="s">
        <v>6</v>
      </c>
      <c r="D9398" t="s">
        <v>7</v>
      </c>
      <c r="E9398">
        <v>76.900001525878906</v>
      </c>
      <c r="F9398">
        <v>4.7034309245646E-3</v>
      </c>
    </row>
    <row r="9399" spans="1:6" x14ac:dyDescent="0.25">
      <c r="A9399">
        <v>11850</v>
      </c>
      <c r="B9399" s="1">
        <v>43227</v>
      </c>
      <c r="C9399" t="s">
        <v>6</v>
      </c>
      <c r="D9399" t="s">
        <v>7</v>
      </c>
      <c r="E9399">
        <v>77.739997863769531</v>
      </c>
      <c r="F9399">
        <v>1.0923229157924652E-2</v>
      </c>
    </row>
    <row r="9400" spans="1:6" x14ac:dyDescent="0.25">
      <c r="A9400">
        <v>11850</v>
      </c>
      <c r="B9400" s="1">
        <v>43228</v>
      </c>
      <c r="C9400" t="s">
        <v>6</v>
      </c>
      <c r="D9400" t="s">
        <v>7</v>
      </c>
      <c r="E9400">
        <v>78.089996337890625</v>
      </c>
      <c r="F9400">
        <v>4.502167459577322E-3</v>
      </c>
    </row>
    <row r="9401" spans="1:6" x14ac:dyDescent="0.25">
      <c r="A9401">
        <v>11850</v>
      </c>
      <c r="B9401" s="1">
        <v>43229</v>
      </c>
      <c r="C9401" t="s">
        <v>6</v>
      </c>
      <c r="D9401" t="s">
        <v>7</v>
      </c>
      <c r="E9401">
        <v>79.930000305175781</v>
      </c>
      <c r="F9401">
        <v>2.3562608286738396E-2</v>
      </c>
    </row>
    <row r="9402" spans="1:6" x14ac:dyDescent="0.25">
      <c r="A9402">
        <v>11850</v>
      </c>
      <c r="B9402" s="1">
        <v>43230</v>
      </c>
      <c r="C9402" t="s">
        <v>6</v>
      </c>
      <c r="D9402" t="s">
        <v>7</v>
      </c>
      <c r="E9402">
        <v>81.720001220703125</v>
      </c>
      <c r="F9402">
        <v>2.2394606843590736E-2</v>
      </c>
    </row>
    <row r="9403" spans="1:6" x14ac:dyDescent="0.25">
      <c r="A9403">
        <v>11850</v>
      </c>
      <c r="B9403" s="1">
        <v>43231</v>
      </c>
      <c r="C9403" t="s">
        <v>6</v>
      </c>
      <c r="D9403" t="s">
        <v>7</v>
      </c>
      <c r="E9403">
        <v>81.279998779296875</v>
      </c>
      <c r="F9403">
        <v>4.6499944292008877E-3</v>
      </c>
    </row>
    <row r="9404" spans="1:6" x14ac:dyDescent="0.25">
      <c r="A9404">
        <v>11850</v>
      </c>
      <c r="B9404" s="1">
        <v>43234</v>
      </c>
      <c r="C9404" t="s">
        <v>6</v>
      </c>
      <c r="D9404" t="s">
        <v>7</v>
      </c>
      <c r="E9404">
        <v>81.830001831054688</v>
      </c>
      <c r="F9404">
        <v>6.7667700350284576E-3</v>
      </c>
    </row>
    <row r="9405" spans="1:6" x14ac:dyDescent="0.25">
      <c r="A9405">
        <v>11850</v>
      </c>
      <c r="B9405" s="1">
        <v>43235</v>
      </c>
      <c r="C9405" t="s">
        <v>6</v>
      </c>
      <c r="D9405" t="s">
        <v>7</v>
      </c>
      <c r="E9405">
        <v>81.790000915527344</v>
      </c>
      <c r="F9405">
        <v>-4.8882944975048304E-4</v>
      </c>
    </row>
    <row r="9406" spans="1:6" x14ac:dyDescent="0.25">
      <c r="A9406">
        <v>11850</v>
      </c>
      <c r="B9406" s="1">
        <v>43236</v>
      </c>
      <c r="C9406" t="s">
        <v>6</v>
      </c>
      <c r="D9406" t="s">
        <v>7</v>
      </c>
      <c r="E9406">
        <v>82.019996643066406</v>
      </c>
      <c r="F9406">
        <v>2.8120274655520916E-3</v>
      </c>
    </row>
    <row r="9407" spans="1:6" x14ac:dyDescent="0.25">
      <c r="A9407">
        <v>11850</v>
      </c>
      <c r="B9407" s="1">
        <v>43237</v>
      </c>
      <c r="C9407" t="s">
        <v>6</v>
      </c>
      <c r="D9407" t="s">
        <v>7</v>
      </c>
      <c r="E9407">
        <v>81.879997253417969</v>
      </c>
      <c r="F9407">
        <v>-1.7068934394046664E-3</v>
      </c>
    </row>
    <row r="9408" spans="1:6" x14ac:dyDescent="0.25">
      <c r="A9408">
        <v>11850</v>
      </c>
      <c r="B9408" s="1">
        <v>43238</v>
      </c>
      <c r="C9408" t="s">
        <v>6</v>
      </c>
      <c r="D9408" t="s">
        <v>7</v>
      </c>
      <c r="E9408">
        <v>81.300003051757813</v>
      </c>
      <c r="F9408">
        <v>-7.0834662765264511E-3</v>
      </c>
    </row>
    <row r="9409" spans="1:6" x14ac:dyDescent="0.25">
      <c r="A9409">
        <v>11850</v>
      </c>
      <c r="B9409" s="1">
        <v>43241</v>
      </c>
      <c r="C9409" t="s">
        <v>6</v>
      </c>
      <c r="D9409" t="s">
        <v>7</v>
      </c>
      <c r="E9409">
        <v>82.279998779296875</v>
      </c>
      <c r="F9409">
        <v>1.2054067105054855E-2</v>
      </c>
    </row>
    <row r="9410" spans="1:6" x14ac:dyDescent="0.25">
      <c r="A9410">
        <v>11850</v>
      </c>
      <c r="B9410" s="1">
        <v>43242</v>
      </c>
      <c r="C9410" t="s">
        <v>6</v>
      </c>
      <c r="D9410" t="s">
        <v>7</v>
      </c>
      <c r="E9410">
        <v>81.639999389648438</v>
      </c>
      <c r="F9410">
        <v>-7.7783106826245785E-3</v>
      </c>
    </row>
    <row r="9411" spans="1:6" x14ac:dyDescent="0.25">
      <c r="A9411">
        <v>11850</v>
      </c>
      <c r="B9411" s="1">
        <v>43243</v>
      </c>
      <c r="C9411" t="s">
        <v>6</v>
      </c>
      <c r="D9411" t="s">
        <v>7</v>
      </c>
      <c r="E9411">
        <v>82.150001525878906</v>
      </c>
      <c r="F9411">
        <v>6.246963981539011E-3</v>
      </c>
    </row>
    <row r="9412" spans="1:6" x14ac:dyDescent="0.25">
      <c r="A9412">
        <v>11850</v>
      </c>
      <c r="B9412" s="1">
        <v>43244</v>
      </c>
      <c r="C9412" t="s">
        <v>6</v>
      </c>
      <c r="D9412" t="s">
        <v>7</v>
      </c>
      <c r="E9412">
        <v>80.269996643066406</v>
      </c>
      <c r="F9412">
        <v>-2.2885026410222054E-2</v>
      </c>
    </row>
    <row r="9413" spans="1:6" x14ac:dyDescent="0.25">
      <c r="A9413">
        <v>11850</v>
      </c>
      <c r="B9413" s="1">
        <v>43245</v>
      </c>
      <c r="C9413" t="s">
        <v>6</v>
      </c>
      <c r="D9413" t="s">
        <v>7</v>
      </c>
      <c r="E9413">
        <v>78.709999084472656</v>
      </c>
      <c r="F9413">
        <v>-1.9434379413723946E-2</v>
      </c>
    </row>
    <row r="9414" spans="1:6" x14ac:dyDescent="0.25">
      <c r="A9414">
        <v>11850</v>
      </c>
      <c r="B9414" s="1">
        <v>43249</v>
      </c>
      <c r="C9414" t="s">
        <v>6</v>
      </c>
      <c r="D9414" t="s">
        <v>7</v>
      </c>
      <c r="E9414">
        <v>78.419998168945313</v>
      </c>
      <c r="F9414">
        <v>-3.6844226997345686E-3</v>
      </c>
    </row>
    <row r="9415" spans="1:6" x14ac:dyDescent="0.25">
      <c r="A9415">
        <v>11850</v>
      </c>
      <c r="B9415" s="1">
        <v>43250</v>
      </c>
      <c r="C9415" t="s">
        <v>6</v>
      </c>
      <c r="D9415" t="s">
        <v>7</v>
      </c>
      <c r="E9415">
        <v>81.5</v>
      </c>
      <c r="F9415">
        <v>3.9275720715522766E-2</v>
      </c>
    </row>
    <row r="9416" spans="1:6" x14ac:dyDescent="0.25">
      <c r="A9416">
        <v>11850</v>
      </c>
      <c r="B9416" s="1">
        <v>43251</v>
      </c>
      <c r="C9416" t="s">
        <v>6</v>
      </c>
      <c r="D9416" t="s">
        <v>7</v>
      </c>
      <c r="E9416">
        <v>81.239997863769531</v>
      </c>
      <c r="F9416">
        <v>-3.1902103219181299E-3</v>
      </c>
    </row>
    <row r="9417" spans="1:6" x14ac:dyDescent="0.25">
      <c r="A9417">
        <v>11850</v>
      </c>
      <c r="B9417" s="1">
        <v>43252</v>
      </c>
      <c r="C9417" t="s">
        <v>6</v>
      </c>
      <c r="D9417" t="s">
        <v>7</v>
      </c>
      <c r="E9417">
        <v>81.830001831054688</v>
      </c>
      <c r="F9417">
        <v>7.2624813765287399E-3</v>
      </c>
    </row>
    <row r="9418" spans="1:6" x14ac:dyDescent="0.25">
      <c r="A9418">
        <v>11850</v>
      </c>
      <c r="B9418" s="1">
        <v>43255</v>
      </c>
      <c r="C9418" t="s">
        <v>6</v>
      </c>
      <c r="D9418" t="s">
        <v>7</v>
      </c>
      <c r="E9418">
        <v>80.970001220703125</v>
      </c>
      <c r="F9418">
        <v>-1.0509599931538105E-2</v>
      </c>
    </row>
    <row r="9419" spans="1:6" x14ac:dyDescent="0.25">
      <c r="A9419">
        <v>11850</v>
      </c>
      <c r="B9419" s="1">
        <v>43256</v>
      </c>
      <c r="C9419" t="s">
        <v>6</v>
      </c>
      <c r="D9419" t="s">
        <v>7</v>
      </c>
      <c r="E9419">
        <v>80.680000305175781</v>
      </c>
      <c r="F9419">
        <v>-3.5815846640616655E-3</v>
      </c>
    </row>
    <row r="9420" spans="1:6" x14ac:dyDescent="0.25">
      <c r="A9420">
        <v>11850</v>
      </c>
      <c r="B9420" s="1">
        <v>43257</v>
      </c>
      <c r="C9420" t="s">
        <v>6</v>
      </c>
      <c r="D9420" t="s">
        <v>7</v>
      </c>
      <c r="E9420">
        <v>82.05999755859375</v>
      </c>
      <c r="F9420">
        <v>1.7104577273130417E-2</v>
      </c>
    </row>
    <row r="9421" spans="1:6" x14ac:dyDescent="0.25">
      <c r="A9421">
        <v>11850</v>
      </c>
      <c r="B9421" s="1">
        <v>43258</v>
      </c>
      <c r="C9421" t="s">
        <v>6</v>
      </c>
      <c r="D9421" t="s">
        <v>7</v>
      </c>
      <c r="E9421">
        <v>82.879997253417969</v>
      </c>
      <c r="F9421">
        <v>9.9926851689815521E-3</v>
      </c>
    </row>
    <row r="9422" spans="1:6" x14ac:dyDescent="0.25">
      <c r="A9422">
        <v>11850</v>
      </c>
      <c r="B9422" s="1">
        <v>43259</v>
      </c>
      <c r="C9422" t="s">
        <v>6</v>
      </c>
      <c r="D9422" t="s">
        <v>7</v>
      </c>
      <c r="E9422">
        <v>83.599998474121094</v>
      </c>
      <c r="F9422">
        <v>8.6872735992074013E-3</v>
      </c>
    </row>
    <row r="9423" spans="1:6" x14ac:dyDescent="0.25">
      <c r="A9423">
        <v>11850</v>
      </c>
      <c r="B9423" s="1">
        <v>43262</v>
      </c>
      <c r="C9423" t="s">
        <v>6</v>
      </c>
      <c r="D9423" t="s">
        <v>7</v>
      </c>
      <c r="E9423">
        <v>83.099998474121094</v>
      </c>
      <c r="F9423">
        <v>-5.9808613732457161E-3</v>
      </c>
    </row>
    <row r="9424" spans="1:6" x14ac:dyDescent="0.25">
      <c r="A9424">
        <v>11850</v>
      </c>
      <c r="B9424" s="1">
        <v>43263</v>
      </c>
      <c r="C9424" t="s">
        <v>6</v>
      </c>
      <c r="D9424" t="s">
        <v>7</v>
      </c>
      <c r="E9424">
        <v>82.419998168945313</v>
      </c>
      <c r="F9424">
        <v>-8.1829158589243889E-3</v>
      </c>
    </row>
    <row r="9425" spans="1:6" x14ac:dyDescent="0.25">
      <c r="A9425">
        <v>11850</v>
      </c>
      <c r="B9425" s="1">
        <v>43264</v>
      </c>
      <c r="C9425" t="s">
        <v>6</v>
      </c>
      <c r="D9425" t="s">
        <v>7</v>
      </c>
      <c r="E9425">
        <v>81.510002136230469</v>
      </c>
      <c r="F9425">
        <v>-1.1040961369872093E-2</v>
      </c>
    </row>
    <row r="9426" spans="1:6" x14ac:dyDescent="0.25">
      <c r="A9426">
        <v>11850</v>
      </c>
      <c r="B9426" s="1">
        <v>43265</v>
      </c>
      <c r="C9426" t="s">
        <v>6</v>
      </c>
      <c r="D9426" t="s">
        <v>7</v>
      </c>
      <c r="E9426">
        <v>81.889999389648438</v>
      </c>
      <c r="F9426">
        <v>4.6619707718491554E-3</v>
      </c>
    </row>
    <row r="9427" spans="1:6" x14ac:dyDescent="0.25">
      <c r="A9427">
        <v>11850</v>
      </c>
      <c r="B9427" s="1">
        <v>43266</v>
      </c>
      <c r="C9427" t="s">
        <v>6</v>
      </c>
      <c r="D9427" t="s">
        <v>7</v>
      </c>
      <c r="E9427">
        <v>80.660003662109375</v>
      </c>
      <c r="F9427">
        <v>-1.5020096674561501E-2</v>
      </c>
    </row>
    <row r="9428" spans="1:6" x14ac:dyDescent="0.25">
      <c r="A9428">
        <v>11850</v>
      </c>
      <c r="B9428" s="1">
        <v>43269</v>
      </c>
      <c r="C9428" t="s">
        <v>6</v>
      </c>
      <c r="D9428" t="s">
        <v>7</v>
      </c>
      <c r="E9428">
        <v>80.819999694824219</v>
      </c>
      <c r="F9428">
        <v>1.9835857674479485E-3</v>
      </c>
    </row>
    <row r="9429" spans="1:6" x14ac:dyDescent="0.25">
      <c r="A9429">
        <v>11850</v>
      </c>
      <c r="B9429" s="1">
        <v>43270</v>
      </c>
      <c r="C9429" t="s">
        <v>6</v>
      </c>
      <c r="D9429" t="s">
        <v>7</v>
      </c>
      <c r="E9429">
        <v>80.699996948242188</v>
      </c>
      <c r="F9429">
        <v>-1.4848150312900543E-3</v>
      </c>
    </row>
    <row r="9430" spans="1:6" x14ac:dyDescent="0.25">
      <c r="A9430">
        <v>11850</v>
      </c>
      <c r="B9430" s="1">
        <v>43271</v>
      </c>
      <c r="C9430" t="s">
        <v>6</v>
      </c>
      <c r="D9430" t="s">
        <v>7</v>
      </c>
      <c r="E9430">
        <v>80.449996948242188</v>
      </c>
      <c r="F9430">
        <v>-3.0978934373706579E-3</v>
      </c>
    </row>
    <row r="9431" spans="1:6" x14ac:dyDescent="0.25">
      <c r="A9431">
        <v>11850</v>
      </c>
      <c r="B9431" s="1">
        <v>43272</v>
      </c>
      <c r="C9431" t="s">
        <v>6</v>
      </c>
      <c r="D9431" t="s">
        <v>7</v>
      </c>
      <c r="E9431">
        <v>79.69000244140625</v>
      </c>
      <c r="F9431">
        <v>-9.4467932358384132E-3</v>
      </c>
    </row>
    <row r="9432" spans="1:6" x14ac:dyDescent="0.25">
      <c r="A9432">
        <v>11850</v>
      </c>
      <c r="B9432" s="1">
        <v>43273</v>
      </c>
      <c r="C9432" t="s">
        <v>6</v>
      </c>
      <c r="D9432" t="s">
        <v>7</v>
      </c>
      <c r="E9432">
        <v>81.379997253417969</v>
      </c>
      <c r="F9432">
        <v>2.1207112818956375E-2</v>
      </c>
    </row>
    <row r="9433" spans="1:6" x14ac:dyDescent="0.25">
      <c r="A9433">
        <v>11850</v>
      </c>
      <c r="B9433" s="1">
        <v>43276</v>
      </c>
      <c r="C9433" t="s">
        <v>6</v>
      </c>
      <c r="D9433" t="s">
        <v>7</v>
      </c>
      <c r="E9433">
        <v>79.739997863769531</v>
      </c>
      <c r="F9433">
        <v>-2.0152363926172256E-2</v>
      </c>
    </row>
    <row r="9434" spans="1:6" x14ac:dyDescent="0.25">
      <c r="A9434">
        <v>11850</v>
      </c>
      <c r="B9434" s="1">
        <v>43277</v>
      </c>
      <c r="C9434" t="s">
        <v>6</v>
      </c>
      <c r="D9434" t="s">
        <v>7</v>
      </c>
      <c r="E9434">
        <v>80.639999389648438</v>
      </c>
      <c r="F9434">
        <v>1.1286701075732708E-2</v>
      </c>
    </row>
    <row r="9435" spans="1:6" x14ac:dyDescent="0.25">
      <c r="A9435">
        <v>11850</v>
      </c>
      <c r="B9435" s="1">
        <v>43278</v>
      </c>
      <c r="C9435" t="s">
        <v>6</v>
      </c>
      <c r="D9435" t="s">
        <v>7</v>
      </c>
      <c r="E9435">
        <v>81.709999084472656</v>
      </c>
      <c r="F9435">
        <v>1.3268845155835152E-2</v>
      </c>
    </row>
    <row r="9436" spans="1:6" x14ac:dyDescent="0.25">
      <c r="A9436">
        <v>11850</v>
      </c>
      <c r="B9436" s="1">
        <v>43279</v>
      </c>
      <c r="C9436" t="s">
        <v>6</v>
      </c>
      <c r="D9436" t="s">
        <v>7</v>
      </c>
      <c r="E9436">
        <v>81.970001220703125</v>
      </c>
      <c r="F9436">
        <v>3.1820111908018589E-3</v>
      </c>
    </row>
    <row r="9437" spans="1:6" x14ac:dyDescent="0.25">
      <c r="A9437">
        <v>11850</v>
      </c>
      <c r="B9437" s="1">
        <v>43280</v>
      </c>
      <c r="C9437" t="s">
        <v>6</v>
      </c>
      <c r="D9437" t="s">
        <v>7</v>
      </c>
      <c r="E9437">
        <v>82.730003356933594</v>
      </c>
      <c r="F9437">
        <v>9.2717111110687256E-3</v>
      </c>
    </row>
    <row r="9438" spans="1:6" x14ac:dyDescent="0.25">
      <c r="A9438">
        <v>11850</v>
      </c>
      <c r="B9438" s="1">
        <v>43283</v>
      </c>
      <c r="C9438" t="s">
        <v>6</v>
      </c>
      <c r="D9438" t="s">
        <v>7</v>
      </c>
      <c r="E9438">
        <v>81.760002136230469</v>
      </c>
      <c r="F9438">
        <v>-1.172490231692791E-2</v>
      </c>
    </row>
    <row r="9439" spans="1:6" x14ac:dyDescent="0.25">
      <c r="A9439">
        <v>11850</v>
      </c>
      <c r="B9439" s="1">
        <v>43284</v>
      </c>
      <c r="C9439" t="s">
        <v>6</v>
      </c>
      <c r="D9439" t="s">
        <v>7</v>
      </c>
      <c r="E9439">
        <v>82.239997863769531</v>
      </c>
      <c r="F9439">
        <v>5.8707892894744873E-3</v>
      </c>
    </row>
    <row r="9440" spans="1:6" x14ac:dyDescent="0.25">
      <c r="A9440">
        <v>11850</v>
      </c>
      <c r="B9440" s="1">
        <v>43286</v>
      </c>
      <c r="C9440" t="s">
        <v>6</v>
      </c>
      <c r="D9440" t="s">
        <v>7</v>
      </c>
      <c r="E9440">
        <v>82.30999755859375</v>
      </c>
      <c r="F9440">
        <v>8.5116364061832428E-4</v>
      </c>
    </row>
    <row r="9441" spans="1:6" x14ac:dyDescent="0.25">
      <c r="A9441">
        <v>11850</v>
      </c>
      <c r="B9441" s="1">
        <v>43287</v>
      </c>
      <c r="C9441" t="s">
        <v>6</v>
      </c>
      <c r="D9441" t="s">
        <v>7</v>
      </c>
      <c r="E9441">
        <v>82.330001831054688</v>
      </c>
      <c r="F9441">
        <v>2.4303575628437102E-4</v>
      </c>
    </row>
    <row r="9442" spans="1:6" x14ac:dyDescent="0.25">
      <c r="A9442">
        <v>11850</v>
      </c>
      <c r="B9442" s="1">
        <v>43290</v>
      </c>
      <c r="C9442" t="s">
        <v>6</v>
      </c>
      <c r="D9442" t="s">
        <v>7</v>
      </c>
      <c r="E9442">
        <v>82.900001525878906</v>
      </c>
      <c r="F9442">
        <v>6.923353299498558E-3</v>
      </c>
    </row>
    <row r="9443" spans="1:6" x14ac:dyDescent="0.25">
      <c r="A9443">
        <v>11850</v>
      </c>
      <c r="B9443" s="1">
        <v>43291</v>
      </c>
      <c r="C9443" t="s">
        <v>6</v>
      </c>
      <c r="D9443" t="s">
        <v>7</v>
      </c>
      <c r="E9443">
        <v>83.660003662109375</v>
      </c>
      <c r="F9443">
        <v>9.1676972806453705E-3</v>
      </c>
    </row>
    <row r="9444" spans="1:6" x14ac:dyDescent="0.25">
      <c r="A9444">
        <v>11850</v>
      </c>
      <c r="B9444" s="1">
        <v>43292</v>
      </c>
      <c r="C9444" t="s">
        <v>6</v>
      </c>
      <c r="D9444" t="s">
        <v>7</v>
      </c>
      <c r="E9444">
        <v>82.589996337890625</v>
      </c>
      <c r="F9444">
        <v>-1.2789950706064701E-2</v>
      </c>
    </row>
    <row r="9445" spans="1:6" x14ac:dyDescent="0.25">
      <c r="A9445">
        <v>11850</v>
      </c>
      <c r="B9445" s="1">
        <v>43293</v>
      </c>
      <c r="C9445" t="s">
        <v>6</v>
      </c>
      <c r="D9445" t="s">
        <v>7</v>
      </c>
      <c r="E9445">
        <v>82.69000244140625</v>
      </c>
      <c r="F9445">
        <v>1.2108742957934737E-3</v>
      </c>
    </row>
    <row r="9446" spans="1:6" x14ac:dyDescent="0.25">
      <c r="A9446">
        <v>11850</v>
      </c>
      <c r="B9446" s="1">
        <v>43294</v>
      </c>
      <c r="C9446" t="s">
        <v>6</v>
      </c>
      <c r="D9446" t="s">
        <v>7</v>
      </c>
      <c r="E9446">
        <v>83.30999755859375</v>
      </c>
      <c r="F9446">
        <v>7.4978242628276348E-3</v>
      </c>
    </row>
    <row r="9447" spans="1:6" x14ac:dyDescent="0.25">
      <c r="A9447">
        <v>11850</v>
      </c>
      <c r="B9447" s="1">
        <v>43297</v>
      </c>
      <c r="C9447" t="s">
        <v>6</v>
      </c>
      <c r="D9447" t="s">
        <v>7</v>
      </c>
      <c r="E9447">
        <v>82.489997863769531</v>
      </c>
      <c r="F9447">
        <v>-9.8427524790167809E-3</v>
      </c>
    </row>
    <row r="9448" spans="1:6" x14ac:dyDescent="0.25">
      <c r="A9448">
        <v>11850</v>
      </c>
      <c r="B9448" s="1">
        <v>43298</v>
      </c>
      <c r="C9448" t="s">
        <v>6</v>
      </c>
      <c r="D9448" t="s">
        <v>7</v>
      </c>
      <c r="E9448">
        <v>82.30999755859375</v>
      </c>
      <c r="F9448">
        <v>-2.1820864640176296E-3</v>
      </c>
    </row>
    <row r="9449" spans="1:6" x14ac:dyDescent="0.25">
      <c r="A9449">
        <v>11850</v>
      </c>
      <c r="B9449" s="1">
        <v>43299</v>
      </c>
      <c r="C9449" t="s">
        <v>6</v>
      </c>
      <c r="D9449" t="s">
        <v>7</v>
      </c>
      <c r="E9449">
        <v>82.220001220703125</v>
      </c>
      <c r="F9449">
        <v>-1.0933828307315707E-3</v>
      </c>
    </row>
    <row r="9450" spans="1:6" x14ac:dyDescent="0.25">
      <c r="A9450">
        <v>11850</v>
      </c>
      <c r="B9450" s="1">
        <v>43300</v>
      </c>
      <c r="C9450" t="s">
        <v>6</v>
      </c>
      <c r="D9450" t="s">
        <v>7</v>
      </c>
      <c r="E9450">
        <v>82.010002136230469</v>
      </c>
      <c r="F9450">
        <v>-2.5541118811815977E-3</v>
      </c>
    </row>
    <row r="9451" spans="1:6" x14ac:dyDescent="0.25">
      <c r="A9451">
        <v>11850</v>
      </c>
      <c r="B9451" s="1">
        <v>43301</v>
      </c>
      <c r="C9451" t="s">
        <v>6</v>
      </c>
      <c r="D9451" t="s">
        <v>7</v>
      </c>
      <c r="E9451">
        <v>81.400001525878906</v>
      </c>
      <c r="F9451">
        <v>-7.4381246231496334E-3</v>
      </c>
    </row>
    <row r="9452" spans="1:6" x14ac:dyDescent="0.25">
      <c r="A9452">
        <v>11850</v>
      </c>
      <c r="B9452" s="1">
        <v>43304</v>
      </c>
      <c r="C9452" t="s">
        <v>6</v>
      </c>
      <c r="D9452" t="s">
        <v>7</v>
      </c>
      <c r="E9452">
        <v>81.400001525878906</v>
      </c>
      <c r="F9452">
        <v>0</v>
      </c>
    </row>
    <row r="9453" spans="1:6" x14ac:dyDescent="0.25">
      <c r="A9453">
        <v>11850</v>
      </c>
      <c r="B9453" s="1">
        <v>43305</v>
      </c>
      <c r="C9453" t="s">
        <v>6</v>
      </c>
      <c r="D9453" t="s">
        <v>7</v>
      </c>
      <c r="E9453">
        <v>83.010002136230469</v>
      </c>
      <c r="F9453">
        <v>1.977887749671936E-2</v>
      </c>
    </row>
    <row r="9454" spans="1:6" x14ac:dyDescent="0.25">
      <c r="A9454">
        <v>11850</v>
      </c>
      <c r="B9454" s="1">
        <v>43306</v>
      </c>
      <c r="C9454" t="s">
        <v>6</v>
      </c>
      <c r="D9454" t="s">
        <v>7</v>
      </c>
      <c r="E9454">
        <v>83.589996337890625</v>
      </c>
      <c r="F9454">
        <v>6.9870399311184883E-3</v>
      </c>
    </row>
    <row r="9455" spans="1:6" x14ac:dyDescent="0.25">
      <c r="A9455">
        <v>11850</v>
      </c>
      <c r="B9455" s="1">
        <v>43307</v>
      </c>
      <c r="C9455" t="s">
        <v>6</v>
      </c>
      <c r="D9455" t="s">
        <v>7</v>
      </c>
      <c r="E9455">
        <v>84.239997863769531</v>
      </c>
      <c r="F9455">
        <v>7.7760685235261917E-3</v>
      </c>
    </row>
    <row r="9456" spans="1:6" x14ac:dyDescent="0.25">
      <c r="A9456">
        <v>11850</v>
      </c>
      <c r="B9456" s="1">
        <v>43308</v>
      </c>
      <c r="C9456" t="s">
        <v>6</v>
      </c>
      <c r="D9456" t="s">
        <v>7</v>
      </c>
      <c r="E9456">
        <v>81.919998168945313</v>
      </c>
      <c r="F9456">
        <v>-2.7540357783436775E-2</v>
      </c>
    </row>
    <row r="9457" spans="1:6" x14ac:dyDescent="0.25">
      <c r="A9457">
        <v>11850</v>
      </c>
      <c r="B9457" s="1">
        <v>43311</v>
      </c>
      <c r="C9457" t="s">
        <v>6</v>
      </c>
      <c r="D9457" t="s">
        <v>7</v>
      </c>
      <c r="E9457">
        <v>81.739997863769531</v>
      </c>
      <c r="F9457">
        <v>-2.1972693502902985E-3</v>
      </c>
    </row>
    <row r="9458" spans="1:6" x14ac:dyDescent="0.25">
      <c r="A9458">
        <v>11850</v>
      </c>
      <c r="B9458" s="1">
        <v>43312</v>
      </c>
      <c r="C9458" t="s">
        <v>6</v>
      </c>
      <c r="D9458" t="s">
        <v>7</v>
      </c>
      <c r="E9458">
        <v>81.510002136230469</v>
      </c>
      <c r="F9458">
        <v>-2.8137476183474064E-3</v>
      </c>
    </row>
    <row r="9459" spans="1:6" x14ac:dyDescent="0.25">
      <c r="A9459">
        <v>11850</v>
      </c>
      <c r="B9459" s="1">
        <v>43313</v>
      </c>
      <c r="C9459" t="s">
        <v>6</v>
      </c>
      <c r="D9459" t="s">
        <v>7</v>
      </c>
      <c r="E9459">
        <v>80.389999389648438</v>
      </c>
      <c r="F9459">
        <v>-1.3740678317844868E-2</v>
      </c>
    </row>
    <row r="9460" spans="1:6" x14ac:dyDescent="0.25">
      <c r="A9460">
        <v>11850</v>
      </c>
      <c r="B9460" s="1">
        <v>43314</v>
      </c>
      <c r="C9460" t="s">
        <v>6</v>
      </c>
      <c r="D9460" t="s">
        <v>7</v>
      </c>
      <c r="E9460">
        <v>79.910003662109375</v>
      </c>
      <c r="F9460">
        <v>-5.9708389453589916E-3</v>
      </c>
    </row>
    <row r="9461" spans="1:6" x14ac:dyDescent="0.25">
      <c r="A9461">
        <v>11850</v>
      </c>
      <c r="B9461" s="1">
        <v>43315</v>
      </c>
      <c r="C9461" t="s">
        <v>6</v>
      </c>
      <c r="D9461" t="s">
        <v>7</v>
      </c>
      <c r="E9461">
        <v>80.199996948242188</v>
      </c>
      <c r="F9461">
        <v>3.6289985291659832E-3</v>
      </c>
    </row>
    <row r="9462" spans="1:6" x14ac:dyDescent="0.25">
      <c r="A9462">
        <v>11850</v>
      </c>
      <c r="B9462" s="1">
        <v>43318</v>
      </c>
      <c r="C9462" t="s">
        <v>6</v>
      </c>
      <c r="D9462" t="s">
        <v>7</v>
      </c>
      <c r="E9462">
        <v>80.180000305175781</v>
      </c>
      <c r="F9462">
        <v>-2.4933469831012189E-4</v>
      </c>
    </row>
    <row r="9463" spans="1:6" x14ac:dyDescent="0.25">
      <c r="A9463">
        <v>11850</v>
      </c>
      <c r="B9463" s="1">
        <v>43319</v>
      </c>
      <c r="C9463" t="s">
        <v>6</v>
      </c>
      <c r="D9463" t="s">
        <v>7</v>
      </c>
      <c r="E9463">
        <v>81.269996643066406</v>
      </c>
      <c r="F9463">
        <v>1.3594366610050201E-2</v>
      </c>
    </row>
    <row r="9464" spans="1:6" x14ac:dyDescent="0.25">
      <c r="A9464">
        <v>11850</v>
      </c>
      <c r="B9464" s="1">
        <v>43320</v>
      </c>
      <c r="C9464" t="s">
        <v>6</v>
      </c>
      <c r="D9464" t="s">
        <v>7</v>
      </c>
      <c r="E9464">
        <v>80.730003356933594</v>
      </c>
      <c r="F9464">
        <v>-6.6444361582398415E-3</v>
      </c>
    </row>
    <row r="9465" spans="1:6" x14ac:dyDescent="0.25">
      <c r="A9465">
        <v>11850</v>
      </c>
      <c r="B9465" s="1">
        <v>43321</v>
      </c>
      <c r="C9465" t="s">
        <v>6</v>
      </c>
      <c r="D9465" t="s">
        <v>7</v>
      </c>
      <c r="E9465">
        <v>80.319999694824219</v>
      </c>
      <c r="F9465">
        <v>-5.0787022337317467E-3</v>
      </c>
    </row>
    <row r="9466" spans="1:6" x14ac:dyDescent="0.25">
      <c r="A9466">
        <v>11850</v>
      </c>
      <c r="B9466" s="1">
        <v>43322</v>
      </c>
      <c r="C9466" t="s">
        <v>6</v>
      </c>
      <c r="D9466" t="s">
        <v>7</v>
      </c>
      <c r="E9466">
        <v>79.419998168945313</v>
      </c>
      <c r="F9466">
        <v>-9.9603505805134773E-4</v>
      </c>
    </row>
    <row r="9467" spans="1:6" x14ac:dyDescent="0.25">
      <c r="A9467">
        <v>11850</v>
      </c>
      <c r="B9467" s="1">
        <v>43325</v>
      </c>
      <c r="C9467" t="s">
        <v>6</v>
      </c>
      <c r="D9467" t="s">
        <v>7</v>
      </c>
      <c r="E9467">
        <v>78.55999755859375</v>
      </c>
      <c r="F9467">
        <v>-1.0828514583408833E-2</v>
      </c>
    </row>
    <row r="9468" spans="1:6" x14ac:dyDescent="0.25">
      <c r="A9468">
        <v>11850</v>
      </c>
      <c r="B9468" s="1">
        <v>43326</v>
      </c>
      <c r="C9468" t="s">
        <v>6</v>
      </c>
      <c r="D9468" t="s">
        <v>7</v>
      </c>
      <c r="E9468">
        <v>78.30999755859375</v>
      </c>
      <c r="F9468">
        <v>-3.1822812743484974E-3</v>
      </c>
    </row>
    <row r="9469" spans="1:6" x14ac:dyDescent="0.25">
      <c r="A9469">
        <v>11850</v>
      </c>
      <c r="B9469" s="1">
        <v>43327</v>
      </c>
      <c r="C9469" t="s">
        <v>6</v>
      </c>
      <c r="D9469" t="s">
        <v>7</v>
      </c>
      <c r="E9469">
        <v>76.94000244140625</v>
      </c>
      <c r="F9469">
        <v>-1.7494510859251022E-2</v>
      </c>
    </row>
    <row r="9470" spans="1:6" x14ac:dyDescent="0.25">
      <c r="A9470">
        <v>11850</v>
      </c>
      <c r="B9470" s="1">
        <v>43328</v>
      </c>
      <c r="C9470" t="s">
        <v>6</v>
      </c>
      <c r="D9470" t="s">
        <v>7</v>
      </c>
      <c r="E9470">
        <v>78</v>
      </c>
      <c r="F9470">
        <v>1.3776936568319798E-2</v>
      </c>
    </row>
    <row r="9471" spans="1:6" x14ac:dyDescent="0.25">
      <c r="A9471">
        <v>11850</v>
      </c>
      <c r="B9471" s="1">
        <v>43329</v>
      </c>
      <c r="C9471" t="s">
        <v>6</v>
      </c>
      <c r="D9471" t="s">
        <v>7</v>
      </c>
      <c r="E9471">
        <v>78.260002136230469</v>
      </c>
      <c r="F9471">
        <v>3.333360655233264E-3</v>
      </c>
    </row>
    <row r="9472" spans="1:6" x14ac:dyDescent="0.25">
      <c r="A9472">
        <v>11850</v>
      </c>
      <c r="B9472" s="1">
        <v>43332</v>
      </c>
      <c r="C9472" t="s">
        <v>6</v>
      </c>
      <c r="D9472" t="s">
        <v>7</v>
      </c>
      <c r="E9472">
        <v>78.80999755859375</v>
      </c>
      <c r="F9472">
        <v>7.0277974009513855E-3</v>
      </c>
    </row>
    <row r="9473" spans="1:6" x14ac:dyDescent="0.25">
      <c r="A9473">
        <v>11850</v>
      </c>
      <c r="B9473" s="1">
        <v>43333</v>
      </c>
      <c r="C9473" t="s">
        <v>6</v>
      </c>
      <c r="D9473" t="s">
        <v>7</v>
      </c>
      <c r="E9473">
        <v>78.830001831054688</v>
      </c>
      <c r="F9473">
        <v>2.5382911553606391E-4</v>
      </c>
    </row>
    <row r="9474" spans="1:6" x14ac:dyDescent="0.25">
      <c r="A9474">
        <v>11850</v>
      </c>
      <c r="B9474" s="1">
        <v>43334</v>
      </c>
      <c r="C9474" t="s">
        <v>6</v>
      </c>
      <c r="D9474" t="s">
        <v>7</v>
      </c>
      <c r="E9474">
        <v>79.959999084472656</v>
      </c>
      <c r="F9474">
        <v>1.4334608800709248E-2</v>
      </c>
    </row>
    <row r="9475" spans="1:6" x14ac:dyDescent="0.25">
      <c r="A9475">
        <v>11850</v>
      </c>
      <c r="B9475" s="1">
        <v>43335</v>
      </c>
      <c r="C9475" t="s">
        <v>6</v>
      </c>
      <c r="D9475" t="s">
        <v>7</v>
      </c>
      <c r="E9475">
        <v>79.080001831054688</v>
      </c>
      <c r="F9475">
        <v>-1.1005468666553497E-2</v>
      </c>
    </row>
    <row r="9476" spans="1:6" x14ac:dyDescent="0.25">
      <c r="A9476">
        <v>11850</v>
      </c>
      <c r="B9476" s="1">
        <v>43336</v>
      </c>
      <c r="C9476" t="s">
        <v>6</v>
      </c>
      <c r="D9476" t="s">
        <v>7</v>
      </c>
      <c r="E9476">
        <v>79.620002746582031</v>
      </c>
      <c r="F9476">
        <v>6.8285395391285419E-3</v>
      </c>
    </row>
    <row r="9477" spans="1:6" x14ac:dyDescent="0.25">
      <c r="A9477">
        <v>11850</v>
      </c>
      <c r="B9477" s="1">
        <v>43339</v>
      </c>
      <c r="C9477" t="s">
        <v>6</v>
      </c>
      <c r="D9477" t="s">
        <v>7</v>
      </c>
      <c r="E9477">
        <v>80.400001525878906</v>
      </c>
      <c r="F9477">
        <v>9.79651790112257E-3</v>
      </c>
    </row>
    <row r="9478" spans="1:6" x14ac:dyDescent="0.25">
      <c r="A9478">
        <v>11850</v>
      </c>
      <c r="B9478" s="1">
        <v>43340</v>
      </c>
      <c r="C9478" t="s">
        <v>6</v>
      </c>
      <c r="D9478" t="s">
        <v>7</v>
      </c>
      <c r="E9478">
        <v>80.279998779296875</v>
      </c>
      <c r="F9478">
        <v>-1.4925714349374175E-3</v>
      </c>
    </row>
    <row r="9479" spans="1:6" x14ac:dyDescent="0.25">
      <c r="A9479">
        <v>11850</v>
      </c>
      <c r="B9479" s="1">
        <v>43341</v>
      </c>
      <c r="C9479" t="s">
        <v>6</v>
      </c>
      <c r="D9479" t="s">
        <v>7</v>
      </c>
      <c r="E9479">
        <v>80.860000610351563</v>
      </c>
      <c r="F9479">
        <v>7.2247362695634365E-3</v>
      </c>
    </row>
    <row r="9480" spans="1:6" x14ac:dyDescent="0.25">
      <c r="A9480">
        <v>11850</v>
      </c>
      <c r="B9480" s="1">
        <v>43342</v>
      </c>
      <c r="C9480" t="s">
        <v>6</v>
      </c>
      <c r="D9480" t="s">
        <v>7</v>
      </c>
      <c r="E9480">
        <v>80.510002136230469</v>
      </c>
      <c r="F9480">
        <v>-4.3284501880407333E-3</v>
      </c>
    </row>
    <row r="9481" spans="1:6" x14ac:dyDescent="0.25">
      <c r="A9481">
        <v>11850</v>
      </c>
      <c r="B9481" s="1">
        <v>43343</v>
      </c>
      <c r="C9481" t="s">
        <v>6</v>
      </c>
      <c r="D9481" t="s">
        <v>7</v>
      </c>
      <c r="E9481">
        <v>80.169998168945313</v>
      </c>
      <c r="F9481">
        <v>-4.2231269180774689E-3</v>
      </c>
    </row>
    <row r="9482" spans="1:6" x14ac:dyDescent="0.25">
      <c r="A9482">
        <v>11850</v>
      </c>
      <c r="B9482" s="1">
        <v>43347</v>
      </c>
      <c r="C9482" t="s">
        <v>6</v>
      </c>
      <c r="D9482" t="s">
        <v>7</v>
      </c>
      <c r="E9482">
        <v>80.290000915527344</v>
      </c>
      <c r="F9482">
        <v>1.4968535397201777E-3</v>
      </c>
    </row>
    <row r="9483" spans="1:6" x14ac:dyDescent="0.25">
      <c r="A9483">
        <v>11850</v>
      </c>
      <c r="B9483" s="1">
        <v>43348</v>
      </c>
      <c r="C9483" t="s">
        <v>6</v>
      </c>
      <c r="D9483" t="s">
        <v>7</v>
      </c>
      <c r="E9483">
        <v>81.360000610351563</v>
      </c>
      <c r="F9483">
        <v>1.3326686806976795E-2</v>
      </c>
    </row>
    <row r="9484" spans="1:6" x14ac:dyDescent="0.25">
      <c r="A9484">
        <v>11850</v>
      </c>
      <c r="B9484" s="1">
        <v>43349</v>
      </c>
      <c r="C9484" t="s">
        <v>6</v>
      </c>
      <c r="D9484" t="s">
        <v>7</v>
      </c>
      <c r="E9484">
        <v>80.459999084472656</v>
      </c>
      <c r="F9484">
        <v>-1.1061965487897396E-2</v>
      </c>
    </row>
    <row r="9485" spans="1:6" x14ac:dyDescent="0.25">
      <c r="A9485">
        <v>11850</v>
      </c>
      <c r="B9485" s="1">
        <v>43350</v>
      </c>
      <c r="C9485" t="s">
        <v>6</v>
      </c>
      <c r="D9485" t="s">
        <v>7</v>
      </c>
      <c r="E9485">
        <v>81.830001831054688</v>
      </c>
      <c r="F9485">
        <v>1.7027128487825394E-2</v>
      </c>
    </row>
    <row r="9486" spans="1:6" x14ac:dyDescent="0.25">
      <c r="A9486">
        <v>11850</v>
      </c>
      <c r="B9486" s="1">
        <v>43353</v>
      </c>
      <c r="C9486" t="s">
        <v>6</v>
      </c>
      <c r="D9486" t="s">
        <v>7</v>
      </c>
      <c r="E9486">
        <v>81.709999084472656</v>
      </c>
      <c r="F9486">
        <v>-1.4664883492514491E-3</v>
      </c>
    </row>
    <row r="9487" spans="1:6" x14ac:dyDescent="0.25">
      <c r="A9487">
        <v>11850</v>
      </c>
      <c r="B9487" s="1">
        <v>43354</v>
      </c>
      <c r="C9487" t="s">
        <v>6</v>
      </c>
      <c r="D9487" t="s">
        <v>7</v>
      </c>
      <c r="E9487">
        <v>82.860000610351563</v>
      </c>
      <c r="F9487">
        <v>1.4074184000492096E-2</v>
      </c>
    </row>
    <row r="9488" spans="1:6" x14ac:dyDescent="0.25">
      <c r="A9488">
        <v>11850</v>
      </c>
      <c r="B9488" s="1">
        <v>43355</v>
      </c>
      <c r="C9488" t="s">
        <v>6</v>
      </c>
      <c r="D9488" t="s">
        <v>7</v>
      </c>
      <c r="E9488">
        <v>83.129997253417969</v>
      </c>
      <c r="F9488">
        <v>3.258467884734273E-3</v>
      </c>
    </row>
    <row r="9489" spans="1:6" x14ac:dyDescent="0.25">
      <c r="A9489">
        <v>11850</v>
      </c>
      <c r="B9489" s="1">
        <v>43356</v>
      </c>
      <c r="C9489" t="s">
        <v>6</v>
      </c>
      <c r="D9489" t="s">
        <v>7</v>
      </c>
      <c r="E9489">
        <v>82.319999694824219</v>
      </c>
      <c r="F9489">
        <v>-9.7437454387545586E-3</v>
      </c>
    </row>
    <row r="9490" spans="1:6" x14ac:dyDescent="0.25">
      <c r="A9490">
        <v>11850</v>
      </c>
      <c r="B9490" s="1">
        <v>43357</v>
      </c>
      <c r="C9490" t="s">
        <v>6</v>
      </c>
      <c r="D9490" t="s">
        <v>7</v>
      </c>
      <c r="E9490">
        <v>82.919998168945313</v>
      </c>
      <c r="F9490">
        <v>7.2886110283434391E-3</v>
      </c>
    </row>
    <row r="9491" spans="1:6" x14ac:dyDescent="0.25">
      <c r="A9491">
        <v>11850</v>
      </c>
      <c r="B9491" s="1">
        <v>43360</v>
      </c>
      <c r="C9491" t="s">
        <v>6</v>
      </c>
      <c r="D9491" t="s">
        <v>7</v>
      </c>
      <c r="E9491">
        <v>83.410003662109375</v>
      </c>
      <c r="F9491">
        <v>5.9093767777085304E-3</v>
      </c>
    </row>
    <row r="9492" spans="1:6" x14ac:dyDescent="0.25">
      <c r="A9492">
        <v>11850</v>
      </c>
      <c r="B9492" s="1">
        <v>43361</v>
      </c>
      <c r="C9492" t="s">
        <v>6</v>
      </c>
      <c r="D9492" t="s">
        <v>7</v>
      </c>
      <c r="E9492">
        <v>83.629997253417969</v>
      </c>
      <c r="F9492">
        <v>2.6374964509159327E-3</v>
      </c>
    </row>
    <row r="9493" spans="1:6" x14ac:dyDescent="0.25">
      <c r="A9493">
        <v>11850</v>
      </c>
      <c r="B9493" s="1">
        <v>43362</v>
      </c>
      <c r="C9493" t="s">
        <v>6</v>
      </c>
      <c r="D9493" t="s">
        <v>7</v>
      </c>
      <c r="E9493">
        <v>84.629997253417969</v>
      </c>
      <c r="F9493">
        <v>1.1957432143390179E-2</v>
      </c>
    </row>
    <row r="9494" spans="1:6" x14ac:dyDescent="0.25">
      <c r="A9494">
        <v>11850</v>
      </c>
      <c r="B9494" s="1">
        <v>43363</v>
      </c>
      <c r="C9494" t="s">
        <v>6</v>
      </c>
      <c r="D9494" t="s">
        <v>7</v>
      </c>
      <c r="E9494">
        <v>84.819999694824219</v>
      </c>
      <c r="F9494">
        <v>2.2450957912951708E-3</v>
      </c>
    </row>
    <row r="9495" spans="1:6" x14ac:dyDescent="0.25">
      <c r="A9495">
        <v>11850</v>
      </c>
      <c r="B9495" s="1">
        <v>43364</v>
      </c>
      <c r="C9495" t="s">
        <v>6</v>
      </c>
      <c r="D9495" t="s">
        <v>7</v>
      </c>
      <c r="E9495">
        <v>85.169998168945313</v>
      </c>
      <c r="F9495">
        <v>4.1263671591877937E-3</v>
      </c>
    </row>
    <row r="9496" spans="1:6" x14ac:dyDescent="0.25">
      <c r="A9496">
        <v>11850</v>
      </c>
      <c r="B9496" s="1">
        <v>43367</v>
      </c>
      <c r="C9496" t="s">
        <v>6</v>
      </c>
      <c r="D9496" t="s">
        <v>7</v>
      </c>
      <c r="E9496">
        <v>86.599998474121094</v>
      </c>
      <c r="F9496">
        <v>1.6789954155683517E-2</v>
      </c>
    </row>
    <row r="9497" spans="1:6" x14ac:dyDescent="0.25">
      <c r="A9497">
        <v>11850</v>
      </c>
      <c r="B9497" s="1">
        <v>43368</v>
      </c>
      <c r="C9497" t="s">
        <v>6</v>
      </c>
      <c r="D9497" t="s">
        <v>7</v>
      </c>
      <c r="E9497">
        <v>86.5</v>
      </c>
      <c r="F9497">
        <v>-1.1547168251127005E-3</v>
      </c>
    </row>
    <row r="9498" spans="1:6" x14ac:dyDescent="0.25">
      <c r="A9498">
        <v>11850</v>
      </c>
      <c r="B9498" s="1">
        <v>43369</v>
      </c>
      <c r="C9498" t="s">
        <v>6</v>
      </c>
      <c r="D9498" t="s">
        <v>7</v>
      </c>
      <c r="E9498">
        <v>85.779998779296875</v>
      </c>
      <c r="F9498">
        <v>-8.3237132057547569E-3</v>
      </c>
    </row>
    <row r="9499" spans="1:6" x14ac:dyDescent="0.25">
      <c r="A9499">
        <v>11850</v>
      </c>
      <c r="B9499" s="1">
        <v>43370</v>
      </c>
      <c r="C9499" t="s">
        <v>6</v>
      </c>
      <c r="D9499" t="s">
        <v>7</v>
      </c>
      <c r="E9499">
        <v>85.769996643066406</v>
      </c>
      <c r="F9499">
        <v>-1.166021975222975E-4</v>
      </c>
    </row>
    <row r="9500" spans="1:6" x14ac:dyDescent="0.25">
      <c r="A9500">
        <v>11850</v>
      </c>
      <c r="B9500" s="1">
        <v>43371</v>
      </c>
      <c r="C9500" t="s">
        <v>6</v>
      </c>
      <c r="D9500" t="s">
        <v>7</v>
      </c>
      <c r="E9500">
        <v>85.019996643066406</v>
      </c>
      <c r="F9500">
        <v>-8.7443161755800247E-3</v>
      </c>
    </row>
    <row r="9501" spans="1:6" x14ac:dyDescent="0.25">
      <c r="A9501">
        <v>11850</v>
      </c>
      <c r="B9501" s="1">
        <v>43374</v>
      </c>
      <c r="C9501" t="s">
        <v>6</v>
      </c>
      <c r="D9501" t="s">
        <v>7</v>
      </c>
      <c r="E9501">
        <v>85.80999755859375</v>
      </c>
      <c r="F9501">
        <v>9.2919422313570976E-3</v>
      </c>
    </row>
    <row r="9502" spans="1:6" x14ac:dyDescent="0.25">
      <c r="A9502">
        <v>11850</v>
      </c>
      <c r="B9502" s="1">
        <v>43375</v>
      </c>
      <c r="C9502" t="s">
        <v>6</v>
      </c>
      <c r="D9502" t="s">
        <v>7</v>
      </c>
      <c r="E9502">
        <v>86.459999084472656</v>
      </c>
      <c r="F9502">
        <v>7.5748926028609276E-3</v>
      </c>
    </row>
    <row r="9503" spans="1:6" x14ac:dyDescent="0.25">
      <c r="A9503">
        <v>11850</v>
      </c>
      <c r="B9503" s="1">
        <v>43376</v>
      </c>
      <c r="C9503" t="s">
        <v>6</v>
      </c>
      <c r="D9503" t="s">
        <v>7</v>
      </c>
      <c r="E9503">
        <v>86.150001525878906</v>
      </c>
      <c r="F9503">
        <v>-3.585444763302803E-3</v>
      </c>
    </row>
    <row r="9504" spans="1:6" x14ac:dyDescent="0.25">
      <c r="A9504">
        <v>11850</v>
      </c>
      <c r="B9504" s="1">
        <v>43377</v>
      </c>
      <c r="C9504" t="s">
        <v>6</v>
      </c>
      <c r="D9504" t="s">
        <v>7</v>
      </c>
      <c r="E9504">
        <v>85.580001831054688</v>
      </c>
      <c r="F9504">
        <v>-6.6163633018732071E-3</v>
      </c>
    </row>
    <row r="9505" spans="1:6" x14ac:dyDescent="0.25">
      <c r="A9505">
        <v>11850</v>
      </c>
      <c r="B9505" s="1">
        <v>43378</v>
      </c>
      <c r="C9505" t="s">
        <v>6</v>
      </c>
      <c r="D9505" t="s">
        <v>7</v>
      </c>
      <c r="E9505">
        <v>85.339996337890625</v>
      </c>
      <c r="F9505">
        <v>-2.804457675665617E-3</v>
      </c>
    </row>
    <row r="9506" spans="1:6" x14ac:dyDescent="0.25">
      <c r="A9506">
        <v>11850</v>
      </c>
      <c r="B9506" s="1">
        <v>43381</v>
      </c>
      <c r="C9506" t="s">
        <v>6</v>
      </c>
      <c r="D9506" t="s">
        <v>7</v>
      </c>
      <c r="E9506">
        <v>86.129997253417969</v>
      </c>
      <c r="F9506">
        <v>9.257100522518158E-3</v>
      </c>
    </row>
    <row r="9507" spans="1:6" x14ac:dyDescent="0.25">
      <c r="A9507">
        <v>11850</v>
      </c>
      <c r="B9507" s="1">
        <v>43382</v>
      </c>
      <c r="C9507" t="s">
        <v>6</v>
      </c>
      <c r="D9507" t="s">
        <v>7</v>
      </c>
      <c r="E9507">
        <v>86.510002136230469</v>
      </c>
      <c r="F9507">
        <v>4.4119921512901783E-3</v>
      </c>
    </row>
    <row r="9508" spans="1:6" x14ac:dyDescent="0.25">
      <c r="A9508">
        <v>11850</v>
      </c>
      <c r="B9508" s="1">
        <v>43383</v>
      </c>
      <c r="C9508" t="s">
        <v>6</v>
      </c>
      <c r="D9508" t="s">
        <v>7</v>
      </c>
      <c r="E9508">
        <v>84.519996643066406</v>
      </c>
      <c r="F9508">
        <v>-2.3003183305263519E-2</v>
      </c>
    </row>
    <row r="9509" spans="1:6" x14ac:dyDescent="0.25">
      <c r="A9509">
        <v>11850</v>
      </c>
      <c r="B9509" s="1">
        <v>43384</v>
      </c>
      <c r="C9509" t="s">
        <v>6</v>
      </c>
      <c r="D9509" t="s">
        <v>7</v>
      </c>
      <c r="E9509">
        <v>81.599998474121094</v>
      </c>
      <c r="F9509">
        <v>-3.4548014402389526E-2</v>
      </c>
    </row>
    <row r="9510" spans="1:6" x14ac:dyDescent="0.25">
      <c r="A9510">
        <v>11850</v>
      </c>
      <c r="B9510" s="1">
        <v>43385</v>
      </c>
      <c r="C9510" t="s">
        <v>6</v>
      </c>
      <c r="D9510" t="s">
        <v>7</v>
      </c>
      <c r="E9510">
        <v>81.379997253417969</v>
      </c>
      <c r="F9510">
        <v>-2.6960934046655893E-3</v>
      </c>
    </row>
    <row r="9511" spans="1:6" x14ac:dyDescent="0.25">
      <c r="A9511">
        <v>11850</v>
      </c>
      <c r="B9511" s="1">
        <v>43388</v>
      </c>
      <c r="C9511" t="s">
        <v>6</v>
      </c>
      <c r="D9511" t="s">
        <v>7</v>
      </c>
      <c r="E9511">
        <v>80.819999694824219</v>
      </c>
      <c r="F9511">
        <v>-6.8812677636742592E-3</v>
      </c>
    </row>
    <row r="9512" spans="1:6" x14ac:dyDescent="0.25">
      <c r="A9512">
        <v>11850</v>
      </c>
      <c r="B9512" s="1">
        <v>43389</v>
      </c>
      <c r="C9512" t="s">
        <v>6</v>
      </c>
      <c r="D9512" t="s">
        <v>7</v>
      </c>
      <c r="E9512">
        <v>81.199996948242188</v>
      </c>
      <c r="F9512">
        <v>4.7017727047204971E-3</v>
      </c>
    </row>
    <row r="9513" spans="1:6" x14ac:dyDescent="0.25">
      <c r="A9513">
        <v>11850</v>
      </c>
      <c r="B9513" s="1">
        <v>43390</v>
      </c>
      <c r="C9513" t="s">
        <v>6</v>
      </c>
      <c r="D9513" t="s">
        <v>7</v>
      </c>
      <c r="E9513">
        <v>81.5</v>
      </c>
      <c r="F9513">
        <v>3.6946190521121025E-3</v>
      </c>
    </row>
    <row r="9514" spans="1:6" x14ac:dyDescent="0.25">
      <c r="A9514">
        <v>11850</v>
      </c>
      <c r="B9514" s="1">
        <v>43391</v>
      </c>
      <c r="C9514" t="s">
        <v>6</v>
      </c>
      <c r="D9514" t="s">
        <v>7</v>
      </c>
      <c r="E9514">
        <v>81.849998474121094</v>
      </c>
      <c r="F9514">
        <v>4.2944597080349922E-3</v>
      </c>
    </row>
    <row r="9515" spans="1:6" x14ac:dyDescent="0.25">
      <c r="A9515">
        <v>11850</v>
      </c>
      <c r="B9515" s="1">
        <v>43392</v>
      </c>
      <c r="C9515" t="s">
        <v>6</v>
      </c>
      <c r="D9515" t="s">
        <v>7</v>
      </c>
      <c r="E9515">
        <v>81.970001220703125</v>
      </c>
      <c r="F9515">
        <v>1.4661301393061876E-3</v>
      </c>
    </row>
    <row r="9516" spans="1:6" x14ac:dyDescent="0.25">
      <c r="A9516">
        <v>11850</v>
      </c>
      <c r="B9516" s="1">
        <v>43395</v>
      </c>
      <c r="C9516" t="s">
        <v>6</v>
      </c>
      <c r="D9516" t="s">
        <v>7</v>
      </c>
      <c r="E9516">
        <v>81.150001525878906</v>
      </c>
      <c r="F9516">
        <v>-1.0003656148910522E-2</v>
      </c>
    </row>
    <row r="9517" spans="1:6" x14ac:dyDescent="0.25">
      <c r="A9517">
        <v>11850</v>
      </c>
      <c r="B9517" s="1">
        <v>43396</v>
      </c>
      <c r="C9517" t="s">
        <v>6</v>
      </c>
      <c r="D9517" t="s">
        <v>7</v>
      </c>
      <c r="E9517">
        <v>79.839996337890625</v>
      </c>
      <c r="F9517">
        <v>-1.6143009066581726E-2</v>
      </c>
    </row>
    <row r="9518" spans="1:6" x14ac:dyDescent="0.25">
      <c r="A9518">
        <v>11850</v>
      </c>
      <c r="B9518" s="1">
        <v>43397</v>
      </c>
      <c r="C9518" t="s">
        <v>6</v>
      </c>
      <c r="D9518" t="s">
        <v>7</v>
      </c>
      <c r="E9518">
        <v>77.620002746582031</v>
      </c>
      <c r="F9518">
        <v>-2.7805531397461891E-2</v>
      </c>
    </row>
    <row r="9519" spans="1:6" x14ac:dyDescent="0.25">
      <c r="A9519">
        <v>11850</v>
      </c>
      <c r="B9519" s="1">
        <v>43398</v>
      </c>
      <c r="C9519" t="s">
        <v>6</v>
      </c>
      <c r="D9519" t="s">
        <v>7</v>
      </c>
      <c r="E9519">
        <v>78.30999755859375</v>
      </c>
      <c r="F9519">
        <v>8.8893938809633255E-3</v>
      </c>
    </row>
    <row r="9520" spans="1:6" x14ac:dyDescent="0.25">
      <c r="A9520">
        <v>11850</v>
      </c>
      <c r="B9520" s="1">
        <v>43399</v>
      </c>
      <c r="C9520" t="s">
        <v>6</v>
      </c>
      <c r="D9520" t="s">
        <v>7</v>
      </c>
      <c r="E9520">
        <v>77.529998779296875</v>
      </c>
      <c r="F9520">
        <v>-9.9603980779647827E-3</v>
      </c>
    </row>
    <row r="9521" spans="1:6" x14ac:dyDescent="0.25">
      <c r="A9521">
        <v>11850</v>
      </c>
      <c r="B9521" s="1">
        <v>43402</v>
      </c>
      <c r="C9521" t="s">
        <v>6</v>
      </c>
      <c r="D9521" t="s">
        <v>7</v>
      </c>
      <c r="E9521">
        <v>77.050003051757813</v>
      </c>
      <c r="F9521">
        <v>-6.1910967342555523E-3</v>
      </c>
    </row>
    <row r="9522" spans="1:6" x14ac:dyDescent="0.25">
      <c r="A9522">
        <v>11850</v>
      </c>
      <c r="B9522" s="1">
        <v>43403</v>
      </c>
      <c r="C9522" t="s">
        <v>6</v>
      </c>
      <c r="D9522" t="s">
        <v>7</v>
      </c>
      <c r="E9522">
        <v>78.779998779296875</v>
      </c>
      <c r="F9522">
        <v>2.245289646089077E-2</v>
      </c>
    </row>
    <row r="9523" spans="1:6" x14ac:dyDescent="0.25">
      <c r="A9523">
        <v>11850</v>
      </c>
      <c r="B9523" s="1">
        <v>43404</v>
      </c>
      <c r="C9523" t="s">
        <v>6</v>
      </c>
      <c r="D9523" t="s">
        <v>7</v>
      </c>
      <c r="E9523">
        <v>79.680000305175781</v>
      </c>
      <c r="F9523">
        <v>1.1424238793551922E-2</v>
      </c>
    </row>
    <row r="9524" spans="1:6" x14ac:dyDescent="0.25">
      <c r="A9524">
        <v>11850</v>
      </c>
      <c r="B9524" s="1">
        <v>43405</v>
      </c>
      <c r="C9524" t="s">
        <v>6</v>
      </c>
      <c r="D9524" t="s">
        <v>7</v>
      </c>
      <c r="E9524">
        <v>80.669998168945313</v>
      </c>
      <c r="F9524">
        <v>1.2424672022461891E-2</v>
      </c>
    </row>
    <row r="9525" spans="1:6" x14ac:dyDescent="0.25">
      <c r="A9525">
        <v>11850</v>
      </c>
      <c r="B9525" s="1">
        <v>43406</v>
      </c>
      <c r="C9525" t="s">
        <v>6</v>
      </c>
      <c r="D9525" t="s">
        <v>7</v>
      </c>
      <c r="E9525">
        <v>81.949996948242188</v>
      </c>
      <c r="F9525">
        <v>1.5867097303271294E-2</v>
      </c>
    </row>
    <row r="9526" spans="1:6" x14ac:dyDescent="0.25">
      <c r="A9526">
        <v>11850</v>
      </c>
      <c r="B9526" s="1">
        <v>43409</v>
      </c>
      <c r="C9526" t="s">
        <v>6</v>
      </c>
      <c r="D9526" t="s">
        <v>7</v>
      </c>
      <c r="E9526">
        <v>81.639999389648438</v>
      </c>
      <c r="F9526">
        <v>-3.7827647756785154E-3</v>
      </c>
    </row>
    <row r="9527" spans="1:6" x14ac:dyDescent="0.25">
      <c r="A9527">
        <v>11850</v>
      </c>
      <c r="B9527" s="1">
        <v>43410</v>
      </c>
      <c r="C9527" t="s">
        <v>6</v>
      </c>
      <c r="D9527" t="s">
        <v>7</v>
      </c>
      <c r="E9527">
        <v>81.989997863769531</v>
      </c>
      <c r="F9527">
        <v>4.2870952747762203E-3</v>
      </c>
    </row>
    <row r="9528" spans="1:6" x14ac:dyDescent="0.25">
      <c r="A9528">
        <v>11850</v>
      </c>
      <c r="B9528" s="1">
        <v>43411</v>
      </c>
      <c r="C9528" t="s">
        <v>6</v>
      </c>
      <c r="D9528" t="s">
        <v>7</v>
      </c>
      <c r="E9528">
        <v>83.029998779296875</v>
      </c>
      <c r="F9528">
        <v>1.268448494374752E-2</v>
      </c>
    </row>
    <row r="9529" spans="1:6" x14ac:dyDescent="0.25">
      <c r="A9529">
        <v>11850</v>
      </c>
      <c r="B9529" s="1">
        <v>43412</v>
      </c>
      <c r="C9529" t="s">
        <v>6</v>
      </c>
      <c r="D9529" t="s">
        <v>7</v>
      </c>
      <c r="E9529">
        <v>81.709999084472656</v>
      </c>
      <c r="F9529">
        <v>-1.5897864475846291E-2</v>
      </c>
    </row>
    <row r="9530" spans="1:6" x14ac:dyDescent="0.25">
      <c r="A9530">
        <v>11850</v>
      </c>
      <c r="B9530" s="1">
        <v>43413</v>
      </c>
      <c r="C9530" t="s">
        <v>6</v>
      </c>
      <c r="D9530" t="s">
        <v>7</v>
      </c>
      <c r="E9530">
        <v>80.870002746582031</v>
      </c>
      <c r="F9530">
        <v>-2.4472334189340472E-4</v>
      </c>
    </row>
    <row r="9531" spans="1:6" x14ac:dyDescent="0.25">
      <c r="A9531">
        <v>11850</v>
      </c>
      <c r="B9531" s="1">
        <v>43416</v>
      </c>
      <c r="C9531" t="s">
        <v>6</v>
      </c>
      <c r="D9531" t="s">
        <v>7</v>
      </c>
      <c r="E9531">
        <v>79.830001831054688</v>
      </c>
      <c r="F9531">
        <v>-1.286015659570694E-2</v>
      </c>
    </row>
    <row r="9532" spans="1:6" x14ac:dyDescent="0.25">
      <c r="A9532">
        <v>11850</v>
      </c>
      <c r="B9532" s="1">
        <v>43417</v>
      </c>
      <c r="C9532" t="s">
        <v>6</v>
      </c>
      <c r="D9532" t="s">
        <v>7</v>
      </c>
      <c r="E9532">
        <v>78</v>
      </c>
      <c r="F9532">
        <v>-2.2923735901713371E-2</v>
      </c>
    </row>
    <row r="9533" spans="1:6" x14ac:dyDescent="0.25">
      <c r="A9533">
        <v>11850</v>
      </c>
      <c r="B9533" s="1">
        <v>43418</v>
      </c>
      <c r="C9533" t="s">
        <v>6</v>
      </c>
      <c r="D9533" t="s">
        <v>7</v>
      </c>
      <c r="E9533">
        <v>77.389999389648438</v>
      </c>
      <c r="F9533">
        <v>-7.8205205500125885E-3</v>
      </c>
    </row>
    <row r="9534" spans="1:6" x14ac:dyDescent="0.25">
      <c r="A9534">
        <v>11850</v>
      </c>
      <c r="B9534" s="1">
        <v>43419</v>
      </c>
      <c r="C9534" t="s">
        <v>6</v>
      </c>
      <c r="D9534" t="s">
        <v>7</v>
      </c>
      <c r="E9534">
        <v>78.19000244140625</v>
      </c>
      <c r="F9534">
        <v>1.0337292216718197E-2</v>
      </c>
    </row>
    <row r="9535" spans="1:6" x14ac:dyDescent="0.25">
      <c r="A9535">
        <v>11850</v>
      </c>
      <c r="B9535" s="1">
        <v>43420</v>
      </c>
      <c r="C9535" t="s">
        <v>6</v>
      </c>
      <c r="D9535" t="s">
        <v>7</v>
      </c>
      <c r="E9535">
        <v>78.959999084472656</v>
      </c>
      <c r="F9535">
        <v>9.8477629944682121E-3</v>
      </c>
    </row>
    <row r="9536" spans="1:6" x14ac:dyDescent="0.25">
      <c r="A9536">
        <v>11850</v>
      </c>
      <c r="B9536" s="1">
        <v>43423</v>
      </c>
      <c r="C9536" t="s">
        <v>6</v>
      </c>
      <c r="D9536" t="s">
        <v>7</v>
      </c>
      <c r="E9536">
        <v>79.220001220703125</v>
      </c>
      <c r="F9536">
        <v>3.2928336877375841E-3</v>
      </c>
    </row>
    <row r="9537" spans="1:6" x14ac:dyDescent="0.25">
      <c r="A9537">
        <v>11850</v>
      </c>
      <c r="B9537" s="1">
        <v>43424</v>
      </c>
      <c r="C9537" t="s">
        <v>6</v>
      </c>
      <c r="D9537" t="s">
        <v>7</v>
      </c>
      <c r="E9537">
        <v>76.970001220703125</v>
      </c>
      <c r="F9537">
        <v>-2.8401918709278107E-2</v>
      </c>
    </row>
    <row r="9538" spans="1:6" x14ac:dyDescent="0.25">
      <c r="A9538">
        <v>11850</v>
      </c>
      <c r="B9538" s="1">
        <v>43425</v>
      </c>
      <c r="C9538" t="s">
        <v>6</v>
      </c>
      <c r="D9538" t="s">
        <v>7</v>
      </c>
      <c r="E9538">
        <v>77.55999755859375</v>
      </c>
      <c r="F9538">
        <v>7.6652765274047852E-3</v>
      </c>
    </row>
    <row r="9539" spans="1:6" x14ac:dyDescent="0.25">
      <c r="A9539">
        <v>11850</v>
      </c>
      <c r="B9539" s="1">
        <v>43427</v>
      </c>
      <c r="C9539" t="s">
        <v>6</v>
      </c>
      <c r="D9539" t="s">
        <v>7</v>
      </c>
      <c r="E9539">
        <v>75.489997863769531</v>
      </c>
      <c r="F9539">
        <v>-2.6689011603593826E-2</v>
      </c>
    </row>
    <row r="9540" spans="1:6" x14ac:dyDescent="0.25">
      <c r="A9540">
        <v>11850</v>
      </c>
      <c r="B9540" s="1">
        <v>43430</v>
      </c>
      <c r="C9540" t="s">
        <v>6</v>
      </c>
      <c r="D9540" t="s">
        <v>7</v>
      </c>
      <c r="E9540">
        <v>76.980003356933594</v>
      </c>
      <c r="F9540">
        <v>1.9737787544727325E-2</v>
      </c>
    </row>
    <row r="9541" spans="1:6" x14ac:dyDescent="0.25">
      <c r="A9541">
        <v>11850</v>
      </c>
      <c r="B9541" s="1">
        <v>43431</v>
      </c>
      <c r="C9541" t="s">
        <v>6</v>
      </c>
      <c r="D9541" t="s">
        <v>7</v>
      </c>
      <c r="E9541">
        <v>77.050003051757813</v>
      </c>
      <c r="F9541">
        <v>9.0932310558855534E-4</v>
      </c>
    </row>
    <row r="9542" spans="1:6" x14ac:dyDescent="0.25">
      <c r="A9542">
        <v>11850</v>
      </c>
      <c r="B9542" s="1">
        <v>43432</v>
      </c>
      <c r="C9542" t="s">
        <v>6</v>
      </c>
      <c r="D9542" t="s">
        <v>7</v>
      </c>
      <c r="E9542">
        <v>78.449996948242188</v>
      </c>
      <c r="F9542">
        <v>1.8169939517974854E-2</v>
      </c>
    </row>
    <row r="9543" spans="1:6" x14ac:dyDescent="0.25">
      <c r="A9543">
        <v>11850</v>
      </c>
      <c r="B9543" s="1">
        <v>43433</v>
      </c>
      <c r="C9543" t="s">
        <v>6</v>
      </c>
      <c r="D9543" t="s">
        <v>7</v>
      </c>
      <c r="E9543">
        <v>79.05999755859375</v>
      </c>
      <c r="F9543">
        <v>7.7756615355610847E-3</v>
      </c>
    </row>
    <row r="9544" spans="1:6" x14ac:dyDescent="0.25">
      <c r="A9544">
        <v>11850</v>
      </c>
      <c r="B9544" s="1">
        <v>43434</v>
      </c>
      <c r="C9544" t="s">
        <v>6</v>
      </c>
      <c r="D9544" t="s">
        <v>7</v>
      </c>
      <c r="E9544">
        <v>79.5</v>
      </c>
      <c r="F9544">
        <v>5.5654244497418404E-3</v>
      </c>
    </row>
    <row r="9545" spans="1:6" x14ac:dyDescent="0.25">
      <c r="A9545">
        <v>11850</v>
      </c>
      <c r="B9545" s="1">
        <v>43437</v>
      </c>
      <c r="C9545" t="s">
        <v>6</v>
      </c>
      <c r="D9545" t="s">
        <v>7</v>
      </c>
      <c r="E9545">
        <v>81.220001220703125</v>
      </c>
      <c r="F9545">
        <v>2.1635236218571663E-2</v>
      </c>
    </row>
    <row r="9546" spans="1:6" x14ac:dyDescent="0.25">
      <c r="A9546">
        <v>11850</v>
      </c>
      <c r="B9546" s="1">
        <v>43438</v>
      </c>
      <c r="C9546" t="s">
        <v>6</v>
      </c>
      <c r="D9546" t="s">
        <v>7</v>
      </c>
      <c r="E9546">
        <v>79.430000305175781</v>
      </c>
      <c r="F9546">
        <v>-2.2038917988538742E-2</v>
      </c>
    </row>
    <row r="9547" spans="1:6" x14ac:dyDescent="0.25">
      <c r="A9547">
        <v>11850</v>
      </c>
      <c r="B9547" s="1">
        <v>43440</v>
      </c>
      <c r="C9547" t="s">
        <v>6</v>
      </c>
      <c r="D9547" t="s">
        <v>7</v>
      </c>
      <c r="E9547">
        <v>78.389999389648438</v>
      </c>
      <c r="F9547">
        <v>-1.3093301095068455E-2</v>
      </c>
    </row>
    <row r="9548" spans="1:6" x14ac:dyDescent="0.25">
      <c r="A9548">
        <v>11850</v>
      </c>
      <c r="B9548" s="1">
        <v>43441</v>
      </c>
      <c r="C9548" t="s">
        <v>6</v>
      </c>
      <c r="D9548" t="s">
        <v>7</v>
      </c>
      <c r="E9548">
        <v>77.639999389648438</v>
      </c>
      <c r="F9548">
        <v>-9.567546658217907E-3</v>
      </c>
    </row>
    <row r="9549" spans="1:6" x14ac:dyDescent="0.25">
      <c r="A9549">
        <v>11850</v>
      </c>
      <c r="B9549" s="1">
        <v>43444</v>
      </c>
      <c r="C9549" t="s">
        <v>6</v>
      </c>
      <c r="D9549" t="s">
        <v>7</v>
      </c>
      <c r="E9549">
        <v>76.540000915527344</v>
      </c>
      <c r="F9549">
        <v>-1.4167934656143188E-2</v>
      </c>
    </row>
    <row r="9550" spans="1:6" x14ac:dyDescent="0.25">
      <c r="A9550">
        <v>11850</v>
      </c>
      <c r="B9550" s="1">
        <v>43445</v>
      </c>
      <c r="C9550" t="s">
        <v>6</v>
      </c>
      <c r="D9550" t="s">
        <v>7</v>
      </c>
      <c r="E9550">
        <v>76.680000305175781</v>
      </c>
      <c r="F9550">
        <v>1.8291010055691004E-3</v>
      </c>
    </row>
    <row r="9551" spans="1:6" x14ac:dyDescent="0.25">
      <c r="A9551">
        <v>11850</v>
      </c>
      <c r="B9551" s="1">
        <v>43446</v>
      </c>
      <c r="C9551" t="s">
        <v>6</v>
      </c>
      <c r="D9551" t="s">
        <v>7</v>
      </c>
      <c r="E9551">
        <v>76.019996643066406</v>
      </c>
      <c r="F9551">
        <v>-8.6072469130158424E-3</v>
      </c>
    </row>
    <row r="9552" spans="1:6" x14ac:dyDescent="0.25">
      <c r="A9552">
        <v>11850</v>
      </c>
      <c r="B9552" s="1">
        <v>43447</v>
      </c>
      <c r="C9552" t="s">
        <v>6</v>
      </c>
      <c r="D9552" t="s">
        <v>7</v>
      </c>
      <c r="E9552">
        <v>76.980003356933594</v>
      </c>
      <c r="F9552">
        <v>1.2628344818949699E-2</v>
      </c>
    </row>
    <row r="9553" spans="1:6" x14ac:dyDescent="0.25">
      <c r="A9553">
        <v>11850</v>
      </c>
      <c r="B9553" s="1">
        <v>43448</v>
      </c>
      <c r="C9553" t="s">
        <v>6</v>
      </c>
      <c r="D9553" t="s">
        <v>7</v>
      </c>
      <c r="E9553">
        <v>75.580001831054688</v>
      </c>
      <c r="F9553">
        <v>-1.8186561763286591E-2</v>
      </c>
    </row>
    <row r="9554" spans="1:6" x14ac:dyDescent="0.25">
      <c r="A9554">
        <v>11850</v>
      </c>
      <c r="B9554" s="1">
        <v>43451</v>
      </c>
      <c r="C9554" t="s">
        <v>6</v>
      </c>
      <c r="D9554" t="s">
        <v>7</v>
      </c>
      <c r="E9554">
        <v>74.040000915527344</v>
      </c>
      <c r="F9554">
        <v>-2.0375773310661316E-2</v>
      </c>
    </row>
    <row r="9555" spans="1:6" x14ac:dyDescent="0.25">
      <c r="A9555">
        <v>11850</v>
      </c>
      <c r="B9555" s="1">
        <v>43452</v>
      </c>
      <c r="C9555" t="s">
        <v>6</v>
      </c>
      <c r="D9555" t="s">
        <v>7</v>
      </c>
      <c r="E9555">
        <v>72</v>
      </c>
      <c r="F9555">
        <v>-2.7552686631679535E-2</v>
      </c>
    </row>
    <row r="9556" spans="1:6" x14ac:dyDescent="0.25">
      <c r="A9556">
        <v>11850</v>
      </c>
      <c r="B9556" s="1">
        <v>43453</v>
      </c>
      <c r="C9556" t="s">
        <v>6</v>
      </c>
      <c r="D9556" t="s">
        <v>7</v>
      </c>
      <c r="E9556">
        <v>70.779998779296875</v>
      </c>
      <c r="F9556">
        <v>-1.6944460570812225E-2</v>
      </c>
    </row>
    <row r="9557" spans="1:6" x14ac:dyDescent="0.25">
      <c r="A9557">
        <v>11850</v>
      </c>
      <c r="B9557" s="1">
        <v>43454</v>
      </c>
      <c r="C9557" t="s">
        <v>6</v>
      </c>
      <c r="D9557" t="s">
        <v>7</v>
      </c>
      <c r="E9557">
        <v>68.629997253417969</v>
      </c>
      <c r="F9557">
        <v>-3.0375834554433823E-2</v>
      </c>
    </row>
    <row r="9558" spans="1:6" x14ac:dyDescent="0.25">
      <c r="A9558">
        <v>11850</v>
      </c>
      <c r="B9558" s="1">
        <v>43455</v>
      </c>
      <c r="C9558" t="s">
        <v>6</v>
      </c>
      <c r="D9558" t="s">
        <v>7</v>
      </c>
      <c r="E9558">
        <v>68.120002746582031</v>
      </c>
      <c r="F9558">
        <v>-7.431072648614645E-3</v>
      </c>
    </row>
    <row r="9559" spans="1:6" x14ac:dyDescent="0.25">
      <c r="A9559">
        <v>11850</v>
      </c>
      <c r="B9559" s="1">
        <v>43458</v>
      </c>
      <c r="C9559" t="s">
        <v>6</v>
      </c>
      <c r="D9559" t="s">
        <v>7</v>
      </c>
      <c r="E9559">
        <v>65.510002136230469</v>
      </c>
      <c r="F9559">
        <v>-3.8314744830131531E-2</v>
      </c>
    </row>
    <row r="9560" spans="1:6" x14ac:dyDescent="0.25">
      <c r="A9560">
        <v>11850</v>
      </c>
      <c r="B9560" s="1">
        <v>43460</v>
      </c>
      <c r="C9560" t="s">
        <v>6</v>
      </c>
      <c r="D9560" t="s">
        <v>7</v>
      </c>
      <c r="E9560">
        <v>68.639999389648438</v>
      </c>
      <c r="F9560">
        <v>4.7778923064470291E-2</v>
      </c>
    </row>
    <row r="9561" spans="1:6" x14ac:dyDescent="0.25">
      <c r="A9561">
        <v>11850</v>
      </c>
      <c r="B9561" s="1">
        <v>43461</v>
      </c>
      <c r="C9561" t="s">
        <v>6</v>
      </c>
      <c r="D9561" t="s">
        <v>7</v>
      </c>
      <c r="E9561">
        <v>68.94000244140625</v>
      </c>
      <c r="F9561">
        <v>4.3706740252673626E-3</v>
      </c>
    </row>
    <row r="9562" spans="1:6" x14ac:dyDescent="0.25">
      <c r="A9562">
        <v>11850</v>
      </c>
      <c r="B9562" s="1">
        <v>43462</v>
      </c>
      <c r="C9562" t="s">
        <v>6</v>
      </c>
      <c r="D9562" t="s">
        <v>7</v>
      </c>
      <c r="E9562">
        <v>68.169998168945313</v>
      </c>
      <c r="F9562">
        <v>-1.1169194243848324E-2</v>
      </c>
    </row>
    <row r="9563" spans="1:6" x14ac:dyDescent="0.25">
      <c r="A9563">
        <v>11850</v>
      </c>
      <c r="B9563" s="1">
        <v>43465</v>
      </c>
      <c r="C9563" t="s">
        <v>6</v>
      </c>
      <c r="D9563" t="s">
        <v>7</v>
      </c>
      <c r="E9563">
        <v>68.19000244140625</v>
      </c>
      <c r="F9563">
        <v>2.934468793682754E-4</v>
      </c>
    </row>
    <row r="9564" spans="1:6" x14ac:dyDescent="0.25">
      <c r="A9564">
        <v>11850</v>
      </c>
      <c r="B9564" s="1">
        <v>43467</v>
      </c>
      <c r="C9564" t="s">
        <v>6</v>
      </c>
      <c r="D9564" t="s">
        <v>7</v>
      </c>
      <c r="E9564">
        <v>69.69000244140625</v>
      </c>
      <c r="F9564">
        <v>2.1997358649969101E-2</v>
      </c>
    </row>
    <row r="9565" spans="1:6" x14ac:dyDescent="0.25">
      <c r="A9565">
        <v>11850</v>
      </c>
      <c r="B9565" s="1">
        <v>43468</v>
      </c>
      <c r="C9565" t="s">
        <v>6</v>
      </c>
      <c r="D9565" t="s">
        <v>7</v>
      </c>
      <c r="E9565">
        <v>68.620002746582031</v>
      </c>
      <c r="F9565">
        <v>-1.5353704802691936E-2</v>
      </c>
    </row>
    <row r="9566" spans="1:6" x14ac:dyDescent="0.25">
      <c r="A9566">
        <v>11850</v>
      </c>
      <c r="B9566" s="1">
        <v>43469</v>
      </c>
      <c r="C9566" t="s">
        <v>6</v>
      </c>
      <c r="D9566" t="s">
        <v>7</v>
      </c>
      <c r="E9566">
        <v>71.150001525878906</v>
      </c>
      <c r="F9566">
        <v>3.6869697272777557E-2</v>
      </c>
    </row>
    <row r="9567" spans="1:6" x14ac:dyDescent="0.25">
      <c r="A9567">
        <v>11850</v>
      </c>
      <c r="B9567" s="1">
        <v>43472</v>
      </c>
      <c r="C9567" t="s">
        <v>6</v>
      </c>
      <c r="D9567" t="s">
        <v>7</v>
      </c>
      <c r="E9567">
        <v>71.519996643066406</v>
      </c>
      <c r="F9567">
        <v>5.2002123557031155E-3</v>
      </c>
    </row>
    <row r="9568" spans="1:6" x14ac:dyDescent="0.25">
      <c r="A9568">
        <v>11850</v>
      </c>
      <c r="B9568" s="1">
        <v>43473</v>
      </c>
      <c r="C9568" t="s">
        <v>6</v>
      </c>
      <c r="D9568" t="s">
        <v>7</v>
      </c>
      <c r="E9568">
        <v>72.040000915527344</v>
      </c>
      <c r="F9568">
        <v>7.2707533836364746E-3</v>
      </c>
    </row>
    <row r="9569" spans="1:6" x14ac:dyDescent="0.25">
      <c r="A9569">
        <v>11850</v>
      </c>
      <c r="B9569" s="1">
        <v>43474</v>
      </c>
      <c r="C9569" t="s">
        <v>6</v>
      </c>
      <c r="D9569" t="s">
        <v>7</v>
      </c>
      <c r="E9569">
        <v>72.419998168945313</v>
      </c>
      <c r="F9569">
        <v>5.2748089656233788E-3</v>
      </c>
    </row>
    <row r="9570" spans="1:6" x14ac:dyDescent="0.25">
      <c r="A9570">
        <v>11850</v>
      </c>
      <c r="B9570" s="1">
        <v>43475</v>
      </c>
      <c r="C9570" t="s">
        <v>6</v>
      </c>
      <c r="D9570" t="s">
        <v>7</v>
      </c>
      <c r="E9570">
        <v>72.050003051757813</v>
      </c>
      <c r="F9570">
        <v>-5.1090186461806297E-3</v>
      </c>
    </row>
    <row r="9571" spans="1:6" x14ac:dyDescent="0.25">
      <c r="A9571">
        <v>11850</v>
      </c>
      <c r="B9571" s="1">
        <v>43476</v>
      </c>
      <c r="C9571" t="s">
        <v>6</v>
      </c>
      <c r="D9571" t="s">
        <v>7</v>
      </c>
      <c r="E9571">
        <v>71.720001220703125</v>
      </c>
      <c r="F9571">
        <v>-4.5801778323948383E-3</v>
      </c>
    </row>
    <row r="9572" spans="1:6" x14ac:dyDescent="0.25">
      <c r="A9572">
        <v>11850</v>
      </c>
      <c r="B9572" s="1">
        <v>43479</v>
      </c>
      <c r="C9572" t="s">
        <v>6</v>
      </c>
      <c r="D9572" t="s">
        <v>7</v>
      </c>
      <c r="E9572">
        <v>71.629997253417969</v>
      </c>
      <c r="F9572">
        <v>-1.2549353996291757E-3</v>
      </c>
    </row>
    <row r="9573" spans="1:6" x14ac:dyDescent="0.25">
      <c r="A9573">
        <v>11850</v>
      </c>
      <c r="B9573" s="1">
        <v>43480</v>
      </c>
      <c r="C9573" t="s">
        <v>6</v>
      </c>
      <c r="D9573" t="s">
        <v>7</v>
      </c>
      <c r="E9573">
        <v>71.669998168945313</v>
      </c>
      <c r="F9573">
        <v>5.5843807058408856E-4</v>
      </c>
    </row>
    <row r="9574" spans="1:6" x14ac:dyDescent="0.25">
      <c r="A9574">
        <v>11850</v>
      </c>
      <c r="B9574" s="1">
        <v>43481</v>
      </c>
      <c r="C9574" t="s">
        <v>6</v>
      </c>
      <c r="D9574" t="s">
        <v>7</v>
      </c>
      <c r="E9574">
        <v>71.639999389648438</v>
      </c>
      <c r="F9574">
        <v>-4.185681464150548E-4</v>
      </c>
    </row>
    <row r="9575" spans="1:6" x14ac:dyDescent="0.25">
      <c r="A9575">
        <v>11850</v>
      </c>
      <c r="B9575" s="1">
        <v>43482</v>
      </c>
      <c r="C9575" t="s">
        <v>6</v>
      </c>
      <c r="D9575" t="s">
        <v>7</v>
      </c>
      <c r="E9575">
        <v>72.129997253417969</v>
      </c>
      <c r="F9575">
        <v>6.8397247232496738E-3</v>
      </c>
    </row>
    <row r="9576" spans="1:6" x14ac:dyDescent="0.25">
      <c r="A9576">
        <v>11850</v>
      </c>
      <c r="B9576" s="1">
        <v>43483</v>
      </c>
      <c r="C9576" t="s">
        <v>6</v>
      </c>
      <c r="D9576" t="s">
        <v>7</v>
      </c>
      <c r="E9576">
        <v>72.989997863769531</v>
      </c>
      <c r="F9576">
        <v>1.1922925710678101E-2</v>
      </c>
    </row>
    <row r="9577" spans="1:6" x14ac:dyDescent="0.25">
      <c r="A9577">
        <v>11850</v>
      </c>
      <c r="B9577" s="1">
        <v>43487</v>
      </c>
      <c r="C9577" t="s">
        <v>6</v>
      </c>
      <c r="D9577" t="s">
        <v>7</v>
      </c>
      <c r="E9577">
        <v>71.889999389648438</v>
      </c>
      <c r="F9577">
        <v>-1.5070537105202675E-2</v>
      </c>
    </row>
    <row r="9578" spans="1:6" x14ac:dyDescent="0.25">
      <c r="A9578">
        <v>11850</v>
      </c>
      <c r="B9578" s="1">
        <v>43488</v>
      </c>
      <c r="C9578" t="s">
        <v>6</v>
      </c>
      <c r="D9578" t="s">
        <v>7</v>
      </c>
      <c r="E9578">
        <v>71.300003051757813</v>
      </c>
      <c r="F9578">
        <v>-8.2069318741559982E-3</v>
      </c>
    </row>
    <row r="9579" spans="1:6" x14ac:dyDescent="0.25">
      <c r="A9579">
        <v>11850</v>
      </c>
      <c r="B9579" s="1">
        <v>43489</v>
      </c>
      <c r="C9579" t="s">
        <v>6</v>
      </c>
      <c r="D9579" t="s">
        <v>7</v>
      </c>
      <c r="E9579">
        <v>71.400001525878906</v>
      </c>
      <c r="F9579">
        <v>1.4025031123310328E-3</v>
      </c>
    </row>
    <row r="9580" spans="1:6" x14ac:dyDescent="0.25">
      <c r="A9580">
        <v>11850</v>
      </c>
      <c r="B9580" s="1">
        <v>43490</v>
      </c>
      <c r="C9580" t="s">
        <v>6</v>
      </c>
      <c r="D9580" t="s">
        <v>7</v>
      </c>
      <c r="E9580">
        <v>71.720001220703125</v>
      </c>
      <c r="F9580">
        <v>4.4817882589995861E-3</v>
      </c>
    </row>
    <row r="9581" spans="1:6" x14ac:dyDescent="0.25">
      <c r="A9581">
        <v>11850</v>
      </c>
      <c r="B9581" s="1">
        <v>43493</v>
      </c>
      <c r="C9581" t="s">
        <v>6</v>
      </c>
      <c r="D9581" t="s">
        <v>7</v>
      </c>
      <c r="E9581">
        <v>71.239997863769531</v>
      </c>
      <c r="F9581">
        <v>-6.6927406005561352E-3</v>
      </c>
    </row>
    <row r="9582" spans="1:6" x14ac:dyDescent="0.25">
      <c r="A9582">
        <v>11850</v>
      </c>
      <c r="B9582" s="1">
        <v>43494</v>
      </c>
      <c r="C9582" t="s">
        <v>6</v>
      </c>
      <c r="D9582" t="s">
        <v>7</v>
      </c>
      <c r="E9582">
        <v>71.510002136230469</v>
      </c>
      <c r="F9582">
        <v>3.7900656461715698E-3</v>
      </c>
    </row>
    <row r="9583" spans="1:6" x14ac:dyDescent="0.25">
      <c r="A9583">
        <v>11850</v>
      </c>
      <c r="B9583" s="1">
        <v>43495</v>
      </c>
      <c r="C9583" t="s">
        <v>6</v>
      </c>
      <c r="D9583" t="s">
        <v>7</v>
      </c>
      <c r="E9583">
        <v>72.290000915527344</v>
      </c>
      <c r="F9583">
        <v>1.0907547548413277E-2</v>
      </c>
    </row>
    <row r="9584" spans="1:6" x14ac:dyDescent="0.25">
      <c r="A9584">
        <v>11850</v>
      </c>
      <c r="B9584" s="1">
        <v>43496</v>
      </c>
      <c r="C9584" t="s">
        <v>6</v>
      </c>
      <c r="D9584" t="s">
        <v>7</v>
      </c>
      <c r="E9584">
        <v>73.279998779296875</v>
      </c>
      <c r="F9584">
        <v>1.3694810681045055E-2</v>
      </c>
    </row>
    <row r="9585" spans="1:6" x14ac:dyDescent="0.25">
      <c r="A9585">
        <v>11850</v>
      </c>
      <c r="B9585" s="1">
        <v>43497</v>
      </c>
      <c r="C9585" t="s">
        <v>6</v>
      </c>
      <c r="D9585" t="s">
        <v>7</v>
      </c>
      <c r="E9585">
        <v>75.919998168945313</v>
      </c>
      <c r="F9585">
        <v>3.602619469165802E-2</v>
      </c>
    </row>
    <row r="9586" spans="1:6" x14ac:dyDescent="0.25">
      <c r="A9586">
        <v>11850</v>
      </c>
      <c r="B9586" s="1">
        <v>43500</v>
      </c>
      <c r="C9586" t="s">
        <v>6</v>
      </c>
      <c r="D9586" t="s">
        <v>7</v>
      </c>
      <c r="E9586">
        <v>74.819999694824219</v>
      </c>
      <c r="F9586">
        <v>-1.4488915912806988E-2</v>
      </c>
    </row>
    <row r="9587" spans="1:6" x14ac:dyDescent="0.25">
      <c r="A9587">
        <v>11850</v>
      </c>
      <c r="B9587" s="1">
        <v>43501</v>
      </c>
      <c r="C9587" t="s">
        <v>6</v>
      </c>
      <c r="D9587" t="s">
        <v>7</v>
      </c>
      <c r="E9587">
        <v>75.589996337890625</v>
      </c>
      <c r="F9587">
        <v>1.0291321203112602E-2</v>
      </c>
    </row>
    <row r="9588" spans="1:6" x14ac:dyDescent="0.25">
      <c r="A9588">
        <v>11850</v>
      </c>
      <c r="B9588" s="1">
        <v>43502</v>
      </c>
      <c r="C9588" t="s">
        <v>6</v>
      </c>
      <c r="D9588" t="s">
        <v>7</v>
      </c>
      <c r="E9588">
        <v>75.260002136230469</v>
      </c>
      <c r="F9588">
        <v>-4.3655801564455032E-3</v>
      </c>
    </row>
    <row r="9589" spans="1:6" x14ac:dyDescent="0.25">
      <c r="A9589">
        <v>11850</v>
      </c>
      <c r="B9589" s="1">
        <v>43503</v>
      </c>
      <c r="C9589" t="s">
        <v>6</v>
      </c>
      <c r="D9589" t="s">
        <v>7</v>
      </c>
      <c r="E9589">
        <v>74.680000305175781</v>
      </c>
      <c r="F9589">
        <v>-7.7066412195563316E-3</v>
      </c>
    </row>
    <row r="9590" spans="1:6" x14ac:dyDescent="0.25">
      <c r="A9590">
        <v>11850</v>
      </c>
      <c r="B9590" s="1">
        <v>43504</v>
      </c>
      <c r="C9590" t="s">
        <v>6</v>
      </c>
      <c r="D9590" t="s">
        <v>7</v>
      </c>
      <c r="E9590">
        <v>73.980003356933594</v>
      </c>
      <c r="F9590">
        <v>1.6068966360762715E-3</v>
      </c>
    </row>
    <row r="9591" spans="1:6" x14ac:dyDescent="0.25">
      <c r="A9591">
        <v>11850</v>
      </c>
      <c r="B9591" s="1">
        <v>43507</v>
      </c>
      <c r="C9591" t="s">
        <v>6</v>
      </c>
      <c r="D9591" t="s">
        <v>7</v>
      </c>
      <c r="E9591">
        <v>74.099998474121094</v>
      </c>
      <c r="F9591">
        <v>1.6219939570873976E-3</v>
      </c>
    </row>
    <row r="9592" spans="1:6" x14ac:dyDescent="0.25">
      <c r="A9592">
        <v>11850</v>
      </c>
      <c r="B9592" s="1">
        <v>43508</v>
      </c>
      <c r="C9592" t="s">
        <v>6</v>
      </c>
      <c r="D9592" t="s">
        <v>7</v>
      </c>
      <c r="E9592">
        <v>75.400001525878906</v>
      </c>
      <c r="F9592">
        <v>1.754390075802803E-2</v>
      </c>
    </row>
    <row r="9593" spans="1:6" x14ac:dyDescent="0.25">
      <c r="A9593">
        <v>11850</v>
      </c>
      <c r="B9593" s="1">
        <v>43509</v>
      </c>
      <c r="C9593" t="s">
        <v>6</v>
      </c>
      <c r="D9593" t="s">
        <v>7</v>
      </c>
      <c r="E9593">
        <v>76.25</v>
      </c>
      <c r="F9593">
        <v>1.1273189447820187E-2</v>
      </c>
    </row>
    <row r="9594" spans="1:6" x14ac:dyDescent="0.25">
      <c r="A9594">
        <v>11850</v>
      </c>
      <c r="B9594" s="1">
        <v>43510</v>
      </c>
      <c r="C9594" t="s">
        <v>6</v>
      </c>
      <c r="D9594" t="s">
        <v>7</v>
      </c>
      <c r="E9594">
        <v>76.269996643066406</v>
      </c>
      <c r="F9594">
        <v>2.6225106557831168E-4</v>
      </c>
    </row>
    <row r="9595" spans="1:6" x14ac:dyDescent="0.25">
      <c r="A9595">
        <v>11850</v>
      </c>
      <c r="B9595" s="1">
        <v>43511</v>
      </c>
      <c r="C9595" t="s">
        <v>6</v>
      </c>
      <c r="D9595" t="s">
        <v>7</v>
      </c>
      <c r="E9595">
        <v>77.709999084472656</v>
      </c>
      <c r="F9595">
        <v>1.8880326300859451E-2</v>
      </c>
    </row>
    <row r="9596" spans="1:6" x14ac:dyDescent="0.25">
      <c r="A9596">
        <v>11850</v>
      </c>
      <c r="B9596" s="1">
        <v>43515</v>
      </c>
      <c r="C9596" t="s">
        <v>6</v>
      </c>
      <c r="D9596" t="s">
        <v>7</v>
      </c>
      <c r="E9596">
        <v>78.230003356933594</v>
      </c>
      <c r="F9596">
        <v>6.6916006617248058E-3</v>
      </c>
    </row>
    <row r="9597" spans="1:6" x14ac:dyDescent="0.25">
      <c r="A9597">
        <v>11850</v>
      </c>
      <c r="B9597" s="1">
        <v>43516</v>
      </c>
      <c r="C9597" t="s">
        <v>6</v>
      </c>
      <c r="D9597" t="s">
        <v>7</v>
      </c>
      <c r="E9597">
        <v>78.529998779296875</v>
      </c>
      <c r="F9597">
        <v>3.8347872905433178E-3</v>
      </c>
    </row>
    <row r="9598" spans="1:6" x14ac:dyDescent="0.25">
      <c r="A9598">
        <v>11850</v>
      </c>
      <c r="B9598" s="1">
        <v>43517</v>
      </c>
      <c r="C9598" t="s">
        <v>6</v>
      </c>
      <c r="D9598" t="s">
        <v>7</v>
      </c>
      <c r="E9598">
        <v>77.819999694824219</v>
      </c>
      <c r="F9598">
        <v>-9.0411193668842316E-3</v>
      </c>
    </row>
    <row r="9599" spans="1:6" x14ac:dyDescent="0.25">
      <c r="A9599">
        <v>11850</v>
      </c>
      <c r="B9599" s="1">
        <v>43518</v>
      </c>
      <c r="C9599" t="s">
        <v>6</v>
      </c>
      <c r="D9599" t="s">
        <v>7</v>
      </c>
      <c r="E9599">
        <v>78.419998168945313</v>
      </c>
      <c r="F9599">
        <v>7.7100805938243866E-3</v>
      </c>
    </row>
    <row r="9600" spans="1:6" x14ac:dyDescent="0.25">
      <c r="A9600">
        <v>11850</v>
      </c>
      <c r="B9600" s="1">
        <v>43521</v>
      </c>
      <c r="C9600" t="s">
        <v>6</v>
      </c>
      <c r="D9600" t="s">
        <v>7</v>
      </c>
      <c r="E9600">
        <v>78.5</v>
      </c>
      <c r="F9600">
        <v>1.0201713303104043E-3</v>
      </c>
    </row>
    <row r="9601" spans="1:6" x14ac:dyDescent="0.25">
      <c r="A9601">
        <v>11850</v>
      </c>
      <c r="B9601" s="1">
        <v>43522</v>
      </c>
      <c r="C9601" t="s">
        <v>6</v>
      </c>
      <c r="D9601" t="s">
        <v>7</v>
      </c>
      <c r="E9601">
        <v>78.660003662109375</v>
      </c>
      <c r="F9601">
        <v>2.0382632501423359E-3</v>
      </c>
    </row>
    <row r="9602" spans="1:6" x14ac:dyDescent="0.25">
      <c r="A9602">
        <v>11850</v>
      </c>
      <c r="B9602" s="1">
        <v>43523</v>
      </c>
      <c r="C9602" t="s">
        <v>6</v>
      </c>
      <c r="D9602" t="s">
        <v>7</v>
      </c>
      <c r="E9602">
        <v>79.470001220703125</v>
      </c>
      <c r="F9602">
        <v>1.0297451168298721E-2</v>
      </c>
    </row>
    <row r="9603" spans="1:6" x14ac:dyDescent="0.25">
      <c r="A9603">
        <v>11850</v>
      </c>
      <c r="B9603" s="1">
        <v>43524</v>
      </c>
      <c r="C9603" t="s">
        <v>6</v>
      </c>
      <c r="D9603" t="s">
        <v>7</v>
      </c>
      <c r="E9603">
        <v>79.029998779296875</v>
      </c>
      <c r="F9603">
        <v>-5.5367113091051579E-3</v>
      </c>
    </row>
    <row r="9604" spans="1:6" x14ac:dyDescent="0.25">
      <c r="A9604">
        <v>11850</v>
      </c>
      <c r="B9604" s="1">
        <v>43525</v>
      </c>
      <c r="C9604" t="s">
        <v>6</v>
      </c>
      <c r="D9604" t="s">
        <v>7</v>
      </c>
      <c r="E9604">
        <v>80</v>
      </c>
      <c r="F9604">
        <v>1.2273835949599743E-2</v>
      </c>
    </row>
    <row r="9605" spans="1:6" x14ac:dyDescent="0.25">
      <c r="A9605">
        <v>11850</v>
      </c>
      <c r="B9605" s="1">
        <v>43528</v>
      </c>
      <c r="C9605" t="s">
        <v>6</v>
      </c>
      <c r="D9605" t="s">
        <v>7</v>
      </c>
      <c r="E9605">
        <v>80.30999755859375</v>
      </c>
      <c r="F9605">
        <v>3.8749694358557463E-3</v>
      </c>
    </row>
    <row r="9606" spans="1:6" x14ac:dyDescent="0.25">
      <c r="A9606">
        <v>11850</v>
      </c>
      <c r="B9606" s="1">
        <v>43529</v>
      </c>
      <c r="C9606" t="s">
        <v>6</v>
      </c>
      <c r="D9606" t="s">
        <v>7</v>
      </c>
      <c r="E9606">
        <v>80.19000244140625</v>
      </c>
      <c r="F9606">
        <v>-1.494149211794138E-3</v>
      </c>
    </row>
    <row r="9607" spans="1:6" x14ac:dyDescent="0.25">
      <c r="A9607">
        <v>11850</v>
      </c>
      <c r="B9607" s="1">
        <v>43530</v>
      </c>
      <c r="C9607" t="s">
        <v>6</v>
      </c>
      <c r="D9607" t="s">
        <v>7</v>
      </c>
      <c r="E9607">
        <v>79.279998779296875</v>
      </c>
      <c r="F9607">
        <v>-1.134809385985136E-2</v>
      </c>
    </row>
    <row r="9608" spans="1:6" x14ac:dyDescent="0.25">
      <c r="A9608">
        <v>11850</v>
      </c>
      <c r="B9608" s="1">
        <v>43531</v>
      </c>
      <c r="C9608" t="s">
        <v>6</v>
      </c>
      <c r="D9608" t="s">
        <v>7</v>
      </c>
      <c r="E9608">
        <v>80.160003662109375</v>
      </c>
      <c r="F9608">
        <v>1.1099960654973984E-2</v>
      </c>
    </row>
    <row r="9609" spans="1:6" x14ac:dyDescent="0.25">
      <c r="A9609">
        <v>11850</v>
      </c>
      <c r="B9609" s="1">
        <v>43532</v>
      </c>
      <c r="C9609" t="s">
        <v>6</v>
      </c>
      <c r="D9609" t="s">
        <v>7</v>
      </c>
      <c r="E9609">
        <v>79.010002136230469</v>
      </c>
      <c r="F9609">
        <v>-1.4346325770020485E-2</v>
      </c>
    </row>
    <row r="9610" spans="1:6" x14ac:dyDescent="0.25">
      <c r="A9610">
        <v>11850</v>
      </c>
      <c r="B9610" s="1">
        <v>43535</v>
      </c>
      <c r="C9610" t="s">
        <v>6</v>
      </c>
      <c r="D9610" t="s">
        <v>7</v>
      </c>
      <c r="E9610">
        <v>79.779998779296875</v>
      </c>
      <c r="F9610">
        <v>9.7455587238073349E-3</v>
      </c>
    </row>
    <row r="9611" spans="1:6" x14ac:dyDescent="0.25">
      <c r="A9611">
        <v>11850</v>
      </c>
      <c r="B9611" s="1">
        <v>43536</v>
      </c>
      <c r="C9611" t="s">
        <v>6</v>
      </c>
      <c r="D9611" t="s">
        <v>7</v>
      </c>
      <c r="E9611">
        <v>80</v>
      </c>
      <c r="F9611">
        <v>2.7575986459851265E-3</v>
      </c>
    </row>
    <row r="9612" spans="1:6" x14ac:dyDescent="0.25">
      <c r="A9612">
        <v>11850</v>
      </c>
      <c r="B9612" s="1">
        <v>43537</v>
      </c>
      <c r="C9612" t="s">
        <v>6</v>
      </c>
      <c r="D9612" t="s">
        <v>7</v>
      </c>
      <c r="E9612">
        <v>80.709999084472656</v>
      </c>
      <c r="F9612">
        <v>8.8749881833791733E-3</v>
      </c>
    </row>
    <row r="9613" spans="1:6" x14ac:dyDescent="0.25">
      <c r="A9613">
        <v>11850</v>
      </c>
      <c r="B9613" s="1">
        <v>43538</v>
      </c>
      <c r="C9613" t="s">
        <v>6</v>
      </c>
      <c r="D9613" t="s">
        <v>7</v>
      </c>
      <c r="E9613">
        <v>80.44000244140625</v>
      </c>
      <c r="F9613">
        <v>-3.3452687785029411E-3</v>
      </c>
    </row>
    <row r="9614" spans="1:6" x14ac:dyDescent="0.25">
      <c r="A9614">
        <v>11850</v>
      </c>
      <c r="B9614" s="1">
        <v>43539</v>
      </c>
      <c r="C9614" t="s">
        <v>6</v>
      </c>
      <c r="D9614" t="s">
        <v>7</v>
      </c>
      <c r="E9614">
        <v>80.150001525878906</v>
      </c>
      <c r="F9614">
        <v>-3.6051827482879162E-3</v>
      </c>
    </row>
    <row r="9615" spans="1:6" x14ac:dyDescent="0.25">
      <c r="A9615">
        <v>11850</v>
      </c>
      <c r="B9615" s="1">
        <v>43542</v>
      </c>
      <c r="C9615" t="s">
        <v>6</v>
      </c>
      <c r="D9615" t="s">
        <v>7</v>
      </c>
      <c r="E9615">
        <v>81.080001831054688</v>
      </c>
      <c r="F9615">
        <v>1.1603247374296188E-2</v>
      </c>
    </row>
    <row r="9616" spans="1:6" x14ac:dyDescent="0.25">
      <c r="A9616">
        <v>11850</v>
      </c>
      <c r="B9616" s="1">
        <v>43543</v>
      </c>
      <c r="C9616" t="s">
        <v>6</v>
      </c>
      <c r="D9616" t="s">
        <v>7</v>
      </c>
      <c r="E9616">
        <v>80.870002746582031</v>
      </c>
      <c r="F9616">
        <v>-2.5900232139974833E-3</v>
      </c>
    </row>
    <row r="9617" spans="1:6" x14ac:dyDescent="0.25">
      <c r="A9617">
        <v>11850</v>
      </c>
      <c r="B9617" s="1">
        <v>43544</v>
      </c>
      <c r="C9617" t="s">
        <v>6</v>
      </c>
      <c r="D9617" t="s">
        <v>7</v>
      </c>
      <c r="E9617">
        <v>81.319999694824219</v>
      </c>
      <c r="F9617">
        <v>5.5644484236836433E-3</v>
      </c>
    </row>
    <row r="9618" spans="1:6" x14ac:dyDescent="0.25">
      <c r="A9618">
        <v>11850</v>
      </c>
      <c r="B9618" s="1">
        <v>43545</v>
      </c>
      <c r="C9618" t="s">
        <v>6</v>
      </c>
      <c r="D9618" t="s">
        <v>7</v>
      </c>
      <c r="E9618">
        <v>81.790000915527344</v>
      </c>
      <c r="F9618">
        <v>5.7796509936451912E-3</v>
      </c>
    </row>
    <row r="9619" spans="1:6" x14ac:dyDescent="0.25">
      <c r="A9619">
        <v>11850</v>
      </c>
      <c r="B9619" s="1">
        <v>43546</v>
      </c>
      <c r="C9619" t="s">
        <v>6</v>
      </c>
      <c r="D9619" t="s">
        <v>7</v>
      </c>
      <c r="E9619">
        <v>80.480003356933594</v>
      </c>
      <c r="F9619">
        <v>-1.6016598790884018E-2</v>
      </c>
    </row>
    <row r="9620" spans="1:6" x14ac:dyDescent="0.25">
      <c r="A9620">
        <v>11850</v>
      </c>
      <c r="B9620" s="1">
        <v>43549</v>
      </c>
      <c r="C9620" t="s">
        <v>6</v>
      </c>
      <c r="D9620" t="s">
        <v>7</v>
      </c>
      <c r="E9620">
        <v>79.919998168945313</v>
      </c>
      <c r="F9620">
        <v>-6.9583146832883358E-3</v>
      </c>
    </row>
    <row r="9621" spans="1:6" x14ac:dyDescent="0.25">
      <c r="A9621">
        <v>11850</v>
      </c>
      <c r="B9621" s="1">
        <v>43550</v>
      </c>
      <c r="C9621" t="s">
        <v>6</v>
      </c>
      <c r="D9621" t="s">
        <v>7</v>
      </c>
      <c r="E9621">
        <v>80.959999084472656</v>
      </c>
      <c r="F9621">
        <v>1.3013024814426899E-2</v>
      </c>
    </row>
    <row r="9622" spans="1:6" x14ac:dyDescent="0.25">
      <c r="A9622">
        <v>11850</v>
      </c>
      <c r="B9622" s="1">
        <v>43551</v>
      </c>
      <c r="C9622" t="s">
        <v>6</v>
      </c>
      <c r="D9622" t="s">
        <v>7</v>
      </c>
      <c r="E9622">
        <v>80.339996337890625</v>
      </c>
      <c r="F9622">
        <v>-7.6581370085477829E-3</v>
      </c>
    </row>
    <row r="9623" spans="1:6" x14ac:dyDescent="0.25">
      <c r="A9623">
        <v>11850</v>
      </c>
      <c r="B9623" s="1">
        <v>43552</v>
      </c>
      <c r="C9623" t="s">
        <v>6</v>
      </c>
      <c r="D9623" t="s">
        <v>7</v>
      </c>
      <c r="E9623">
        <v>80.739997863769531</v>
      </c>
      <c r="F9623">
        <v>4.978859331458807E-3</v>
      </c>
    </row>
    <row r="9624" spans="1:6" x14ac:dyDescent="0.25">
      <c r="A9624">
        <v>11850</v>
      </c>
      <c r="B9624" s="1">
        <v>43553</v>
      </c>
      <c r="C9624" t="s">
        <v>6</v>
      </c>
      <c r="D9624" t="s">
        <v>7</v>
      </c>
      <c r="E9624">
        <v>80.800003051757813</v>
      </c>
      <c r="F9624">
        <v>7.4319035047665238E-4</v>
      </c>
    </row>
    <row r="9625" spans="1:6" x14ac:dyDescent="0.25">
      <c r="A9625">
        <v>11850</v>
      </c>
      <c r="B9625" s="1">
        <v>43556</v>
      </c>
      <c r="C9625" t="s">
        <v>6</v>
      </c>
      <c r="D9625" t="s">
        <v>7</v>
      </c>
      <c r="E9625">
        <v>81.730003356933594</v>
      </c>
      <c r="F9625">
        <v>1.1509904637932777E-2</v>
      </c>
    </row>
    <row r="9626" spans="1:6" x14ac:dyDescent="0.25">
      <c r="A9626">
        <v>11850</v>
      </c>
      <c r="B9626" s="1">
        <v>43557</v>
      </c>
      <c r="C9626" t="s">
        <v>6</v>
      </c>
      <c r="D9626" t="s">
        <v>7</v>
      </c>
      <c r="E9626">
        <v>81.379997253417969</v>
      </c>
      <c r="F9626">
        <v>-4.282467532902956E-3</v>
      </c>
    </row>
    <row r="9627" spans="1:6" x14ac:dyDescent="0.25">
      <c r="A9627">
        <v>11850</v>
      </c>
      <c r="B9627" s="1">
        <v>43558</v>
      </c>
      <c r="C9627" t="s">
        <v>6</v>
      </c>
      <c r="D9627" t="s">
        <v>7</v>
      </c>
      <c r="E9627">
        <v>80.900001525878906</v>
      </c>
      <c r="F9627">
        <v>-5.8982027694582939E-3</v>
      </c>
    </row>
    <row r="9628" spans="1:6" x14ac:dyDescent="0.25">
      <c r="A9628">
        <v>11850</v>
      </c>
      <c r="B9628" s="1">
        <v>43559</v>
      </c>
      <c r="C9628" t="s">
        <v>6</v>
      </c>
      <c r="D9628" t="s">
        <v>7</v>
      </c>
      <c r="E9628">
        <v>82.050003051757813</v>
      </c>
      <c r="F9628">
        <v>1.4215098693966866E-2</v>
      </c>
    </row>
    <row r="9629" spans="1:6" x14ac:dyDescent="0.25">
      <c r="A9629">
        <v>11850</v>
      </c>
      <c r="B9629" s="1">
        <v>43560</v>
      </c>
      <c r="C9629" t="s">
        <v>6</v>
      </c>
      <c r="D9629" t="s">
        <v>7</v>
      </c>
      <c r="E9629">
        <v>82.489997863769531</v>
      </c>
      <c r="F9629">
        <v>5.3625204600393772E-3</v>
      </c>
    </row>
    <row r="9630" spans="1:6" x14ac:dyDescent="0.25">
      <c r="A9630">
        <v>11850</v>
      </c>
      <c r="B9630" s="1">
        <v>43563</v>
      </c>
      <c r="C9630" t="s">
        <v>6</v>
      </c>
      <c r="D9630" t="s">
        <v>7</v>
      </c>
      <c r="E9630">
        <v>83</v>
      </c>
      <c r="F9630">
        <v>6.182593759149313E-3</v>
      </c>
    </row>
    <row r="9631" spans="1:6" x14ac:dyDescent="0.25">
      <c r="A9631">
        <v>11850</v>
      </c>
      <c r="B9631" s="1">
        <v>43564</v>
      </c>
      <c r="C9631" t="s">
        <v>6</v>
      </c>
      <c r="D9631" t="s">
        <v>7</v>
      </c>
      <c r="E9631">
        <v>81.930000305175781</v>
      </c>
      <c r="F9631">
        <v>-1.2891562655568123E-2</v>
      </c>
    </row>
    <row r="9632" spans="1:6" x14ac:dyDescent="0.25">
      <c r="A9632">
        <v>11850</v>
      </c>
      <c r="B9632" s="1">
        <v>43565</v>
      </c>
      <c r="C9632" t="s">
        <v>6</v>
      </c>
      <c r="D9632" t="s">
        <v>7</v>
      </c>
      <c r="E9632">
        <v>81.55999755859375</v>
      </c>
      <c r="F9632">
        <v>-4.5160837471485138E-3</v>
      </c>
    </row>
    <row r="9633" spans="1:6" x14ac:dyDescent="0.25">
      <c r="A9633">
        <v>11850</v>
      </c>
      <c r="B9633" s="1">
        <v>43566</v>
      </c>
      <c r="C9633" t="s">
        <v>6</v>
      </c>
      <c r="D9633" t="s">
        <v>7</v>
      </c>
      <c r="E9633">
        <v>81.949996948242188</v>
      </c>
      <c r="F9633">
        <v>4.7817486338317394E-3</v>
      </c>
    </row>
    <row r="9634" spans="1:6" x14ac:dyDescent="0.25">
      <c r="A9634">
        <v>11850</v>
      </c>
      <c r="B9634" s="1">
        <v>43567</v>
      </c>
      <c r="C9634" t="s">
        <v>6</v>
      </c>
      <c r="D9634" t="s">
        <v>7</v>
      </c>
      <c r="E9634">
        <v>80.919998168945313</v>
      </c>
      <c r="F9634">
        <v>-1.2568624690175056E-2</v>
      </c>
    </row>
    <row r="9635" spans="1:6" x14ac:dyDescent="0.25">
      <c r="A9635">
        <v>11850</v>
      </c>
      <c r="B9635" s="1">
        <v>43570</v>
      </c>
      <c r="C9635" t="s">
        <v>6</v>
      </c>
      <c r="D9635" t="s">
        <v>7</v>
      </c>
      <c r="E9635">
        <v>80.650001525878906</v>
      </c>
      <c r="F9635">
        <v>-3.3365874551236629E-3</v>
      </c>
    </row>
    <row r="9636" spans="1:6" x14ac:dyDescent="0.25">
      <c r="A9636">
        <v>11850</v>
      </c>
      <c r="B9636" s="1">
        <v>43571</v>
      </c>
      <c r="C9636" t="s">
        <v>6</v>
      </c>
      <c r="D9636" t="s">
        <v>7</v>
      </c>
      <c r="E9636">
        <v>81.199996948242188</v>
      </c>
      <c r="F9636">
        <v>6.8195341154932976E-3</v>
      </c>
    </row>
    <row r="9637" spans="1:6" x14ac:dyDescent="0.25">
      <c r="A9637">
        <v>11850</v>
      </c>
      <c r="B9637" s="1">
        <v>43572</v>
      </c>
      <c r="C9637" t="s">
        <v>6</v>
      </c>
      <c r="D9637" t="s">
        <v>7</v>
      </c>
      <c r="E9637">
        <v>81.430000305175781</v>
      </c>
      <c r="F9637">
        <v>2.8325538150966167E-3</v>
      </c>
    </row>
    <row r="9638" spans="1:6" x14ac:dyDescent="0.25">
      <c r="A9638">
        <v>11850</v>
      </c>
      <c r="B9638" s="1">
        <v>43573</v>
      </c>
      <c r="C9638" t="s">
        <v>6</v>
      </c>
      <c r="D9638" t="s">
        <v>7</v>
      </c>
      <c r="E9638">
        <v>81.129997253417969</v>
      </c>
      <c r="F9638">
        <v>-3.6841833498328924E-3</v>
      </c>
    </row>
    <row r="9639" spans="1:6" x14ac:dyDescent="0.25">
      <c r="A9639">
        <v>11850</v>
      </c>
      <c r="B9639" s="1">
        <v>43577</v>
      </c>
      <c r="C9639" t="s">
        <v>6</v>
      </c>
      <c r="D9639" t="s">
        <v>7</v>
      </c>
      <c r="E9639">
        <v>82.900001525878906</v>
      </c>
      <c r="F9639">
        <v>2.1816890686750412E-2</v>
      </c>
    </row>
    <row r="9640" spans="1:6" x14ac:dyDescent="0.25">
      <c r="A9640">
        <v>11850</v>
      </c>
      <c r="B9640" s="1">
        <v>43578</v>
      </c>
      <c r="C9640" t="s">
        <v>6</v>
      </c>
      <c r="D9640" t="s">
        <v>7</v>
      </c>
      <c r="E9640">
        <v>83.379997253417969</v>
      </c>
      <c r="F9640">
        <v>5.7900571264326572E-3</v>
      </c>
    </row>
    <row r="9641" spans="1:6" x14ac:dyDescent="0.25">
      <c r="A9641">
        <v>11850</v>
      </c>
      <c r="B9641" s="1">
        <v>43579</v>
      </c>
      <c r="C9641" t="s">
        <v>6</v>
      </c>
      <c r="D9641" t="s">
        <v>7</v>
      </c>
      <c r="E9641">
        <v>81.760002136230469</v>
      </c>
      <c r="F9641">
        <v>-1.9429061561822891E-2</v>
      </c>
    </row>
    <row r="9642" spans="1:6" x14ac:dyDescent="0.25">
      <c r="A9642">
        <v>11850</v>
      </c>
      <c r="B9642" s="1">
        <v>43580</v>
      </c>
      <c r="C9642" t="s">
        <v>6</v>
      </c>
      <c r="D9642" t="s">
        <v>7</v>
      </c>
      <c r="E9642">
        <v>82.220001220703125</v>
      </c>
      <c r="F9642">
        <v>5.6262118741869926E-3</v>
      </c>
    </row>
    <row r="9643" spans="1:6" x14ac:dyDescent="0.25">
      <c r="A9643">
        <v>11850</v>
      </c>
      <c r="B9643" s="1">
        <v>43581</v>
      </c>
      <c r="C9643" t="s">
        <v>6</v>
      </c>
      <c r="D9643" t="s">
        <v>7</v>
      </c>
      <c r="E9643">
        <v>80.489997863769531</v>
      </c>
      <c r="F9643">
        <v>-2.1041149273514748E-2</v>
      </c>
    </row>
    <row r="9644" spans="1:6" x14ac:dyDescent="0.25">
      <c r="A9644">
        <v>11850</v>
      </c>
      <c r="B9644" s="1">
        <v>43584</v>
      </c>
      <c r="C9644" t="s">
        <v>6</v>
      </c>
      <c r="D9644" t="s">
        <v>7</v>
      </c>
      <c r="E9644">
        <v>79.970001220703125</v>
      </c>
      <c r="F9644">
        <v>-6.4603881910443306E-3</v>
      </c>
    </row>
    <row r="9645" spans="1:6" x14ac:dyDescent="0.25">
      <c r="A9645">
        <v>11850</v>
      </c>
      <c r="B9645" s="1">
        <v>43585</v>
      </c>
      <c r="C9645" t="s">
        <v>6</v>
      </c>
      <c r="D9645" t="s">
        <v>7</v>
      </c>
      <c r="E9645">
        <v>80.279998779296875</v>
      </c>
      <c r="F9645">
        <v>3.8764229975640774E-3</v>
      </c>
    </row>
    <row r="9646" spans="1:6" x14ac:dyDescent="0.25">
      <c r="A9646">
        <v>11850</v>
      </c>
      <c r="B9646" s="1">
        <v>43586</v>
      </c>
      <c r="C9646" t="s">
        <v>6</v>
      </c>
      <c r="D9646" t="s">
        <v>7</v>
      </c>
      <c r="E9646">
        <v>78.669998168945313</v>
      </c>
      <c r="F9646">
        <v>-2.0054815337061882E-2</v>
      </c>
    </row>
    <row r="9647" spans="1:6" x14ac:dyDescent="0.25">
      <c r="A9647">
        <v>11850</v>
      </c>
      <c r="B9647" s="1">
        <v>43587</v>
      </c>
      <c r="C9647" t="s">
        <v>6</v>
      </c>
      <c r="D9647" t="s">
        <v>7</v>
      </c>
      <c r="E9647">
        <v>77.290000915527344</v>
      </c>
      <c r="F9647">
        <v>-1.7541594803333282E-2</v>
      </c>
    </row>
    <row r="9648" spans="1:6" x14ac:dyDescent="0.25">
      <c r="A9648">
        <v>11850</v>
      </c>
      <c r="B9648" s="1">
        <v>43588</v>
      </c>
      <c r="C9648" t="s">
        <v>6</v>
      </c>
      <c r="D9648" t="s">
        <v>7</v>
      </c>
      <c r="E9648">
        <v>77.470001220703125</v>
      </c>
      <c r="F9648">
        <v>2.3288950324058533E-3</v>
      </c>
    </row>
    <row r="9649" spans="1:6" x14ac:dyDescent="0.25">
      <c r="A9649">
        <v>11850</v>
      </c>
      <c r="B9649" s="1">
        <v>43591</v>
      </c>
      <c r="C9649" t="s">
        <v>6</v>
      </c>
      <c r="D9649" t="s">
        <v>7</v>
      </c>
      <c r="E9649">
        <v>77.129997253417969</v>
      </c>
      <c r="F9649">
        <v>-4.3888469226658344E-3</v>
      </c>
    </row>
    <row r="9650" spans="1:6" x14ac:dyDescent="0.25">
      <c r="A9650">
        <v>11850</v>
      </c>
      <c r="B9650" s="1">
        <v>43592</v>
      </c>
      <c r="C9650" t="s">
        <v>6</v>
      </c>
      <c r="D9650" t="s">
        <v>7</v>
      </c>
      <c r="E9650">
        <v>76.720001220703125</v>
      </c>
      <c r="F9650">
        <v>-5.3156493231654167E-3</v>
      </c>
    </row>
    <row r="9651" spans="1:6" x14ac:dyDescent="0.25">
      <c r="A9651">
        <v>11850</v>
      </c>
      <c r="B9651" s="1">
        <v>43593</v>
      </c>
      <c r="C9651" t="s">
        <v>6</v>
      </c>
      <c r="D9651" t="s">
        <v>7</v>
      </c>
      <c r="E9651">
        <v>76.839996337890625</v>
      </c>
      <c r="F9651">
        <v>1.564065576530993E-3</v>
      </c>
    </row>
    <row r="9652" spans="1:6" x14ac:dyDescent="0.25">
      <c r="A9652">
        <v>11850</v>
      </c>
      <c r="B9652" s="1">
        <v>43594</v>
      </c>
      <c r="C9652" t="s">
        <v>6</v>
      </c>
      <c r="D9652" t="s">
        <v>7</v>
      </c>
      <c r="E9652">
        <v>76.769996643066406</v>
      </c>
      <c r="F9652">
        <v>-9.1097992844879627E-4</v>
      </c>
    </row>
    <row r="9653" spans="1:6" x14ac:dyDescent="0.25">
      <c r="A9653">
        <v>11850</v>
      </c>
      <c r="B9653" s="1">
        <v>43595</v>
      </c>
      <c r="C9653" t="s">
        <v>6</v>
      </c>
      <c r="D9653" t="s">
        <v>7</v>
      </c>
      <c r="E9653">
        <v>76.55999755859375</v>
      </c>
      <c r="F9653">
        <v>8.5971206426620483E-3</v>
      </c>
    </row>
    <row r="9654" spans="1:6" x14ac:dyDescent="0.25">
      <c r="A9654">
        <v>11850</v>
      </c>
      <c r="B9654" s="1">
        <v>43598</v>
      </c>
      <c r="C9654" t="s">
        <v>6</v>
      </c>
      <c r="D9654" t="s">
        <v>7</v>
      </c>
      <c r="E9654">
        <v>75.709999084472656</v>
      </c>
      <c r="F9654">
        <v>-1.1102383956313133E-2</v>
      </c>
    </row>
    <row r="9655" spans="1:6" x14ac:dyDescent="0.25">
      <c r="A9655">
        <v>11850</v>
      </c>
      <c r="B9655" s="1">
        <v>43599</v>
      </c>
      <c r="C9655" t="s">
        <v>6</v>
      </c>
      <c r="D9655" t="s">
        <v>7</v>
      </c>
      <c r="E9655">
        <v>75.80999755859375</v>
      </c>
      <c r="F9655">
        <v>1.3208093587309122E-3</v>
      </c>
    </row>
    <row r="9656" spans="1:6" x14ac:dyDescent="0.25">
      <c r="A9656">
        <v>11850</v>
      </c>
      <c r="B9656" s="1">
        <v>43600</v>
      </c>
      <c r="C9656" t="s">
        <v>6</v>
      </c>
      <c r="D9656" t="s">
        <v>7</v>
      </c>
      <c r="E9656">
        <v>76.370002746582031</v>
      </c>
      <c r="F9656">
        <v>7.3869568295776844E-3</v>
      </c>
    </row>
    <row r="9657" spans="1:6" x14ac:dyDescent="0.25">
      <c r="A9657">
        <v>11850</v>
      </c>
      <c r="B9657" s="1">
        <v>43601</v>
      </c>
      <c r="C9657" t="s">
        <v>6</v>
      </c>
      <c r="D9657" t="s">
        <v>7</v>
      </c>
      <c r="E9657">
        <v>76.360000610351563</v>
      </c>
      <c r="F9657">
        <v>-1.3096943439450115E-4</v>
      </c>
    </row>
    <row r="9658" spans="1:6" x14ac:dyDescent="0.25">
      <c r="A9658">
        <v>11850</v>
      </c>
      <c r="B9658" s="1">
        <v>43602</v>
      </c>
      <c r="C9658" t="s">
        <v>6</v>
      </c>
      <c r="D9658" t="s">
        <v>7</v>
      </c>
      <c r="E9658">
        <v>75.910003662109375</v>
      </c>
      <c r="F9658">
        <v>-5.8930977247655392E-3</v>
      </c>
    </row>
    <row r="9659" spans="1:6" x14ac:dyDescent="0.25">
      <c r="A9659">
        <v>11850</v>
      </c>
      <c r="B9659" s="1">
        <v>43605</v>
      </c>
      <c r="C9659" t="s">
        <v>6</v>
      </c>
      <c r="D9659" t="s">
        <v>7</v>
      </c>
      <c r="E9659">
        <v>75.900001525878906</v>
      </c>
      <c r="F9659">
        <v>-1.3176308129914105E-4</v>
      </c>
    </row>
    <row r="9660" spans="1:6" x14ac:dyDescent="0.25">
      <c r="A9660">
        <v>11850</v>
      </c>
      <c r="B9660" s="1">
        <v>43606</v>
      </c>
      <c r="C9660" t="s">
        <v>6</v>
      </c>
      <c r="D9660" t="s">
        <v>7</v>
      </c>
      <c r="E9660">
        <v>76.25</v>
      </c>
      <c r="F9660">
        <v>4.6113105490803719E-3</v>
      </c>
    </row>
    <row r="9661" spans="1:6" x14ac:dyDescent="0.25">
      <c r="A9661">
        <v>11850</v>
      </c>
      <c r="B9661" s="1">
        <v>43607</v>
      </c>
      <c r="C9661" t="s">
        <v>6</v>
      </c>
      <c r="D9661" t="s">
        <v>7</v>
      </c>
      <c r="E9661">
        <v>75.55999755859375</v>
      </c>
      <c r="F9661">
        <v>-9.0492125600576401E-3</v>
      </c>
    </row>
    <row r="9662" spans="1:6" x14ac:dyDescent="0.25">
      <c r="A9662">
        <v>11850</v>
      </c>
      <c r="B9662" s="1">
        <v>43608</v>
      </c>
      <c r="C9662" t="s">
        <v>6</v>
      </c>
      <c r="D9662" t="s">
        <v>7</v>
      </c>
      <c r="E9662">
        <v>73.790000915527344</v>
      </c>
      <c r="F9662">
        <v>-2.3425048217177391E-2</v>
      </c>
    </row>
    <row r="9663" spans="1:6" x14ac:dyDescent="0.25">
      <c r="A9663">
        <v>11850</v>
      </c>
      <c r="B9663" s="1">
        <v>43609</v>
      </c>
      <c r="C9663" t="s">
        <v>6</v>
      </c>
      <c r="D9663" t="s">
        <v>7</v>
      </c>
      <c r="E9663">
        <v>74.099998474121094</v>
      </c>
      <c r="F9663">
        <v>4.2010783217847347E-3</v>
      </c>
    </row>
    <row r="9664" spans="1:6" x14ac:dyDescent="0.25">
      <c r="A9664">
        <v>11850</v>
      </c>
      <c r="B9664" s="1">
        <v>43613</v>
      </c>
      <c r="C9664" t="s">
        <v>6</v>
      </c>
      <c r="D9664" t="s">
        <v>7</v>
      </c>
      <c r="E9664">
        <v>72.610000610351563</v>
      </c>
      <c r="F9664">
        <v>-2.010793425142765E-2</v>
      </c>
    </row>
    <row r="9665" spans="1:6" x14ac:dyDescent="0.25">
      <c r="A9665">
        <v>11850</v>
      </c>
      <c r="B9665" s="1">
        <v>43614</v>
      </c>
      <c r="C9665" t="s">
        <v>6</v>
      </c>
      <c r="D9665" t="s">
        <v>7</v>
      </c>
      <c r="E9665">
        <v>72.160003662109375</v>
      </c>
      <c r="F9665">
        <v>-6.1974511481821537E-3</v>
      </c>
    </row>
    <row r="9666" spans="1:6" x14ac:dyDescent="0.25">
      <c r="A9666">
        <v>11850</v>
      </c>
      <c r="B9666" s="1">
        <v>43615</v>
      </c>
      <c r="C9666" t="s">
        <v>6</v>
      </c>
      <c r="D9666" t="s">
        <v>7</v>
      </c>
      <c r="E9666">
        <v>71.970001220703125</v>
      </c>
      <c r="F9666">
        <v>-2.6330715045332909E-3</v>
      </c>
    </row>
    <row r="9667" spans="1:6" x14ac:dyDescent="0.25">
      <c r="A9667">
        <v>11850</v>
      </c>
      <c r="B9667" s="1">
        <v>43616</v>
      </c>
      <c r="C9667" t="s">
        <v>6</v>
      </c>
      <c r="D9667" t="s">
        <v>7</v>
      </c>
      <c r="E9667">
        <v>70.769996643066406</v>
      </c>
      <c r="F9667">
        <v>-1.6673676669597626E-2</v>
      </c>
    </row>
    <row r="9668" spans="1:6" x14ac:dyDescent="0.25">
      <c r="A9668">
        <v>11850</v>
      </c>
      <c r="B9668" s="1">
        <v>43619</v>
      </c>
      <c r="C9668" t="s">
        <v>6</v>
      </c>
      <c r="D9668" t="s">
        <v>7</v>
      </c>
      <c r="E9668">
        <v>71.879997253417969</v>
      </c>
      <c r="F9668">
        <v>1.5684621408581734E-2</v>
      </c>
    </row>
    <row r="9669" spans="1:6" x14ac:dyDescent="0.25">
      <c r="A9669">
        <v>11850</v>
      </c>
      <c r="B9669" s="1">
        <v>43620</v>
      </c>
      <c r="C9669" t="s">
        <v>6</v>
      </c>
      <c r="D9669" t="s">
        <v>7</v>
      </c>
      <c r="E9669">
        <v>73.589996337890625</v>
      </c>
      <c r="F9669">
        <v>2.3789636790752411E-2</v>
      </c>
    </row>
    <row r="9670" spans="1:6" x14ac:dyDescent="0.25">
      <c r="A9670">
        <v>11850</v>
      </c>
      <c r="B9670" s="1">
        <v>43621</v>
      </c>
      <c r="C9670" t="s">
        <v>6</v>
      </c>
      <c r="D9670" t="s">
        <v>7</v>
      </c>
      <c r="E9670">
        <v>72.980003356933594</v>
      </c>
      <c r="F9670">
        <v>-8.2890745252370834E-3</v>
      </c>
    </row>
    <row r="9671" spans="1:6" x14ac:dyDescent="0.25">
      <c r="A9671">
        <v>11850</v>
      </c>
      <c r="B9671" s="1">
        <v>43622</v>
      </c>
      <c r="C9671" t="s">
        <v>6</v>
      </c>
      <c r="D9671" t="s">
        <v>7</v>
      </c>
      <c r="E9671">
        <v>74.30999755859375</v>
      </c>
      <c r="F9671">
        <v>1.8224090337753296E-2</v>
      </c>
    </row>
    <row r="9672" spans="1:6" x14ac:dyDescent="0.25">
      <c r="A9672">
        <v>11850</v>
      </c>
      <c r="B9672" s="1">
        <v>43623</v>
      </c>
      <c r="C9672" t="s">
        <v>6</v>
      </c>
      <c r="D9672" t="s">
        <v>7</v>
      </c>
      <c r="E9672">
        <v>74.580001831054688</v>
      </c>
      <c r="F9672">
        <v>3.6334851756691933E-3</v>
      </c>
    </row>
    <row r="9673" spans="1:6" x14ac:dyDescent="0.25">
      <c r="A9673">
        <v>11850</v>
      </c>
      <c r="B9673" s="1">
        <v>43626</v>
      </c>
      <c r="C9673" t="s">
        <v>6</v>
      </c>
      <c r="D9673" t="s">
        <v>7</v>
      </c>
      <c r="E9673">
        <v>74.910003662109375</v>
      </c>
      <c r="F9673">
        <v>4.4248034246265888E-3</v>
      </c>
    </row>
    <row r="9674" spans="1:6" x14ac:dyDescent="0.25">
      <c r="A9674">
        <v>11850</v>
      </c>
      <c r="B9674" s="1">
        <v>43627</v>
      </c>
      <c r="C9674" t="s">
        <v>6</v>
      </c>
      <c r="D9674" t="s">
        <v>7</v>
      </c>
      <c r="E9674">
        <v>74.839996337890625</v>
      </c>
      <c r="F9674">
        <v>-9.34552401304245E-4</v>
      </c>
    </row>
    <row r="9675" spans="1:6" x14ac:dyDescent="0.25">
      <c r="A9675">
        <v>11850</v>
      </c>
      <c r="B9675" s="1">
        <v>43628</v>
      </c>
      <c r="C9675" t="s">
        <v>6</v>
      </c>
      <c r="D9675" t="s">
        <v>7</v>
      </c>
      <c r="E9675">
        <v>74.029998779296875</v>
      </c>
      <c r="F9675">
        <v>-1.0823057033121586E-2</v>
      </c>
    </row>
    <row r="9676" spans="1:6" x14ac:dyDescent="0.25">
      <c r="A9676">
        <v>11850</v>
      </c>
      <c r="B9676" s="1">
        <v>43629</v>
      </c>
      <c r="C9676" t="s">
        <v>6</v>
      </c>
      <c r="D9676" t="s">
        <v>7</v>
      </c>
      <c r="E9676">
        <v>74.680000305175781</v>
      </c>
      <c r="F9676">
        <v>8.7802447378635406E-3</v>
      </c>
    </row>
    <row r="9677" spans="1:6" x14ac:dyDescent="0.25">
      <c r="A9677">
        <v>11850</v>
      </c>
      <c r="B9677" s="1">
        <v>43630</v>
      </c>
      <c r="C9677" t="s">
        <v>6</v>
      </c>
      <c r="D9677" t="s">
        <v>7</v>
      </c>
      <c r="E9677">
        <v>74.349998474121094</v>
      </c>
      <c r="F9677">
        <v>-4.4188783504068851E-3</v>
      </c>
    </row>
    <row r="9678" spans="1:6" x14ac:dyDescent="0.25">
      <c r="A9678">
        <v>11850</v>
      </c>
      <c r="B9678" s="1">
        <v>43633</v>
      </c>
      <c r="C9678" t="s">
        <v>6</v>
      </c>
      <c r="D9678" t="s">
        <v>7</v>
      </c>
      <c r="E9678">
        <v>75.089996337890625</v>
      </c>
      <c r="F9678">
        <v>9.9528972059488297E-3</v>
      </c>
    </row>
    <row r="9679" spans="1:6" x14ac:dyDescent="0.25">
      <c r="A9679">
        <v>11850</v>
      </c>
      <c r="B9679" s="1">
        <v>43634</v>
      </c>
      <c r="C9679" t="s">
        <v>6</v>
      </c>
      <c r="D9679" t="s">
        <v>7</v>
      </c>
      <c r="E9679">
        <v>75.739997863769531</v>
      </c>
      <c r="F9679">
        <v>8.6562996730208397E-3</v>
      </c>
    </row>
    <row r="9680" spans="1:6" x14ac:dyDescent="0.25">
      <c r="A9680">
        <v>11850</v>
      </c>
      <c r="B9680" s="1">
        <v>43635</v>
      </c>
      <c r="C9680" t="s">
        <v>6</v>
      </c>
      <c r="D9680" t="s">
        <v>7</v>
      </c>
      <c r="E9680">
        <v>75.319999694824219</v>
      </c>
      <c r="F9680">
        <v>-5.5452627129852772E-3</v>
      </c>
    </row>
    <row r="9681" spans="1:6" x14ac:dyDescent="0.25">
      <c r="A9681">
        <v>11850</v>
      </c>
      <c r="B9681" s="1">
        <v>43636</v>
      </c>
      <c r="C9681" t="s">
        <v>6</v>
      </c>
      <c r="D9681" t="s">
        <v>7</v>
      </c>
      <c r="E9681">
        <v>76.610000610351563</v>
      </c>
      <c r="F9681">
        <v>1.7126936465501785E-2</v>
      </c>
    </row>
    <row r="9682" spans="1:6" x14ac:dyDescent="0.25">
      <c r="A9682">
        <v>11850</v>
      </c>
      <c r="B9682" s="1">
        <v>43637</v>
      </c>
      <c r="C9682" t="s">
        <v>6</v>
      </c>
      <c r="D9682" t="s">
        <v>7</v>
      </c>
      <c r="E9682">
        <v>77.69000244140625</v>
      </c>
      <c r="F9682">
        <v>1.4097400009632111E-2</v>
      </c>
    </row>
    <row r="9683" spans="1:6" x14ac:dyDescent="0.25">
      <c r="A9683">
        <v>11850</v>
      </c>
      <c r="B9683" s="1">
        <v>43640</v>
      </c>
      <c r="C9683" t="s">
        <v>6</v>
      </c>
      <c r="D9683" t="s">
        <v>7</v>
      </c>
      <c r="E9683">
        <v>76.949996948242188</v>
      </c>
      <c r="F9683">
        <v>-9.525105357170105E-3</v>
      </c>
    </row>
    <row r="9684" spans="1:6" x14ac:dyDescent="0.25">
      <c r="A9684">
        <v>11850</v>
      </c>
      <c r="B9684" s="1">
        <v>43641</v>
      </c>
      <c r="C9684" t="s">
        <v>6</v>
      </c>
      <c r="D9684" t="s">
        <v>7</v>
      </c>
      <c r="E9684">
        <v>76.269996643066406</v>
      </c>
      <c r="F9684">
        <v>-8.8369110599160194E-3</v>
      </c>
    </row>
    <row r="9685" spans="1:6" x14ac:dyDescent="0.25">
      <c r="A9685">
        <v>11850</v>
      </c>
      <c r="B9685" s="1">
        <v>43642</v>
      </c>
      <c r="C9685" t="s">
        <v>6</v>
      </c>
      <c r="D9685" t="s">
        <v>7</v>
      </c>
      <c r="E9685">
        <v>76.599998474121094</v>
      </c>
      <c r="F9685">
        <v>4.326757974922657E-3</v>
      </c>
    </row>
    <row r="9686" spans="1:6" x14ac:dyDescent="0.25">
      <c r="A9686">
        <v>11850</v>
      </c>
      <c r="B9686" s="1">
        <v>43643</v>
      </c>
      <c r="C9686" t="s">
        <v>6</v>
      </c>
      <c r="D9686" t="s">
        <v>7</v>
      </c>
      <c r="E9686">
        <v>75.819999694824219</v>
      </c>
      <c r="F9686">
        <v>-1.0182752273976803E-2</v>
      </c>
    </row>
    <row r="9687" spans="1:6" x14ac:dyDescent="0.25">
      <c r="A9687">
        <v>11850</v>
      </c>
      <c r="B9687" s="1">
        <v>43644</v>
      </c>
      <c r="C9687" t="s">
        <v>6</v>
      </c>
      <c r="D9687" t="s">
        <v>7</v>
      </c>
      <c r="E9687">
        <v>76.629997253417969</v>
      </c>
      <c r="F9687">
        <v>1.0683164931833744E-2</v>
      </c>
    </row>
    <row r="9688" spans="1:6" x14ac:dyDescent="0.25">
      <c r="A9688">
        <v>11850</v>
      </c>
      <c r="B9688" s="1">
        <v>43647</v>
      </c>
      <c r="C9688" t="s">
        <v>6</v>
      </c>
      <c r="D9688" t="s">
        <v>7</v>
      </c>
      <c r="E9688">
        <v>76.55999755859375</v>
      </c>
      <c r="F9688">
        <v>-9.1347639681771398E-4</v>
      </c>
    </row>
    <row r="9689" spans="1:6" x14ac:dyDescent="0.25">
      <c r="A9689">
        <v>11850</v>
      </c>
      <c r="B9689" s="1">
        <v>43648</v>
      </c>
      <c r="C9689" t="s">
        <v>6</v>
      </c>
      <c r="D9689" t="s">
        <v>7</v>
      </c>
      <c r="E9689">
        <v>75.720001220703125</v>
      </c>
      <c r="F9689">
        <v>-1.0971738956868649E-2</v>
      </c>
    </row>
    <row r="9690" spans="1:6" x14ac:dyDescent="0.25">
      <c r="A9690">
        <v>11850</v>
      </c>
      <c r="B9690" s="1">
        <v>43649</v>
      </c>
      <c r="C9690" t="s">
        <v>6</v>
      </c>
      <c r="D9690" t="s">
        <v>7</v>
      </c>
      <c r="E9690">
        <v>76.44000244140625</v>
      </c>
      <c r="F9690">
        <v>9.5087327063083649E-3</v>
      </c>
    </row>
    <row r="9691" spans="1:6" x14ac:dyDescent="0.25">
      <c r="A9691">
        <v>11850</v>
      </c>
      <c r="B9691" s="1">
        <v>43651</v>
      </c>
      <c r="C9691" t="s">
        <v>6</v>
      </c>
      <c r="D9691" t="s">
        <v>7</v>
      </c>
      <c r="E9691">
        <v>76.129997253417969</v>
      </c>
      <c r="F9691">
        <v>-4.0555358864367008E-3</v>
      </c>
    </row>
    <row r="9692" spans="1:6" x14ac:dyDescent="0.25">
      <c r="A9692">
        <v>11850</v>
      </c>
      <c r="B9692" s="1">
        <v>43654</v>
      </c>
      <c r="C9692" t="s">
        <v>6</v>
      </c>
      <c r="D9692" t="s">
        <v>7</v>
      </c>
      <c r="E9692">
        <v>76.480003356933594</v>
      </c>
      <c r="F9692">
        <v>4.5974794775247574E-3</v>
      </c>
    </row>
    <row r="9693" spans="1:6" x14ac:dyDescent="0.25">
      <c r="A9693">
        <v>11850</v>
      </c>
      <c r="B9693" s="1">
        <v>43655</v>
      </c>
      <c r="C9693" t="s">
        <v>6</v>
      </c>
      <c r="D9693" t="s">
        <v>7</v>
      </c>
      <c r="E9693">
        <v>76.430000305175781</v>
      </c>
      <c r="F9693">
        <v>-6.5380556043237448E-4</v>
      </c>
    </row>
    <row r="9694" spans="1:6" x14ac:dyDescent="0.25">
      <c r="A9694">
        <v>11850</v>
      </c>
      <c r="B9694" s="1">
        <v>43656</v>
      </c>
      <c r="C9694" t="s">
        <v>6</v>
      </c>
      <c r="D9694" t="s">
        <v>7</v>
      </c>
      <c r="E9694">
        <v>77.510002136230469</v>
      </c>
      <c r="F9694">
        <v>1.4130600728094578E-2</v>
      </c>
    </row>
    <row r="9695" spans="1:6" x14ac:dyDescent="0.25">
      <c r="A9695">
        <v>11850</v>
      </c>
      <c r="B9695" s="1">
        <v>43657</v>
      </c>
      <c r="C9695" t="s">
        <v>6</v>
      </c>
      <c r="D9695" t="s">
        <v>7</v>
      </c>
      <c r="E9695">
        <v>77.569999694824219</v>
      </c>
      <c r="F9695">
        <v>7.7406212221831083E-4</v>
      </c>
    </row>
    <row r="9696" spans="1:6" x14ac:dyDescent="0.25">
      <c r="A9696">
        <v>11850</v>
      </c>
      <c r="B9696" s="1">
        <v>43658</v>
      </c>
      <c r="C9696" t="s">
        <v>6</v>
      </c>
      <c r="D9696" t="s">
        <v>7</v>
      </c>
      <c r="E9696">
        <v>77.629997253417969</v>
      </c>
      <c r="F9696">
        <v>7.7346345642581582E-4</v>
      </c>
    </row>
    <row r="9697" spans="1:6" x14ac:dyDescent="0.25">
      <c r="A9697">
        <v>11850</v>
      </c>
      <c r="B9697" s="1">
        <v>43661</v>
      </c>
      <c r="C9697" t="s">
        <v>6</v>
      </c>
      <c r="D9697" t="s">
        <v>7</v>
      </c>
      <c r="E9697">
        <v>77.080001831054688</v>
      </c>
      <c r="F9697">
        <v>-7.0848311297595501E-3</v>
      </c>
    </row>
    <row r="9698" spans="1:6" x14ac:dyDescent="0.25">
      <c r="A9698">
        <v>11850</v>
      </c>
      <c r="B9698" s="1">
        <v>43662</v>
      </c>
      <c r="C9698" t="s">
        <v>6</v>
      </c>
      <c r="D9698" t="s">
        <v>7</v>
      </c>
      <c r="E9698">
        <v>75.930000305175781</v>
      </c>
      <c r="F9698">
        <v>-1.4919583685696125E-2</v>
      </c>
    </row>
    <row r="9699" spans="1:6" x14ac:dyDescent="0.25">
      <c r="A9699">
        <v>11850</v>
      </c>
      <c r="B9699" s="1">
        <v>43663</v>
      </c>
      <c r="C9699" t="s">
        <v>6</v>
      </c>
      <c r="D9699" t="s">
        <v>7</v>
      </c>
      <c r="E9699">
        <v>75.480003356933594</v>
      </c>
      <c r="F9699">
        <v>-5.9264712035655975E-3</v>
      </c>
    </row>
    <row r="9700" spans="1:6" x14ac:dyDescent="0.25">
      <c r="A9700">
        <v>11850</v>
      </c>
      <c r="B9700" s="1">
        <v>43664</v>
      </c>
      <c r="C9700" t="s">
        <v>6</v>
      </c>
      <c r="D9700" t="s">
        <v>7</v>
      </c>
      <c r="E9700">
        <v>74.839996337890625</v>
      </c>
      <c r="F9700">
        <v>-8.4791602566838264E-3</v>
      </c>
    </row>
    <row r="9701" spans="1:6" x14ac:dyDescent="0.25">
      <c r="A9701">
        <v>11850</v>
      </c>
      <c r="B9701" s="1">
        <v>43665</v>
      </c>
      <c r="C9701" t="s">
        <v>6</v>
      </c>
      <c r="D9701" t="s">
        <v>7</v>
      </c>
      <c r="E9701">
        <v>74.989997863769531</v>
      </c>
      <c r="F9701">
        <v>2.0042962860316038E-3</v>
      </c>
    </row>
    <row r="9702" spans="1:6" x14ac:dyDescent="0.25">
      <c r="A9702">
        <v>11850</v>
      </c>
      <c r="B9702" s="1">
        <v>43668</v>
      </c>
      <c r="C9702" t="s">
        <v>6</v>
      </c>
      <c r="D9702" t="s">
        <v>7</v>
      </c>
      <c r="E9702">
        <v>75.069999694824219</v>
      </c>
      <c r="F9702">
        <v>1.0668333852663636E-3</v>
      </c>
    </row>
    <row r="9703" spans="1:6" x14ac:dyDescent="0.25">
      <c r="A9703">
        <v>11850</v>
      </c>
      <c r="B9703" s="1">
        <v>43669</v>
      </c>
      <c r="C9703" t="s">
        <v>6</v>
      </c>
      <c r="D9703" t="s">
        <v>7</v>
      </c>
      <c r="E9703">
        <v>75.370002746582031</v>
      </c>
      <c r="F9703">
        <v>3.996310755610466E-3</v>
      </c>
    </row>
    <row r="9704" spans="1:6" x14ac:dyDescent="0.25">
      <c r="A9704">
        <v>11850</v>
      </c>
      <c r="B9704" s="1">
        <v>43670</v>
      </c>
      <c r="C9704" t="s">
        <v>6</v>
      </c>
      <c r="D9704" t="s">
        <v>7</v>
      </c>
      <c r="E9704">
        <v>75.360000610351563</v>
      </c>
      <c r="F9704">
        <v>-1.3270712224766612E-4</v>
      </c>
    </row>
    <row r="9705" spans="1:6" x14ac:dyDescent="0.25">
      <c r="A9705">
        <v>11850</v>
      </c>
      <c r="B9705" s="1">
        <v>43671</v>
      </c>
      <c r="C9705" t="s">
        <v>6</v>
      </c>
      <c r="D9705" t="s">
        <v>7</v>
      </c>
      <c r="E9705">
        <v>74.930000305175781</v>
      </c>
      <c r="F9705">
        <v>-5.7059489190578461E-3</v>
      </c>
    </row>
    <row r="9706" spans="1:6" x14ac:dyDescent="0.25">
      <c r="A9706">
        <v>11850</v>
      </c>
      <c r="B9706" s="1">
        <v>43672</v>
      </c>
      <c r="C9706" t="s">
        <v>6</v>
      </c>
      <c r="D9706" t="s">
        <v>7</v>
      </c>
      <c r="E9706">
        <v>74.80999755859375</v>
      </c>
      <c r="F9706">
        <v>-1.6015314031392336E-3</v>
      </c>
    </row>
    <row r="9707" spans="1:6" x14ac:dyDescent="0.25">
      <c r="A9707">
        <v>11850</v>
      </c>
      <c r="B9707" s="1">
        <v>43675</v>
      </c>
      <c r="C9707" t="s">
        <v>6</v>
      </c>
      <c r="D9707" t="s">
        <v>7</v>
      </c>
      <c r="E9707">
        <v>75.339996337890625</v>
      </c>
      <c r="F9707">
        <v>7.0845982991158962E-3</v>
      </c>
    </row>
    <row r="9708" spans="1:6" x14ac:dyDescent="0.25">
      <c r="A9708">
        <v>11850</v>
      </c>
      <c r="B9708" s="1">
        <v>43676</v>
      </c>
      <c r="C9708" t="s">
        <v>6</v>
      </c>
      <c r="D9708" t="s">
        <v>7</v>
      </c>
      <c r="E9708">
        <v>75.349998474121094</v>
      </c>
      <c r="F9708">
        <v>1.3275997480377555E-4</v>
      </c>
    </row>
    <row r="9709" spans="1:6" x14ac:dyDescent="0.25">
      <c r="A9709">
        <v>11850</v>
      </c>
      <c r="B9709" s="1">
        <v>43677</v>
      </c>
      <c r="C9709" t="s">
        <v>6</v>
      </c>
      <c r="D9709" t="s">
        <v>7</v>
      </c>
      <c r="E9709">
        <v>74.360000610351563</v>
      </c>
      <c r="F9709">
        <v>-1.3138658367097378E-2</v>
      </c>
    </row>
    <row r="9710" spans="1:6" x14ac:dyDescent="0.25">
      <c r="A9710">
        <v>11850</v>
      </c>
      <c r="B9710" s="1">
        <v>43678</v>
      </c>
      <c r="C9710" t="s">
        <v>6</v>
      </c>
      <c r="D9710" t="s">
        <v>7</v>
      </c>
      <c r="E9710">
        <v>72.459999084472656</v>
      </c>
      <c r="F9710">
        <v>-2.5551391765475273E-2</v>
      </c>
    </row>
    <row r="9711" spans="1:6" x14ac:dyDescent="0.25">
      <c r="A9711">
        <v>11850</v>
      </c>
      <c r="B9711" s="1">
        <v>43679</v>
      </c>
      <c r="C9711" t="s">
        <v>6</v>
      </c>
      <c r="D9711" t="s">
        <v>7</v>
      </c>
      <c r="E9711">
        <v>71.75</v>
      </c>
      <c r="F9711">
        <v>-9.7984969615936279E-3</v>
      </c>
    </row>
    <row r="9712" spans="1:6" x14ac:dyDescent="0.25">
      <c r="A9712">
        <v>11850</v>
      </c>
      <c r="B9712" s="1">
        <v>43682</v>
      </c>
      <c r="C9712" t="s">
        <v>6</v>
      </c>
      <c r="D9712" t="s">
        <v>7</v>
      </c>
      <c r="E9712">
        <v>70.279998779296875</v>
      </c>
      <c r="F9712">
        <v>-2.0487822592258453E-2</v>
      </c>
    </row>
    <row r="9713" spans="1:6" x14ac:dyDescent="0.25">
      <c r="A9713">
        <v>11850</v>
      </c>
      <c r="B9713" s="1">
        <v>43683</v>
      </c>
      <c r="C9713" t="s">
        <v>6</v>
      </c>
      <c r="D9713" t="s">
        <v>7</v>
      </c>
      <c r="E9713">
        <v>70.959999084472656</v>
      </c>
      <c r="F9713">
        <v>9.6755875274538994E-3</v>
      </c>
    </row>
    <row r="9714" spans="1:6" x14ac:dyDescent="0.25">
      <c r="A9714">
        <v>11850</v>
      </c>
      <c r="B9714" s="1">
        <v>43684</v>
      </c>
      <c r="C9714" t="s">
        <v>6</v>
      </c>
      <c r="D9714" t="s">
        <v>7</v>
      </c>
      <c r="E9714">
        <v>70.5</v>
      </c>
      <c r="F9714">
        <v>-6.4825126901268959E-3</v>
      </c>
    </row>
    <row r="9715" spans="1:6" x14ac:dyDescent="0.25">
      <c r="A9715">
        <v>11850</v>
      </c>
      <c r="B9715" s="1">
        <v>43685</v>
      </c>
      <c r="C9715" t="s">
        <v>6</v>
      </c>
      <c r="D9715" t="s">
        <v>7</v>
      </c>
      <c r="E9715">
        <v>72.379997253417969</v>
      </c>
      <c r="F9715">
        <v>2.6666628196835518E-2</v>
      </c>
    </row>
    <row r="9716" spans="1:6" x14ac:dyDescent="0.25">
      <c r="A9716">
        <v>11850</v>
      </c>
      <c r="B9716" s="1">
        <v>43686</v>
      </c>
      <c r="C9716" t="s">
        <v>6</v>
      </c>
      <c r="D9716" t="s">
        <v>7</v>
      </c>
      <c r="E9716">
        <v>70.839996337890625</v>
      </c>
      <c r="F9716">
        <v>-2.1276609972119331E-2</v>
      </c>
    </row>
    <row r="9717" spans="1:6" x14ac:dyDescent="0.25">
      <c r="A9717">
        <v>11850</v>
      </c>
      <c r="B9717" s="1">
        <v>43689</v>
      </c>
      <c r="C9717" t="s">
        <v>6</v>
      </c>
      <c r="D9717" t="s">
        <v>7</v>
      </c>
      <c r="E9717">
        <v>69.629997253417969</v>
      </c>
      <c r="F9717">
        <v>-4.7995354980230331E-3</v>
      </c>
    </row>
    <row r="9718" spans="1:6" x14ac:dyDescent="0.25">
      <c r="A9718">
        <v>11850</v>
      </c>
      <c r="B9718" s="1">
        <v>43690</v>
      </c>
      <c r="C9718" t="s">
        <v>6</v>
      </c>
      <c r="D9718" t="s">
        <v>7</v>
      </c>
      <c r="E9718">
        <v>70.489997863769531</v>
      </c>
      <c r="F9718">
        <v>1.2351007200777531E-2</v>
      </c>
    </row>
    <row r="9719" spans="1:6" x14ac:dyDescent="0.25">
      <c r="A9719">
        <v>11850</v>
      </c>
      <c r="B9719" s="1">
        <v>43691</v>
      </c>
      <c r="C9719" t="s">
        <v>6</v>
      </c>
      <c r="D9719" t="s">
        <v>7</v>
      </c>
      <c r="E9719">
        <v>67.650001525878906</v>
      </c>
      <c r="F9719">
        <v>-4.0289353579282761E-2</v>
      </c>
    </row>
    <row r="9720" spans="1:6" x14ac:dyDescent="0.25">
      <c r="A9720">
        <v>11850</v>
      </c>
      <c r="B9720" s="1">
        <v>43692</v>
      </c>
      <c r="C9720" t="s">
        <v>6</v>
      </c>
      <c r="D9720" t="s">
        <v>7</v>
      </c>
      <c r="E9720">
        <v>67.25</v>
      </c>
      <c r="F9720">
        <v>-5.9128087013959885E-3</v>
      </c>
    </row>
    <row r="9721" spans="1:6" x14ac:dyDescent="0.25">
      <c r="A9721">
        <v>11850</v>
      </c>
      <c r="B9721" s="1">
        <v>43693</v>
      </c>
      <c r="C9721" t="s">
        <v>6</v>
      </c>
      <c r="D9721" t="s">
        <v>7</v>
      </c>
      <c r="E9721">
        <v>68.300003051757813</v>
      </c>
      <c r="F9721">
        <v>1.5613428317010403E-2</v>
      </c>
    </row>
    <row r="9722" spans="1:6" x14ac:dyDescent="0.25">
      <c r="A9722">
        <v>11850</v>
      </c>
      <c r="B9722" s="1">
        <v>43696</v>
      </c>
      <c r="C9722" t="s">
        <v>6</v>
      </c>
      <c r="D9722" t="s">
        <v>7</v>
      </c>
      <c r="E9722">
        <v>69.449996948242188</v>
      </c>
      <c r="F9722">
        <v>1.6837392002344131E-2</v>
      </c>
    </row>
    <row r="9723" spans="1:6" x14ac:dyDescent="0.25">
      <c r="A9723">
        <v>11850</v>
      </c>
      <c r="B9723" s="1">
        <v>43697</v>
      </c>
      <c r="C9723" t="s">
        <v>6</v>
      </c>
      <c r="D9723" t="s">
        <v>7</v>
      </c>
      <c r="E9723">
        <v>69.029998779296875</v>
      </c>
      <c r="F9723">
        <v>-6.0474900528788567E-3</v>
      </c>
    </row>
    <row r="9724" spans="1:6" x14ac:dyDescent="0.25">
      <c r="A9724">
        <v>11850</v>
      </c>
      <c r="B9724" s="1">
        <v>43698</v>
      </c>
      <c r="C9724" t="s">
        <v>6</v>
      </c>
      <c r="D9724" t="s">
        <v>7</v>
      </c>
      <c r="E9724">
        <v>69.720001220703125</v>
      </c>
      <c r="F9724">
        <v>9.9956896156072617E-3</v>
      </c>
    </row>
    <row r="9725" spans="1:6" x14ac:dyDescent="0.25">
      <c r="A9725">
        <v>11850</v>
      </c>
      <c r="B9725" s="1">
        <v>43699</v>
      </c>
      <c r="C9725" t="s">
        <v>6</v>
      </c>
      <c r="D9725" t="s">
        <v>7</v>
      </c>
      <c r="E9725">
        <v>69.569999694824219</v>
      </c>
      <c r="F9725">
        <v>-2.1514848340302706E-3</v>
      </c>
    </row>
    <row r="9726" spans="1:6" x14ac:dyDescent="0.25">
      <c r="A9726">
        <v>11850</v>
      </c>
      <c r="B9726" s="1">
        <v>43700</v>
      </c>
      <c r="C9726" t="s">
        <v>6</v>
      </c>
      <c r="D9726" t="s">
        <v>7</v>
      </c>
      <c r="E9726">
        <v>67.489997863769531</v>
      </c>
      <c r="F9726">
        <v>-2.9897971078753471E-2</v>
      </c>
    </row>
    <row r="9727" spans="1:6" x14ac:dyDescent="0.25">
      <c r="A9727">
        <v>11850</v>
      </c>
      <c r="B9727" s="1">
        <v>43703</v>
      </c>
      <c r="C9727" t="s">
        <v>6</v>
      </c>
      <c r="D9727" t="s">
        <v>7</v>
      </c>
      <c r="E9727">
        <v>67.849998474121094</v>
      </c>
      <c r="F9727">
        <v>5.3341328166425228E-3</v>
      </c>
    </row>
    <row r="9728" spans="1:6" x14ac:dyDescent="0.25">
      <c r="A9728">
        <v>11850</v>
      </c>
      <c r="B9728" s="1">
        <v>43704</v>
      </c>
      <c r="C9728" t="s">
        <v>6</v>
      </c>
      <c r="D9728" t="s">
        <v>7</v>
      </c>
      <c r="E9728">
        <v>67.19000244140625</v>
      </c>
      <c r="F9728">
        <v>-9.7272815182805061E-3</v>
      </c>
    </row>
    <row r="9729" spans="1:6" x14ac:dyDescent="0.25">
      <c r="A9729">
        <v>11850</v>
      </c>
      <c r="B9729" s="1">
        <v>43705</v>
      </c>
      <c r="C9729" t="s">
        <v>6</v>
      </c>
      <c r="D9729" t="s">
        <v>7</v>
      </c>
      <c r="E9729">
        <v>67.680000305175781</v>
      </c>
      <c r="F9729">
        <v>7.2927200235426426E-3</v>
      </c>
    </row>
    <row r="9730" spans="1:6" x14ac:dyDescent="0.25">
      <c r="A9730">
        <v>11850</v>
      </c>
      <c r="B9730" s="1">
        <v>43706</v>
      </c>
      <c r="C9730" t="s">
        <v>6</v>
      </c>
      <c r="D9730" t="s">
        <v>7</v>
      </c>
      <c r="E9730">
        <v>68.430000305175781</v>
      </c>
      <c r="F9730">
        <v>1.1081560514867306E-2</v>
      </c>
    </row>
    <row r="9731" spans="1:6" x14ac:dyDescent="0.25">
      <c r="A9731">
        <v>11850</v>
      </c>
      <c r="B9731" s="1">
        <v>43707</v>
      </c>
      <c r="C9731" t="s">
        <v>6</v>
      </c>
      <c r="D9731" t="s">
        <v>7</v>
      </c>
      <c r="E9731">
        <v>68.480003356933594</v>
      </c>
      <c r="F9731">
        <v>7.3071825318038464E-4</v>
      </c>
    </row>
    <row r="9732" spans="1:6" x14ac:dyDescent="0.25">
      <c r="A9732">
        <v>11850</v>
      </c>
      <c r="B9732" s="1">
        <v>43711</v>
      </c>
      <c r="C9732" t="s">
        <v>6</v>
      </c>
      <c r="D9732" t="s">
        <v>7</v>
      </c>
      <c r="E9732">
        <v>68.55999755859375</v>
      </c>
      <c r="F9732">
        <v>1.168139511719346E-3</v>
      </c>
    </row>
    <row r="9733" spans="1:6" x14ac:dyDescent="0.25">
      <c r="A9733">
        <v>11850</v>
      </c>
      <c r="B9733" s="1">
        <v>43712</v>
      </c>
      <c r="C9733" t="s">
        <v>6</v>
      </c>
      <c r="D9733" t="s">
        <v>7</v>
      </c>
      <c r="E9733">
        <v>69.290000915527344</v>
      </c>
      <c r="F9733">
        <v>1.0647657327353954E-2</v>
      </c>
    </row>
    <row r="9734" spans="1:6" x14ac:dyDescent="0.25">
      <c r="A9734">
        <v>11850</v>
      </c>
      <c r="B9734" s="1">
        <v>43713</v>
      </c>
      <c r="C9734" t="s">
        <v>6</v>
      </c>
      <c r="D9734" t="s">
        <v>7</v>
      </c>
      <c r="E9734">
        <v>70.269996643066406</v>
      </c>
      <c r="F9734">
        <v>1.4143393374979496E-2</v>
      </c>
    </row>
    <row r="9735" spans="1:6" x14ac:dyDescent="0.25">
      <c r="A9735">
        <v>11850</v>
      </c>
      <c r="B9735" s="1">
        <v>43714</v>
      </c>
      <c r="C9735" t="s">
        <v>6</v>
      </c>
      <c r="D9735" t="s">
        <v>7</v>
      </c>
      <c r="E9735">
        <v>70.930000305175781</v>
      </c>
      <c r="F9735">
        <v>9.3923965469002724E-3</v>
      </c>
    </row>
    <row r="9736" spans="1:6" x14ac:dyDescent="0.25">
      <c r="A9736">
        <v>11850</v>
      </c>
      <c r="B9736" s="1">
        <v>43717</v>
      </c>
      <c r="C9736" t="s">
        <v>6</v>
      </c>
      <c r="D9736" t="s">
        <v>7</v>
      </c>
      <c r="E9736">
        <v>71.489997863769531</v>
      </c>
      <c r="F9736">
        <v>7.8950738534331322E-3</v>
      </c>
    </row>
    <row r="9737" spans="1:6" x14ac:dyDescent="0.25">
      <c r="A9737">
        <v>11850</v>
      </c>
      <c r="B9737" s="1">
        <v>43718</v>
      </c>
      <c r="C9737" t="s">
        <v>6</v>
      </c>
      <c r="D9737" t="s">
        <v>7</v>
      </c>
      <c r="E9737">
        <v>72.069999694824219</v>
      </c>
      <c r="F9737">
        <v>8.1130489706993103E-3</v>
      </c>
    </row>
    <row r="9738" spans="1:6" x14ac:dyDescent="0.25">
      <c r="A9738">
        <v>11850</v>
      </c>
      <c r="B9738" s="1">
        <v>43719</v>
      </c>
      <c r="C9738" t="s">
        <v>6</v>
      </c>
      <c r="D9738" t="s">
        <v>7</v>
      </c>
      <c r="E9738">
        <v>71.930000305175781</v>
      </c>
      <c r="F9738">
        <v>-1.9425473874434829E-3</v>
      </c>
    </row>
    <row r="9739" spans="1:6" x14ac:dyDescent="0.25">
      <c r="A9739">
        <v>11850</v>
      </c>
      <c r="B9739" s="1">
        <v>43720</v>
      </c>
      <c r="C9739" t="s">
        <v>6</v>
      </c>
      <c r="D9739" t="s">
        <v>7</v>
      </c>
      <c r="E9739">
        <v>71.980003356933594</v>
      </c>
      <c r="F9739">
        <v>6.951626855880022E-4</v>
      </c>
    </row>
    <row r="9740" spans="1:6" x14ac:dyDescent="0.25">
      <c r="A9740">
        <v>11850</v>
      </c>
      <c r="B9740" s="1">
        <v>43721</v>
      </c>
      <c r="C9740" t="s">
        <v>6</v>
      </c>
      <c r="D9740" t="s">
        <v>7</v>
      </c>
      <c r="E9740">
        <v>72.639999389648438</v>
      </c>
      <c r="F9740">
        <v>9.1691585257649422E-3</v>
      </c>
    </row>
    <row r="9741" spans="1:6" x14ac:dyDescent="0.25">
      <c r="A9741">
        <v>11850</v>
      </c>
      <c r="B9741" s="1">
        <v>43724</v>
      </c>
      <c r="C9741" t="s">
        <v>6</v>
      </c>
      <c r="D9741" t="s">
        <v>7</v>
      </c>
      <c r="E9741">
        <v>73.730003356933594</v>
      </c>
      <c r="F9741">
        <v>1.5005561523139477E-2</v>
      </c>
    </row>
    <row r="9742" spans="1:6" x14ac:dyDescent="0.25">
      <c r="A9742">
        <v>11850</v>
      </c>
      <c r="B9742" s="1">
        <v>43725</v>
      </c>
      <c r="C9742" t="s">
        <v>6</v>
      </c>
      <c r="D9742" t="s">
        <v>7</v>
      </c>
      <c r="E9742">
        <v>73.169998168945313</v>
      </c>
      <c r="F9742">
        <v>-7.5953500345349312E-3</v>
      </c>
    </row>
    <row r="9743" spans="1:6" x14ac:dyDescent="0.25">
      <c r="A9743">
        <v>11850</v>
      </c>
      <c r="B9743" s="1">
        <v>43726</v>
      </c>
      <c r="C9743" t="s">
        <v>6</v>
      </c>
      <c r="D9743" t="s">
        <v>7</v>
      </c>
      <c r="E9743">
        <v>72.819999694824219</v>
      </c>
      <c r="F9743">
        <v>-4.7833602875471115E-3</v>
      </c>
    </row>
    <row r="9744" spans="1:6" x14ac:dyDescent="0.25">
      <c r="A9744">
        <v>11850</v>
      </c>
      <c r="B9744" s="1">
        <v>43727</v>
      </c>
      <c r="C9744" t="s">
        <v>6</v>
      </c>
      <c r="D9744" t="s">
        <v>7</v>
      </c>
      <c r="E9744">
        <v>72.330001831054688</v>
      </c>
      <c r="F9744">
        <v>-6.7288912832736969E-3</v>
      </c>
    </row>
    <row r="9745" spans="1:6" x14ac:dyDescent="0.25">
      <c r="A9745">
        <v>11850</v>
      </c>
      <c r="B9745" s="1">
        <v>43728</v>
      </c>
      <c r="C9745" t="s">
        <v>6</v>
      </c>
      <c r="D9745" t="s">
        <v>7</v>
      </c>
      <c r="E9745">
        <v>72.080001831054688</v>
      </c>
      <c r="F9745">
        <v>-3.4563804510980844E-3</v>
      </c>
    </row>
    <row r="9746" spans="1:6" x14ac:dyDescent="0.25">
      <c r="A9746">
        <v>11850</v>
      </c>
      <c r="B9746" s="1">
        <v>43731</v>
      </c>
      <c r="C9746" t="s">
        <v>6</v>
      </c>
      <c r="D9746" t="s">
        <v>7</v>
      </c>
      <c r="E9746">
        <v>72.129997253417969</v>
      </c>
      <c r="F9746">
        <v>6.936101708561182E-4</v>
      </c>
    </row>
    <row r="9747" spans="1:6" x14ac:dyDescent="0.25">
      <c r="A9747">
        <v>11850</v>
      </c>
      <c r="B9747" s="1">
        <v>43732</v>
      </c>
      <c r="C9747" t="s">
        <v>6</v>
      </c>
      <c r="D9747" t="s">
        <v>7</v>
      </c>
      <c r="E9747">
        <v>71.139999389648438</v>
      </c>
      <c r="F9747">
        <v>-1.3725189492106438E-2</v>
      </c>
    </row>
    <row r="9748" spans="1:6" x14ac:dyDescent="0.25">
      <c r="A9748">
        <v>11850</v>
      </c>
      <c r="B9748" s="1">
        <v>43733</v>
      </c>
      <c r="C9748" t="s">
        <v>6</v>
      </c>
      <c r="D9748" t="s">
        <v>7</v>
      </c>
      <c r="E9748">
        <v>71.349998474121094</v>
      </c>
      <c r="F9748">
        <v>2.9519130475819111E-3</v>
      </c>
    </row>
    <row r="9749" spans="1:6" x14ac:dyDescent="0.25">
      <c r="A9749">
        <v>11850</v>
      </c>
      <c r="B9749" s="1">
        <v>43734</v>
      </c>
      <c r="C9749" t="s">
        <v>6</v>
      </c>
      <c r="D9749" t="s">
        <v>7</v>
      </c>
      <c r="E9749">
        <v>70.970001220703125</v>
      </c>
      <c r="F9749">
        <v>-5.3258198313415051E-3</v>
      </c>
    </row>
    <row r="9750" spans="1:6" x14ac:dyDescent="0.25">
      <c r="A9750">
        <v>11850</v>
      </c>
      <c r="B9750" s="1">
        <v>43735</v>
      </c>
      <c r="C9750" t="s">
        <v>6</v>
      </c>
      <c r="D9750" t="s">
        <v>7</v>
      </c>
      <c r="E9750">
        <v>71.480003356933594</v>
      </c>
      <c r="F9750">
        <v>7.1861650794744492E-3</v>
      </c>
    </row>
    <row r="9751" spans="1:6" x14ac:dyDescent="0.25">
      <c r="A9751">
        <v>11850</v>
      </c>
      <c r="B9751" s="1">
        <v>43738</v>
      </c>
      <c r="C9751" t="s">
        <v>6</v>
      </c>
      <c r="D9751" t="s">
        <v>7</v>
      </c>
      <c r="E9751">
        <v>70.610000610351563</v>
      </c>
      <c r="F9751">
        <v>-1.2171274982392788E-2</v>
      </c>
    </row>
    <row r="9752" spans="1:6" x14ac:dyDescent="0.25">
      <c r="A9752">
        <v>11850</v>
      </c>
      <c r="B9752" s="1">
        <v>43739</v>
      </c>
      <c r="C9752" t="s">
        <v>6</v>
      </c>
      <c r="D9752" t="s">
        <v>7</v>
      </c>
      <c r="E9752">
        <v>68.949996948242188</v>
      </c>
      <c r="F9752">
        <v>-2.3509468883275986E-2</v>
      </c>
    </row>
    <row r="9753" spans="1:6" x14ac:dyDescent="0.25">
      <c r="A9753">
        <v>11850</v>
      </c>
      <c r="B9753" s="1">
        <v>43740</v>
      </c>
      <c r="C9753" t="s">
        <v>6</v>
      </c>
      <c r="D9753" t="s">
        <v>7</v>
      </c>
      <c r="E9753">
        <v>67.150001525878906</v>
      </c>
      <c r="F9753">
        <v>-2.6105808094143867E-2</v>
      </c>
    </row>
    <row r="9754" spans="1:6" x14ac:dyDescent="0.25">
      <c r="A9754">
        <v>11850</v>
      </c>
      <c r="B9754" s="1">
        <v>43741</v>
      </c>
      <c r="C9754" t="s">
        <v>6</v>
      </c>
      <c r="D9754" t="s">
        <v>7</v>
      </c>
      <c r="E9754">
        <v>67.980003356933594</v>
      </c>
      <c r="F9754">
        <v>1.2360414490103722E-2</v>
      </c>
    </row>
    <row r="9755" spans="1:6" x14ac:dyDescent="0.25">
      <c r="A9755">
        <v>11850</v>
      </c>
      <c r="B9755" s="1">
        <v>43742</v>
      </c>
      <c r="C9755" t="s">
        <v>6</v>
      </c>
      <c r="D9755" t="s">
        <v>7</v>
      </c>
      <c r="E9755">
        <v>68.970001220703125</v>
      </c>
      <c r="F9755">
        <v>1.4563074335455894E-2</v>
      </c>
    </row>
    <row r="9756" spans="1:6" x14ac:dyDescent="0.25">
      <c r="A9756">
        <v>11850</v>
      </c>
      <c r="B9756" s="1">
        <v>43745</v>
      </c>
      <c r="C9756" t="s">
        <v>6</v>
      </c>
      <c r="D9756" t="s">
        <v>7</v>
      </c>
      <c r="E9756">
        <v>68.019996643066406</v>
      </c>
      <c r="F9756">
        <v>-1.377417054027319E-2</v>
      </c>
    </row>
    <row r="9757" spans="1:6" x14ac:dyDescent="0.25">
      <c r="A9757">
        <v>11850</v>
      </c>
      <c r="B9757" s="1">
        <v>43746</v>
      </c>
      <c r="C9757" t="s">
        <v>6</v>
      </c>
      <c r="D9757" t="s">
        <v>7</v>
      </c>
      <c r="E9757">
        <v>66.699996948242188</v>
      </c>
      <c r="F9757">
        <v>-1.940605416893959E-2</v>
      </c>
    </row>
    <row r="9758" spans="1:6" x14ac:dyDescent="0.25">
      <c r="A9758">
        <v>11850</v>
      </c>
      <c r="B9758" s="1">
        <v>43747</v>
      </c>
      <c r="C9758" t="s">
        <v>6</v>
      </c>
      <c r="D9758" t="s">
        <v>7</v>
      </c>
      <c r="E9758">
        <v>67.44000244140625</v>
      </c>
      <c r="F9758">
        <v>1.1094535700976849E-2</v>
      </c>
    </row>
    <row r="9759" spans="1:6" x14ac:dyDescent="0.25">
      <c r="A9759">
        <v>11850</v>
      </c>
      <c r="B9759" s="1">
        <v>43748</v>
      </c>
      <c r="C9759" t="s">
        <v>6</v>
      </c>
      <c r="D9759" t="s">
        <v>7</v>
      </c>
      <c r="E9759">
        <v>68.25</v>
      </c>
      <c r="F9759">
        <v>1.2010639533400536E-2</v>
      </c>
    </row>
    <row r="9760" spans="1:6" x14ac:dyDescent="0.25">
      <c r="A9760">
        <v>11850</v>
      </c>
      <c r="B9760" s="1">
        <v>43749</v>
      </c>
      <c r="C9760" t="s">
        <v>6</v>
      </c>
      <c r="D9760" t="s">
        <v>7</v>
      </c>
      <c r="E9760">
        <v>68.980003356933594</v>
      </c>
      <c r="F9760">
        <v>1.0696019977331161E-2</v>
      </c>
    </row>
    <row r="9761" spans="1:6" x14ac:dyDescent="0.25">
      <c r="A9761">
        <v>11850</v>
      </c>
      <c r="B9761" s="1">
        <v>43752</v>
      </c>
      <c r="C9761" t="s">
        <v>6</v>
      </c>
      <c r="D9761" t="s">
        <v>7</v>
      </c>
      <c r="E9761">
        <v>69.180000305175781</v>
      </c>
      <c r="F9761">
        <v>2.8993466403335333E-3</v>
      </c>
    </row>
    <row r="9762" spans="1:6" x14ac:dyDescent="0.25">
      <c r="A9762">
        <v>11850</v>
      </c>
      <c r="B9762" s="1">
        <v>43753</v>
      </c>
      <c r="C9762" t="s">
        <v>6</v>
      </c>
      <c r="D9762" t="s">
        <v>7</v>
      </c>
      <c r="E9762">
        <v>69.419998168945313</v>
      </c>
      <c r="F9762">
        <v>3.4691798500716686E-3</v>
      </c>
    </row>
    <row r="9763" spans="1:6" x14ac:dyDescent="0.25">
      <c r="A9763">
        <v>11850</v>
      </c>
      <c r="B9763" s="1">
        <v>43754</v>
      </c>
      <c r="C9763" t="s">
        <v>6</v>
      </c>
      <c r="D9763" t="s">
        <v>7</v>
      </c>
      <c r="E9763">
        <v>68.230003356933594</v>
      </c>
      <c r="F9763">
        <v>-1.7141960561275482E-2</v>
      </c>
    </row>
    <row r="9764" spans="1:6" x14ac:dyDescent="0.25">
      <c r="A9764">
        <v>11850</v>
      </c>
      <c r="B9764" s="1">
        <v>43755</v>
      </c>
      <c r="C9764" t="s">
        <v>6</v>
      </c>
      <c r="D9764" t="s">
        <v>7</v>
      </c>
      <c r="E9764">
        <v>68.139999389648438</v>
      </c>
      <c r="F9764">
        <v>-1.3191259931772947E-3</v>
      </c>
    </row>
    <row r="9765" spans="1:6" x14ac:dyDescent="0.25">
      <c r="A9765">
        <v>11850</v>
      </c>
      <c r="B9765" s="1">
        <v>43756</v>
      </c>
      <c r="C9765" t="s">
        <v>6</v>
      </c>
      <c r="D9765" t="s">
        <v>7</v>
      </c>
      <c r="E9765">
        <v>67.610000610351563</v>
      </c>
      <c r="F9765">
        <v>-7.7780862338840961E-3</v>
      </c>
    </row>
    <row r="9766" spans="1:6" x14ac:dyDescent="0.25">
      <c r="A9766">
        <v>11850</v>
      </c>
      <c r="B9766" s="1">
        <v>43759</v>
      </c>
      <c r="C9766" t="s">
        <v>6</v>
      </c>
      <c r="D9766" t="s">
        <v>7</v>
      </c>
      <c r="E9766">
        <v>68.739997863769531</v>
      </c>
      <c r="F9766">
        <v>1.6713462769985199E-2</v>
      </c>
    </row>
    <row r="9767" spans="1:6" x14ac:dyDescent="0.25">
      <c r="A9767">
        <v>11850</v>
      </c>
      <c r="B9767" s="1">
        <v>43760</v>
      </c>
      <c r="C9767" t="s">
        <v>6</v>
      </c>
      <c r="D9767" t="s">
        <v>7</v>
      </c>
      <c r="E9767">
        <v>69.089996337890625</v>
      </c>
      <c r="F9767">
        <v>5.0916275940835476E-3</v>
      </c>
    </row>
    <row r="9768" spans="1:6" x14ac:dyDescent="0.25">
      <c r="A9768">
        <v>11850</v>
      </c>
      <c r="B9768" s="1">
        <v>43761</v>
      </c>
      <c r="C9768" t="s">
        <v>6</v>
      </c>
      <c r="D9768" t="s">
        <v>7</v>
      </c>
      <c r="E9768">
        <v>69.75</v>
      </c>
      <c r="F9768">
        <v>9.5528103411197662E-3</v>
      </c>
    </row>
    <row r="9769" spans="1:6" x14ac:dyDescent="0.25">
      <c r="A9769">
        <v>11850</v>
      </c>
      <c r="B9769" s="1">
        <v>43762</v>
      </c>
      <c r="C9769" t="s">
        <v>6</v>
      </c>
      <c r="D9769" t="s">
        <v>7</v>
      </c>
      <c r="E9769">
        <v>69.089996337890625</v>
      </c>
      <c r="F9769">
        <v>-9.4624180346727371E-3</v>
      </c>
    </row>
    <row r="9770" spans="1:6" x14ac:dyDescent="0.25">
      <c r="A9770">
        <v>11850</v>
      </c>
      <c r="B9770" s="1">
        <v>43763</v>
      </c>
      <c r="C9770" t="s">
        <v>6</v>
      </c>
      <c r="D9770" t="s">
        <v>7</v>
      </c>
      <c r="E9770">
        <v>69.25</v>
      </c>
      <c r="F9770">
        <v>2.315873047336936E-3</v>
      </c>
    </row>
    <row r="9771" spans="1:6" x14ac:dyDescent="0.25">
      <c r="A9771">
        <v>11850</v>
      </c>
      <c r="B9771" s="1">
        <v>43766</v>
      </c>
      <c r="C9771" t="s">
        <v>6</v>
      </c>
      <c r="D9771" t="s">
        <v>7</v>
      </c>
      <c r="E9771">
        <v>68.639999389648438</v>
      </c>
      <c r="F9771">
        <v>-8.8086733594536781E-3</v>
      </c>
    </row>
    <row r="9772" spans="1:6" x14ac:dyDescent="0.25">
      <c r="A9772">
        <v>11850</v>
      </c>
      <c r="B9772" s="1">
        <v>43767</v>
      </c>
      <c r="C9772" t="s">
        <v>6</v>
      </c>
      <c r="D9772" t="s">
        <v>7</v>
      </c>
      <c r="E9772">
        <v>68.44000244140625</v>
      </c>
      <c r="F9772">
        <v>-2.9137085657566786E-3</v>
      </c>
    </row>
    <row r="9773" spans="1:6" x14ac:dyDescent="0.25">
      <c r="A9773">
        <v>11850</v>
      </c>
      <c r="B9773" s="1">
        <v>43768</v>
      </c>
      <c r="C9773" t="s">
        <v>6</v>
      </c>
      <c r="D9773" t="s">
        <v>7</v>
      </c>
      <c r="E9773">
        <v>67.720001220703125</v>
      </c>
      <c r="F9773">
        <v>-1.0520180687308311E-2</v>
      </c>
    </row>
    <row r="9774" spans="1:6" x14ac:dyDescent="0.25">
      <c r="A9774">
        <v>11850</v>
      </c>
      <c r="B9774" s="1">
        <v>43769</v>
      </c>
      <c r="C9774" t="s">
        <v>6</v>
      </c>
      <c r="D9774" t="s">
        <v>7</v>
      </c>
      <c r="E9774">
        <v>67.569999694824219</v>
      </c>
      <c r="F9774">
        <v>-2.2150254808366299E-3</v>
      </c>
    </row>
    <row r="9775" spans="1:6" x14ac:dyDescent="0.25">
      <c r="A9775">
        <v>11850</v>
      </c>
      <c r="B9775" s="1">
        <v>43770</v>
      </c>
      <c r="C9775" t="s">
        <v>6</v>
      </c>
      <c r="D9775" t="s">
        <v>7</v>
      </c>
      <c r="E9775">
        <v>69.599998474121094</v>
      </c>
      <c r="F9775">
        <v>3.0042899772524834E-2</v>
      </c>
    </row>
    <row r="9776" spans="1:6" x14ac:dyDescent="0.25">
      <c r="A9776">
        <v>11850</v>
      </c>
      <c r="B9776" s="1">
        <v>43773</v>
      </c>
      <c r="C9776" t="s">
        <v>6</v>
      </c>
      <c r="D9776" t="s">
        <v>7</v>
      </c>
      <c r="E9776">
        <v>71.669998168945313</v>
      </c>
      <c r="F9776">
        <v>2.9741374775767326E-2</v>
      </c>
    </row>
    <row r="9777" spans="1:6" x14ac:dyDescent="0.25">
      <c r="A9777">
        <v>11850</v>
      </c>
      <c r="B9777" s="1">
        <v>43774</v>
      </c>
      <c r="C9777" t="s">
        <v>6</v>
      </c>
      <c r="D9777" t="s">
        <v>7</v>
      </c>
      <c r="E9777">
        <v>73.089996337890625</v>
      </c>
      <c r="F9777">
        <v>1.9813006743788719E-2</v>
      </c>
    </row>
    <row r="9778" spans="1:6" x14ac:dyDescent="0.25">
      <c r="A9778">
        <v>11850</v>
      </c>
      <c r="B9778" s="1">
        <v>43775</v>
      </c>
      <c r="C9778" t="s">
        <v>6</v>
      </c>
      <c r="D9778" t="s">
        <v>7</v>
      </c>
      <c r="E9778">
        <v>71.489997863769531</v>
      </c>
      <c r="F9778">
        <v>-2.1890800446271896E-2</v>
      </c>
    </row>
    <row r="9779" spans="1:6" x14ac:dyDescent="0.25">
      <c r="A9779">
        <v>11850</v>
      </c>
      <c r="B9779" s="1">
        <v>43776</v>
      </c>
      <c r="C9779" t="s">
        <v>6</v>
      </c>
      <c r="D9779" t="s">
        <v>7</v>
      </c>
      <c r="E9779">
        <v>73.010002136230469</v>
      </c>
      <c r="F9779">
        <v>2.1261775866150856E-2</v>
      </c>
    </row>
    <row r="9780" spans="1:6" x14ac:dyDescent="0.25">
      <c r="A9780">
        <v>11850</v>
      </c>
      <c r="B9780" s="1">
        <v>43777</v>
      </c>
      <c r="C9780" t="s">
        <v>6</v>
      </c>
      <c r="D9780" t="s">
        <v>7</v>
      </c>
      <c r="E9780">
        <v>70.769996643066406</v>
      </c>
      <c r="F9780">
        <v>-1.876462809741497E-2</v>
      </c>
    </row>
    <row r="9781" spans="1:6" x14ac:dyDescent="0.25">
      <c r="A9781">
        <v>11850</v>
      </c>
      <c r="B9781" s="1">
        <v>43780</v>
      </c>
      <c r="C9781" t="s">
        <v>6</v>
      </c>
      <c r="D9781" t="s">
        <v>7</v>
      </c>
      <c r="E9781">
        <v>70.339996337890625</v>
      </c>
      <c r="F9781">
        <v>-6.0760253109037876E-3</v>
      </c>
    </row>
    <row r="9782" spans="1:6" x14ac:dyDescent="0.25">
      <c r="A9782">
        <v>11850</v>
      </c>
      <c r="B9782" s="1">
        <v>43781</v>
      </c>
      <c r="C9782" t="s">
        <v>6</v>
      </c>
      <c r="D9782" t="s">
        <v>7</v>
      </c>
      <c r="E9782">
        <v>69.370002746582031</v>
      </c>
      <c r="F9782">
        <v>-1.3790071941912174E-2</v>
      </c>
    </row>
    <row r="9783" spans="1:6" x14ac:dyDescent="0.25">
      <c r="A9783">
        <v>11850</v>
      </c>
      <c r="B9783" s="1">
        <v>43782</v>
      </c>
      <c r="C9783" t="s">
        <v>6</v>
      </c>
      <c r="D9783" t="s">
        <v>7</v>
      </c>
      <c r="E9783">
        <v>68.800003051757813</v>
      </c>
      <c r="F9783">
        <v>-8.2168038934469223E-3</v>
      </c>
    </row>
    <row r="9784" spans="1:6" x14ac:dyDescent="0.25">
      <c r="A9784">
        <v>11850</v>
      </c>
      <c r="B9784" s="1">
        <v>43783</v>
      </c>
      <c r="C9784" t="s">
        <v>6</v>
      </c>
      <c r="D9784" t="s">
        <v>7</v>
      </c>
      <c r="E9784">
        <v>68.5</v>
      </c>
      <c r="F9784">
        <v>-4.360509105026722E-3</v>
      </c>
    </row>
    <row r="9785" spans="1:6" x14ac:dyDescent="0.25">
      <c r="A9785">
        <v>11850</v>
      </c>
      <c r="B9785" s="1">
        <v>43784</v>
      </c>
      <c r="C9785" t="s">
        <v>6</v>
      </c>
      <c r="D9785" t="s">
        <v>7</v>
      </c>
      <c r="E9785">
        <v>69.19000244140625</v>
      </c>
      <c r="F9785">
        <v>1.007302850484848E-2</v>
      </c>
    </row>
    <row r="9786" spans="1:6" x14ac:dyDescent="0.25">
      <c r="A9786">
        <v>11850</v>
      </c>
      <c r="B9786" s="1">
        <v>43787</v>
      </c>
      <c r="C9786" t="s">
        <v>6</v>
      </c>
      <c r="D9786" t="s">
        <v>7</v>
      </c>
      <c r="E9786">
        <v>68.519996643066406</v>
      </c>
      <c r="F9786">
        <v>-9.6835633739829063E-3</v>
      </c>
    </row>
    <row r="9787" spans="1:6" x14ac:dyDescent="0.25">
      <c r="A9787">
        <v>11850</v>
      </c>
      <c r="B9787" s="1">
        <v>43788</v>
      </c>
      <c r="C9787" t="s">
        <v>6</v>
      </c>
      <c r="D9787" t="s">
        <v>7</v>
      </c>
      <c r="E9787">
        <v>67.819999694824219</v>
      </c>
      <c r="F9787">
        <v>-1.0215951129794121E-2</v>
      </c>
    </row>
    <row r="9788" spans="1:6" x14ac:dyDescent="0.25">
      <c r="A9788">
        <v>11850</v>
      </c>
      <c r="B9788" s="1">
        <v>43789</v>
      </c>
      <c r="C9788" t="s">
        <v>6</v>
      </c>
      <c r="D9788" t="s">
        <v>7</v>
      </c>
      <c r="E9788">
        <v>68.029998779296875</v>
      </c>
      <c r="F9788">
        <v>3.096418222412467E-3</v>
      </c>
    </row>
    <row r="9789" spans="1:6" x14ac:dyDescent="0.25">
      <c r="A9789">
        <v>11850</v>
      </c>
      <c r="B9789" s="1">
        <v>43790</v>
      </c>
      <c r="C9789" t="s">
        <v>6</v>
      </c>
      <c r="D9789" t="s">
        <v>7</v>
      </c>
      <c r="E9789">
        <v>69.669998168945313</v>
      </c>
      <c r="F9789">
        <v>2.4107003584504128E-2</v>
      </c>
    </row>
    <row r="9790" spans="1:6" x14ac:dyDescent="0.25">
      <c r="A9790">
        <v>11850</v>
      </c>
      <c r="B9790" s="1">
        <v>43791</v>
      </c>
      <c r="C9790" t="s">
        <v>6</v>
      </c>
      <c r="D9790" t="s">
        <v>7</v>
      </c>
      <c r="E9790">
        <v>69.370002746582031</v>
      </c>
      <c r="F9790">
        <v>-4.3059485033154488E-3</v>
      </c>
    </row>
    <row r="9791" spans="1:6" x14ac:dyDescent="0.25">
      <c r="A9791">
        <v>11850</v>
      </c>
      <c r="B9791" s="1">
        <v>43794</v>
      </c>
      <c r="C9791" t="s">
        <v>6</v>
      </c>
      <c r="D9791" t="s">
        <v>7</v>
      </c>
      <c r="E9791">
        <v>68.910003662109375</v>
      </c>
      <c r="F9791">
        <v>-6.6310949623584747E-3</v>
      </c>
    </row>
    <row r="9792" spans="1:6" x14ac:dyDescent="0.25">
      <c r="A9792">
        <v>11850</v>
      </c>
      <c r="B9792" s="1">
        <v>43795</v>
      </c>
      <c r="C9792" t="s">
        <v>6</v>
      </c>
      <c r="D9792" t="s">
        <v>7</v>
      </c>
      <c r="E9792">
        <v>68.739997863769531</v>
      </c>
      <c r="F9792">
        <v>-2.4670700076967478E-3</v>
      </c>
    </row>
    <row r="9793" spans="1:6" x14ac:dyDescent="0.25">
      <c r="A9793">
        <v>11850</v>
      </c>
      <c r="B9793" s="1">
        <v>43796</v>
      </c>
      <c r="C9793" t="s">
        <v>6</v>
      </c>
      <c r="D9793" t="s">
        <v>7</v>
      </c>
      <c r="E9793">
        <v>68.699996948242188</v>
      </c>
      <c r="F9793">
        <v>-5.8191613061353564E-4</v>
      </c>
    </row>
    <row r="9794" spans="1:6" x14ac:dyDescent="0.25">
      <c r="A9794">
        <v>11850</v>
      </c>
      <c r="B9794" s="1">
        <v>43798</v>
      </c>
      <c r="C9794" t="s">
        <v>6</v>
      </c>
      <c r="D9794" t="s">
        <v>7</v>
      </c>
      <c r="E9794">
        <v>68.129997253417969</v>
      </c>
      <c r="F9794">
        <v>-8.2969395443797112E-3</v>
      </c>
    </row>
    <row r="9795" spans="1:6" x14ac:dyDescent="0.25">
      <c r="A9795">
        <v>11850</v>
      </c>
      <c r="B9795" s="1">
        <v>43801</v>
      </c>
      <c r="C9795" t="s">
        <v>6</v>
      </c>
      <c r="D9795" t="s">
        <v>7</v>
      </c>
      <c r="E9795">
        <v>68.419998168945313</v>
      </c>
      <c r="F9795">
        <v>4.2565818876028061E-3</v>
      </c>
    </row>
    <row r="9796" spans="1:6" x14ac:dyDescent="0.25">
      <c r="A9796">
        <v>11850</v>
      </c>
      <c r="B9796" s="1">
        <v>43802</v>
      </c>
      <c r="C9796" t="s">
        <v>6</v>
      </c>
      <c r="D9796" t="s">
        <v>7</v>
      </c>
      <c r="E9796">
        <v>67.879997253417969</v>
      </c>
      <c r="F9796">
        <v>-7.8924428671598434E-3</v>
      </c>
    </row>
    <row r="9797" spans="1:6" x14ac:dyDescent="0.25">
      <c r="A9797">
        <v>11850</v>
      </c>
      <c r="B9797" s="1">
        <v>43803</v>
      </c>
      <c r="C9797" t="s">
        <v>6</v>
      </c>
      <c r="D9797" t="s">
        <v>7</v>
      </c>
      <c r="E9797">
        <v>68.650001525878906</v>
      </c>
      <c r="F9797">
        <v>1.1343610472977161E-2</v>
      </c>
    </row>
    <row r="9798" spans="1:6" x14ac:dyDescent="0.25">
      <c r="A9798">
        <v>11850</v>
      </c>
      <c r="B9798" s="1">
        <v>43804</v>
      </c>
      <c r="C9798" t="s">
        <v>6</v>
      </c>
      <c r="D9798" t="s">
        <v>7</v>
      </c>
      <c r="E9798">
        <v>68.410003662109375</v>
      </c>
      <c r="F9798">
        <v>-3.4959630575031042E-3</v>
      </c>
    </row>
    <row r="9799" spans="1:6" x14ac:dyDescent="0.25">
      <c r="A9799">
        <v>11850</v>
      </c>
      <c r="B9799" s="1">
        <v>43805</v>
      </c>
      <c r="C9799" t="s">
        <v>6</v>
      </c>
      <c r="D9799" t="s">
        <v>7</v>
      </c>
      <c r="E9799">
        <v>69.510002136230469</v>
      </c>
      <c r="F9799">
        <v>1.6079496592283249E-2</v>
      </c>
    </row>
    <row r="9800" spans="1:6" x14ac:dyDescent="0.25">
      <c r="A9800">
        <v>11850</v>
      </c>
      <c r="B9800" s="1">
        <v>43808</v>
      </c>
      <c r="C9800" t="s">
        <v>6</v>
      </c>
      <c r="D9800" t="s">
        <v>7</v>
      </c>
      <c r="E9800">
        <v>69.660003662109375</v>
      </c>
      <c r="F9800">
        <v>2.1579847671091557E-3</v>
      </c>
    </row>
    <row r="9801" spans="1:6" x14ac:dyDescent="0.25">
      <c r="A9801">
        <v>11850</v>
      </c>
      <c r="B9801" s="1">
        <v>43809</v>
      </c>
      <c r="C9801" t="s">
        <v>6</v>
      </c>
      <c r="D9801" t="s">
        <v>7</v>
      </c>
      <c r="E9801">
        <v>69.05999755859375</v>
      </c>
      <c r="F9801">
        <v>-8.6133517324924469E-3</v>
      </c>
    </row>
    <row r="9802" spans="1:6" x14ac:dyDescent="0.25">
      <c r="A9802">
        <v>11850</v>
      </c>
      <c r="B9802" s="1">
        <v>43810</v>
      </c>
      <c r="C9802" t="s">
        <v>6</v>
      </c>
      <c r="D9802" t="s">
        <v>7</v>
      </c>
      <c r="E9802">
        <v>68.959999084472656</v>
      </c>
      <c r="F9802">
        <v>-1.4479941455647349E-3</v>
      </c>
    </row>
    <row r="9803" spans="1:6" x14ac:dyDescent="0.25">
      <c r="A9803">
        <v>11850</v>
      </c>
      <c r="B9803" s="1">
        <v>43811</v>
      </c>
      <c r="C9803" t="s">
        <v>6</v>
      </c>
      <c r="D9803" t="s">
        <v>7</v>
      </c>
      <c r="E9803">
        <v>70.339996337890625</v>
      </c>
      <c r="F9803">
        <v>2.0011560991406441E-2</v>
      </c>
    </row>
    <row r="9804" spans="1:6" x14ac:dyDescent="0.25">
      <c r="A9804">
        <v>11850</v>
      </c>
      <c r="B9804" s="1">
        <v>43812</v>
      </c>
      <c r="C9804" t="s">
        <v>6</v>
      </c>
      <c r="D9804" t="s">
        <v>7</v>
      </c>
      <c r="E9804">
        <v>69.230003356933594</v>
      </c>
      <c r="F9804">
        <v>-1.5780394896864891E-2</v>
      </c>
    </row>
    <row r="9805" spans="1:6" x14ac:dyDescent="0.25">
      <c r="A9805">
        <v>11850</v>
      </c>
      <c r="B9805" s="1">
        <v>43815</v>
      </c>
      <c r="C9805" t="s">
        <v>6</v>
      </c>
      <c r="D9805" t="s">
        <v>7</v>
      </c>
      <c r="E9805">
        <v>70</v>
      </c>
      <c r="F9805">
        <v>1.1122296564280987E-2</v>
      </c>
    </row>
    <row r="9806" spans="1:6" x14ac:dyDescent="0.25">
      <c r="A9806">
        <v>11850</v>
      </c>
      <c r="B9806" s="1">
        <v>43816</v>
      </c>
      <c r="C9806" t="s">
        <v>6</v>
      </c>
      <c r="D9806" t="s">
        <v>7</v>
      </c>
      <c r="E9806">
        <v>69.680000305175781</v>
      </c>
      <c r="F9806">
        <v>-4.5714243315160275E-3</v>
      </c>
    </row>
    <row r="9807" spans="1:6" x14ac:dyDescent="0.25">
      <c r="A9807">
        <v>11850</v>
      </c>
      <c r="B9807" s="1">
        <v>43817</v>
      </c>
      <c r="C9807" t="s">
        <v>6</v>
      </c>
      <c r="D9807" t="s">
        <v>7</v>
      </c>
      <c r="E9807">
        <v>69.870002746582031</v>
      </c>
      <c r="F9807">
        <v>2.7267858386039734E-3</v>
      </c>
    </row>
    <row r="9808" spans="1:6" x14ac:dyDescent="0.25">
      <c r="A9808">
        <v>11850</v>
      </c>
      <c r="B9808" s="1">
        <v>43818</v>
      </c>
      <c r="C9808" t="s">
        <v>6</v>
      </c>
      <c r="D9808" t="s">
        <v>7</v>
      </c>
      <c r="E9808">
        <v>69.389999389648438</v>
      </c>
      <c r="F9808">
        <v>-6.86994893476367E-3</v>
      </c>
    </row>
    <row r="9809" spans="1:6" x14ac:dyDescent="0.25">
      <c r="A9809">
        <v>11850</v>
      </c>
      <c r="B9809" s="1">
        <v>43819</v>
      </c>
      <c r="C9809" t="s">
        <v>6</v>
      </c>
      <c r="D9809" t="s">
        <v>7</v>
      </c>
      <c r="E9809">
        <v>69.94000244140625</v>
      </c>
      <c r="F9809">
        <v>7.9262582585215569E-3</v>
      </c>
    </row>
    <row r="9810" spans="1:6" x14ac:dyDescent="0.25">
      <c r="A9810">
        <v>11850</v>
      </c>
      <c r="B9810" s="1">
        <v>43822</v>
      </c>
      <c r="C9810" t="s">
        <v>6</v>
      </c>
      <c r="D9810" t="s">
        <v>7</v>
      </c>
      <c r="E9810">
        <v>70.290000915527344</v>
      </c>
      <c r="F9810">
        <v>5.0042672082781792E-3</v>
      </c>
    </row>
    <row r="9811" spans="1:6" x14ac:dyDescent="0.25">
      <c r="A9811">
        <v>11850</v>
      </c>
      <c r="B9811" s="1">
        <v>43823</v>
      </c>
      <c r="C9811" t="s">
        <v>6</v>
      </c>
      <c r="D9811" t="s">
        <v>7</v>
      </c>
      <c r="E9811">
        <v>70.019996643066406</v>
      </c>
      <c r="F9811">
        <v>-3.8412900175899267E-3</v>
      </c>
    </row>
    <row r="9812" spans="1:6" x14ac:dyDescent="0.25">
      <c r="A9812">
        <v>11850</v>
      </c>
      <c r="B9812" s="1">
        <v>43825</v>
      </c>
      <c r="C9812" t="s">
        <v>6</v>
      </c>
      <c r="D9812" t="s">
        <v>7</v>
      </c>
      <c r="E9812">
        <v>70.129997253417969</v>
      </c>
      <c r="F9812">
        <v>1.5709885628893971E-3</v>
      </c>
    </row>
    <row r="9813" spans="1:6" x14ac:dyDescent="0.25">
      <c r="A9813">
        <v>11850</v>
      </c>
      <c r="B9813" s="1">
        <v>43826</v>
      </c>
      <c r="C9813" t="s">
        <v>6</v>
      </c>
      <c r="D9813" t="s">
        <v>7</v>
      </c>
      <c r="E9813">
        <v>69.889999389648438</v>
      </c>
      <c r="F9813">
        <v>-3.4221855457872152E-3</v>
      </c>
    </row>
    <row r="9814" spans="1:6" x14ac:dyDescent="0.25">
      <c r="A9814">
        <v>11850</v>
      </c>
      <c r="B9814" s="1">
        <v>43829</v>
      </c>
      <c r="C9814" t="s">
        <v>6</v>
      </c>
      <c r="D9814" t="s">
        <v>7</v>
      </c>
      <c r="E9814">
        <v>69.480003356933594</v>
      </c>
      <c r="F9814">
        <v>-5.8663045056164265E-3</v>
      </c>
    </row>
    <row r="9815" spans="1:6" x14ac:dyDescent="0.25">
      <c r="A9815">
        <v>11850</v>
      </c>
      <c r="B9815" s="1">
        <v>43830</v>
      </c>
      <c r="C9815" t="s">
        <v>6</v>
      </c>
      <c r="D9815" t="s">
        <v>7</v>
      </c>
      <c r="E9815">
        <v>69.779998779296875</v>
      </c>
      <c r="F9815">
        <v>4.3177232146263123E-3</v>
      </c>
    </row>
    <row r="9816" spans="1:6" x14ac:dyDescent="0.25">
      <c r="A9816">
        <v>11850</v>
      </c>
      <c r="B9816" s="1">
        <v>43832</v>
      </c>
      <c r="C9816" t="s">
        <v>6</v>
      </c>
      <c r="D9816" t="s">
        <v>7</v>
      </c>
      <c r="E9816">
        <v>70.900001525878906</v>
      </c>
      <c r="F9816">
        <v>1.6050484031438828E-2</v>
      </c>
    </row>
    <row r="9817" spans="1:6" x14ac:dyDescent="0.25">
      <c r="A9817">
        <v>11850</v>
      </c>
      <c r="B9817" s="1">
        <v>43833</v>
      </c>
      <c r="C9817" t="s">
        <v>6</v>
      </c>
      <c r="D9817" t="s">
        <v>7</v>
      </c>
      <c r="E9817">
        <v>70.330001831054688</v>
      </c>
      <c r="F9817">
        <v>-8.0394875258207321E-3</v>
      </c>
    </row>
    <row r="9818" spans="1:6" x14ac:dyDescent="0.25">
      <c r="A9818">
        <v>11850</v>
      </c>
      <c r="B9818" s="1">
        <v>43836</v>
      </c>
      <c r="C9818" t="s">
        <v>6</v>
      </c>
      <c r="D9818" t="s">
        <v>7</v>
      </c>
      <c r="E9818">
        <v>70.870002746582031</v>
      </c>
      <c r="F9818">
        <v>7.6781017705798149E-3</v>
      </c>
    </row>
    <row r="9819" spans="1:6" x14ac:dyDescent="0.25">
      <c r="A9819">
        <v>11850</v>
      </c>
      <c r="B9819" s="1">
        <v>43837</v>
      </c>
      <c r="C9819" t="s">
        <v>6</v>
      </c>
      <c r="D9819" t="s">
        <v>7</v>
      </c>
      <c r="E9819">
        <v>70.290000915527344</v>
      </c>
      <c r="F9819">
        <v>-8.1840241327881813E-3</v>
      </c>
    </row>
    <row r="9820" spans="1:6" x14ac:dyDescent="0.25">
      <c r="A9820">
        <v>11850</v>
      </c>
      <c r="B9820" s="1">
        <v>43838</v>
      </c>
      <c r="C9820" t="s">
        <v>6</v>
      </c>
      <c r="D9820" t="s">
        <v>7</v>
      </c>
      <c r="E9820">
        <v>69.230003356933594</v>
      </c>
      <c r="F9820">
        <v>-1.50803467258811E-2</v>
      </c>
    </row>
    <row r="9821" spans="1:6" x14ac:dyDescent="0.25">
      <c r="A9821">
        <v>11850</v>
      </c>
      <c r="B9821" s="1">
        <v>43839</v>
      </c>
      <c r="C9821" t="s">
        <v>6</v>
      </c>
      <c r="D9821" t="s">
        <v>7</v>
      </c>
      <c r="E9821">
        <v>69.760002136230469</v>
      </c>
      <c r="F9821">
        <v>7.6556224375963211E-3</v>
      </c>
    </row>
    <row r="9822" spans="1:6" x14ac:dyDescent="0.25">
      <c r="A9822">
        <v>11850</v>
      </c>
      <c r="B9822" s="1">
        <v>43840</v>
      </c>
      <c r="C9822" t="s">
        <v>6</v>
      </c>
      <c r="D9822" t="s">
        <v>7</v>
      </c>
      <c r="E9822">
        <v>69.139999389648438</v>
      </c>
      <c r="F9822">
        <v>-8.8876541703939438E-3</v>
      </c>
    </row>
    <row r="9823" spans="1:6" x14ac:dyDescent="0.25">
      <c r="A9823">
        <v>11850</v>
      </c>
      <c r="B9823" s="1">
        <v>43843</v>
      </c>
      <c r="C9823" t="s">
        <v>6</v>
      </c>
      <c r="D9823" t="s">
        <v>7</v>
      </c>
      <c r="E9823">
        <v>69.800003051757813</v>
      </c>
      <c r="F9823">
        <v>9.5459017902612686E-3</v>
      </c>
    </row>
    <row r="9824" spans="1:6" x14ac:dyDescent="0.25">
      <c r="A9824">
        <v>11850</v>
      </c>
      <c r="B9824" s="1">
        <v>43844</v>
      </c>
      <c r="C9824" t="s">
        <v>6</v>
      </c>
      <c r="D9824" t="s">
        <v>7</v>
      </c>
      <c r="E9824">
        <v>69.199996948242188</v>
      </c>
      <c r="F9824">
        <v>-8.5960756987333298E-3</v>
      </c>
    </row>
    <row r="9825" spans="1:6" x14ac:dyDescent="0.25">
      <c r="A9825">
        <v>11850</v>
      </c>
      <c r="B9825" s="1">
        <v>43845</v>
      </c>
      <c r="C9825" t="s">
        <v>6</v>
      </c>
      <c r="D9825" t="s">
        <v>7</v>
      </c>
      <c r="E9825">
        <v>69.089996337890625</v>
      </c>
      <c r="F9825">
        <v>-1.5896043041720986E-3</v>
      </c>
    </row>
    <row r="9826" spans="1:6" x14ac:dyDescent="0.25">
      <c r="A9826">
        <v>11850</v>
      </c>
      <c r="B9826" s="1">
        <v>43846</v>
      </c>
      <c r="C9826" t="s">
        <v>6</v>
      </c>
      <c r="D9826" t="s">
        <v>7</v>
      </c>
      <c r="E9826">
        <v>68.819999694824219</v>
      </c>
      <c r="F9826">
        <v>-3.9078979752957821E-3</v>
      </c>
    </row>
    <row r="9827" spans="1:6" x14ac:dyDescent="0.25">
      <c r="A9827">
        <v>11850</v>
      </c>
      <c r="B9827" s="1">
        <v>43847</v>
      </c>
      <c r="C9827" t="s">
        <v>6</v>
      </c>
      <c r="D9827" t="s">
        <v>7</v>
      </c>
      <c r="E9827">
        <v>68.55999755859375</v>
      </c>
      <c r="F9827">
        <v>-3.7780026905238628E-3</v>
      </c>
    </row>
    <row r="9828" spans="1:6" x14ac:dyDescent="0.25">
      <c r="A9828">
        <v>11850</v>
      </c>
      <c r="B9828" s="1">
        <v>43851</v>
      </c>
      <c r="C9828" t="s">
        <v>6</v>
      </c>
      <c r="D9828" t="s">
        <v>7</v>
      </c>
      <c r="E9828">
        <v>67.580001831054688</v>
      </c>
      <c r="F9828">
        <v>-1.4293987303972244E-2</v>
      </c>
    </row>
    <row r="9829" spans="1:6" x14ac:dyDescent="0.25">
      <c r="A9829">
        <v>11850</v>
      </c>
      <c r="B9829" s="1">
        <v>43852</v>
      </c>
      <c r="C9829" t="s">
        <v>6</v>
      </c>
      <c r="D9829" t="s">
        <v>7</v>
      </c>
      <c r="E9829">
        <v>67.19000244140625</v>
      </c>
      <c r="F9829">
        <v>-5.7709291577339172E-3</v>
      </c>
    </row>
    <row r="9830" spans="1:6" x14ac:dyDescent="0.25">
      <c r="A9830">
        <v>11850</v>
      </c>
      <c r="B9830" s="1">
        <v>43853</v>
      </c>
      <c r="C9830" t="s">
        <v>6</v>
      </c>
      <c r="D9830" t="s">
        <v>7</v>
      </c>
      <c r="E9830">
        <v>66.769996643066406</v>
      </c>
      <c r="F9830">
        <v>-6.2510161660611629E-3</v>
      </c>
    </row>
    <row r="9831" spans="1:6" x14ac:dyDescent="0.25">
      <c r="A9831">
        <v>11850</v>
      </c>
      <c r="B9831" s="1">
        <v>43854</v>
      </c>
      <c r="C9831" t="s">
        <v>6</v>
      </c>
      <c r="D9831" t="s">
        <v>7</v>
      </c>
      <c r="E9831">
        <v>66.319999694824219</v>
      </c>
      <c r="F9831">
        <v>-6.7395083606243134E-3</v>
      </c>
    </row>
    <row r="9832" spans="1:6" x14ac:dyDescent="0.25">
      <c r="A9832">
        <v>11850</v>
      </c>
      <c r="B9832" s="1">
        <v>43857</v>
      </c>
      <c r="C9832" t="s">
        <v>6</v>
      </c>
      <c r="D9832" t="s">
        <v>7</v>
      </c>
      <c r="E9832">
        <v>64.739997863769531</v>
      </c>
      <c r="F9832">
        <v>-2.382391132414341E-2</v>
      </c>
    </row>
    <row r="9833" spans="1:6" x14ac:dyDescent="0.25">
      <c r="A9833">
        <v>11850</v>
      </c>
      <c r="B9833" s="1">
        <v>43858</v>
      </c>
      <c r="C9833" t="s">
        <v>6</v>
      </c>
      <c r="D9833" t="s">
        <v>7</v>
      </c>
      <c r="E9833">
        <v>64.650001525878906</v>
      </c>
      <c r="F9833">
        <v>-1.3901195488870144E-3</v>
      </c>
    </row>
    <row r="9834" spans="1:6" x14ac:dyDescent="0.25">
      <c r="A9834">
        <v>11850</v>
      </c>
      <c r="B9834" s="1">
        <v>43859</v>
      </c>
      <c r="C9834" t="s">
        <v>6</v>
      </c>
      <c r="D9834" t="s">
        <v>7</v>
      </c>
      <c r="E9834">
        <v>64.110000610351563</v>
      </c>
      <c r="F9834">
        <v>-8.3526819944381714E-3</v>
      </c>
    </row>
    <row r="9835" spans="1:6" x14ac:dyDescent="0.25">
      <c r="A9835">
        <v>11850</v>
      </c>
      <c r="B9835" s="1">
        <v>43860</v>
      </c>
      <c r="C9835" t="s">
        <v>6</v>
      </c>
      <c r="D9835" t="s">
        <v>7</v>
      </c>
      <c r="E9835">
        <v>64.790000915527344</v>
      </c>
      <c r="F9835">
        <v>1.0606774128973484E-2</v>
      </c>
    </row>
    <row r="9836" spans="1:6" x14ac:dyDescent="0.25">
      <c r="A9836">
        <v>11850</v>
      </c>
      <c r="B9836" s="1">
        <v>43861</v>
      </c>
      <c r="C9836" t="s">
        <v>6</v>
      </c>
      <c r="D9836" t="s">
        <v>7</v>
      </c>
      <c r="E9836">
        <v>62.119998931884766</v>
      </c>
      <c r="F9836">
        <v>-4.1210092604160309E-2</v>
      </c>
    </row>
    <row r="9837" spans="1:6" x14ac:dyDescent="0.25">
      <c r="A9837">
        <v>11850</v>
      </c>
      <c r="B9837" s="1">
        <v>43864</v>
      </c>
      <c r="C9837" t="s">
        <v>6</v>
      </c>
      <c r="D9837" t="s">
        <v>7</v>
      </c>
      <c r="E9837">
        <v>60.729999542236328</v>
      </c>
      <c r="F9837">
        <v>-2.2376036271452904E-2</v>
      </c>
    </row>
    <row r="9838" spans="1:6" x14ac:dyDescent="0.25">
      <c r="A9838">
        <v>11850</v>
      </c>
      <c r="B9838" s="1">
        <v>43865</v>
      </c>
      <c r="C9838" t="s">
        <v>6</v>
      </c>
      <c r="D9838" t="s">
        <v>7</v>
      </c>
      <c r="E9838">
        <v>59.970001220703125</v>
      </c>
      <c r="F9838">
        <v>-1.2514380738139153E-2</v>
      </c>
    </row>
    <row r="9839" spans="1:6" x14ac:dyDescent="0.25">
      <c r="A9839">
        <v>11850</v>
      </c>
      <c r="B9839" s="1">
        <v>43866</v>
      </c>
      <c r="C9839" t="s">
        <v>6</v>
      </c>
      <c r="D9839" t="s">
        <v>7</v>
      </c>
      <c r="E9839">
        <v>62.729999542236328</v>
      </c>
      <c r="F9839">
        <v>4.6022981405258179E-2</v>
      </c>
    </row>
    <row r="9840" spans="1:6" x14ac:dyDescent="0.25">
      <c r="A9840">
        <v>11850</v>
      </c>
      <c r="B9840" s="1">
        <v>43867</v>
      </c>
      <c r="C9840" t="s">
        <v>6</v>
      </c>
      <c r="D9840" t="s">
        <v>7</v>
      </c>
      <c r="E9840">
        <v>61.880001068115234</v>
      </c>
      <c r="F9840">
        <v>-1.3550111092627048E-2</v>
      </c>
    </row>
    <row r="9841" spans="1:6" x14ac:dyDescent="0.25">
      <c r="A9841">
        <v>11850</v>
      </c>
      <c r="B9841" s="1">
        <v>43868</v>
      </c>
      <c r="C9841" t="s">
        <v>6</v>
      </c>
      <c r="D9841" t="s">
        <v>7</v>
      </c>
      <c r="E9841">
        <v>61.470001220703125</v>
      </c>
      <c r="F9841">
        <v>-6.6257244907319546E-3</v>
      </c>
    </row>
    <row r="9842" spans="1:6" x14ac:dyDescent="0.25">
      <c r="A9842">
        <v>11850</v>
      </c>
      <c r="B9842" s="1">
        <v>43871</v>
      </c>
      <c r="C9842" t="s">
        <v>6</v>
      </c>
      <c r="D9842" t="s">
        <v>7</v>
      </c>
      <c r="E9842">
        <v>59.959999084472656</v>
      </c>
      <c r="F9842">
        <v>-1.041161734610796E-2</v>
      </c>
    </row>
    <row r="9843" spans="1:6" x14ac:dyDescent="0.25">
      <c r="A9843">
        <v>11850</v>
      </c>
      <c r="B9843" s="1">
        <v>43872</v>
      </c>
      <c r="C9843" t="s">
        <v>6</v>
      </c>
      <c r="D9843" t="s">
        <v>7</v>
      </c>
      <c r="E9843">
        <v>60.529998779296875</v>
      </c>
      <c r="F9843">
        <v>9.5063326880335808E-3</v>
      </c>
    </row>
    <row r="9844" spans="1:6" x14ac:dyDescent="0.25">
      <c r="A9844">
        <v>11850</v>
      </c>
      <c r="B9844" s="1">
        <v>43873</v>
      </c>
      <c r="C9844" t="s">
        <v>6</v>
      </c>
      <c r="D9844" t="s">
        <v>7</v>
      </c>
      <c r="E9844">
        <v>61.270000457763672</v>
      </c>
      <c r="F9844">
        <v>1.2225370854139328E-2</v>
      </c>
    </row>
    <row r="9845" spans="1:6" x14ac:dyDescent="0.25">
      <c r="A9845">
        <v>11850</v>
      </c>
      <c r="B9845" s="1">
        <v>43874</v>
      </c>
      <c r="C9845" t="s">
        <v>6</v>
      </c>
      <c r="D9845" t="s">
        <v>7</v>
      </c>
      <c r="E9845">
        <v>60.930000305175781</v>
      </c>
      <c r="F9845">
        <v>-5.5492110550403595E-3</v>
      </c>
    </row>
    <row r="9846" spans="1:6" x14ac:dyDescent="0.25">
      <c r="A9846">
        <v>11850</v>
      </c>
      <c r="B9846" s="1">
        <v>43875</v>
      </c>
      <c r="C9846" t="s">
        <v>6</v>
      </c>
      <c r="D9846" t="s">
        <v>7</v>
      </c>
      <c r="E9846">
        <v>60.650001525878906</v>
      </c>
      <c r="F9846">
        <v>-4.5954175293445587E-3</v>
      </c>
    </row>
    <row r="9847" spans="1:6" x14ac:dyDescent="0.25">
      <c r="A9847">
        <v>11850</v>
      </c>
      <c r="B9847" s="1">
        <v>43879</v>
      </c>
      <c r="C9847" t="s">
        <v>6</v>
      </c>
      <c r="D9847" t="s">
        <v>7</v>
      </c>
      <c r="E9847">
        <v>59.880001068115234</v>
      </c>
      <c r="F9847">
        <v>-1.2695802375674248E-2</v>
      </c>
    </row>
    <row r="9848" spans="1:6" x14ac:dyDescent="0.25">
      <c r="A9848">
        <v>11850</v>
      </c>
      <c r="B9848" s="1">
        <v>43880</v>
      </c>
      <c r="C9848" t="s">
        <v>6</v>
      </c>
      <c r="D9848" t="s">
        <v>7</v>
      </c>
      <c r="E9848">
        <v>60.340000152587891</v>
      </c>
      <c r="F9848">
        <v>7.6820151880383492E-3</v>
      </c>
    </row>
    <row r="9849" spans="1:6" x14ac:dyDescent="0.25">
      <c r="A9849">
        <v>11850</v>
      </c>
      <c r="B9849" s="1">
        <v>43881</v>
      </c>
      <c r="C9849" t="s">
        <v>6</v>
      </c>
      <c r="D9849" t="s">
        <v>7</v>
      </c>
      <c r="E9849">
        <v>59.860000610351563</v>
      </c>
      <c r="F9849">
        <v>-7.9549141228199005E-3</v>
      </c>
    </row>
    <row r="9850" spans="1:6" x14ac:dyDescent="0.25">
      <c r="A9850">
        <v>11850</v>
      </c>
      <c r="B9850" s="1">
        <v>43882</v>
      </c>
      <c r="C9850" t="s">
        <v>6</v>
      </c>
      <c r="D9850" t="s">
        <v>7</v>
      </c>
      <c r="E9850">
        <v>59.130001068115234</v>
      </c>
      <c r="F9850">
        <v>-1.219511404633522E-2</v>
      </c>
    </row>
    <row r="9851" spans="1:6" x14ac:dyDescent="0.25">
      <c r="A9851">
        <v>11850</v>
      </c>
      <c r="B9851" s="1">
        <v>43885</v>
      </c>
      <c r="C9851" t="s">
        <v>6</v>
      </c>
      <c r="D9851" t="s">
        <v>7</v>
      </c>
      <c r="E9851">
        <v>56.360000610351563</v>
      </c>
      <c r="F9851">
        <v>-4.6845939010381699E-2</v>
      </c>
    </row>
    <row r="9852" spans="1:6" x14ac:dyDescent="0.25">
      <c r="A9852">
        <v>11850</v>
      </c>
      <c r="B9852" s="1">
        <v>43886</v>
      </c>
      <c r="C9852" t="s">
        <v>6</v>
      </c>
      <c r="D9852" t="s">
        <v>7</v>
      </c>
      <c r="E9852">
        <v>54.200000762939453</v>
      </c>
      <c r="F9852">
        <v>-3.8325048983097076E-2</v>
      </c>
    </row>
    <row r="9853" spans="1:6" x14ac:dyDescent="0.25">
      <c r="A9853">
        <v>11850</v>
      </c>
      <c r="B9853" s="1">
        <v>43887</v>
      </c>
      <c r="C9853" t="s">
        <v>6</v>
      </c>
      <c r="D9853" t="s">
        <v>7</v>
      </c>
      <c r="E9853">
        <v>53.009998321533203</v>
      </c>
      <c r="F9853">
        <v>-2.1955763921141624E-2</v>
      </c>
    </row>
    <row r="9854" spans="1:6" x14ac:dyDescent="0.25">
      <c r="A9854">
        <v>11850</v>
      </c>
      <c r="B9854" s="1">
        <v>43888</v>
      </c>
      <c r="C9854" t="s">
        <v>6</v>
      </c>
      <c r="D9854" t="s">
        <v>7</v>
      </c>
      <c r="E9854">
        <v>49.819999694824219</v>
      </c>
      <c r="F9854">
        <v>-6.0177300125360489E-2</v>
      </c>
    </row>
    <row r="9855" spans="1:6" x14ac:dyDescent="0.25">
      <c r="A9855">
        <v>11850</v>
      </c>
      <c r="B9855" s="1">
        <v>43889</v>
      </c>
      <c r="C9855" t="s">
        <v>6</v>
      </c>
      <c r="D9855" t="s">
        <v>7</v>
      </c>
      <c r="E9855">
        <v>51.439998626708984</v>
      </c>
      <c r="F9855">
        <v>3.2517042011022568E-2</v>
      </c>
    </row>
    <row r="9856" spans="1:6" x14ac:dyDescent="0.25">
      <c r="A9856">
        <v>11850</v>
      </c>
      <c r="B9856" s="1">
        <v>43892</v>
      </c>
      <c r="C9856" t="s">
        <v>6</v>
      </c>
      <c r="D9856" t="s">
        <v>7</v>
      </c>
      <c r="E9856">
        <v>53.880001068115234</v>
      </c>
      <c r="F9856">
        <v>4.7433953732252121E-2</v>
      </c>
    </row>
    <row r="9857" spans="1:6" x14ac:dyDescent="0.25">
      <c r="A9857">
        <v>11850</v>
      </c>
      <c r="B9857" s="1">
        <v>43893</v>
      </c>
      <c r="C9857" t="s">
        <v>6</v>
      </c>
      <c r="D9857" t="s">
        <v>7</v>
      </c>
      <c r="E9857">
        <v>51.299999237060547</v>
      </c>
      <c r="F9857">
        <v>-4.7884218394756317E-2</v>
      </c>
    </row>
    <row r="9858" spans="1:6" x14ac:dyDescent="0.25">
      <c r="A9858">
        <v>11850</v>
      </c>
      <c r="B9858" s="1">
        <v>43894</v>
      </c>
      <c r="C9858" t="s">
        <v>6</v>
      </c>
      <c r="D9858" t="s">
        <v>7</v>
      </c>
      <c r="E9858">
        <v>52.419998168945313</v>
      </c>
      <c r="F9858">
        <v>2.1832337602972984E-2</v>
      </c>
    </row>
    <row r="9859" spans="1:6" x14ac:dyDescent="0.25">
      <c r="A9859">
        <v>11850</v>
      </c>
      <c r="B9859" s="1">
        <v>43895</v>
      </c>
      <c r="C9859" t="s">
        <v>6</v>
      </c>
      <c r="D9859" t="s">
        <v>7</v>
      </c>
      <c r="E9859">
        <v>50.110000610351563</v>
      </c>
      <c r="F9859">
        <v>-4.4067103415727615E-2</v>
      </c>
    </row>
    <row r="9860" spans="1:6" x14ac:dyDescent="0.25">
      <c r="A9860">
        <v>11850</v>
      </c>
      <c r="B9860" s="1">
        <v>43896</v>
      </c>
      <c r="C9860" t="s">
        <v>6</v>
      </c>
      <c r="D9860" t="s">
        <v>7</v>
      </c>
      <c r="E9860">
        <v>47.689998626708984</v>
      </c>
      <c r="F9860">
        <v>-4.8293791711330414E-2</v>
      </c>
    </row>
    <row r="9861" spans="1:6" x14ac:dyDescent="0.25">
      <c r="A9861">
        <v>11850</v>
      </c>
      <c r="B9861" s="1">
        <v>43899</v>
      </c>
      <c r="C9861" t="s">
        <v>6</v>
      </c>
      <c r="D9861" t="s">
        <v>7</v>
      </c>
      <c r="E9861">
        <v>41.860000610351563</v>
      </c>
      <c r="F9861">
        <v>-0.12224781513214111</v>
      </c>
    </row>
    <row r="9862" spans="1:6" x14ac:dyDescent="0.25">
      <c r="A9862">
        <v>11850</v>
      </c>
      <c r="B9862" s="1">
        <v>43900</v>
      </c>
      <c r="C9862" t="s">
        <v>6</v>
      </c>
      <c r="D9862" t="s">
        <v>7</v>
      </c>
      <c r="E9862">
        <v>43.409999847412109</v>
      </c>
      <c r="F9862">
        <v>3.7028171122074127E-2</v>
      </c>
    </row>
    <row r="9863" spans="1:6" x14ac:dyDescent="0.25">
      <c r="A9863">
        <v>11850</v>
      </c>
      <c r="B9863" s="1">
        <v>43901</v>
      </c>
      <c r="C9863" t="s">
        <v>6</v>
      </c>
      <c r="D9863" t="s">
        <v>7</v>
      </c>
      <c r="E9863">
        <v>41.979999542236328</v>
      </c>
      <c r="F9863">
        <v>-3.2941725105047226E-2</v>
      </c>
    </row>
    <row r="9864" spans="1:6" x14ac:dyDescent="0.25">
      <c r="A9864">
        <v>11850</v>
      </c>
      <c r="B9864" s="1">
        <v>43902</v>
      </c>
      <c r="C9864" t="s">
        <v>6</v>
      </c>
      <c r="D9864" t="s">
        <v>7</v>
      </c>
      <c r="E9864">
        <v>37.180000305175781</v>
      </c>
      <c r="F9864">
        <v>-0.11434014141559601</v>
      </c>
    </row>
    <row r="9865" spans="1:6" x14ac:dyDescent="0.25">
      <c r="A9865">
        <v>11850</v>
      </c>
      <c r="B9865" s="1">
        <v>43903</v>
      </c>
      <c r="C9865" t="s">
        <v>6</v>
      </c>
      <c r="D9865" t="s">
        <v>7</v>
      </c>
      <c r="E9865">
        <v>38.119998931884766</v>
      </c>
      <c r="F9865">
        <v>2.5282373651862144E-2</v>
      </c>
    </row>
    <row r="9866" spans="1:6" x14ac:dyDescent="0.25">
      <c r="A9866">
        <v>11850</v>
      </c>
      <c r="B9866" s="1">
        <v>43906</v>
      </c>
      <c r="C9866" t="s">
        <v>6</v>
      </c>
      <c r="D9866" t="s">
        <v>7</v>
      </c>
      <c r="E9866">
        <v>34.490001678466797</v>
      </c>
      <c r="F9866">
        <v>-9.5225535333156586E-2</v>
      </c>
    </row>
    <row r="9867" spans="1:6" x14ac:dyDescent="0.25">
      <c r="A9867">
        <v>11850</v>
      </c>
      <c r="B9867" s="1">
        <v>43907</v>
      </c>
      <c r="C9867" t="s">
        <v>6</v>
      </c>
      <c r="D9867" t="s">
        <v>7</v>
      </c>
      <c r="E9867">
        <v>36.810001373291016</v>
      </c>
      <c r="F9867">
        <v>6.7265860736370087E-2</v>
      </c>
    </row>
    <row r="9868" spans="1:6" x14ac:dyDescent="0.25">
      <c r="A9868">
        <v>11850</v>
      </c>
      <c r="B9868" s="1">
        <v>43908</v>
      </c>
      <c r="C9868" t="s">
        <v>6</v>
      </c>
      <c r="D9868" t="s">
        <v>7</v>
      </c>
      <c r="E9868">
        <v>33.119998931884766</v>
      </c>
      <c r="F9868">
        <v>-0.10024455934762955</v>
      </c>
    </row>
    <row r="9869" spans="1:6" x14ac:dyDescent="0.25">
      <c r="A9869">
        <v>11850</v>
      </c>
      <c r="B9869" s="1">
        <v>43909</v>
      </c>
      <c r="C9869" t="s">
        <v>6</v>
      </c>
      <c r="D9869" t="s">
        <v>7</v>
      </c>
      <c r="E9869">
        <v>34.430000305175781</v>
      </c>
      <c r="F9869">
        <v>3.9553184062242508E-2</v>
      </c>
    </row>
    <row r="9870" spans="1:6" x14ac:dyDescent="0.25">
      <c r="A9870">
        <v>11850</v>
      </c>
      <c r="B9870" s="1">
        <v>43910</v>
      </c>
      <c r="C9870" t="s">
        <v>6</v>
      </c>
      <c r="D9870" t="s">
        <v>7</v>
      </c>
      <c r="E9870">
        <v>32.740001678466797</v>
      </c>
      <c r="F9870">
        <v>-4.9085058271884918E-2</v>
      </c>
    </row>
    <row r="9871" spans="1:6" x14ac:dyDescent="0.25">
      <c r="A9871">
        <v>11850</v>
      </c>
      <c r="B9871" s="1">
        <v>43913</v>
      </c>
      <c r="C9871" t="s">
        <v>6</v>
      </c>
      <c r="D9871" t="s">
        <v>7</v>
      </c>
      <c r="E9871">
        <v>31.450000762939453</v>
      </c>
      <c r="F9871">
        <v>-3.9401371031999588E-2</v>
      </c>
    </row>
    <row r="9872" spans="1:6" x14ac:dyDescent="0.25">
      <c r="A9872">
        <v>11850</v>
      </c>
      <c r="B9872" s="1">
        <v>43914</v>
      </c>
      <c r="C9872" t="s">
        <v>6</v>
      </c>
      <c r="D9872" t="s">
        <v>7</v>
      </c>
      <c r="E9872">
        <v>35.439998626708984</v>
      </c>
      <c r="F9872">
        <v>0.12686797976493835</v>
      </c>
    </row>
    <row r="9873" spans="1:6" x14ac:dyDescent="0.25">
      <c r="A9873">
        <v>11850</v>
      </c>
      <c r="B9873" s="1">
        <v>43915</v>
      </c>
      <c r="C9873" t="s">
        <v>6</v>
      </c>
      <c r="D9873" t="s">
        <v>7</v>
      </c>
      <c r="E9873">
        <v>37.290000915527344</v>
      </c>
      <c r="F9873">
        <v>5.2200969308614731E-2</v>
      </c>
    </row>
    <row r="9874" spans="1:6" x14ac:dyDescent="0.25">
      <c r="A9874">
        <v>11850</v>
      </c>
      <c r="B9874" s="1">
        <v>43916</v>
      </c>
      <c r="C9874" t="s">
        <v>6</v>
      </c>
      <c r="D9874" t="s">
        <v>7</v>
      </c>
      <c r="E9874">
        <v>38.819999694824219</v>
      </c>
      <c r="F9874">
        <v>4.1029732674360275E-2</v>
      </c>
    </row>
    <row r="9875" spans="1:6" x14ac:dyDescent="0.25">
      <c r="A9875">
        <v>11850</v>
      </c>
      <c r="B9875" s="1">
        <v>43917</v>
      </c>
      <c r="C9875" t="s">
        <v>6</v>
      </c>
      <c r="D9875" t="s">
        <v>7</v>
      </c>
      <c r="E9875">
        <v>36.950000762939453</v>
      </c>
      <c r="F9875">
        <v>-4.8171017318964005E-2</v>
      </c>
    </row>
    <row r="9876" spans="1:6" x14ac:dyDescent="0.25">
      <c r="A9876">
        <v>11850</v>
      </c>
      <c r="B9876" s="1">
        <v>43920</v>
      </c>
      <c r="C9876" t="s">
        <v>6</v>
      </c>
      <c r="D9876" t="s">
        <v>7</v>
      </c>
      <c r="E9876">
        <v>37.5</v>
      </c>
      <c r="F9876">
        <v>1.4884958975017071E-2</v>
      </c>
    </row>
    <row r="9877" spans="1:6" x14ac:dyDescent="0.25">
      <c r="A9877">
        <v>11850</v>
      </c>
      <c r="B9877" s="1">
        <v>43921</v>
      </c>
      <c r="C9877" t="s">
        <v>6</v>
      </c>
      <c r="D9877" t="s">
        <v>7</v>
      </c>
      <c r="E9877">
        <v>37.970001220703125</v>
      </c>
      <c r="F9877">
        <v>1.2533365748822689E-2</v>
      </c>
    </row>
    <row r="9878" spans="1:6" x14ac:dyDescent="0.25">
      <c r="A9878">
        <v>11850</v>
      </c>
      <c r="B9878" s="1">
        <v>43922</v>
      </c>
      <c r="C9878" t="s">
        <v>6</v>
      </c>
      <c r="D9878" t="s">
        <v>7</v>
      </c>
      <c r="E9878">
        <v>37.529998779296875</v>
      </c>
      <c r="F9878">
        <v>-1.1588159948587418E-2</v>
      </c>
    </row>
    <row r="9879" spans="1:6" x14ac:dyDescent="0.25">
      <c r="A9879">
        <v>11850</v>
      </c>
      <c r="B9879" s="1">
        <v>43923</v>
      </c>
      <c r="C9879" t="s">
        <v>6</v>
      </c>
      <c r="D9879" t="s">
        <v>7</v>
      </c>
      <c r="E9879">
        <v>40.400001525878906</v>
      </c>
      <c r="F9879">
        <v>7.647223025560379E-2</v>
      </c>
    </row>
    <row r="9880" spans="1:6" x14ac:dyDescent="0.25">
      <c r="A9880">
        <v>11850</v>
      </c>
      <c r="B9880" s="1">
        <v>43924</v>
      </c>
      <c r="C9880" t="s">
        <v>6</v>
      </c>
      <c r="D9880" t="s">
        <v>7</v>
      </c>
      <c r="E9880">
        <v>39.209999084472656</v>
      </c>
      <c r="F9880">
        <v>-2.9455505311489105E-2</v>
      </c>
    </row>
    <row r="9881" spans="1:6" x14ac:dyDescent="0.25">
      <c r="A9881">
        <v>11850</v>
      </c>
      <c r="B9881" s="1">
        <v>43927</v>
      </c>
      <c r="C9881" t="s">
        <v>6</v>
      </c>
      <c r="D9881" t="s">
        <v>7</v>
      </c>
      <c r="E9881">
        <v>40.470001220703125</v>
      </c>
      <c r="F9881">
        <v>3.2134715467691422E-2</v>
      </c>
    </row>
    <row r="9882" spans="1:6" x14ac:dyDescent="0.25">
      <c r="A9882">
        <v>11850</v>
      </c>
      <c r="B9882" s="1">
        <v>43928</v>
      </c>
      <c r="C9882" t="s">
        <v>6</v>
      </c>
      <c r="D9882" t="s">
        <v>7</v>
      </c>
      <c r="E9882">
        <v>41.240001678466797</v>
      </c>
      <c r="F9882">
        <v>1.902645081281662E-2</v>
      </c>
    </row>
    <row r="9883" spans="1:6" x14ac:dyDescent="0.25">
      <c r="A9883">
        <v>11850</v>
      </c>
      <c r="B9883" s="1">
        <v>43929</v>
      </c>
      <c r="C9883" t="s">
        <v>6</v>
      </c>
      <c r="D9883" t="s">
        <v>7</v>
      </c>
      <c r="E9883">
        <v>43.849998474121094</v>
      </c>
      <c r="F9883">
        <v>6.3287988305091858E-2</v>
      </c>
    </row>
    <row r="9884" spans="1:6" x14ac:dyDescent="0.25">
      <c r="A9884">
        <v>11850</v>
      </c>
      <c r="B9884" s="1">
        <v>43930</v>
      </c>
      <c r="C9884" t="s">
        <v>6</v>
      </c>
      <c r="D9884" t="s">
        <v>7</v>
      </c>
      <c r="E9884">
        <v>43.130001068115234</v>
      </c>
      <c r="F9884">
        <v>-1.6419554129242897E-2</v>
      </c>
    </row>
    <row r="9885" spans="1:6" x14ac:dyDescent="0.25">
      <c r="A9885">
        <v>11850</v>
      </c>
      <c r="B9885" s="1">
        <v>43934</v>
      </c>
      <c r="C9885" t="s">
        <v>6</v>
      </c>
      <c r="D9885" t="s">
        <v>7</v>
      </c>
      <c r="E9885">
        <v>42.759998321533203</v>
      </c>
      <c r="F9885">
        <v>-8.5787791758775711E-3</v>
      </c>
    </row>
    <row r="9886" spans="1:6" x14ac:dyDescent="0.25">
      <c r="A9886">
        <v>11850</v>
      </c>
      <c r="B9886" s="1">
        <v>43935</v>
      </c>
      <c r="C9886" t="s">
        <v>6</v>
      </c>
      <c r="D9886" t="s">
        <v>7</v>
      </c>
      <c r="E9886">
        <v>42.430000305175781</v>
      </c>
      <c r="F9886">
        <v>-7.7174468897283077E-3</v>
      </c>
    </row>
    <row r="9887" spans="1:6" x14ac:dyDescent="0.25">
      <c r="A9887">
        <v>11850</v>
      </c>
      <c r="B9887" s="1">
        <v>43936</v>
      </c>
      <c r="C9887" t="s">
        <v>6</v>
      </c>
      <c r="D9887" t="s">
        <v>7</v>
      </c>
      <c r="E9887">
        <v>40.479999542236328</v>
      </c>
      <c r="F9887">
        <v>-4.5958064496517181E-2</v>
      </c>
    </row>
    <row r="9888" spans="1:6" x14ac:dyDescent="0.25">
      <c r="A9888">
        <v>11850</v>
      </c>
      <c r="B9888" s="1">
        <v>43937</v>
      </c>
      <c r="C9888" t="s">
        <v>6</v>
      </c>
      <c r="D9888" t="s">
        <v>7</v>
      </c>
      <c r="E9888">
        <v>39.150001525878906</v>
      </c>
      <c r="F9888">
        <v>-3.2855682075023651E-2</v>
      </c>
    </row>
    <row r="9889" spans="1:6" x14ac:dyDescent="0.25">
      <c r="A9889">
        <v>11850</v>
      </c>
      <c r="B9889" s="1">
        <v>43938</v>
      </c>
      <c r="C9889" t="s">
        <v>6</v>
      </c>
      <c r="D9889" t="s">
        <v>7</v>
      </c>
      <c r="E9889">
        <v>43.220001220703125</v>
      </c>
      <c r="F9889">
        <v>0.10395912081003189</v>
      </c>
    </row>
    <row r="9890" spans="1:6" x14ac:dyDescent="0.25">
      <c r="A9890">
        <v>11850</v>
      </c>
      <c r="B9890" s="1">
        <v>43941</v>
      </c>
      <c r="C9890" t="s">
        <v>6</v>
      </c>
      <c r="D9890" t="s">
        <v>7</v>
      </c>
      <c r="E9890">
        <v>41.180000305175781</v>
      </c>
      <c r="F9890">
        <v>-4.7200389206409454E-2</v>
      </c>
    </row>
    <row r="9891" spans="1:6" x14ac:dyDescent="0.25">
      <c r="A9891">
        <v>11850</v>
      </c>
      <c r="B9891" s="1">
        <v>43942</v>
      </c>
      <c r="C9891" t="s">
        <v>6</v>
      </c>
      <c r="D9891" t="s">
        <v>7</v>
      </c>
      <c r="E9891">
        <v>40.959999084472656</v>
      </c>
      <c r="F9891">
        <v>-5.3424290381371975E-3</v>
      </c>
    </row>
    <row r="9892" spans="1:6" x14ac:dyDescent="0.25">
      <c r="A9892">
        <v>11850</v>
      </c>
      <c r="B9892" s="1">
        <v>43943</v>
      </c>
      <c r="C9892" t="s">
        <v>6</v>
      </c>
      <c r="D9892" t="s">
        <v>7</v>
      </c>
      <c r="E9892">
        <v>42.130001068115234</v>
      </c>
      <c r="F9892">
        <v>2.856450155377388E-2</v>
      </c>
    </row>
    <row r="9893" spans="1:6" x14ac:dyDescent="0.25">
      <c r="A9893">
        <v>11850</v>
      </c>
      <c r="B9893" s="1">
        <v>43944</v>
      </c>
      <c r="C9893" t="s">
        <v>6</v>
      </c>
      <c r="D9893" t="s">
        <v>7</v>
      </c>
      <c r="E9893">
        <v>43.450000762939453</v>
      </c>
      <c r="F9893">
        <v>3.1331583857536316E-2</v>
      </c>
    </row>
    <row r="9894" spans="1:6" x14ac:dyDescent="0.25">
      <c r="A9894">
        <v>11850</v>
      </c>
      <c r="B9894" s="1">
        <v>43945</v>
      </c>
      <c r="C9894" t="s">
        <v>6</v>
      </c>
      <c r="D9894" t="s">
        <v>7</v>
      </c>
      <c r="E9894">
        <v>43.729999542236328</v>
      </c>
      <c r="F9894">
        <v>6.4441603608429432E-3</v>
      </c>
    </row>
    <row r="9895" spans="1:6" x14ac:dyDescent="0.25">
      <c r="A9895">
        <v>11850</v>
      </c>
      <c r="B9895" s="1">
        <v>43948</v>
      </c>
      <c r="C9895" t="s">
        <v>6</v>
      </c>
      <c r="D9895" t="s">
        <v>7</v>
      </c>
      <c r="E9895">
        <v>43.939998626708984</v>
      </c>
      <c r="F9895">
        <v>4.8021744005382061E-3</v>
      </c>
    </row>
    <row r="9896" spans="1:6" x14ac:dyDescent="0.25">
      <c r="A9896">
        <v>11850</v>
      </c>
      <c r="B9896" s="1">
        <v>43949</v>
      </c>
      <c r="C9896" t="s">
        <v>6</v>
      </c>
      <c r="D9896" t="s">
        <v>7</v>
      </c>
      <c r="E9896">
        <v>44.970001220703125</v>
      </c>
      <c r="F9896">
        <v>2.3441115394234657E-2</v>
      </c>
    </row>
    <row r="9897" spans="1:6" x14ac:dyDescent="0.25">
      <c r="A9897">
        <v>11850</v>
      </c>
      <c r="B9897" s="1">
        <v>43950</v>
      </c>
      <c r="C9897" t="s">
        <v>6</v>
      </c>
      <c r="D9897" t="s">
        <v>7</v>
      </c>
      <c r="E9897">
        <v>47.459999084472656</v>
      </c>
      <c r="F9897">
        <v>5.537019670009613E-2</v>
      </c>
    </row>
    <row r="9898" spans="1:6" x14ac:dyDescent="0.25">
      <c r="A9898">
        <v>11850</v>
      </c>
      <c r="B9898" s="1">
        <v>43951</v>
      </c>
      <c r="C9898" t="s">
        <v>6</v>
      </c>
      <c r="D9898" t="s">
        <v>7</v>
      </c>
      <c r="E9898">
        <v>46.470001220703125</v>
      </c>
      <c r="F9898">
        <v>-2.0859627053141594E-2</v>
      </c>
    </row>
    <row r="9899" spans="1:6" x14ac:dyDescent="0.25">
      <c r="A9899">
        <v>11850</v>
      </c>
      <c r="B9899" s="1">
        <v>43952</v>
      </c>
      <c r="C9899" t="s">
        <v>6</v>
      </c>
      <c r="D9899" t="s">
        <v>7</v>
      </c>
      <c r="E9899">
        <v>43.139999389648438</v>
      </c>
      <c r="F9899">
        <v>-7.1659170091152191E-2</v>
      </c>
    </row>
    <row r="9900" spans="1:6" x14ac:dyDescent="0.25">
      <c r="A9900">
        <v>11850</v>
      </c>
      <c r="B9900" s="1">
        <v>43955</v>
      </c>
      <c r="C9900" t="s">
        <v>6</v>
      </c>
      <c r="D9900" t="s">
        <v>7</v>
      </c>
      <c r="E9900">
        <v>44.880001068115234</v>
      </c>
      <c r="F9900">
        <v>4.0333837270736694E-2</v>
      </c>
    </row>
    <row r="9901" spans="1:6" x14ac:dyDescent="0.25">
      <c r="A9901">
        <v>11850</v>
      </c>
      <c r="B9901" s="1">
        <v>43956</v>
      </c>
      <c r="C9901" t="s">
        <v>6</v>
      </c>
      <c r="D9901" t="s">
        <v>7</v>
      </c>
      <c r="E9901">
        <v>44.830001831054688</v>
      </c>
      <c r="F9901">
        <v>-1.1140649439767003E-3</v>
      </c>
    </row>
    <row r="9902" spans="1:6" x14ac:dyDescent="0.25">
      <c r="A9902">
        <v>11850</v>
      </c>
      <c r="B9902" s="1">
        <v>43957</v>
      </c>
      <c r="C9902" t="s">
        <v>6</v>
      </c>
      <c r="D9902" t="s">
        <v>7</v>
      </c>
      <c r="E9902">
        <v>43.990001678466797</v>
      </c>
      <c r="F9902">
        <v>-1.8737455829977989E-2</v>
      </c>
    </row>
    <row r="9903" spans="1:6" x14ac:dyDescent="0.25">
      <c r="A9903">
        <v>11850</v>
      </c>
      <c r="B9903" s="1">
        <v>43958</v>
      </c>
      <c r="C9903" t="s">
        <v>6</v>
      </c>
      <c r="D9903" t="s">
        <v>7</v>
      </c>
      <c r="E9903">
        <v>44.240001678466797</v>
      </c>
      <c r="F9903">
        <v>5.6831096298992634E-3</v>
      </c>
    </row>
    <row r="9904" spans="1:6" x14ac:dyDescent="0.25">
      <c r="A9904">
        <v>11850</v>
      </c>
      <c r="B9904" s="1">
        <v>43959</v>
      </c>
      <c r="C9904" t="s">
        <v>6</v>
      </c>
      <c r="D9904" t="s">
        <v>7</v>
      </c>
      <c r="E9904">
        <v>46.180000305175781</v>
      </c>
      <c r="F9904">
        <v>4.3851684778928757E-2</v>
      </c>
    </row>
    <row r="9905" spans="1:6" x14ac:dyDescent="0.25">
      <c r="A9905">
        <v>11850</v>
      </c>
      <c r="B9905" s="1">
        <v>43962</v>
      </c>
      <c r="C9905" t="s">
        <v>6</v>
      </c>
      <c r="D9905" t="s">
        <v>7</v>
      </c>
      <c r="E9905">
        <v>45.740001678466797</v>
      </c>
      <c r="F9905">
        <v>-9.5279039815068245E-3</v>
      </c>
    </row>
    <row r="9906" spans="1:6" x14ac:dyDescent="0.25">
      <c r="A9906">
        <v>11850</v>
      </c>
      <c r="B9906" s="1">
        <v>43963</v>
      </c>
      <c r="C9906" t="s">
        <v>6</v>
      </c>
      <c r="D9906" t="s">
        <v>7</v>
      </c>
      <c r="E9906">
        <v>44.119998931884766</v>
      </c>
      <c r="F9906">
        <v>-1.6397086903452873E-2</v>
      </c>
    </row>
    <row r="9907" spans="1:6" x14ac:dyDescent="0.25">
      <c r="A9907">
        <v>11850</v>
      </c>
      <c r="B9907" s="1">
        <v>43964</v>
      </c>
      <c r="C9907" t="s">
        <v>6</v>
      </c>
      <c r="D9907" t="s">
        <v>7</v>
      </c>
      <c r="E9907">
        <v>41.930000305175781</v>
      </c>
      <c r="F9907">
        <v>-4.9637321382761002E-2</v>
      </c>
    </row>
    <row r="9908" spans="1:6" x14ac:dyDescent="0.25">
      <c r="A9908">
        <v>11850</v>
      </c>
      <c r="B9908" s="1">
        <v>43965</v>
      </c>
      <c r="C9908" t="s">
        <v>6</v>
      </c>
      <c r="D9908" t="s">
        <v>7</v>
      </c>
      <c r="E9908">
        <v>42.299999237060547</v>
      </c>
      <c r="F9908">
        <v>8.8242050260305405E-3</v>
      </c>
    </row>
    <row r="9909" spans="1:6" x14ac:dyDescent="0.25">
      <c r="A9909">
        <v>11850</v>
      </c>
      <c r="B9909" s="1">
        <v>43966</v>
      </c>
      <c r="C9909" t="s">
        <v>6</v>
      </c>
      <c r="D9909" t="s">
        <v>7</v>
      </c>
      <c r="E9909">
        <v>42</v>
      </c>
      <c r="F9909">
        <v>-7.0921806618571281E-3</v>
      </c>
    </row>
    <row r="9910" spans="1:6" x14ac:dyDescent="0.25">
      <c r="A9910">
        <v>11850</v>
      </c>
      <c r="B9910" s="1">
        <v>43969</v>
      </c>
      <c r="C9910" t="s">
        <v>6</v>
      </c>
      <c r="D9910" t="s">
        <v>7</v>
      </c>
      <c r="E9910">
        <v>45.340000152587891</v>
      </c>
      <c r="F9910">
        <v>7.9523816704750061E-2</v>
      </c>
    </row>
    <row r="9911" spans="1:6" x14ac:dyDescent="0.25">
      <c r="A9911">
        <v>11850</v>
      </c>
      <c r="B9911" s="1">
        <v>43970</v>
      </c>
      <c r="C9911" t="s">
        <v>6</v>
      </c>
      <c r="D9911" t="s">
        <v>7</v>
      </c>
      <c r="E9911">
        <v>43.939998626708984</v>
      </c>
      <c r="F9911">
        <v>-3.0877845361828804E-2</v>
      </c>
    </row>
    <row r="9912" spans="1:6" x14ac:dyDescent="0.25">
      <c r="A9912">
        <v>11850</v>
      </c>
      <c r="B9912" s="1">
        <v>43971</v>
      </c>
      <c r="C9912" t="s">
        <v>6</v>
      </c>
      <c r="D9912" t="s">
        <v>7</v>
      </c>
      <c r="E9912">
        <v>45.369998931884766</v>
      </c>
      <c r="F9912">
        <v>3.2544385641813278E-2</v>
      </c>
    </row>
    <row r="9913" spans="1:6" x14ac:dyDescent="0.25">
      <c r="A9913">
        <v>11850</v>
      </c>
      <c r="B9913" s="1">
        <v>43972</v>
      </c>
      <c r="C9913" t="s">
        <v>6</v>
      </c>
      <c r="D9913" t="s">
        <v>7</v>
      </c>
      <c r="E9913">
        <v>44.560001373291016</v>
      </c>
      <c r="F9913">
        <v>-1.7853153869509697E-2</v>
      </c>
    </row>
    <row r="9914" spans="1:6" x14ac:dyDescent="0.25">
      <c r="A9914">
        <v>11850</v>
      </c>
      <c r="B9914" s="1">
        <v>43973</v>
      </c>
      <c r="C9914" t="s">
        <v>6</v>
      </c>
      <c r="D9914" t="s">
        <v>7</v>
      </c>
      <c r="E9914">
        <v>44.599998474121094</v>
      </c>
      <c r="F9914">
        <v>8.976009557954967E-4</v>
      </c>
    </row>
    <row r="9915" spans="1:6" x14ac:dyDescent="0.25">
      <c r="A9915">
        <v>11850</v>
      </c>
      <c r="B9915" s="1">
        <v>43977</v>
      </c>
      <c r="C9915" t="s">
        <v>6</v>
      </c>
      <c r="D9915" t="s">
        <v>7</v>
      </c>
      <c r="E9915">
        <v>45.909999847412109</v>
      </c>
      <c r="F9915">
        <v>2.9372228309512138E-2</v>
      </c>
    </row>
    <row r="9916" spans="1:6" x14ac:dyDescent="0.25">
      <c r="A9916">
        <v>11850</v>
      </c>
      <c r="B9916" s="1">
        <v>43978</v>
      </c>
      <c r="C9916" t="s">
        <v>6</v>
      </c>
      <c r="D9916" t="s">
        <v>7</v>
      </c>
      <c r="E9916">
        <v>46.240001678466797</v>
      </c>
      <c r="F9916">
        <v>7.1880165487527847E-3</v>
      </c>
    </row>
    <row r="9917" spans="1:6" x14ac:dyDescent="0.25">
      <c r="A9917">
        <v>11850</v>
      </c>
      <c r="B9917" s="1">
        <v>43979</v>
      </c>
      <c r="C9917" t="s">
        <v>6</v>
      </c>
      <c r="D9917" t="s">
        <v>7</v>
      </c>
      <c r="E9917">
        <v>45.040000915527344</v>
      </c>
      <c r="F9917">
        <v>-2.5951571762561798E-2</v>
      </c>
    </row>
    <row r="9918" spans="1:6" x14ac:dyDescent="0.25">
      <c r="A9918">
        <v>11850</v>
      </c>
      <c r="B9918" s="1">
        <v>43980</v>
      </c>
      <c r="C9918" t="s">
        <v>6</v>
      </c>
      <c r="D9918" t="s">
        <v>7</v>
      </c>
      <c r="E9918">
        <v>45.470001220703125</v>
      </c>
      <c r="F9918">
        <v>9.5470761880278587E-3</v>
      </c>
    </row>
    <row r="9919" spans="1:6" x14ac:dyDescent="0.25">
      <c r="A9919">
        <v>11850</v>
      </c>
      <c r="B9919" s="1">
        <v>43983</v>
      </c>
      <c r="C9919" t="s">
        <v>6</v>
      </c>
      <c r="D9919" t="s">
        <v>7</v>
      </c>
      <c r="E9919">
        <v>46.279998779296875</v>
      </c>
      <c r="F9919">
        <v>1.7813889309763908E-2</v>
      </c>
    </row>
    <row r="9920" spans="1:6" x14ac:dyDescent="0.25">
      <c r="A9920">
        <v>11850</v>
      </c>
      <c r="B9920" s="1">
        <v>43984</v>
      </c>
      <c r="C9920" t="s">
        <v>6</v>
      </c>
      <c r="D9920" t="s">
        <v>7</v>
      </c>
      <c r="E9920">
        <v>47.310001373291016</v>
      </c>
      <c r="F9920">
        <v>2.2255890071392059E-2</v>
      </c>
    </row>
    <row r="9921" spans="1:6" x14ac:dyDescent="0.25">
      <c r="A9921">
        <v>11850</v>
      </c>
      <c r="B9921" s="1">
        <v>43985</v>
      </c>
      <c r="C9921" t="s">
        <v>6</v>
      </c>
      <c r="D9921" t="s">
        <v>7</v>
      </c>
      <c r="E9921">
        <v>49.240001678466797</v>
      </c>
      <c r="F9921">
        <v>4.0794763714075089E-2</v>
      </c>
    </row>
    <row r="9922" spans="1:6" x14ac:dyDescent="0.25">
      <c r="A9922">
        <v>11850</v>
      </c>
      <c r="B9922" s="1">
        <v>43986</v>
      </c>
      <c r="C9922" t="s">
        <v>6</v>
      </c>
      <c r="D9922" t="s">
        <v>7</v>
      </c>
      <c r="E9922">
        <v>49.099998474121094</v>
      </c>
      <c r="F9922">
        <v>-2.8432819526642561E-3</v>
      </c>
    </row>
    <row r="9923" spans="1:6" x14ac:dyDescent="0.25">
      <c r="A9923">
        <v>11850</v>
      </c>
      <c r="B9923" s="1">
        <v>43987</v>
      </c>
      <c r="C9923" t="s">
        <v>6</v>
      </c>
      <c r="D9923" t="s">
        <v>7</v>
      </c>
      <c r="E9923">
        <v>53.080001831054688</v>
      </c>
      <c r="F9923">
        <v>8.1059135496616364E-2</v>
      </c>
    </row>
    <row r="9924" spans="1:6" x14ac:dyDescent="0.25">
      <c r="A9924">
        <v>11850</v>
      </c>
      <c r="B9924" s="1">
        <v>43990</v>
      </c>
      <c r="C9924" t="s">
        <v>6</v>
      </c>
      <c r="D9924" t="s">
        <v>7</v>
      </c>
      <c r="E9924">
        <v>54.740001678466797</v>
      </c>
      <c r="F9924">
        <v>3.1273543834686279E-2</v>
      </c>
    </row>
    <row r="9925" spans="1:6" x14ac:dyDescent="0.25">
      <c r="A9925">
        <v>11850</v>
      </c>
      <c r="B9925" s="1">
        <v>43991</v>
      </c>
      <c r="C9925" t="s">
        <v>6</v>
      </c>
      <c r="D9925" t="s">
        <v>7</v>
      </c>
      <c r="E9925">
        <v>53.520000457763672</v>
      </c>
      <c r="F9925">
        <v>-2.2287197411060333E-2</v>
      </c>
    </row>
    <row r="9926" spans="1:6" x14ac:dyDescent="0.25">
      <c r="A9926">
        <v>11850</v>
      </c>
      <c r="B9926" s="1">
        <v>43992</v>
      </c>
      <c r="C9926" t="s">
        <v>6</v>
      </c>
      <c r="D9926" t="s">
        <v>7</v>
      </c>
      <c r="E9926">
        <v>50.650001525878906</v>
      </c>
      <c r="F9926">
        <v>-5.3624793887138367E-2</v>
      </c>
    </row>
    <row r="9927" spans="1:6" x14ac:dyDescent="0.25">
      <c r="A9927">
        <v>11850</v>
      </c>
      <c r="B9927" s="1">
        <v>43993</v>
      </c>
      <c r="C9927" t="s">
        <v>6</v>
      </c>
      <c r="D9927" t="s">
        <v>7</v>
      </c>
      <c r="E9927">
        <v>46.180000305175781</v>
      </c>
      <c r="F9927">
        <v>-8.8252738118171692E-2</v>
      </c>
    </row>
    <row r="9928" spans="1:6" x14ac:dyDescent="0.25">
      <c r="A9928">
        <v>11850</v>
      </c>
      <c r="B9928" s="1">
        <v>43994</v>
      </c>
      <c r="C9928" t="s">
        <v>6</v>
      </c>
      <c r="D9928" t="s">
        <v>7</v>
      </c>
      <c r="E9928">
        <v>47.169998168945313</v>
      </c>
      <c r="F9928">
        <v>2.1437805145978928E-2</v>
      </c>
    </row>
    <row r="9929" spans="1:6" x14ac:dyDescent="0.25">
      <c r="A9929">
        <v>11850</v>
      </c>
      <c r="B9929" s="1">
        <v>43997</v>
      </c>
      <c r="C9929" t="s">
        <v>6</v>
      </c>
      <c r="D9929" t="s">
        <v>7</v>
      </c>
      <c r="E9929">
        <v>47.139999389648438</v>
      </c>
      <c r="F9929">
        <v>-6.3597160624340177E-4</v>
      </c>
    </row>
    <row r="9930" spans="1:6" x14ac:dyDescent="0.25">
      <c r="A9930">
        <v>11850</v>
      </c>
      <c r="B9930" s="1">
        <v>43998</v>
      </c>
      <c r="C9930" t="s">
        <v>6</v>
      </c>
      <c r="D9930" t="s">
        <v>7</v>
      </c>
      <c r="E9930">
        <v>48.200000762939453</v>
      </c>
      <c r="F9930">
        <v>2.2486241534352303E-2</v>
      </c>
    </row>
    <row r="9931" spans="1:6" x14ac:dyDescent="0.25">
      <c r="A9931">
        <v>11850</v>
      </c>
      <c r="B9931" s="1">
        <v>43999</v>
      </c>
      <c r="C9931" t="s">
        <v>6</v>
      </c>
      <c r="D9931" t="s">
        <v>7</v>
      </c>
      <c r="E9931">
        <v>46.630001068115234</v>
      </c>
      <c r="F9931">
        <v>-3.2572608441114426E-2</v>
      </c>
    </row>
    <row r="9932" spans="1:6" x14ac:dyDescent="0.25">
      <c r="A9932">
        <v>11850</v>
      </c>
      <c r="B9932" s="1">
        <v>44000</v>
      </c>
      <c r="C9932" t="s">
        <v>6</v>
      </c>
      <c r="D9932" t="s">
        <v>7</v>
      </c>
      <c r="E9932">
        <v>46.919998168945313</v>
      </c>
      <c r="F9932">
        <v>6.2191099859774113E-3</v>
      </c>
    </row>
    <row r="9933" spans="1:6" x14ac:dyDescent="0.25">
      <c r="A9933">
        <v>11850</v>
      </c>
      <c r="B9933" s="1">
        <v>44001</v>
      </c>
      <c r="C9933" t="s">
        <v>6</v>
      </c>
      <c r="D9933" t="s">
        <v>7</v>
      </c>
      <c r="E9933">
        <v>45.979999542236328</v>
      </c>
      <c r="F9933">
        <v>-2.0034072920680046E-2</v>
      </c>
    </row>
    <row r="9934" spans="1:6" x14ac:dyDescent="0.25">
      <c r="A9934">
        <v>11850</v>
      </c>
      <c r="B9934" s="1">
        <v>44004</v>
      </c>
      <c r="C9934" t="s">
        <v>6</v>
      </c>
      <c r="D9934" t="s">
        <v>7</v>
      </c>
      <c r="E9934">
        <v>46.419998168945313</v>
      </c>
      <c r="F9934">
        <v>9.5693478360772133E-3</v>
      </c>
    </row>
    <row r="9935" spans="1:6" x14ac:dyDescent="0.25">
      <c r="A9935">
        <v>11850</v>
      </c>
      <c r="B9935" s="1">
        <v>44005</v>
      </c>
      <c r="C9935" t="s">
        <v>6</v>
      </c>
      <c r="D9935" t="s">
        <v>7</v>
      </c>
      <c r="E9935">
        <v>46.700000762939453</v>
      </c>
      <c r="F9935">
        <v>6.0319388285279274E-3</v>
      </c>
    </row>
    <row r="9936" spans="1:6" x14ac:dyDescent="0.25">
      <c r="A9936">
        <v>11850</v>
      </c>
      <c r="B9936" s="1">
        <v>44006</v>
      </c>
      <c r="C9936" t="s">
        <v>6</v>
      </c>
      <c r="D9936" t="s">
        <v>7</v>
      </c>
      <c r="E9936">
        <v>44.5</v>
      </c>
      <c r="F9936">
        <v>-4.7109223902225494E-2</v>
      </c>
    </row>
    <row r="9937" spans="1:6" x14ac:dyDescent="0.25">
      <c r="A9937">
        <v>11850</v>
      </c>
      <c r="B9937" s="1">
        <v>44007</v>
      </c>
      <c r="C9937" t="s">
        <v>6</v>
      </c>
      <c r="D9937" t="s">
        <v>7</v>
      </c>
      <c r="E9937">
        <v>45.169998168945313</v>
      </c>
      <c r="F9937">
        <v>1.505613885819912E-2</v>
      </c>
    </row>
    <row r="9938" spans="1:6" x14ac:dyDescent="0.25">
      <c r="A9938">
        <v>11850</v>
      </c>
      <c r="B9938" s="1">
        <v>44008</v>
      </c>
      <c r="C9938" t="s">
        <v>6</v>
      </c>
      <c r="D9938" t="s">
        <v>7</v>
      </c>
      <c r="E9938">
        <v>43.619998931884766</v>
      </c>
      <c r="F9938">
        <v>-3.4314796328544617E-2</v>
      </c>
    </row>
    <row r="9939" spans="1:6" x14ac:dyDescent="0.25">
      <c r="A9939">
        <v>11850</v>
      </c>
      <c r="B9939" s="1">
        <v>44011</v>
      </c>
      <c r="C9939" t="s">
        <v>6</v>
      </c>
      <c r="D9939" t="s">
        <v>7</v>
      </c>
      <c r="E9939">
        <v>44.319999694824219</v>
      </c>
      <c r="F9939">
        <v>1.6047703102231026E-2</v>
      </c>
    </row>
    <row r="9940" spans="1:6" x14ac:dyDescent="0.25">
      <c r="A9940">
        <v>11850</v>
      </c>
      <c r="B9940" s="1">
        <v>44012</v>
      </c>
      <c r="C9940" t="s">
        <v>6</v>
      </c>
      <c r="D9940" t="s">
        <v>7</v>
      </c>
      <c r="E9940">
        <v>44.720001220703125</v>
      </c>
      <c r="F9940">
        <v>9.0253055095672607E-3</v>
      </c>
    </row>
    <row r="9941" spans="1:6" x14ac:dyDescent="0.25">
      <c r="A9941">
        <v>11850</v>
      </c>
      <c r="B9941" s="1">
        <v>44013</v>
      </c>
      <c r="C9941" t="s">
        <v>6</v>
      </c>
      <c r="D9941" t="s">
        <v>7</v>
      </c>
      <c r="E9941">
        <v>43.709999084472656</v>
      </c>
      <c r="F9941">
        <v>-2.2585019469261169E-2</v>
      </c>
    </row>
    <row r="9942" spans="1:6" x14ac:dyDescent="0.25">
      <c r="A9942">
        <v>11850</v>
      </c>
      <c r="B9942" s="1">
        <v>44014</v>
      </c>
      <c r="C9942" t="s">
        <v>6</v>
      </c>
      <c r="D9942" t="s">
        <v>7</v>
      </c>
      <c r="E9942">
        <v>44.080001831054688</v>
      </c>
      <c r="F9942">
        <v>8.4649454802274704E-3</v>
      </c>
    </row>
    <row r="9943" spans="1:6" x14ac:dyDescent="0.25">
      <c r="A9943">
        <v>11850</v>
      </c>
      <c r="B9943" s="1">
        <v>44018</v>
      </c>
      <c r="C9943" t="s">
        <v>6</v>
      </c>
      <c r="D9943" t="s">
        <v>7</v>
      </c>
      <c r="E9943">
        <v>44.389999389648438</v>
      </c>
      <c r="F9943">
        <v>7.0326123386621475E-3</v>
      </c>
    </row>
    <row r="9944" spans="1:6" x14ac:dyDescent="0.25">
      <c r="A9944">
        <v>11850</v>
      </c>
      <c r="B9944" s="1">
        <v>44019</v>
      </c>
      <c r="C9944" t="s">
        <v>6</v>
      </c>
      <c r="D9944" t="s">
        <v>7</v>
      </c>
      <c r="E9944">
        <v>43.240001678466797</v>
      </c>
      <c r="F9944">
        <v>-2.5906683877110481E-2</v>
      </c>
    </row>
    <row r="9945" spans="1:6" x14ac:dyDescent="0.25">
      <c r="A9945">
        <v>11850</v>
      </c>
      <c r="B9945" s="1">
        <v>44020</v>
      </c>
      <c r="C9945" t="s">
        <v>6</v>
      </c>
      <c r="D9945" t="s">
        <v>7</v>
      </c>
      <c r="E9945">
        <v>43.139999389648438</v>
      </c>
      <c r="F9945">
        <v>-2.3127263411879539E-3</v>
      </c>
    </row>
    <row r="9946" spans="1:6" x14ac:dyDescent="0.25">
      <c r="A9946">
        <v>11850</v>
      </c>
      <c r="B9946" s="1">
        <v>44021</v>
      </c>
      <c r="C9946" t="s">
        <v>6</v>
      </c>
      <c r="D9946" t="s">
        <v>7</v>
      </c>
      <c r="E9946">
        <v>41.360000610351563</v>
      </c>
      <c r="F9946">
        <v>-4.1260983794927597E-2</v>
      </c>
    </row>
    <row r="9947" spans="1:6" x14ac:dyDescent="0.25">
      <c r="A9947">
        <v>11850</v>
      </c>
      <c r="B9947" s="1">
        <v>44022</v>
      </c>
      <c r="C9947" t="s">
        <v>6</v>
      </c>
      <c r="D9947" t="s">
        <v>7</v>
      </c>
      <c r="E9947">
        <v>42.650001525878906</v>
      </c>
      <c r="F9947">
        <v>3.1189577654004097E-2</v>
      </c>
    </row>
    <row r="9948" spans="1:6" x14ac:dyDescent="0.25">
      <c r="A9948">
        <v>11850</v>
      </c>
      <c r="B9948" s="1">
        <v>44025</v>
      </c>
      <c r="C9948" t="s">
        <v>6</v>
      </c>
      <c r="D9948" t="s">
        <v>7</v>
      </c>
      <c r="E9948">
        <v>42.659999847412109</v>
      </c>
      <c r="F9948">
        <v>2.3442722158506513E-4</v>
      </c>
    </row>
    <row r="9949" spans="1:6" x14ac:dyDescent="0.25">
      <c r="A9949">
        <v>11850</v>
      </c>
      <c r="B9949" s="1">
        <v>44026</v>
      </c>
      <c r="C9949" t="s">
        <v>6</v>
      </c>
      <c r="D9949" t="s">
        <v>7</v>
      </c>
      <c r="E9949">
        <v>44.069999694824219</v>
      </c>
      <c r="F9949">
        <v>3.3052034676074982E-2</v>
      </c>
    </row>
    <row r="9950" spans="1:6" x14ac:dyDescent="0.25">
      <c r="A9950">
        <v>11850</v>
      </c>
      <c r="B9950" s="1">
        <v>44027</v>
      </c>
      <c r="C9950" t="s">
        <v>6</v>
      </c>
      <c r="D9950" t="s">
        <v>7</v>
      </c>
      <c r="E9950">
        <v>44.630001068115234</v>
      </c>
      <c r="F9950">
        <v>1.2707088142633438E-2</v>
      </c>
    </row>
    <row r="9951" spans="1:6" x14ac:dyDescent="0.25">
      <c r="A9951">
        <v>11850</v>
      </c>
      <c r="B9951" s="1">
        <v>44028</v>
      </c>
      <c r="C9951" t="s">
        <v>6</v>
      </c>
      <c r="D9951" t="s">
        <v>7</v>
      </c>
      <c r="E9951">
        <v>44.279998779296875</v>
      </c>
      <c r="F9951">
        <v>-7.8423097729682922E-3</v>
      </c>
    </row>
    <row r="9952" spans="1:6" x14ac:dyDescent="0.25">
      <c r="A9952">
        <v>11850</v>
      </c>
      <c r="B9952" s="1">
        <v>44029</v>
      </c>
      <c r="C9952" t="s">
        <v>6</v>
      </c>
      <c r="D9952" t="s">
        <v>7</v>
      </c>
      <c r="E9952">
        <v>43.520000457763672</v>
      </c>
      <c r="F9952">
        <v>-1.7163466662168503E-2</v>
      </c>
    </row>
    <row r="9953" spans="1:6" x14ac:dyDescent="0.25">
      <c r="A9953">
        <v>11850</v>
      </c>
      <c r="B9953" s="1">
        <v>44032</v>
      </c>
      <c r="C9953" t="s">
        <v>6</v>
      </c>
      <c r="D9953" t="s">
        <v>7</v>
      </c>
      <c r="E9953">
        <v>42.5</v>
      </c>
      <c r="F9953">
        <v>-2.3437511175870895E-2</v>
      </c>
    </row>
    <row r="9954" spans="1:6" x14ac:dyDescent="0.25">
      <c r="A9954">
        <v>11850</v>
      </c>
      <c r="B9954" s="1">
        <v>44033</v>
      </c>
      <c r="C9954" t="s">
        <v>6</v>
      </c>
      <c r="D9954" t="s">
        <v>7</v>
      </c>
      <c r="E9954">
        <v>44.650001525878906</v>
      </c>
      <c r="F9954">
        <v>5.0588272511959076E-2</v>
      </c>
    </row>
    <row r="9955" spans="1:6" x14ac:dyDescent="0.25">
      <c r="A9955">
        <v>11850</v>
      </c>
      <c r="B9955" s="1">
        <v>44034</v>
      </c>
      <c r="C9955" t="s">
        <v>6</v>
      </c>
      <c r="D9955" t="s">
        <v>7</v>
      </c>
      <c r="E9955">
        <v>43.610000610351563</v>
      </c>
      <c r="F9955">
        <v>-2.3292293772101402E-2</v>
      </c>
    </row>
    <row r="9956" spans="1:6" x14ac:dyDescent="0.25">
      <c r="A9956">
        <v>11850</v>
      </c>
      <c r="B9956" s="1">
        <v>44035</v>
      </c>
      <c r="C9956" t="s">
        <v>6</v>
      </c>
      <c r="D9956" t="s">
        <v>7</v>
      </c>
      <c r="E9956">
        <v>43.700000762939453</v>
      </c>
      <c r="F9956">
        <v>2.0637502893805504E-3</v>
      </c>
    </row>
    <row r="9957" spans="1:6" x14ac:dyDescent="0.25">
      <c r="A9957">
        <v>11850</v>
      </c>
      <c r="B9957" s="1">
        <v>44036</v>
      </c>
      <c r="C9957" t="s">
        <v>6</v>
      </c>
      <c r="D9957" t="s">
        <v>7</v>
      </c>
      <c r="E9957">
        <v>43.430000305175781</v>
      </c>
      <c r="F9957">
        <v>-6.1785001307725906E-3</v>
      </c>
    </row>
    <row r="9958" spans="1:6" x14ac:dyDescent="0.25">
      <c r="A9958">
        <v>11850</v>
      </c>
      <c r="B9958" s="1">
        <v>44039</v>
      </c>
      <c r="C9958" t="s">
        <v>6</v>
      </c>
      <c r="D9958" t="s">
        <v>7</v>
      </c>
      <c r="E9958">
        <v>44.069999694824219</v>
      </c>
      <c r="F9958">
        <v>1.4736343175172806E-2</v>
      </c>
    </row>
    <row r="9959" spans="1:6" x14ac:dyDescent="0.25">
      <c r="A9959">
        <v>11850</v>
      </c>
      <c r="B9959" s="1">
        <v>44040</v>
      </c>
      <c r="C9959" t="s">
        <v>6</v>
      </c>
      <c r="D9959" t="s">
        <v>7</v>
      </c>
      <c r="E9959">
        <v>43.549999237060547</v>
      </c>
      <c r="F9959">
        <v>-1.1799420230090618E-2</v>
      </c>
    </row>
    <row r="9960" spans="1:6" x14ac:dyDescent="0.25">
      <c r="A9960">
        <v>11850</v>
      </c>
      <c r="B9960" s="1">
        <v>44041</v>
      </c>
      <c r="C9960" t="s">
        <v>6</v>
      </c>
      <c r="D9960" t="s">
        <v>7</v>
      </c>
      <c r="E9960">
        <v>44.029998779296875</v>
      </c>
      <c r="F9960">
        <v>1.1021804064512253E-2</v>
      </c>
    </row>
    <row r="9961" spans="1:6" x14ac:dyDescent="0.25">
      <c r="A9961">
        <v>11850</v>
      </c>
      <c r="B9961" s="1">
        <v>44042</v>
      </c>
      <c r="C9961" t="s">
        <v>6</v>
      </c>
      <c r="D9961" t="s">
        <v>7</v>
      </c>
      <c r="E9961">
        <v>41.869998931884766</v>
      </c>
      <c r="F9961">
        <v>-4.9057457596063614E-2</v>
      </c>
    </row>
    <row r="9962" spans="1:6" x14ac:dyDescent="0.25">
      <c r="A9962">
        <v>11850</v>
      </c>
      <c r="B9962" s="1">
        <v>44043</v>
      </c>
      <c r="C9962" t="s">
        <v>6</v>
      </c>
      <c r="D9962" t="s">
        <v>7</v>
      </c>
      <c r="E9962">
        <v>42.080001831054688</v>
      </c>
      <c r="F9962">
        <v>5.0155934877693653E-3</v>
      </c>
    </row>
    <row r="9963" spans="1:6" x14ac:dyDescent="0.25">
      <c r="A9963">
        <v>11850</v>
      </c>
      <c r="B9963" s="1">
        <v>44046</v>
      </c>
      <c r="C9963" t="s">
        <v>6</v>
      </c>
      <c r="D9963" t="s">
        <v>7</v>
      </c>
      <c r="E9963">
        <v>42.25</v>
      </c>
      <c r="F9963">
        <v>4.0398803539574146E-3</v>
      </c>
    </row>
    <row r="9964" spans="1:6" x14ac:dyDescent="0.25">
      <c r="A9964">
        <v>11850</v>
      </c>
      <c r="B9964" s="1">
        <v>44047</v>
      </c>
      <c r="C9964" t="s">
        <v>6</v>
      </c>
      <c r="D9964" t="s">
        <v>7</v>
      </c>
      <c r="E9964">
        <v>43.470001220703125</v>
      </c>
      <c r="F9964">
        <v>2.8875768184661865E-2</v>
      </c>
    </row>
    <row r="9965" spans="1:6" x14ac:dyDescent="0.25">
      <c r="A9965">
        <v>11850</v>
      </c>
      <c r="B9965" s="1">
        <v>44048</v>
      </c>
      <c r="C9965" t="s">
        <v>6</v>
      </c>
      <c r="D9965" t="s">
        <v>7</v>
      </c>
      <c r="E9965">
        <v>43.849998474121094</v>
      </c>
      <c r="F9965">
        <v>8.7415976449847221E-3</v>
      </c>
    </row>
    <row r="9966" spans="1:6" x14ac:dyDescent="0.25">
      <c r="A9966">
        <v>11850</v>
      </c>
      <c r="B9966" s="1">
        <v>44049</v>
      </c>
      <c r="C9966" t="s">
        <v>6</v>
      </c>
      <c r="D9966" t="s">
        <v>7</v>
      </c>
      <c r="E9966">
        <v>43.639999389648438</v>
      </c>
      <c r="F9966">
        <v>-4.7890329733490944E-3</v>
      </c>
    </row>
    <row r="9967" spans="1:6" x14ac:dyDescent="0.25">
      <c r="A9967">
        <v>11850</v>
      </c>
      <c r="B9967" s="1">
        <v>44050</v>
      </c>
      <c r="C9967" t="s">
        <v>6</v>
      </c>
      <c r="D9967" t="s">
        <v>7</v>
      </c>
      <c r="E9967">
        <v>43.439998626708984</v>
      </c>
      <c r="F9967">
        <v>-4.5829690061509609E-3</v>
      </c>
    </row>
    <row r="9968" spans="1:6" x14ac:dyDescent="0.25">
      <c r="A9968">
        <v>11850</v>
      </c>
      <c r="B9968" s="1">
        <v>44053</v>
      </c>
      <c r="C9968" t="s">
        <v>6</v>
      </c>
      <c r="D9968" t="s">
        <v>7</v>
      </c>
      <c r="E9968">
        <v>44.509998321533203</v>
      </c>
      <c r="F9968">
        <v>2.4631669744849205E-2</v>
      </c>
    </row>
    <row r="9969" spans="1:6" x14ac:dyDescent="0.25">
      <c r="A9969">
        <v>11850</v>
      </c>
      <c r="B9969" s="1">
        <v>44054</v>
      </c>
      <c r="C9969" t="s">
        <v>6</v>
      </c>
      <c r="D9969" t="s">
        <v>7</v>
      </c>
      <c r="E9969">
        <v>44.970001220703125</v>
      </c>
      <c r="F9969">
        <v>1.0334821417927742E-2</v>
      </c>
    </row>
    <row r="9970" spans="1:6" x14ac:dyDescent="0.25">
      <c r="A9970">
        <v>11850</v>
      </c>
      <c r="B9970" s="1">
        <v>44055</v>
      </c>
      <c r="C9970" t="s">
        <v>6</v>
      </c>
      <c r="D9970" t="s">
        <v>7</v>
      </c>
      <c r="E9970">
        <v>44.090000152587891</v>
      </c>
      <c r="F9970">
        <v>-2.2239411191549152E-4</v>
      </c>
    </row>
    <row r="9971" spans="1:6" x14ac:dyDescent="0.25">
      <c r="A9971">
        <v>11850</v>
      </c>
      <c r="B9971" s="1">
        <v>44056</v>
      </c>
      <c r="C9971" t="s">
        <v>6</v>
      </c>
      <c r="D9971" t="s">
        <v>7</v>
      </c>
      <c r="E9971">
        <v>43.009998321533203</v>
      </c>
      <c r="F9971">
        <v>-2.4495391175150871E-2</v>
      </c>
    </row>
    <row r="9972" spans="1:6" x14ac:dyDescent="0.25">
      <c r="A9972">
        <v>11850</v>
      </c>
      <c r="B9972" s="1">
        <v>44057</v>
      </c>
      <c r="C9972" t="s">
        <v>6</v>
      </c>
      <c r="D9972" t="s">
        <v>7</v>
      </c>
      <c r="E9972">
        <v>43.200000762939453</v>
      </c>
      <c r="F9972">
        <v>4.4176341034471989E-3</v>
      </c>
    </row>
    <row r="9973" spans="1:6" x14ac:dyDescent="0.25">
      <c r="A9973">
        <v>11850</v>
      </c>
      <c r="B9973" s="1">
        <v>44060</v>
      </c>
      <c r="C9973" t="s">
        <v>6</v>
      </c>
      <c r="D9973" t="s">
        <v>7</v>
      </c>
      <c r="E9973">
        <v>42.639999389648438</v>
      </c>
      <c r="F9973">
        <v>-1.2962994165718555E-2</v>
      </c>
    </row>
    <row r="9974" spans="1:6" x14ac:dyDescent="0.25">
      <c r="A9974">
        <v>11850</v>
      </c>
      <c r="B9974" s="1">
        <v>44061</v>
      </c>
      <c r="C9974" t="s">
        <v>6</v>
      </c>
      <c r="D9974" t="s">
        <v>7</v>
      </c>
      <c r="E9974">
        <v>42.430000305175781</v>
      </c>
      <c r="F9974">
        <v>-4.924931563436985E-3</v>
      </c>
    </row>
    <row r="9975" spans="1:6" x14ac:dyDescent="0.25">
      <c r="A9975">
        <v>11850</v>
      </c>
      <c r="B9975" s="1">
        <v>44062</v>
      </c>
      <c r="C9975" t="s">
        <v>6</v>
      </c>
      <c r="D9975" t="s">
        <v>7</v>
      </c>
      <c r="E9975">
        <v>41.959999084472656</v>
      </c>
      <c r="F9975">
        <v>-1.1077096685767174E-2</v>
      </c>
    </row>
    <row r="9976" spans="1:6" x14ac:dyDescent="0.25">
      <c r="A9976">
        <v>11850</v>
      </c>
      <c r="B9976" s="1">
        <v>44063</v>
      </c>
      <c r="C9976" t="s">
        <v>6</v>
      </c>
      <c r="D9976" t="s">
        <v>7</v>
      </c>
      <c r="E9976">
        <v>41.319999694824219</v>
      </c>
      <c r="F9976">
        <v>-1.5252606943249702E-2</v>
      </c>
    </row>
    <row r="9977" spans="1:6" x14ac:dyDescent="0.25">
      <c r="A9977">
        <v>11850</v>
      </c>
      <c r="B9977" s="1">
        <v>44064</v>
      </c>
      <c r="C9977" t="s">
        <v>6</v>
      </c>
      <c r="D9977" t="s">
        <v>7</v>
      </c>
      <c r="E9977">
        <v>41.009998321533203</v>
      </c>
      <c r="F9977">
        <v>-7.502453401684761E-3</v>
      </c>
    </row>
    <row r="9978" spans="1:6" x14ac:dyDescent="0.25">
      <c r="A9978">
        <v>11850</v>
      </c>
      <c r="B9978" s="1">
        <v>44067</v>
      </c>
      <c r="C9978" t="s">
        <v>6</v>
      </c>
      <c r="D9978" t="s">
        <v>7</v>
      </c>
      <c r="E9978">
        <v>42.220001220703125</v>
      </c>
      <c r="F9978">
        <v>2.9505070298910141E-2</v>
      </c>
    </row>
    <row r="9979" spans="1:6" x14ac:dyDescent="0.25">
      <c r="A9979">
        <v>11850</v>
      </c>
      <c r="B9979" s="1">
        <v>44068</v>
      </c>
      <c r="C9979" t="s">
        <v>6</v>
      </c>
      <c r="D9979" t="s">
        <v>7</v>
      </c>
      <c r="E9979">
        <v>40.880001068115234</v>
      </c>
      <c r="F9979">
        <v>-3.1738515943288803E-2</v>
      </c>
    </row>
    <row r="9980" spans="1:6" x14ac:dyDescent="0.25">
      <c r="A9980">
        <v>11850</v>
      </c>
      <c r="B9980" s="1">
        <v>44069</v>
      </c>
      <c r="C9980" t="s">
        <v>6</v>
      </c>
      <c r="D9980" t="s">
        <v>7</v>
      </c>
      <c r="E9980">
        <v>40.009998321533203</v>
      </c>
      <c r="F9980">
        <v>-2.1281866356730461E-2</v>
      </c>
    </row>
    <row r="9981" spans="1:6" x14ac:dyDescent="0.25">
      <c r="A9981">
        <v>11850</v>
      </c>
      <c r="B9981" s="1">
        <v>44070</v>
      </c>
      <c r="C9981" t="s">
        <v>6</v>
      </c>
      <c r="D9981" t="s">
        <v>7</v>
      </c>
      <c r="E9981">
        <v>39.740001678466797</v>
      </c>
      <c r="F9981">
        <v>-6.7482292652130127E-3</v>
      </c>
    </row>
    <row r="9982" spans="1:6" x14ac:dyDescent="0.25">
      <c r="A9982">
        <v>11850</v>
      </c>
      <c r="B9982" s="1">
        <v>44071</v>
      </c>
      <c r="C9982" t="s">
        <v>6</v>
      </c>
      <c r="D9982" t="s">
        <v>7</v>
      </c>
      <c r="E9982">
        <v>40.689998626708984</v>
      </c>
      <c r="F9982">
        <v>2.3905307054519653E-2</v>
      </c>
    </row>
    <row r="9983" spans="1:6" x14ac:dyDescent="0.25">
      <c r="A9983">
        <v>11850</v>
      </c>
      <c r="B9983" s="1">
        <v>44074</v>
      </c>
      <c r="C9983" t="s">
        <v>6</v>
      </c>
      <c r="D9983" t="s">
        <v>7</v>
      </c>
      <c r="E9983">
        <v>39.939998626708984</v>
      </c>
      <c r="F9983">
        <v>-1.8432047218084335E-2</v>
      </c>
    </row>
    <row r="9984" spans="1:6" x14ac:dyDescent="0.25">
      <c r="A9984">
        <v>11850</v>
      </c>
      <c r="B9984" s="1">
        <v>44075</v>
      </c>
      <c r="C9984" t="s">
        <v>6</v>
      </c>
      <c r="D9984" t="s">
        <v>7</v>
      </c>
      <c r="E9984">
        <v>39.430000305175781</v>
      </c>
      <c r="F9984">
        <v>-1.276911236345768E-2</v>
      </c>
    </row>
    <row r="9985" spans="1:6" x14ac:dyDescent="0.25">
      <c r="A9985">
        <v>11850</v>
      </c>
      <c r="B9985" s="1">
        <v>44076</v>
      </c>
      <c r="C9985" t="s">
        <v>6</v>
      </c>
      <c r="D9985" t="s">
        <v>7</v>
      </c>
      <c r="E9985">
        <v>39.189998626708984</v>
      </c>
      <c r="F9985">
        <v>-6.0867783613502979E-3</v>
      </c>
    </row>
    <row r="9986" spans="1:6" x14ac:dyDescent="0.25">
      <c r="A9986">
        <v>11850</v>
      </c>
      <c r="B9986" s="1">
        <v>44077</v>
      </c>
      <c r="C9986" t="s">
        <v>6</v>
      </c>
      <c r="D9986" t="s">
        <v>7</v>
      </c>
      <c r="E9986">
        <v>39.110000610351563</v>
      </c>
      <c r="F9986">
        <v>-2.0412865560501814E-3</v>
      </c>
    </row>
    <row r="9987" spans="1:6" x14ac:dyDescent="0.25">
      <c r="A9987">
        <v>11850</v>
      </c>
      <c r="B9987" s="1">
        <v>44078</v>
      </c>
      <c r="C9987" t="s">
        <v>6</v>
      </c>
      <c r="D9987" t="s">
        <v>7</v>
      </c>
      <c r="E9987">
        <v>39.080001831054688</v>
      </c>
      <c r="F9987">
        <v>-7.6703605009242892E-4</v>
      </c>
    </row>
    <row r="9988" spans="1:6" x14ac:dyDescent="0.25">
      <c r="A9988">
        <v>11850</v>
      </c>
      <c r="B9988" s="1">
        <v>44082</v>
      </c>
      <c r="C9988" t="s">
        <v>6</v>
      </c>
      <c r="D9988" t="s">
        <v>7</v>
      </c>
      <c r="E9988">
        <v>38.180000305175781</v>
      </c>
      <c r="F9988">
        <v>-2.3029720410704613E-2</v>
      </c>
    </row>
    <row r="9989" spans="1:6" x14ac:dyDescent="0.25">
      <c r="A9989">
        <v>11850</v>
      </c>
      <c r="B9989" s="1">
        <v>44083</v>
      </c>
      <c r="C9989" t="s">
        <v>6</v>
      </c>
      <c r="D9989" t="s">
        <v>7</v>
      </c>
      <c r="E9989">
        <v>37.950000762939453</v>
      </c>
      <c r="F9989">
        <v>-6.0240845195949078E-3</v>
      </c>
    </row>
    <row r="9990" spans="1:6" x14ac:dyDescent="0.25">
      <c r="A9990">
        <v>11850</v>
      </c>
      <c r="B9990" s="1">
        <v>44084</v>
      </c>
      <c r="C9990" t="s">
        <v>6</v>
      </c>
      <c r="D9990" t="s">
        <v>7</v>
      </c>
      <c r="E9990">
        <v>37</v>
      </c>
      <c r="F9990">
        <v>-2.5032958015799522E-2</v>
      </c>
    </row>
    <row r="9991" spans="1:6" x14ac:dyDescent="0.25">
      <c r="A9991">
        <v>11850</v>
      </c>
      <c r="B9991" s="1">
        <v>44085</v>
      </c>
      <c r="C9991" t="s">
        <v>6</v>
      </c>
      <c r="D9991" t="s">
        <v>7</v>
      </c>
      <c r="E9991">
        <v>36.900001525878906</v>
      </c>
      <c r="F9991">
        <v>-2.702661557123065E-3</v>
      </c>
    </row>
    <row r="9992" spans="1:6" x14ac:dyDescent="0.25">
      <c r="A9992">
        <v>11850</v>
      </c>
      <c r="B9992" s="1">
        <v>44088</v>
      </c>
      <c r="C9992" t="s">
        <v>6</v>
      </c>
      <c r="D9992" t="s">
        <v>7</v>
      </c>
      <c r="E9992">
        <v>36.659999847412109</v>
      </c>
      <c r="F9992">
        <v>-6.5041100606322289E-3</v>
      </c>
    </row>
    <row r="9993" spans="1:6" x14ac:dyDescent="0.25">
      <c r="A9993">
        <v>11850</v>
      </c>
      <c r="B9993" s="1">
        <v>44089</v>
      </c>
      <c r="C9993" t="s">
        <v>6</v>
      </c>
      <c r="D9993" t="s">
        <v>7</v>
      </c>
      <c r="E9993">
        <v>36.270000457763672</v>
      </c>
      <c r="F9993">
        <v>-1.06382817029953E-2</v>
      </c>
    </row>
    <row r="9994" spans="1:6" x14ac:dyDescent="0.25">
      <c r="A9994">
        <v>11850</v>
      </c>
      <c r="B9994" s="1">
        <v>44090</v>
      </c>
      <c r="C9994" t="s">
        <v>6</v>
      </c>
      <c r="D9994" t="s">
        <v>7</v>
      </c>
      <c r="E9994">
        <v>37.810001373291016</v>
      </c>
      <c r="F9994">
        <v>4.2459357529878616E-2</v>
      </c>
    </row>
    <row r="9995" spans="1:6" x14ac:dyDescent="0.25">
      <c r="A9995">
        <v>11850</v>
      </c>
      <c r="B9995" s="1">
        <v>44091</v>
      </c>
      <c r="C9995" t="s">
        <v>6</v>
      </c>
      <c r="D9995" t="s">
        <v>7</v>
      </c>
      <c r="E9995">
        <v>37.799999237060547</v>
      </c>
      <c r="F9995">
        <v>-2.6453679311089218E-4</v>
      </c>
    </row>
    <row r="9996" spans="1:6" x14ac:dyDescent="0.25">
      <c r="A9996">
        <v>11850</v>
      </c>
      <c r="B9996" s="1">
        <v>44092</v>
      </c>
      <c r="C9996" t="s">
        <v>6</v>
      </c>
      <c r="D9996" t="s">
        <v>7</v>
      </c>
      <c r="E9996">
        <v>37.189998626708984</v>
      </c>
      <c r="F9996">
        <v>-1.6137583181262016E-2</v>
      </c>
    </row>
    <row r="9997" spans="1:6" x14ac:dyDescent="0.25">
      <c r="A9997">
        <v>11850</v>
      </c>
      <c r="B9997" s="1">
        <v>44095</v>
      </c>
      <c r="C9997" t="s">
        <v>6</v>
      </c>
      <c r="D9997" t="s">
        <v>7</v>
      </c>
      <c r="E9997">
        <v>36.430000305175781</v>
      </c>
      <c r="F9997">
        <v>-2.0435556769371033E-2</v>
      </c>
    </row>
    <row r="9998" spans="1:6" x14ac:dyDescent="0.25">
      <c r="A9998">
        <v>11850</v>
      </c>
      <c r="B9998" s="1">
        <v>44096</v>
      </c>
      <c r="C9998" t="s">
        <v>6</v>
      </c>
      <c r="D9998" t="s">
        <v>7</v>
      </c>
      <c r="E9998">
        <v>35.529998779296875</v>
      </c>
      <c r="F9998">
        <v>-2.4704955518245697E-2</v>
      </c>
    </row>
    <row r="9999" spans="1:6" x14ac:dyDescent="0.25">
      <c r="A9999">
        <v>11850</v>
      </c>
      <c r="B9999" s="1">
        <v>44097</v>
      </c>
      <c r="C9999" t="s">
        <v>6</v>
      </c>
      <c r="D9999" t="s">
        <v>7</v>
      </c>
      <c r="E9999">
        <v>34.389999389648438</v>
      </c>
      <c r="F9999">
        <v>-3.2085545361042023E-2</v>
      </c>
    </row>
    <row r="10000" spans="1:6" x14ac:dyDescent="0.25">
      <c r="A10000">
        <v>11850</v>
      </c>
      <c r="B10000" s="1">
        <v>44098</v>
      </c>
      <c r="C10000" t="s">
        <v>6</v>
      </c>
      <c r="D10000" t="s">
        <v>7</v>
      </c>
      <c r="E10000">
        <v>34.319999694824219</v>
      </c>
      <c r="F10000">
        <v>-2.0354664884507656E-3</v>
      </c>
    </row>
    <row r="10001" spans="1:6" x14ac:dyDescent="0.25">
      <c r="A10001">
        <v>11850</v>
      </c>
      <c r="B10001" s="1">
        <v>44099</v>
      </c>
      <c r="C10001" t="s">
        <v>6</v>
      </c>
      <c r="D10001" t="s">
        <v>7</v>
      </c>
      <c r="E10001">
        <v>34.639999389648438</v>
      </c>
      <c r="F10001">
        <v>9.3240002170205116E-3</v>
      </c>
    </row>
    <row r="10002" spans="1:6" x14ac:dyDescent="0.25">
      <c r="A10002">
        <v>11850</v>
      </c>
      <c r="B10002" s="1">
        <v>44102</v>
      </c>
      <c r="C10002" t="s">
        <v>6</v>
      </c>
      <c r="D10002" t="s">
        <v>7</v>
      </c>
      <c r="E10002">
        <v>35.310001373291016</v>
      </c>
      <c r="F10002">
        <v>1.9341858103871346E-2</v>
      </c>
    </row>
    <row r="10003" spans="1:6" x14ac:dyDescent="0.25">
      <c r="A10003">
        <v>11850</v>
      </c>
      <c r="B10003" s="1">
        <v>44103</v>
      </c>
      <c r="C10003" t="s">
        <v>6</v>
      </c>
      <c r="D10003" t="s">
        <v>7</v>
      </c>
      <c r="E10003">
        <v>34.279998779296875</v>
      </c>
      <c r="F10003">
        <v>-2.9170278459787369E-2</v>
      </c>
    </row>
    <row r="10004" spans="1:6" x14ac:dyDescent="0.25">
      <c r="A10004">
        <v>11850</v>
      </c>
      <c r="B10004" s="1">
        <v>44104</v>
      </c>
      <c r="C10004" t="s">
        <v>6</v>
      </c>
      <c r="D10004" t="s">
        <v>7</v>
      </c>
      <c r="E10004">
        <v>34.330001831054688</v>
      </c>
      <c r="F10004">
        <v>1.4586654724553227E-3</v>
      </c>
    </row>
    <row r="10005" spans="1:6" x14ac:dyDescent="0.25">
      <c r="A10005">
        <v>11850</v>
      </c>
      <c r="B10005" s="1">
        <v>44105</v>
      </c>
      <c r="C10005" t="s">
        <v>6</v>
      </c>
      <c r="D10005" t="s">
        <v>7</v>
      </c>
      <c r="E10005">
        <v>33.130001068115234</v>
      </c>
      <c r="F10005">
        <v>-3.4954871982336044E-2</v>
      </c>
    </row>
    <row r="10006" spans="1:6" x14ac:dyDescent="0.25">
      <c r="A10006">
        <v>11850</v>
      </c>
      <c r="B10006" s="1">
        <v>44106</v>
      </c>
      <c r="C10006" t="s">
        <v>6</v>
      </c>
      <c r="D10006" t="s">
        <v>7</v>
      </c>
      <c r="E10006">
        <v>32.979999542236328</v>
      </c>
      <c r="F10006">
        <v>-4.52766427770257E-3</v>
      </c>
    </row>
    <row r="10007" spans="1:6" x14ac:dyDescent="0.25">
      <c r="A10007">
        <v>11850</v>
      </c>
      <c r="B10007" s="1">
        <v>44109</v>
      </c>
      <c r="C10007" t="s">
        <v>6</v>
      </c>
      <c r="D10007" t="s">
        <v>7</v>
      </c>
      <c r="E10007">
        <v>33.740001678466797</v>
      </c>
      <c r="F10007">
        <v>2.3044334724545479E-2</v>
      </c>
    </row>
    <row r="10008" spans="1:6" x14ac:dyDescent="0.25">
      <c r="A10008">
        <v>11850</v>
      </c>
      <c r="B10008" s="1">
        <v>44110</v>
      </c>
      <c r="C10008" t="s">
        <v>6</v>
      </c>
      <c r="D10008" t="s">
        <v>7</v>
      </c>
      <c r="E10008">
        <v>33.389999389648438</v>
      </c>
      <c r="F10008">
        <v>-1.0373511351644993E-2</v>
      </c>
    </row>
    <row r="10009" spans="1:6" x14ac:dyDescent="0.25">
      <c r="A10009">
        <v>11850</v>
      </c>
      <c r="B10009" s="1">
        <v>44111</v>
      </c>
      <c r="C10009" t="s">
        <v>6</v>
      </c>
      <c r="D10009" t="s">
        <v>7</v>
      </c>
      <c r="E10009">
        <v>33.5</v>
      </c>
      <c r="F10009">
        <v>3.294417867437005E-3</v>
      </c>
    </row>
    <row r="10010" spans="1:6" x14ac:dyDescent="0.25">
      <c r="A10010">
        <v>11850</v>
      </c>
      <c r="B10010" s="1">
        <v>44112</v>
      </c>
      <c r="C10010" t="s">
        <v>6</v>
      </c>
      <c r="D10010" t="s">
        <v>7</v>
      </c>
      <c r="E10010">
        <v>35.259998321533203</v>
      </c>
      <c r="F10010">
        <v>5.2537262439727783E-2</v>
      </c>
    </row>
    <row r="10011" spans="1:6" x14ac:dyDescent="0.25">
      <c r="A10011">
        <v>11850</v>
      </c>
      <c r="B10011" s="1">
        <v>44113</v>
      </c>
      <c r="C10011" t="s">
        <v>6</v>
      </c>
      <c r="D10011" t="s">
        <v>7</v>
      </c>
      <c r="E10011">
        <v>34.740001678466797</v>
      </c>
      <c r="F10011">
        <v>-1.4747494831681252E-2</v>
      </c>
    </row>
    <row r="10012" spans="1:6" x14ac:dyDescent="0.25">
      <c r="A10012">
        <v>11850</v>
      </c>
      <c r="B10012" s="1">
        <v>44116</v>
      </c>
      <c r="C10012" t="s">
        <v>6</v>
      </c>
      <c r="D10012" t="s">
        <v>7</v>
      </c>
      <c r="E10012">
        <v>34.630001068115234</v>
      </c>
      <c r="F10012">
        <v>-3.1663961708545685E-3</v>
      </c>
    </row>
    <row r="10013" spans="1:6" x14ac:dyDescent="0.25">
      <c r="A10013">
        <v>11850</v>
      </c>
      <c r="B10013" s="1">
        <v>44117</v>
      </c>
      <c r="C10013" t="s">
        <v>6</v>
      </c>
      <c r="D10013" t="s">
        <v>7</v>
      </c>
      <c r="E10013">
        <v>34.220001220703125</v>
      </c>
      <c r="F10013">
        <v>-1.1839441023766994E-2</v>
      </c>
    </row>
    <row r="10014" spans="1:6" x14ac:dyDescent="0.25">
      <c r="A10014">
        <v>11850</v>
      </c>
      <c r="B10014" s="1">
        <v>44118</v>
      </c>
      <c r="C10014" t="s">
        <v>6</v>
      </c>
      <c r="D10014" t="s">
        <v>7</v>
      </c>
      <c r="E10014">
        <v>34.150001525878906</v>
      </c>
      <c r="F10014">
        <v>-2.0455783233046532E-3</v>
      </c>
    </row>
    <row r="10015" spans="1:6" x14ac:dyDescent="0.25">
      <c r="A10015">
        <v>11850</v>
      </c>
      <c r="B10015" s="1">
        <v>44119</v>
      </c>
      <c r="C10015" t="s">
        <v>6</v>
      </c>
      <c r="D10015" t="s">
        <v>7</v>
      </c>
      <c r="E10015">
        <v>34.450000762939453</v>
      </c>
      <c r="F10015">
        <v>8.7847504764795303E-3</v>
      </c>
    </row>
    <row r="10016" spans="1:6" x14ac:dyDescent="0.25">
      <c r="A10016">
        <v>11850</v>
      </c>
      <c r="B10016" s="1">
        <v>44120</v>
      </c>
      <c r="C10016" t="s">
        <v>6</v>
      </c>
      <c r="D10016" t="s">
        <v>7</v>
      </c>
      <c r="E10016">
        <v>34.099998474121094</v>
      </c>
      <c r="F10016">
        <v>-1.0159717872738838E-2</v>
      </c>
    </row>
    <row r="10017" spans="1:6" x14ac:dyDescent="0.25">
      <c r="A10017">
        <v>11850</v>
      </c>
      <c r="B10017" s="1">
        <v>44123</v>
      </c>
      <c r="C10017" t="s">
        <v>6</v>
      </c>
      <c r="D10017" t="s">
        <v>7</v>
      </c>
      <c r="E10017">
        <v>33.419998168945313</v>
      </c>
      <c r="F10017">
        <v>-1.9941357895731926E-2</v>
      </c>
    </row>
    <row r="10018" spans="1:6" x14ac:dyDescent="0.25">
      <c r="A10018">
        <v>11850</v>
      </c>
      <c r="B10018" s="1">
        <v>44124</v>
      </c>
      <c r="C10018" t="s">
        <v>6</v>
      </c>
      <c r="D10018" t="s">
        <v>7</v>
      </c>
      <c r="E10018">
        <v>33.700000762939453</v>
      </c>
      <c r="F10018">
        <v>8.3782942965626717E-3</v>
      </c>
    </row>
    <row r="10019" spans="1:6" x14ac:dyDescent="0.25">
      <c r="A10019">
        <v>11850</v>
      </c>
      <c r="B10019" s="1">
        <v>44125</v>
      </c>
      <c r="C10019" t="s">
        <v>6</v>
      </c>
      <c r="D10019" t="s">
        <v>7</v>
      </c>
      <c r="E10019">
        <v>33.159999847412109</v>
      </c>
      <c r="F10019">
        <v>-1.6023766249418259E-2</v>
      </c>
    </row>
    <row r="10020" spans="1:6" x14ac:dyDescent="0.25">
      <c r="A10020">
        <v>11850</v>
      </c>
      <c r="B10020" s="1">
        <v>44126</v>
      </c>
      <c r="C10020" t="s">
        <v>6</v>
      </c>
      <c r="D10020" t="s">
        <v>7</v>
      </c>
      <c r="E10020">
        <v>34.860000610351563</v>
      </c>
      <c r="F10020">
        <v>5.1266610622406006E-2</v>
      </c>
    </row>
    <row r="10021" spans="1:6" x14ac:dyDescent="0.25">
      <c r="A10021">
        <v>11850</v>
      </c>
      <c r="B10021" s="1">
        <v>44127</v>
      </c>
      <c r="C10021" t="s">
        <v>6</v>
      </c>
      <c r="D10021" t="s">
        <v>7</v>
      </c>
      <c r="E10021">
        <v>34.159999847412109</v>
      </c>
      <c r="F10021">
        <v>-2.0080342888832092E-2</v>
      </c>
    </row>
    <row r="10022" spans="1:6" x14ac:dyDescent="0.25">
      <c r="A10022">
        <v>11850</v>
      </c>
      <c r="B10022" s="1">
        <v>44130</v>
      </c>
      <c r="C10022" t="s">
        <v>6</v>
      </c>
      <c r="D10022" t="s">
        <v>7</v>
      </c>
      <c r="E10022">
        <v>33.349998474121094</v>
      </c>
      <c r="F10022">
        <v>-2.3711984977126122E-2</v>
      </c>
    </row>
    <row r="10023" spans="1:6" x14ac:dyDescent="0.25">
      <c r="A10023">
        <v>11850</v>
      </c>
      <c r="B10023" s="1">
        <v>44131</v>
      </c>
      <c r="C10023" t="s">
        <v>6</v>
      </c>
      <c r="D10023" t="s">
        <v>7</v>
      </c>
      <c r="E10023">
        <v>32.819999694824219</v>
      </c>
      <c r="F10023">
        <v>-1.5892017632722855E-2</v>
      </c>
    </row>
    <row r="10024" spans="1:6" x14ac:dyDescent="0.25">
      <c r="A10024">
        <v>11850</v>
      </c>
      <c r="B10024" s="1">
        <v>44132</v>
      </c>
      <c r="C10024" t="s">
        <v>6</v>
      </c>
      <c r="D10024" t="s">
        <v>7</v>
      </c>
      <c r="E10024">
        <v>31.569999694824219</v>
      </c>
      <c r="F10024">
        <v>-3.8086533546447754E-2</v>
      </c>
    </row>
    <row r="10025" spans="1:6" x14ac:dyDescent="0.25">
      <c r="A10025">
        <v>11850</v>
      </c>
      <c r="B10025" s="1">
        <v>44133</v>
      </c>
      <c r="C10025" t="s">
        <v>6</v>
      </c>
      <c r="D10025" t="s">
        <v>7</v>
      </c>
      <c r="E10025">
        <v>32.970001220703125</v>
      </c>
      <c r="F10025">
        <v>4.4345945119857788E-2</v>
      </c>
    </row>
    <row r="10026" spans="1:6" x14ac:dyDescent="0.25">
      <c r="A10026">
        <v>11850</v>
      </c>
      <c r="B10026" s="1">
        <v>44134</v>
      </c>
      <c r="C10026" t="s">
        <v>6</v>
      </c>
      <c r="D10026" t="s">
        <v>7</v>
      </c>
      <c r="E10026">
        <v>32.619998931884766</v>
      </c>
      <c r="F10026">
        <v>-1.0615780018270016E-2</v>
      </c>
    </row>
    <row r="10027" spans="1:6" x14ac:dyDescent="0.25">
      <c r="A10027">
        <v>11850</v>
      </c>
      <c r="B10027" s="1">
        <v>44137</v>
      </c>
      <c r="C10027" t="s">
        <v>6</v>
      </c>
      <c r="D10027" t="s">
        <v>7</v>
      </c>
      <c r="E10027">
        <v>33.990001678466797</v>
      </c>
      <c r="F10027">
        <v>4.1998859494924545E-2</v>
      </c>
    </row>
    <row r="10028" spans="1:6" x14ac:dyDescent="0.25">
      <c r="A10028">
        <v>11850</v>
      </c>
      <c r="B10028" s="1">
        <v>44138</v>
      </c>
      <c r="C10028" t="s">
        <v>6</v>
      </c>
      <c r="D10028" t="s">
        <v>7</v>
      </c>
      <c r="E10028">
        <v>33.409999847412109</v>
      </c>
      <c r="F10028">
        <v>-1.7063895240426064E-2</v>
      </c>
    </row>
    <row r="10029" spans="1:6" x14ac:dyDescent="0.25">
      <c r="A10029">
        <v>11850</v>
      </c>
      <c r="B10029" s="1">
        <v>44139</v>
      </c>
      <c r="C10029" t="s">
        <v>6</v>
      </c>
      <c r="D10029" t="s">
        <v>7</v>
      </c>
      <c r="E10029">
        <v>33.229999542236328</v>
      </c>
      <c r="F10029">
        <v>-5.3876177407801151E-3</v>
      </c>
    </row>
    <row r="10030" spans="1:6" x14ac:dyDescent="0.25">
      <c r="A10030">
        <v>11850</v>
      </c>
      <c r="B10030" s="1">
        <v>44140</v>
      </c>
      <c r="C10030" t="s">
        <v>6</v>
      </c>
      <c r="D10030" t="s">
        <v>7</v>
      </c>
      <c r="E10030">
        <v>33.169998168945313</v>
      </c>
      <c r="F10030">
        <v>-1.8056386616080999E-3</v>
      </c>
    </row>
    <row r="10031" spans="1:6" x14ac:dyDescent="0.25">
      <c r="A10031">
        <v>11850</v>
      </c>
      <c r="B10031" s="1">
        <v>44141</v>
      </c>
      <c r="C10031" t="s">
        <v>6</v>
      </c>
      <c r="D10031" t="s">
        <v>7</v>
      </c>
      <c r="E10031">
        <v>32.779998779296875</v>
      </c>
      <c r="F10031">
        <v>-1.1757594533264637E-2</v>
      </c>
    </row>
    <row r="10032" spans="1:6" x14ac:dyDescent="0.25">
      <c r="A10032">
        <v>11850</v>
      </c>
      <c r="B10032" s="1">
        <v>44144</v>
      </c>
      <c r="C10032" t="s">
        <v>6</v>
      </c>
      <c r="D10032" t="s">
        <v>7</v>
      </c>
      <c r="E10032">
        <v>36.930000305175781</v>
      </c>
      <c r="F10032">
        <v>0.12660163640975952</v>
      </c>
    </row>
    <row r="10033" spans="1:6" x14ac:dyDescent="0.25">
      <c r="A10033">
        <v>11850</v>
      </c>
      <c r="B10033" s="1">
        <v>44145</v>
      </c>
      <c r="C10033" t="s">
        <v>6</v>
      </c>
      <c r="D10033" t="s">
        <v>7</v>
      </c>
      <c r="E10033">
        <v>36.860000610351563</v>
      </c>
      <c r="F10033">
        <v>2.166261337697506E-2</v>
      </c>
    </row>
    <row r="10034" spans="1:6" x14ac:dyDescent="0.25">
      <c r="A10034">
        <v>11850</v>
      </c>
      <c r="B10034" s="1">
        <v>44146</v>
      </c>
      <c r="C10034" t="s">
        <v>6</v>
      </c>
      <c r="D10034" t="s">
        <v>7</v>
      </c>
      <c r="E10034">
        <v>36.479999542236328</v>
      </c>
      <c r="F10034">
        <v>-1.0309306904673576E-2</v>
      </c>
    </row>
    <row r="10035" spans="1:6" x14ac:dyDescent="0.25">
      <c r="A10035">
        <v>11850</v>
      </c>
      <c r="B10035" s="1">
        <v>44147</v>
      </c>
      <c r="C10035" t="s">
        <v>6</v>
      </c>
      <c r="D10035" t="s">
        <v>7</v>
      </c>
      <c r="E10035">
        <v>35.229999542236328</v>
      </c>
      <c r="F10035">
        <v>-3.4265350550413132E-2</v>
      </c>
    </row>
    <row r="10036" spans="1:6" x14ac:dyDescent="0.25">
      <c r="A10036">
        <v>11850</v>
      </c>
      <c r="B10036" s="1">
        <v>44148</v>
      </c>
      <c r="C10036" t="s">
        <v>6</v>
      </c>
      <c r="D10036" t="s">
        <v>7</v>
      </c>
      <c r="E10036">
        <v>36.080001831054688</v>
      </c>
      <c r="F10036">
        <v>2.4127230048179626E-2</v>
      </c>
    </row>
    <row r="10037" spans="1:6" x14ac:dyDescent="0.25">
      <c r="A10037">
        <v>11850</v>
      </c>
      <c r="B10037" s="1">
        <v>44151</v>
      </c>
      <c r="C10037" t="s">
        <v>6</v>
      </c>
      <c r="D10037" t="s">
        <v>7</v>
      </c>
      <c r="E10037">
        <v>38.159999847412109</v>
      </c>
      <c r="F10037">
        <v>5.7649608701467514E-2</v>
      </c>
    </row>
    <row r="10038" spans="1:6" x14ac:dyDescent="0.25">
      <c r="A10038">
        <v>11850</v>
      </c>
      <c r="B10038" s="1">
        <v>44152</v>
      </c>
      <c r="C10038" t="s">
        <v>6</v>
      </c>
      <c r="D10038" t="s">
        <v>7</v>
      </c>
      <c r="E10038">
        <v>38.669998168945313</v>
      </c>
      <c r="F10038">
        <v>1.3364735990762711E-2</v>
      </c>
    </row>
    <row r="10039" spans="1:6" x14ac:dyDescent="0.25">
      <c r="A10039">
        <v>11850</v>
      </c>
      <c r="B10039" s="1">
        <v>44153</v>
      </c>
      <c r="C10039" t="s">
        <v>6</v>
      </c>
      <c r="D10039" t="s">
        <v>7</v>
      </c>
      <c r="E10039">
        <v>37.209999084472656</v>
      </c>
      <c r="F10039">
        <v>-3.7755344063043594E-2</v>
      </c>
    </row>
    <row r="10040" spans="1:6" x14ac:dyDescent="0.25">
      <c r="A10040">
        <v>11850</v>
      </c>
      <c r="B10040" s="1">
        <v>44154</v>
      </c>
      <c r="C10040" t="s">
        <v>6</v>
      </c>
      <c r="D10040" t="s">
        <v>7</v>
      </c>
      <c r="E10040">
        <v>37.400001525878906</v>
      </c>
      <c r="F10040">
        <v>5.1062200218439102E-3</v>
      </c>
    </row>
    <row r="10041" spans="1:6" x14ac:dyDescent="0.25">
      <c r="A10041">
        <v>11850</v>
      </c>
      <c r="B10041" s="1">
        <v>44155</v>
      </c>
      <c r="C10041" t="s">
        <v>6</v>
      </c>
      <c r="D10041" t="s">
        <v>7</v>
      </c>
      <c r="E10041">
        <v>36.939998626708984</v>
      </c>
      <c r="F10041">
        <v>-1.2299542315304279E-2</v>
      </c>
    </row>
    <row r="10042" spans="1:6" x14ac:dyDescent="0.25">
      <c r="A10042">
        <v>11850</v>
      </c>
      <c r="B10042" s="1">
        <v>44158</v>
      </c>
      <c r="C10042" t="s">
        <v>6</v>
      </c>
      <c r="D10042" t="s">
        <v>7</v>
      </c>
      <c r="E10042">
        <v>39.360000610351563</v>
      </c>
      <c r="F10042">
        <v>6.5511696040630341E-2</v>
      </c>
    </row>
    <row r="10043" spans="1:6" x14ac:dyDescent="0.25">
      <c r="A10043">
        <v>11850</v>
      </c>
      <c r="B10043" s="1">
        <v>44159</v>
      </c>
      <c r="C10043" t="s">
        <v>6</v>
      </c>
      <c r="D10043" t="s">
        <v>7</v>
      </c>
      <c r="E10043">
        <v>41.979999542236328</v>
      </c>
      <c r="F10043">
        <v>6.656501442193985E-2</v>
      </c>
    </row>
    <row r="10044" spans="1:6" x14ac:dyDescent="0.25">
      <c r="A10044">
        <v>11850</v>
      </c>
      <c r="B10044" s="1">
        <v>44160</v>
      </c>
      <c r="C10044" t="s">
        <v>6</v>
      </c>
      <c r="D10044" t="s">
        <v>7</v>
      </c>
      <c r="E10044">
        <v>40.810001373291016</v>
      </c>
      <c r="F10044">
        <v>-2.787037193775177E-2</v>
      </c>
    </row>
    <row r="10045" spans="1:6" x14ac:dyDescent="0.25">
      <c r="A10045">
        <v>11850</v>
      </c>
      <c r="B10045" s="1">
        <v>44162</v>
      </c>
      <c r="C10045" t="s">
        <v>6</v>
      </c>
      <c r="D10045" t="s">
        <v>7</v>
      </c>
      <c r="E10045">
        <v>40.189998626708984</v>
      </c>
      <c r="F10045">
        <v>-1.5192421153187752E-2</v>
      </c>
    </row>
    <row r="10046" spans="1:6" x14ac:dyDescent="0.25">
      <c r="A10046">
        <v>11850</v>
      </c>
      <c r="B10046" s="1">
        <v>44165</v>
      </c>
      <c r="C10046" t="s">
        <v>6</v>
      </c>
      <c r="D10046" t="s">
        <v>7</v>
      </c>
      <c r="E10046">
        <v>38.130001068115234</v>
      </c>
      <c r="F10046">
        <v>-5.1256474107503891E-2</v>
      </c>
    </row>
    <row r="10047" spans="1:6" x14ac:dyDescent="0.25">
      <c r="A10047">
        <v>11850</v>
      </c>
      <c r="B10047" s="1">
        <v>44166</v>
      </c>
      <c r="C10047" t="s">
        <v>6</v>
      </c>
      <c r="D10047" t="s">
        <v>7</v>
      </c>
      <c r="E10047">
        <v>38.5</v>
      </c>
      <c r="F10047">
        <v>9.7036175429821014E-3</v>
      </c>
    </row>
    <row r="10048" spans="1:6" x14ac:dyDescent="0.25">
      <c r="A10048">
        <v>11850</v>
      </c>
      <c r="B10048" s="1">
        <v>44167</v>
      </c>
      <c r="C10048" t="s">
        <v>6</v>
      </c>
      <c r="D10048" t="s">
        <v>7</v>
      </c>
      <c r="E10048">
        <v>39.939998626708984</v>
      </c>
      <c r="F10048">
        <v>3.740256279706955E-2</v>
      </c>
    </row>
    <row r="10049" spans="1:6" x14ac:dyDescent="0.25">
      <c r="A10049">
        <v>11850</v>
      </c>
      <c r="B10049" s="1">
        <v>44168</v>
      </c>
      <c r="C10049" t="s">
        <v>6</v>
      </c>
      <c r="D10049" t="s">
        <v>7</v>
      </c>
      <c r="E10049">
        <v>40.209999084472656</v>
      </c>
      <c r="F10049">
        <v>6.7601520568132401E-3</v>
      </c>
    </row>
    <row r="10050" spans="1:6" x14ac:dyDescent="0.25">
      <c r="A10050">
        <v>11850</v>
      </c>
      <c r="B10050" s="1">
        <v>44169</v>
      </c>
      <c r="C10050" t="s">
        <v>6</v>
      </c>
      <c r="D10050" t="s">
        <v>7</v>
      </c>
      <c r="E10050">
        <v>41.680000305175781</v>
      </c>
      <c r="F10050">
        <v>3.6558102816343307E-2</v>
      </c>
    </row>
    <row r="10051" spans="1:6" x14ac:dyDescent="0.25">
      <c r="A10051">
        <v>11850</v>
      </c>
      <c r="B10051" s="1">
        <v>44172</v>
      </c>
      <c r="C10051" t="s">
        <v>6</v>
      </c>
      <c r="D10051" t="s">
        <v>7</v>
      </c>
      <c r="E10051">
        <v>40.900001525878906</v>
      </c>
      <c r="F10051">
        <v>-1.8713982775807381E-2</v>
      </c>
    </row>
    <row r="10052" spans="1:6" x14ac:dyDescent="0.25">
      <c r="A10052">
        <v>11850</v>
      </c>
      <c r="B10052" s="1">
        <v>44173</v>
      </c>
      <c r="C10052" t="s">
        <v>6</v>
      </c>
      <c r="D10052" t="s">
        <v>7</v>
      </c>
      <c r="E10052">
        <v>42.240001678466797</v>
      </c>
      <c r="F10052">
        <v>3.2762840390205383E-2</v>
      </c>
    </row>
    <row r="10053" spans="1:6" x14ac:dyDescent="0.25">
      <c r="A10053">
        <v>11850</v>
      </c>
      <c r="B10053" s="1">
        <v>44174</v>
      </c>
      <c r="C10053" t="s">
        <v>6</v>
      </c>
      <c r="D10053" t="s">
        <v>7</v>
      </c>
      <c r="E10053">
        <v>42.799999237060547</v>
      </c>
      <c r="F10053">
        <v>1.3257517479360104E-2</v>
      </c>
    </row>
    <row r="10054" spans="1:6" x14ac:dyDescent="0.25">
      <c r="A10054">
        <v>11850</v>
      </c>
      <c r="B10054" s="1">
        <v>44175</v>
      </c>
      <c r="C10054" t="s">
        <v>6</v>
      </c>
      <c r="D10054" t="s">
        <v>7</v>
      </c>
      <c r="E10054">
        <v>44.009998321533203</v>
      </c>
      <c r="F10054">
        <v>2.8271006420254707E-2</v>
      </c>
    </row>
    <row r="10055" spans="1:6" x14ac:dyDescent="0.25">
      <c r="A10055">
        <v>11850</v>
      </c>
      <c r="B10055" s="1">
        <v>44176</v>
      </c>
      <c r="C10055" t="s">
        <v>6</v>
      </c>
      <c r="D10055" t="s">
        <v>7</v>
      </c>
      <c r="E10055">
        <v>43.799999237060547</v>
      </c>
      <c r="F10055">
        <v>-4.7716223634779453E-3</v>
      </c>
    </row>
    <row r="10056" spans="1:6" x14ac:dyDescent="0.25">
      <c r="A10056">
        <v>11850</v>
      </c>
      <c r="B10056" s="1">
        <v>44179</v>
      </c>
      <c r="C10056" t="s">
        <v>6</v>
      </c>
      <c r="D10056" t="s">
        <v>7</v>
      </c>
      <c r="E10056">
        <v>42.220001220703125</v>
      </c>
      <c r="F10056">
        <v>-3.6073014140129089E-2</v>
      </c>
    </row>
    <row r="10057" spans="1:6" x14ac:dyDescent="0.25">
      <c r="A10057">
        <v>11850</v>
      </c>
      <c r="B10057" s="1">
        <v>44180</v>
      </c>
      <c r="C10057" t="s">
        <v>6</v>
      </c>
      <c r="D10057" t="s">
        <v>7</v>
      </c>
      <c r="E10057">
        <v>43.040000915527344</v>
      </c>
      <c r="F10057">
        <v>1.9422067329287529E-2</v>
      </c>
    </row>
    <row r="10058" spans="1:6" x14ac:dyDescent="0.25">
      <c r="A10058">
        <v>11850</v>
      </c>
      <c r="B10058" s="1">
        <v>44181</v>
      </c>
      <c r="C10058" t="s">
        <v>6</v>
      </c>
      <c r="D10058" t="s">
        <v>7</v>
      </c>
      <c r="E10058">
        <v>43.700000762939453</v>
      </c>
      <c r="F10058">
        <v>1.5334568917751312E-2</v>
      </c>
    </row>
    <row r="10059" spans="1:6" x14ac:dyDescent="0.25">
      <c r="A10059">
        <v>11850</v>
      </c>
      <c r="B10059" s="1">
        <v>44182</v>
      </c>
      <c r="C10059" t="s">
        <v>6</v>
      </c>
      <c r="D10059" t="s">
        <v>7</v>
      </c>
      <c r="E10059">
        <v>43.479999542236328</v>
      </c>
      <c r="F10059">
        <v>-5.0343526527285576E-3</v>
      </c>
    </row>
    <row r="10060" spans="1:6" x14ac:dyDescent="0.25">
      <c r="A10060">
        <v>11850</v>
      </c>
      <c r="B10060" s="1">
        <v>44183</v>
      </c>
      <c r="C10060" t="s">
        <v>6</v>
      </c>
      <c r="D10060" t="s">
        <v>7</v>
      </c>
      <c r="E10060">
        <v>42.729999542236328</v>
      </c>
      <c r="F10060">
        <v>-1.724931038916111E-2</v>
      </c>
    </row>
    <row r="10061" spans="1:6" x14ac:dyDescent="0.25">
      <c r="A10061">
        <v>11850</v>
      </c>
      <c r="B10061" s="1">
        <v>44186</v>
      </c>
      <c r="C10061" t="s">
        <v>6</v>
      </c>
      <c r="D10061" t="s">
        <v>7</v>
      </c>
      <c r="E10061">
        <v>41.950000762939453</v>
      </c>
      <c r="F10061">
        <v>-1.8254125490784645E-2</v>
      </c>
    </row>
    <row r="10062" spans="1:6" x14ac:dyDescent="0.25">
      <c r="A10062">
        <v>11850</v>
      </c>
      <c r="B10062" s="1">
        <v>44187</v>
      </c>
      <c r="C10062" t="s">
        <v>6</v>
      </c>
      <c r="D10062" t="s">
        <v>7</v>
      </c>
      <c r="E10062">
        <v>41.240001678466797</v>
      </c>
      <c r="F10062">
        <v>-1.6924887895584106E-2</v>
      </c>
    </row>
    <row r="10063" spans="1:6" x14ac:dyDescent="0.25">
      <c r="A10063">
        <v>11850</v>
      </c>
      <c r="B10063" s="1">
        <v>44188</v>
      </c>
      <c r="C10063" t="s">
        <v>6</v>
      </c>
      <c r="D10063" t="s">
        <v>7</v>
      </c>
      <c r="E10063">
        <v>41.770000457763672</v>
      </c>
      <c r="F10063">
        <v>1.2851569801568985E-2</v>
      </c>
    </row>
    <row r="10064" spans="1:6" x14ac:dyDescent="0.25">
      <c r="A10064">
        <v>11850</v>
      </c>
      <c r="B10064" s="1">
        <v>44189</v>
      </c>
      <c r="C10064" t="s">
        <v>6</v>
      </c>
      <c r="D10064" t="s">
        <v>7</v>
      </c>
      <c r="E10064">
        <v>41.599998474121094</v>
      </c>
      <c r="F10064">
        <v>-4.0699541568756104E-3</v>
      </c>
    </row>
    <row r="10065" spans="1:6" x14ac:dyDescent="0.25">
      <c r="A10065">
        <v>11850</v>
      </c>
      <c r="B10065" s="1">
        <v>44193</v>
      </c>
      <c r="C10065" t="s">
        <v>6</v>
      </c>
      <c r="D10065" t="s">
        <v>7</v>
      </c>
      <c r="E10065">
        <v>41.740001678466797</v>
      </c>
      <c r="F10065">
        <v>3.3654617145657539E-3</v>
      </c>
    </row>
    <row r="10066" spans="1:6" x14ac:dyDescent="0.25">
      <c r="A10066">
        <v>11850</v>
      </c>
      <c r="B10066" s="1">
        <v>44194</v>
      </c>
      <c r="C10066" t="s">
        <v>6</v>
      </c>
      <c r="D10066" t="s">
        <v>7</v>
      </c>
      <c r="E10066">
        <v>41.270000457763672</v>
      </c>
      <c r="F10066">
        <v>-1.1260210536420345E-2</v>
      </c>
    </row>
    <row r="10067" spans="1:6" x14ac:dyDescent="0.25">
      <c r="A10067">
        <v>11850</v>
      </c>
      <c r="B10067" s="1">
        <v>44195</v>
      </c>
      <c r="C10067" t="s">
        <v>6</v>
      </c>
      <c r="D10067" t="s">
        <v>7</v>
      </c>
      <c r="E10067">
        <v>41.599998474121094</v>
      </c>
      <c r="F10067">
        <v>7.9960748553276062E-3</v>
      </c>
    </row>
    <row r="10068" spans="1:6" x14ac:dyDescent="0.25">
      <c r="A10068">
        <v>11850</v>
      </c>
      <c r="B10068" s="1">
        <v>44196</v>
      </c>
      <c r="C10068" t="s">
        <v>6</v>
      </c>
      <c r="D10068" t="s">
        <v>7</v>
      </c>
      <c r="E10068">
        <v>41.220001220703125</v>
      </c>
      <c r="F10068">
        <v>-9.1345496475696564E-3</v>
      </c>
    </row>
    <row r="10069" spans="1:6" x14ac:dyDescent="0.25">
      <c r="A10069">
        <v>11850</v>
      </c>
      <c r="B10069" s="1">
        <v>44200</v>
      </c>
      <c r="C10069" t="s">
        <v>6</v>
      </c>
      <c r="D10069" t="s">
        <v>7</v>
      </c>
      <c r="E10069">
        <v>41.5</v>
      </c>
      <c r="F10069">
        <v>6.7927893251180649E-3</v>
      </c>
    </row>
    <row r="10070" spans="1:6" x14ac:dyDescent="0.25">
      <c r="A10070">
        <v>11850</v>
      </c>
      <c r="B10070" s="1">
        <v>44201</v>
      </c>
      <c r="C10070" t="s">
        <v>6</v>
      </c>
      <c r="D10070" t="s">
        <v>7</v>
      </c>
      <c r="E10070">
        <v>43.5</v>
      </c>
      <c r="F10070">
        <v>4.8192769289016724E-2</v>
      </c>
    </row>
    <row r="10071" spans="1:6" x14ac:dyDescent="0.25">
      <c r="A10071">
        <v>11850</v>
      </c>
      <c r="B10071" s="1">
        <v>44202</v>
      </c>
      <c r="C10071" t="s">
        <v>6</v>
      </c>
      <c r="D10071" t="s">
        <v>7</v>
      </c>
      <c r="E10071">
        <v>44.610000610351563</v>
      </c>
      <c r="F10071">
        <v>2.5517255067825317E-2</v>
      </c>
    </row>
    <row r="10072" spans="1:6" x14ac:dyDescent="0.25">
      <c r="A10072">
        <v>11850</v>
      </c>
      <c r="B10072" s="1">
        <v>44203</v>
      </c>
      <c r="C10072" t="s">
        <v>6</v>
      </c>
      <c r="D10072" t="s">
        <v>7</v>
      </c>
      <c r="E10072">
        <v>44.959999084472656</v>
      </c>
      <c r="F10072">
        <v>7.845739834010601E-3</v>
      </c>
    </row>
    <row r="10073" spans="1:6" x14ac:dyDescent="0.25">
      <c r="A10073">
        <v>11850</v>
      </c>
      <c r="B10073" s="1">
        <v>44204</v>
      </c>
      <c r="C10073" t="s">
        <v>6</v>
      </c>
      <c r="D10073" t="s">
        <v>7</v>
      </c>
      <c r="E10073">
        <v>45.459999084472656</v>
      </c>
      <c r="F10073">
        <v>1.1120996437966824E-2</v>
      </c>
    </row>
    <row r="10074" spans="1:6" x14ac:dyDescent="0.25">
      <c r="A10074">
        <v>11850</v>
      </c>
      <c r="B10074" s="1">
        <v>44207</v>
      </c>
      <c r="C10074" t="s">
        <v>6</v>
      </c>
      <c r="D10074" t="s">
        <v>7</v>
      </c>
      <c r="E10074">
        <v>46.840000152587891</v>
      </c>
      <c r="F10074">
        <v>3.0356381088495255E-2</v>
      </c>
    </row>
    <row r="10075" spans="1:6" x14ac:dyDescent="0.25">
      <c r="A10075">
        <v>11850</v>
      </c>
      <c r="B10075" s="1">
        <v>44208</v>
      </c>
      <c r="C10075" t="s">
        <v>6</v>
      </c>
      <c r="D10075" t="s">
        <v>7</v>
      </c>
      <c r="E10075">
        <v>47.880001068115234</v>
      </c>
      <c r="F10075">
        <v>2.2203264757990837E-2</v>
      </c>
    </row>
    <row r="10076" spans="1:6" x14ac:dyDescent="0.25">
      <c r="A10076">
        <v>11850</v>
      </c>
      <c r="B10076" s="1">
        <v>44209</v>
      </c>
      <c r="C10076" t="s">
        <v>6</v>
      </c>
      <c r="D10076" t="s">
        <v>7</v>
      </c>
      <c r="E10076">
        <v>48.419998168945313</v>
      </c>
      <c r="F10076">
        <v>1.1278134770691395E-2</v>
      </c>
    </row>
    <row r="10077" spans="1:6" x14ac:dyDescent="0.25">
      <c r="A10077">
        <v>11850</v>
      </c>
      <c r="B10077" s="1">
        <v>44210</v>
      </c>
      <c r="C10077" t="s">
        <v>6</v>
      </c>
      <c r="D10077" t="s">
        <v>7</v>
      </c>
      <c r="E10077">
        <v>50.310001373291016</v>
      </c>
      <c r="F10077">
        <v>3.9033524692058563E-2</v>
      </c>
    </row>
    <row r="10078" spans="1:6" x14ac:dyDescent="0.25">
      <c r="A10078">
        <v>11850</v>
      </c>
      <c r="B10078" s="1">
        <v>44211</v>
      </c>
      <c r="C10078" t="s">
        <v>6</v>
      </c>
      <c r="D10078" t="s">
        <v>7</v>
      </c>
      <c r="E10078">
        <v>47.889999389648438</v>
      </c>
      <c r="F10078">
        <v>-4.8101808875799179E-2</v>
      </c>
    </row>
    <row r="10079" spans="1:6" x14ac:dyDescent="0.25">
      <c r="A10079">
        <v>11850</v>
      </c>
      <c r="B10079" s="1">
        <v>44215</v>
      </c>
      <c r="C10079" t="s">
        <v>6</v>
      </c>
      <c r="D10079" t="s">
        <v>7</v>
      </c>
      <c r="E10079">
        <v>48.840000152587891</v>
      </c>
      <c r="F10079">
        <v>1.9837142899632454E-2</v>
      </c>
    </row>
    <row r="10080" spans="1:6" x14ac:dyDescent="0.25">
      <c r="A10080">
        <v>11850</v>
      </c>
      <c r="B10080" s="1">
        <v>44216</v>
      </c>
      <c r="C10080" t="s">
        <v>6</v>
      </c>
      <c r="D10080" t="s">
        <v>7</v>
      </c>
      <c r="E10080">
        <v>49.529998779296875</v>
      </c>
      <c r="F10080">
        <v>1.4127735979855061E-2</v>
      </c>
    </row>
    <row r="10081" spans="1:6" x14ac:dyDescent="0.25">
      <c r="A10081">
        <v>11850</v>
      </c>
      <c r="B10081" s="1">
        <v>44217</v>
      </c>
      <c r="C10081" t="s">
        <v>6</v>
      </c>
      <c r="D10081" t="s">
        <v>7</v>
      </c>
      <c r="E10081">
        <v>48.110000610351563</v>
      </c>
      <c r="F10081">
        <v>-2.8669457882642746E-2</v>
      </c>
    </row>
    <row r="10082" spans="1:6" x14ac:dyDescent="0.25">
      <c r="A10082">
        <v>11850</v>
      </c>
      <c r="B10082" s="1">
        <v>44218</v>
      </c>
      <c r="C10082" t="s">
        <v>6</v>
      </c>
      <c r="D10082" t="s">
        <v>7</v>
      </c>
      <c r="E10082">
        <v>47.430000305175781</v>
      </c>
      <c r="F10082">
        <v>-1.4134282246232033E-2</v>
      </c>
    </row>
    <row r="10083" spans="1:6" x14ac:dyDescent="0.25">
      <c r="A10083">
        <v>11850</v>
      </c>
      <c r="B10083" s="1">
        <v>44221</v>
      </c>
      <c r="C10083" t="s">
        <v>6</v>
      </c>
      <c r="D10083" t="s">
        <v>7</v>
      </c>
      <c r="E10083">
        <v>46.900001525878906</v>
      </c>
      <c r="F10083">
        <v>-1.1174336075782776E-2</v>
      </c>
    </row>
    <row r="10084" spans="1:6" x14ac:dyDescent="0.25">
      <c r="A10084">
        <v>11850</v>
      </c>
      <c r="B10084" s="1">
        <v>44222</v>
      </c>
      <c r="C10084" t="s">
        <v>6</v>
      </c>
      <c r="D10084" t="s">
        <v>7</v>
      </c>
      <c r="E10084">
        <v>45.869998931884766</v>
      </c>
      <c r="F10084">
        <v>-2.1961675956845284E-2</v>
      </c>
    </row>
    <row r="10085" spans="1:6" x14ac:dyDescent="0.25">
      <c r="A10085">
        <v>11850</v>
      </c>
      <c r="B10085" s="1">
        <v>44223</v>
      </c>
      <c r="C10085" t="s">
        <v>6</v>
      </c>
      <c r="D10085" t="s">
        <v>7</v>
      </c>
      <c r="E10085">
        <v>45.349998474121094</v>
      </c>
      <c r="F10085">
        <v>-1.1336395516991615E-2</v>
      </c>
    </row>
    <row r="10086" spans="1:6" x14ac:dyDescent="0.25">
      <c r="A10086">
        <v>11850</v>
      </c>
      <c r="B10086" s="1">
        <v>44224</v>
      </c>
      <c r="C10086" t="s">
        <v>6</v>
      </c>
      <c r="D10086" t="s">
        <v>7</v>
      </c>
      <c r="E10086">
        <v>46.060001373291016</v>
      </c>
      <c r="F10086">
        <v>1.5656072646379471E-2</v>
      </c>
    </row>
    <row r="10087" spans="1:6" x14ac:dyDescent="0.25">
      <c r="A10087">
        <v>11850</v>
      </c>
      <c r="B10087" s="1">
        <v>44225</v>
      </c>
      <c r="C10087" t="s">
        <v>6</v>
      </c>
      <c r="D10087" t="s">
        <v>7</v>
      </c>
      <c r="E10087">
        <v>44.840000152587891</v>
      </c>
      <c r="F10087">
        <v>-2.6487216353416443E-2</v>
      </c>
    </row>
    <row r="10088" spans="1:6" x14ac:dyDescent="0.25">
      <c r="A10088">
        <v>11850</v>
      </c>
      <c r="B10088" s="1">
        <v>44228</v>
      </c>
      <c r="C10088" t="s">
        <v>6</v>
      </c>
      <c r="D10088" t="s">
        <v>7</v>
      </c>
      <c r="E10088">
        <v>44.919998168945313</v>
      </c>
      <c r="F10088">
        <v>1.7840770306065679E-3</v>
      </c>
    </row>
    <row r="10089" spans="1:6" x14ac:dyDescent="0.25">
      <c r="A10089">
        <v>11850</v>
      </c>
      <c r="B10089" s="1">
        <v>44229</v>
      </c>
      <c r="C10089" t="s">
        <v>6</v>
      </c>
      <c r="D10089" t="s">
        <v>7</v>
      </c>
      <c r="E10089">
        <v>45.630001068115234</v>
      </c>
      <c r="F10089">
        <v>1.5805942937731743E-2</v>
      </c>
    </row>
    <row r="10090" spans="1:6" x14ac:dyDescent="0.25">
      <c r="A10090">
        <v>11850</v>
      </c>
      <c r="B10090" s="1">
        <v>44230</v>
      </c>
      <c r="C10090" t="s">
        <v>6</v>
      </c>
      <c r="D10090" t="s">
        <v>7</v>
      </c>
      <c r="E10090">
        <v>47.419998168945313</v>
      </c>
      <c r="F10090">
        <v>3.9228513836860657E-2</v>
      </c>
    </row>
    <row r="10091" spans="1:6" x14ac:dyDescent="0.25">
      <c r="A10091">
        <v>11850</v>
      </c>
      <c r="B10091" s="1">
        <v>44231</v>
      </c>
      <c r="C10091" t="s">
        <v>6</v>
      </c>
      <c r="D10091" t="s">
        <v>7</v>
      </c>
      <c r="E10091">
        <v>48.330001831054688</v>
      </c>
      <c r="F10091">
        <v>1.9190292805433273E-2</v>
      </c>
    </row>
    <row r="10092" spans="1:6" x14ac:dyDescent="0.25">
      <c r="A10092">
        <v>11850</v>
      </c>
      <c r="B10092" s="1">
        <v>44232</v>
      </c>
      <c r="C10092" t="s">
        <v>6</v>
      </c>
      <c r="D10092" t="s">
        <v>7</v>
      </c>
      <c r="E10092">
        <v>49.950000762939453</v>
      </c>
      <c r="F10092">
        <v>3.3519528806209564E-2</v>
      </c>
    </row>
    <row r="10093" spans="1:6" x14ac:dyDescent="0.25">
      <c r="A10093">
        <v>11850</v>
      </c>
      <c r="B10093" s="1">
        <v>44235</v>
      </c>
      <c r="C10093" t="s">
        <v>6</v>
      </c>
      <c r="D10093" t="s">
        <v>7</v>
      </c>
      <c r="E10093">
        <v>52.099998474121094</v>
      </c>
      <c r="F10093">
        <v>4.3042995035648346E-2</v>
      </c>
    </row>
    <row r="10094" spans="1:6" x14ac:dyDescent="0.25">
      <c r="A10094">
        <v>11850</v>
      </c>
      <c r="B10094" s="1">
        <v>44236</v>
      </c>
      <c r="C10094" t="s">
        <v>6</v>
      </c>
      <c r="D10094" t="s">
        <v>7</v>
      </c>
      <c r="E10094">
        <v>50.630001068115234</v>
      </c>
      <c r="F10094">
        <v>-1.1516265571117401E-2</v>
      </c>
    </row>
    <row r="10095" spans="1:6" x14ac:dyDescent="0.25">
      <c r="A10095">
        <v>11850</v>
      </c>
      <c r="B10095" s="1">
        <v>44237</v>
      </c>
      <c r="C10095" t="s">
        <v>6</v>
      </c>
      <c r="D10095" t="s">
        <v>7</v>
      </c>
      <c r="E10095">
        <v>51.119998931884766</v>
      </c>
      <c r="F10095">
        <v>9.6780145540833473E-3</v>
      </c>
    </row>
    <row r="10096" spans="1:6" x14ac:dyDescent="0.25">
      <c r="A10096">
        <v>11850</v>
      </c>
      <c r="B10096" s="1">
        <v>44238</v>
      </c>
      <c r="C10096" t="s">
        <v>6</v>
      </c>
      <c r="D10096" t="s">
        <v>7</v>
      </c>
      <c r="E10096">
        <v>49.840000152587891</v>
      </c>
      <c r="F10096">
        <v>-2.5039101019501686E-2</v>
      </c>
    </row>
    <row r="10097" spans="1:6" x14ac:dyDescent="0.25">
      <c r="A10097">
        <v>11850</v>
      </c>
      <c r="B10097" s="1">
        <v>44239</v>
      </c>
      <c r="C10097" t="s">
        <v>6</v>
      </c>
      <c r="D10097" t="s">
        <v>7</v>
      </c>
      <c r="E10097">
        <v>50.520000457763672</v>
      </c>
      <c r="F10097">
        <v>1.3643666170537472E-2</v>
      </c>
    </row>
    <row r="10098" spans="1:6" x14ac:dyDescent="0.25">
      <c r="A10098">
        <v>11850</v>
      </c>
      <c r="B10098" s="1">
        <v>44243</v>
      </c>
      <c r="C10098" t="s">
        <v>6</v>
      </c>
      <c r="D10098" t="s">
        <v>7</v>
      </c>
      <c r="E10098">
        <v>52.040000915527344</v>
      </c>
      <c r="F10098">
        <v>3.0087102204561234E-2</v>
      </c>
    </row>
    <row r="10099" spans="1:6" x14ac:dyDescent="0.25">
      <c r="A10099">
        <v>11850</v>
      </c>
      <c r="B10099" s="1">
        <v>44244</v>
      </c>
      <c r="C10099" t="s">
        <v>6</v>
      </c>
      <c r="D10099" t="s">
        <v>7</v>
      </c>
      <c r="E10099">
        <v>52.849998474121094</v>
      </c>
      <c r="F10099">
        <v>1.5564902685582638E-2</v>
      </c>
    </row>
    <row r="10100" spans="1:6" x14ac:dyDescent="0.25">
      <c r="A10100">
        <v>11850</v>
      </c>
      <c r="B10100" s="1">
        <v>44245</v>
      </c>
      <c r="C10100" t="s">
        <v>6</v>
      </c>
      <c r="D10100" t="s">
        <v>7</v>
      </c>
      <c r="E10100">
        <v>52.020000457763672</v>
      </c>
      <c r="F10100">
        <v>-1.5704788267612457E-2</v>
      </c>
    </row>
    <row r="10101" spans="1:6" x14ac:dyDescent="0.25">
      <c r="A10101">
        <v>11850</v>
      </c>
      <c r="B10101" s="1">
        <v>44246</v>
      </c>
      <c r="C10101" t="s">
        <v>6</v>
      </c>
      <c r="D10101" t="s">
        <v>7</v>
      </c>
      <c r="E10101">
        <v>52.369998931884766</v>
      </c>
      <c r="F10101">
        <v>6.7281522788107395E-3</v>
      </c>
    </row>
    <row r="10102" spans="1:6" x14ac:dyDescent="0.25">
      <c r="A10102">
        <v>11850</v>
      </c>
      <c r="B10102" s="1">
        <v>44249</v>
      </c>
      <c r="C10102" t="s">
        <v>6</v>
      </c>
      <c r="D10102" t="s">
        <v>7</v>
      </c>
      <c r="E10102">
        <v>54.299999237060547</v>
      </c>
      <c r="F10102">
        <v>3.6853168159723282E-2</v>
      </c>
    </row>
    <row r="10103" spans="1:6" x14ac:dyDescent="0.25">
      <c r="A10103">
        <v>11850</v>
      </c>
      <c r="B10103" s="1">
        <v>44250</v>
      </c>
      <c r="C10103" t="s">
        <v>6</v>
      </c>
      <c r="D10103" t="s">
        <v>7</v>
      </c>
      <c r="E10103">
        <v>55.049999237060547</v>
      </c>
      <c r="F10103">
        <v>1.3812154531478882E-2</v>
      </c>
    </row>
    <row r="10104" spans="1:6" x14ac:dyDescent="0.25">
      <c r="A10104">
        <v>11850</v>
      </c>
      <c r="B10104" s="1">
        <v>44251</v>
      </c>
      <c r="C10104" t="s">
        <v>6</v>
      </c>
      <c r="D10104" t="s">
        <v>7</v>
      </c>
      <c r="E10104">
        <v>56.700000762939453</v>
      </c>
      <c r="F10104">
        <v>2.9972780495882034E-2</v>
      </c>
    </row>
    <row r="10105" spans="1:6" x14ac:dyDescent="0.25">
      <c r="A10105">
        <v>11850</v>
      </c>
      <c r="B10105" s="1">
        <v>44252</v>
      </c>
      <c r="C10105" t="s">
        <v>6</v>
      </c>
      <c r="D10105" t="s">
        <v>7</v>
      </c>
      <c r="E10105">
        <v>55.759998321533203</v>
      </c>
      <c r="F10105">
        <v>-1.6578525304794312E-2</v>
      </c>
    </row>
    <row r="10106" spans="1:6" x14ac:dyDescent="0.25">
      <c r="A10106">
        <v>11850</v>
      </c>
      <c r="B10106" s="1">
        <v>44253</v>
      </c>
      <c r="C10106" t="s">
        <v>6</v>
      </c>
      <c r="D10106" t="s">
        <v>7</v>
      </c>
      <c r="E10106">
        <v>54.369998931884766</v>
      </c>
      <c r="F10106">
        <v>-2.4928253144025803E-2</v>
      </c>
    </row>
    <row r="10107" spans="1:6" x14ac:dyDescent="0.25">
      <c r="A10107">
        <v>11850</v>
      </c>
      <c r="B10107" s="1">
        <v>44256</v>
      </c>
      <c r="C10107" t="s">
        <v>6</v>
      </c>
      <c r="D10107" t="s">
        <v>7</v>
      </c>
      <c r="E10107">
        <v>56.400001525878906</v>
      </c>
      <c r="F10107">
        <v>3.7336815148591995E-2</v>
      </c>
    </row>
    <row r="10108" spans="1:6" x14ac:dyDescent="0.25">
      <c r="A10108">
        <v>11850</v>
      </c>
      <c r="B10108" s="1">
        <v>44257</v>
      </c>
      <c r="C10108" t="s">
        <v>6</v>
      </c>
      <c r="D10108" t="s">
        <v>7</v>
      </c>
      <c r="E10108">
        <v>56.069999694824219</v>
      </c>
      <c r="F10108">
        <v>-5.8510960079729557E-3</v>
      </c>
    </row>
    <row r="10109" spans="1:6" x14ac:dyDescent="0.25">
      <c r="A10109">
        <v>11850</v>
      </c>
      <c r="B10109" s="1">
        <v>44258</v>
      </c>
      <c r="C10109" t="s">
        <v>6</v>
      </c>
      <c r="D10109" t="s">
        <v>7</v>
      </c>
      <c r="E10109">
        <v>56.520000457763672</v>
      </c>
      <c r="F10109">
        <v>8.0256955698132515E-3</v>
      </c>
    </row>
    <row r="10110" spans="1:6" x14ac:dyDescent="0.25">
      <c r="A10110">
        <v>11850</v>
      </c>
      <c r="B10110" s="1">
        <v>44259</v>
      </c>
      <c r="C10110" t="s">
        <v>6</v>
      </c>
      <c r="D10110" t="s">
        <v>7</v>
      </c>
      <c r="E10110">
        <v>58.709999084472656</v>
      </c>
      <c r="F10110">
        <v>3.874732181429863E-2</v>
      </c>
    </row>
    <row r="10111" spans="1:6" x14ac:dyDescent="0.25">
      <c r="A10111">
        <v>11850</v>
      </c>
      <c r="B10111" s="1">
        <v>44260</v>
      </c>
      <c r="C10111" t="s">
        <v>6</v>
      </c>
      <c r="D10111" t="s">
        <v>7</v>
      </c>
      <c r="E10111">
        <v>60.930000305175781</v>
      </c>
      <c r="F10111">
        <v>3.7813000380992889E-2</v>
      </c>
    </row>
    <row r="10112" spans="1:6" x14ac:dyDescent="0.25">
      <c r="A10112">
        <v>11850</v>
      </c>
      <c r="B10112" s="1">
        <v>44263</v>
      </c>
      <c r="C10112" t="s">
        <v>6</v>
      </c>
      <c r="D10112" t="s">
        <v>7</v>
      </c>
      <c r="E10112">
        <v>60.869998931884766</v>
      </c>
      <c r="F10112">
        <v>-9.8475906997919083E-4</v>
      </c>
    </row>
    <row r="10113" spans="1:6" x14ac:dyDescent="0.25">
      <c r="A10113">
        <v>11850</v>
      </c>
      <c r="B10113" s="1">
        <v>44264</v>
      </c>
      <c r="C10113" t="s">
        <v>6</v>
      </c>
      <c r="D10113" t="s">
        <v>7</v>
      </c>
      <c r="E10113">
        <v>59.930000305175781</v>
      </c>
      <c r="F10113">
        <v>-1.5442724339663982E-2</v>
      </c>
    </row>
    <row r="10114" spans="1:6" x14ac:dyDescent="0.25">
      <c r="A10114">
        <v>11850</v>
      </c>
      <c r="B10114" s="1">
        <v>44265</v>
      </c>
      <c r="C10114" t="s">
        <v>6</v>
      </c>
      <c r="D10114" t="s">
        <v>7</v>
      </c>
      <c r="E10114">
        <v>61.770000457763672</v>
      </c>
      <c r="F10114">
        <v>3.0702488496899605E-2</v>
      </c>
    </row>
    <row r="10115" spans="1:6" x14ac:dyDescent="0.25">
      <c r="A10115">
        <v>11850</v>
      </c>
      <c r="B10115" s="1">
        <v>44266</v>
      </c>
      <c r="C10115" t="s">
        <v>6</v>
      </c>
      <c r="D10115" t="s">
        <v>7</v>
      </c>
      <c r="E10115">
        <v>61.310001373291016</v>
      </c>
      <c r="F10115">
        <v>-7.4469656683504581E-3</v>
      </c>
    </row>
    <row r="10116" spans="1:6" x14ac:dyDescent="0.25">
      <c r="A10116">
        <v>11850</v>
      </c>
      <c r="B10116" s="1">
        <v>44267</v>
      </c>
      <c r="C10116" t="s">
        <v>6</v>
      </c>
      <c r="D10116" t="s">
        <v>7</v>
      </c>
      <c r="E10116">
        <v>61.970001220703125</v>
      </c>
      <c r="F10116">
        <v>1.0764962062239647E-2</v>
      </c>
    </row>
    <row r="10117" spans="1:6" x14ac:dyDescent="0.25">
      <c r="A10117">
        <v>11850</v>
      </c>
      <c r="B10117" s="1">
        <v>44270</v>
      </c>
      <c r="C10117" t="s">
        <v>6</v>
      </c>
      <c r="D10117" t="s">
        <v>7</v>
      </c>
      <c r="E10117">
        <v>60.389999389648438</v>
      </c>
      <c r="F10117">
        <v>-2.5496236979961395E-2</v>
      </c>
    </row>
    <row r="10118" spans="1:6" x14ac:dyDescent="0.25">
      <c r="A10118">
        <v>11850</v>
      </c>
      <c r="B10118" s="1">
        <v>44271</v>
      </c>
      <c r="C10118" t="s">
        <v>6</v>
      </c>
      <c r="D10118" t="s">
        <v>7</v>
      </c>
      <c r="E10118">
        <v>59.110000610351563</v>
      </c>
      <c r="F10118">
        <v>-2.1195542067289352E-2</v>
      </c>
    </row>
    <row r="10119" spans="1:6" x14ac:dyDescent="0.25">
      <c r="A10119">
        <v>11850</v>
      </c>
      <c r="B10119" s="1">
        <v>44272</v>
      </c>
      <c r="C10119" t="s">
        <v>6</v>
      </c>
      <c r="D10119" t="s">
        <v>7</v>
      </c>
      <c r="E10119">
        <v>59.369998931884766</v>
      </c>
      <c r="F10119">
        <v>4.3985503725707531E-3</v>
      </c>
    </row>
    <row r="10120" spans="1:6" x14ac:dyDescent="0.25">
      <c r="A10120">
        <v>11850</v>
      </c>
      <c r="B10120" s="1">
        <v>44273</v>
      </c>
      <c r="C10120" t="s">
        <v>6</v>
      </c>
      <c r="D10120" t="s">
        <v>7</v>
      </c>
      <c r="E10120">
        <v>56.810001373291016</v>
      </c>
      <c r="F10120">
        <v>-4.3119378387928009E-2</v>
      </c>
    </row>
    <row r="10121" spans="1:6" x14ac:dyDescent="0.25">
      <c r="A10121">
        <v>11850</v>
      </c>
      <c r="B10121" s="1">
        <v>44274</v>
      </c>
      <c r="C10121" t="s">
        <v>6</v>
      </c>
      <c r="D10121" t="s">
        <v>7</v>
      </c>
      <c r="E10121">
        <v>56.490001678466797</v>
      </c>
      <c r="F10121">
        <v>-5.6328056380152702E-3</v>
      </c>
    </row>
    <row r="10122" spans="1:6" x14ac:dyDescent="0.25">
      <c r="A10122">
        <v>11850</v>
      </c>
      <c r="B10122" s="1">
        <v>44277</v>
      </c>
      <c r="C10122" t="s">
        <v>6</v>
      </c>
      <c r="D10122" t="s">
        <v>7</v>
      </c>
      <c r="E10122">
        <v>55.909999847412109</v>
      </c>
      <c r="F10122">
        <v>-1.0267335921525955E-2</v>
      </c>
    </row>
    <row r="10123" spans="1:6" x14ac:dyDescent="0.25">
      <c r="A10123">
        <v>11850</v>
      </c>
      <c r="B10123" s="1">
        <v>44278</v>
      </c>
      <c r="C10123" t="s">
        <v>6</v>
      </c>
      <c r="D10123" t="s">
        <v>7</v>
      </c>
      <c r="E10123">
        <v>55.220001220703125</v>
      </c>
      <c r="F10123">
        <v>-1.2341238558292389E-2</v>
      </c>
    </row>
    <row r="10124" spans="1:6" x14ac:dyDescent="0.25">
      <c r="A10124">
        <v>11850</v>
      </c>
      <c r="B10124" s="1">
        <v>44279</v>
      </c>
      <c r="C10124" t="s">
        <v>6</v>
      </c>
      <c r="D10124" t="s">
        <v>7</v>
      </c>
      <c r="E10124">
        <v>56.340000152587891</v>
      </c>
      <c r="F10124">
        <v>2.0282486453652382E-2</v>
      </c>
    </row>
    <row r="10125" spans="1:6" x14ac:dyDescent="0.25">
      <c r="A10125">
        <v>11850</v>
      </c>
      <c r="B10125" s="1">
        <v>44280</v>
      </c>
      <c r="C10125" t="s">
        <v>6</v>
      </c>
      <c r="D10125" t="s">
        <v>7</v>
      </c>
      <c r="E10125">
        <v>56.180000305175781</v>
      </c>
      <c r="F10125">
        <v>-2.8398979920893908E-3</v>
      </c>
    </row>
    <row r="10126" spans="1:6" x14ac:dyDescent="0.25">
      <c r="A10126">
        <v>11850</v>
      </c>
      <c r="B10126" s="1">
        <v>44281</v>
      </c>
      <c r="C10126" t="s">
        <v>6</v>
      </c>
      <c r="D10126" t="s">
        <v>7</v>
      </c>
      <c r="E10126">
        <v>57.709999084472656</v>
      </c>
      <c r="F10126">
        <v>2.7233868837356567E-2</v>
      </c>
    </row>
    <row r="10127" spans="1:6" x14ac:dyDescent="0.25">
      <c r="A10127">
        <v>11850</v>
      </c>
      <c r="B10127" s="1">
        <v>44284</v>
      </c>
      <c r="C10127" t="s">
        <v>6</v>
      </c>
      <c r="D10127" t="s">
        <v>7</v>
      </c>
      <c r="E10127">
        <v>57.400001525878906</v>
      </c>
      <c r="F10127">
        <v>-5.3716436959803104E-3</v>
      </c>
    </row>
    <row r="10128" spans="1:6" x14ac:dyDescent="0.25">
      <c r="A10128">
        <v>11850</v>
      </c>
      <c r="B10128" s="1">
        <v>44285</v>
      </c>
      <c r="C10128" t="s">
        <v>6</v>
      </c>
      <c r="D10128" t="s">
        <v>7</v>
      </c>
      <c r="E10128">
        <v>56.689998626708984</v>
      </c>
      <c r="F10128">
        <v>-1.2369387783110142E-2</v>
      </c>
    </row>
    <row r="10129" spans="1:6" x14ac:dyDescent="0.25">
      <c r="A10129">
        <v>11850</v>
      </c>
      <c r="B10129" s="1">
        <v>44286</v>
      </c>
      <c r="C10129" t="s">
        <v>6</v>
      </c>
      <c r="D10129" t="s">
        <v>7</v>
      </c>
      <c r="E10129">
        <v>55.830001831054688</v>
      </c>
      <c r="F10129">
        <v>-1.517016813158989E-2</v>
      </c>
    </row>
    <row r="10130" spans="1:6" x14ac:dyDescent="0.25">
      <c r="A10130">
        <v>11850</v>
      </c>
      <c r="B10130" s="1">
        <v>44287</v>
      </c>
      <c r="C10130" t="s">
        <v>6</v>
      </c>
      <c r="D10130" t="s">
        <v>7</v>
      </c>
      <c r="E10130">
        <v>57.389999389648438</v>
      </c>
      <c r="F10130">
        <v>2.7941921725869179E-2</v>
      </c>
    </row>
    <row r="10131" spans="1:6" x14ac:dyDescent="0.25">
      <c r="A10131">
        <v>11850</v>
      </c>
      <c r="B10131" s="1">
        <v>44291</v>
      </c>
      <c r="C10131" t="s">
        <v>6</v>
      </c>
      <c r="D10131" t="s">
        <v>7</v>
      </c>
      <c r="E10131">
        <v>56.5</v>
      </c>
      <c r="F10131">
        <v>-1.5507917851209641E-2</v>
      </c>
    </row>
    <row r="10132" spans="1:6" x14ac:dyDescent="0.25">
      <c r="A10132">
        <v>11850</v>
      </c>
      <c r="B10132" s="1">
        <v>44292</v>
      </c>
      <c r="C10132" t="s">
        <v>6</v>
      </c>
      <c r="D10132" t="s">
        <v>7</v>
      </c>
      <c r="E10132">
        <v>56.340000152587891</v>
      </c>
      <c r="F10132">
        <v>-2.8318557888269424E-3</v>
      </c>
    </row>
    <row r="10133" spans="1:6" x14ac:dyDescent="0.25">
      <c r="A10133">
        <v>11850</v>
      </c>
      <c r="B10133" s="1">
        <v>44293</v>
      </c>
      <c r="C10133" t="s">
        <v>6</v>
      </c>
      <c r="D10133" t="s">
        <v>7</v>
      </c>
      <c r="E10133">
        <v>56.590000152587891</v>
      </c>
      <c r="F10133">
        <v>4.4373446144163609E-3</v>
      </c>
    </row>
    <row r="10134" spans="1:6" x14ac:dyDescent="0.25">
      <c r="A10134">
        <v>11850</v>
      </c>
      <c r="B10134" s="1">
        <v>44294</v>
      </c>
      <c r="C10134" t="s">
        <v>6</v>
      </c>
      <c r="D10134" t="s">
        <v>7</v>
      </c>
      <c r="E10134">
        <v>56</v>
      </c>
      <c r="F10134">
        <v>-1.0425873100757599E-2</v>
      </c>
    </row>
    <row r="10135" spans="1:6" x14ac:dyDescent="0.25">
      <c r="A10135">
        <v>11850</v>
      </c>
      <c r="B10135" s="1">
        <v>44295</v>
      </c>
      <c r="C10135" t="s">
        <v>6</v>
      </c>
      <c r="D10135" t="s">
        <v>7</v>
      </c>
      <c r="E10135">
        <v>55.869998931884766</v>
      </c>
      <c r="F10135">
        <v>-2.3214477114379406E-3</v>
      </c>
    </row>
    <row r="10136" spans="1:6" x14ac:dyDescent="0.25">
      <c r="A10136">
        <v>11850</v>
      </c>
      <c r="B10136" s="1">
        <v>44298</v>
      </c>
      <c r="C10136" t="s">
        <v>6</v>
      </c>
      <c r="D10136" t="s">
        <v>7</v>
      </c>
      <c r="E10136">
        <v>55.5</v>
      </c>
      <c r="F10136">
        <v>-6.6224974580109119E-3</v>
      </c>
    </row>
    <row r="10137" spans="1:6" x14ac:dyDescent="0.25">
      <c r="A10137">
        <v>11850</v>
      </c>
      <c r="B10137" s="1">
        <v>44299</v>
      </c>
      <c r="C10137" t="s">
        <v>6</v>
      </c>
      <c r="D10137" t="s">
        <v>7</v>
      </c>
      <c r="E10137">
        <v>55.709999084472656</v>
      </c>
      <c r="F10137">
        <v>3.783767344430089E-3</v>
      </c>
    </row>
    <row r="10138" spans="1:6" x14ac:dyDescent="0.25">
      <c r="A10138">
        <v>11850</v>
      </c>
      <c r="B10138" s="1">
        <v>44300</v>
      </c>
      <c r="C10138" t="s">
        <v>6</v>
      </c>
      <c r="D10138" t="s">
        <v>7</v>
      </c>
      <c r="E10138">
        <v>57.319999694824219</v>
      </c>
      <c r="F10138">
        <v>2.8899669647216797E-2</v>
      </c>
    </row>
    <row r="10139" spans="1:6" x14ac:dyDescent="0.25">
      <c r="A10139">
        <v>11850</v>
      </c>
      <c r="B10139" s="1">
        <v>44301</v>
      </c>
      <c r="C10139" t="s">
        <v>6</v>
      </c>
      <c r="D10139" t="s">
        <v>7</v>
      </c>
      <c r="E10139">
        <v>56.979999542236328</v>
      </c>
      <c r="F10139">
        <v>-5.9316148981451988E-3</v>
      </c>
    </row>
    <row r="10140" spans="1:6" x14ac:dyDescent="0.25">
      <c r="A10140">
        <v>11850</v>
      </c>
      <c r="B10140" s="1">
        <v>44302</v>
      </c>
      <c r="C10140" t="s">
        <v>6</v>
      </c>
      <c r="D10140" t="s">
        <v>7</v>
      </c>
      <c r="E10140">
        <v>56.659999847412109</v>
      </c>
      <c r="F10140">
        <v>-5.6160003878176212E-3</v>
      </c>
    </row>
    <row r="10141" spans="1:6" x14ac:dyDescent="0.25">
      <c r="A10141">
        <v>11850</v>
      </c>
      <c r="B10141" s="1">
        <v>44305</v>
      </c>
      <c r="C10141" t="s">
        <v>6</v>
      </c>
      <c r="D10141" t="s">
        <v>7</v>
      </c>
      <c r="E10141">
        <v>56.479999542236328</v>
      </c>
      <c r="F10141">
        <v>-3.1768498010933399E-3</v>
      </c>
    </row>
    <row r="10142" spans="1:6" x14ac:dyDescent="0.25">
      <c r="A10142">
        <v>11850</v>
      </c>
      <c r="B10142" s="1">
        <v>44306</v>
      </c>
      <c r="C10142" t="s">
        <v>6</v>
      </c>
      <c r="D10142" t="s">
        <v>7</v>
      </c>
      <c r="E10142">
        <v>55.290000915527344</v>
      </c>
      <c r="F10142">
        <v>-2.1069381386041641E-2</v>
      </c>
    </row>
    <row r="10143" spans="1:6" x14ac:dyDescent="0.25">
      <c r="A10143">
        <v>11850</v>
      </c>
      <c r="B10143" s="1">
        <v>44307</v>
      </c>
      <c r="C10143" t="s">
        <v>6</v>
      </c>
      <c r="D10143" t="s">
        <v>7</v>
      </c>
      <c r="E10143">
        <v>56</v>
      </c>
      <c r="F10143">
        <v>1.2841365300118923E-2</v>
      </c>
    </row>
    <row r="10144" spans="1:6" x14ac:dyDescent="0.25">
      <c r="A10144">
        <v>11850</v>
      </c>
      <c r="B10144" s="1">
        <v>44308</v>
      </c>
      <c r="C10144" t="s">
        <v>6</v>
      </c>
      <c r="D10144" t="s">
        <v>7</v>
      </c>
      <c r="E10144">
        <v>55.270000457763672</v>
      </c>
      <c r="F10144">
        <v>-1.3035706244409084E-2</v>
      </c>
    </row>
    <row r="10145" spans="1:6" x14ac:dyDescent="0.25">
      <c r="A10145">
        <v>11850</v>
      </c>
      <c r="B10145" s="1">
        <v>44309</v>
      </c>
      <c r="C10145" t="s">
        <v>6</v>
      </c>
      <c r="D10145" t="s">
        <v>7</v>
      </c>
      <c r="E10145">
        <v>55.569999694824219</v>
      </c>
      <c r="F10145">
        <v>5.4278853349387646E-3</v>
      </c>
    </row>
    <row r="10146" spans="1:6" x14ac:dyDescent="0.25">
      <c r="A10146">
        <v>11850</v>
      </c>
      <c r="B10146" s="1">
        <v>44312</v>
      </c>
      <c r="C10146" t="s">
        <v>6</v>
      </c>
      <c r="D10146" t="s">
        <v>7</v>
      </c>
      <c r="E10146">
        <v>55.680000305175781</v>
      </c>
      <c r="F10146">
        <v>1.9794963300228119E-3</v>
      </c>
    </row>
    <row r="10147" spans="1:6" x14ac:dyDescent="0.25">
      <c r="A10147">
        <v>11850</v>
      </c>
      <c r="B10147" s="1">
        <v>44313</v>
      </c>
      <c r="C10147" t="s">
        <v>6</v>
      </c>
      <c r="D10147" t="s">
        <v>7</v>
      </c>
      <c r="E10147">
        <v>56.409999847412109</v>
      </c>
      <c r="F10147">
        <v>1.3110623694956303E-2</v>
      </c>
    </row>
    <row r="10148" spans="1:6" x14ac:dyDescent="0.25">
      <c r="A10148">
        <v>11850</v>
      </c>
      <c r="B10148" s="1">
        <v>44314</v>
      </c>
      <c r="C10148" t="s">
        <v>6</v>
      </c>
      <c r="D10148" t="s">
        <v>7</v>
      </c>
      <c r="E10148">
        <v>58.110000610351563</v>
      </c>
      <c r="F10148">
        <v>3.0136514455080032E-2</v>
      </c>
    </row>
    <row r="10149" spans="1:6" x14ac:dyDescent="0.25">
      <c r="A10149">
        <v>11850</v>
      </c>
      <c r="B10149" s="1">
        <v>44315</v>
      </c>
      <c r="C10149" t="s">
        <v>6</v>
      </c>
      <c r="D10149" t="s">
        <v>7</v>
      </c>
      <c r="E10149">
        <v>58.939998626708984</v>
      </c>
      <c r="F10149">
        <v>1.4283221215009689E-2</v>
      </c>
    </row>
    <row r="10150" spans="1:6" x14ac:dyDescent="0.25">
      <c r="A10150">
        <v>11850</v>
      </c>
      <c r="B10150" s="1">
        <v>44316</v>
      </c>
      <c r="C10150" t="s">
        <v>6</v>
      </c>
      <c r="D10150" t="s">
        <v>7</v>
      </c>
      <c r="E10150">
        <v>57.240001678466797</v>
      </c>
      <c r="F10150">
        <v>-2.884284034371376E-2</v>
      </c>
    </row>
    <row r="10151" spans="1:6" x14ac:dyDescent="0.25">
      <c r="A10151">
        <v>11850</v>
      </c>
      <c r="B10151" s="1">
        <v>44319</v>
      </c>
      <c r="C10151" t="s">
        <v>6</v>
      </c>
      <c r="D10151" t="s">
        <v>7</v>
      </c>
      <c r="E10151">
        <v>58.819999694824219</v>
      </c>
      <c r="F10151">
        <v>2.7603039517998695E-2</v>
      </c>
    </row>
    <row r="10152" spans="1:6" x14ac:dyDescent="0.25">
      <c r="A10152">
        <v>11850</v>
      </c>
      <c r="B10152" s="1">
        <v>44320</v>
      </c>
      <c r="C10152" t="s">
        <v>6</v>
      </c>
      <c r="D10152" t="s">
        <v>7</v>
      </c>
      <c r="E10152">
        <v>59.189998626708984</v>
      </c>
      <c r="F10152">
        <v>6.2903594225645065E-3</v>
      </c>
    </row>
    <row r="10153" spans="1:6" x14ac:dyDescent="0.25">
      <c r="A10153">
        <v>11850</v>
      </c>
      <c r="B10153" s="1">
        <v>44321</v>
      </c>
      <c r="C10153" t="s">
        <v>6</v>
      </c>
      <c r="D10153" t="s">
        <v>7</v>
      </c>
      <c r="E10153">
        <v>60.970001220703125</v>
      </c>
      <c r="F10153">
        <v>3.0072692781686783E-2</v>
      </c>
    </row>
    <row r="10154" spans="1:6" x14ac:dyDescent="0.25">
      <c r="A10154">
        <v>11850</v>
      </c>
      <c r="B10154" s="1">
        <v>44322</v>
      </c>
      <c r="C10154" t="s">
        <v>6</v>
      </c>
      <c r="D10154" t="s">
        <v>7</v>
      </c>
      <c r="E10154">
        <v>61.549999237060547</v>
      </c>
      <c r="F10154">
        <v>9.512842632830143E-3</v>
      </c>
    </row>
    <row r="10155" spans="1:6" x14ac:dyDescent="0.25">
      <c r="A10155">
        <v>11850</v>
      </c>
      <c r="B10155" s="1">
        <v>44323</v>
      </c>
      <c r="C10155" t="s">
        <v>6</v>
      </c>
      <c r="D10155" t="s">
        <v>7</v>
      </c>
      <c r="E10155">
        <v>62.430000305175781</v>
      </c>
      <c r="F10155">
        <v>1.4297336339950562E-2</v>
      </c>
    </row>
    <row r="10156" spans="1:6" x14ac:dyDescent="0.25">
      <c r="A10156">
        <v>11850</v>
      </c>
      <c r="B10156" s="1">
        <v>44326</v>
      </c>
      <c r="C10156" t="s">
        <v>6</v>
      </c>
      <c r="D10156" t="s">
        <v>7</v>
      </c>
      <c r="E10156">
        <v>62.580001831054688</v>
      </c>
      <c r="F10156">
        <v>2.4027153849601746E-3</v>
      </c>
    </row>
    <row r="10157" spans="1:6" x14ac:dyDescent="0.25">
      <c r="A10157">
        <v>11850</v>
      </c>
      <c r="B10157" s="1">
        <v>44327</v>
      </c>
      <c r="C10157" t="s">
        <v>6</v>
      </c>
      <c r="D10157" t="s">
        <v>7</v>
      </c>
      <c r="E10157">
        <v>60.590000152587891</v>
      </c>
      <c r="F10157">
        <v>-3.1799323856830597E-2</v>
      </c>
    </row>
    <row r="10158" spans="1:6" x14ac:dyDescent="0.25">
      <c r="A10158">
        <v>11850</v>
      </c>
      <c r="B10158" s="1">
        <v>44328</v>
      </c>
      <c r="C10158" t="s">
        <v>6</v>
      </c>
      <c r="D10158" t="s">
        <v>7</v>
      </c>
      <c r="E10158">
        <v>60.040000915527344</v>
      </c>
      <c r="F10158">
        <v>5.2814120426774025E-3</v>
      </c>
    </row>
    <row r="10159" spans="1:6" x14ac:dyDescent="0.25">
      <c r="A10159">
        <v>11850</v>
      </c>
      <c r="B10159" s="1">
        <v>44329</v>
      </c>
      <c r="C10159" t="s">
        <v>6</v>
      </c>
      <c r="D10159" t="s">
        <v>7</v>
      </c>
      <c r="E10159">
        <v>59.299999237060547</v>
      </c>
      <c r="F10159">
        <v>-1.2325144372880459E-2</v>
      </c>
    </row>
    <row r="10160" spans="1:6" x14ac:dyDescent="0.25">
      <c r="A10160">
        <v>11850</v>
      </c>
      <c r="B10160" s="1">
        <v>44330</v>
      </c>
      <c r="C10160" t="s">
        <v>6</v>
      </c>
      <c r="D10160" t="s">
        <v>7</v>
      </c>
      <c r="E10160">
        <v>60.770000457763672</v>
      </c>
      <c r="F10160">
        <v>2.4789229035377502E-2</v>
      </c>
    </row>
    <row r="10161" spans="1:6" x14ac:dyDescent="0.25">
      <c r="A10161">
        <v>11850</v>
      </c>
      <c r="B10161" s="1">
        <v>44333</v>
      </c>
      <c r="C10161" t="s">
        <v>6</v>
      </c>
      <c r="D10161" t="s">
        <v>7</v>
      </c>
      <c r="E10161">
        <v>62.189998626708984</v>
      </c>
      <c r="F10161">
        <v>2.3366762325167656E-2</v>
      </c>
    </row>
    <row r="10162" spans="1:6" x14ac:dyDescent="0.25">
      <c r="A10162">
        <v>11850</v>
      </c>
      <c r="B10162" s="1">
        <v>44334</v>
      </c>
      <c r="C10162" t="s">
        <v>6</v>
      </c>
      <c r="D10162" t="s">
        <v>7</v>
      </c>
      <c r="E10162">
        <v>60.430000305175781</v>
      </c>
      <c r="F10162">
        <v>-2.8300343081355095E-2</v>
      </c>
    </row>
    <row r="10163" spans="1:6" x14ac:dyDescent="0.25">
      <c r="A10163">
        <v>11850</v>
      </c>
      <c r="B10163" s="1">
        <v>44335</v>
      </c>
      <c r="C10163" t="s">
        <v>6</v>
      </c>
      <c r="D10163" t="s">
        <v>7</v>
      </c>
      <c r="E10163">
        <v>58.979999542236328</v>
      </c>
      <c r="F10163">
        <v>-2.3994717746973038E-2</v>
      </c>
    </row>
    <row r="10164" spans="1:6" x14ac:dyDescent="0.25">
      <c r="A10164">
        <v>11850</v>
      </c>
      <c r="B10164" s="1">
        <v>44336</v>
      </c>
      <c r="C10164" t="s">
        <v>6</v>
      </c>
      <c r="D10164" t="s">
        <v>7</v>
      </c>
      <c r="E10164">
        <v>58.840000152587891</v>
      </c>
      <c r="F10164">
        <v>-2.3736755829304457E-3</v>
      </c>
    </row>
    <row r="10165" spans="1:6" x14ac:dyDescent="0.25">
      <c r="A10165">
        <v>11850</v>
      </c>
      <c r="B10165" s="1">
        <v>44337</v>
      </c>
      <c r="C10165" t="s">
        <v>6</v>
      </c>
      <c r="D10165" t="s">
        <v>7</v>
      </c>
      <c r="E10165">
        <v>58.919998168945313</v>
      </c>
      <c r="F10165">
        <v>1.3595855562016368E-3</v>
      </c>
    </row>
    <row r="10166" spans="1:6" x14ac:dyDescent="0.25">
      <c r="A10166">
        <v>11850</v>
      </c>
      <c r="B10166" s="1">
        <v>44340</v>
      </c>
      <c r="C10166" t="s">
        <v>6</v>
      </c>
      <c r="D10166" t="s">
        <v>7</v>
      </c>
      <c r="E10166">
        <v>59.610000610351563</v>
      </c>
      <c r="F10166">
        <v>1.1710836552083492E-2</v>
      </c>
    </row>
    <row r="10167" spans="1:6" x14ac:dyDescent="0.25">
      <c r="A10167">
        <v>11850</v>
      </c>
      <c r="B10167" s="1">
        <v>44341</v>
      </c>
      <c r="C10167" t="s">
        <v>6</v>
      </c>
      <c r="D10167" t="s">
        <v>7</v>
      </c>
      <c r="E10167">
        <v>58.259998321533203</v>
      </c>
      <c r="F10167">
        <v>-2.2647244855761528E-2</v>
      </c>
    </row>
    <row r="10168" spans="1:6" x14ac:dyDescent="0.25">
      <c r="A10168">
        <v>11850</v>
      </c>
      <c r="B10168" s="1">
        <v>44342</v>
      </c>
      <c r="C10168" t="s">
        <v>6</v>
      </c>
      <c r="D10168" t="s">
        <v>7</v>
      </c>
      <c r="E10168">
        <v>58.939998626708984</v>
      </c>
      <c r="F10168">
        <v>1.1671821586787701E-2</v>
      </c>
    </row>
    <row r="10169" spans="1:6" x14ac:dyDescent="0.25">
      <c r="A10169">
        <v>11850</v>
      </c>
      <c r="B10169" s="1">
        <v>44343</v>
      </c>
      <c r="C10169" t="s">
        <v>6</v>
      </c>
      <c r="D10169" t="s">
        <v>7</v>
      </c>
      <c r="E10169">
        <v>58.560001373291016</v>
      </c>
      <c r="F10169">
        <v>-6.4471880905330181E-3</v>
      </c>
    </row>
    <row r="10170" spans="1:6" x14ac:dyDescent="0.25">
      <c r="A10170">
        <v>11850</v>
      </c>
      <c r="B10170" s="1">
        <v>44344</v>
      </c>
      <c r="C10170" t="s">
        <v>6</v>
      </c>
      <c r="D10170" t="s">
        <v>7</v>
      </c>
      <c r="E10170">
        <v>58.369998931884766</v>
      </c>
      <c r="F10170">
        <v>-3.2445772085338831E-3</v>
      </c>
    </row>
    <row r="10171" spans="1:6" x14ac:dyDescent="0.25">
      <c r="A10171">
        <v>11850</v>
      </c>
      <c r="B10171" s="1">
        <v>44348</v>
      </c>
      <c r="C10171" t="s">
        <v>6</v>
      </c>
      <c r="D10171" t="s">
        <v>7</v>
      </c>
      <c r="E10171">
        <v>60.459999084472656</v>
      </c>
      <c r="F10171">
        <v>3.5806067287921906E-2</v>
      </c>
    </row>
    <row r="10172" spans="1:6" x14ac:dyDescent="0.25">
      <c r="A10172">
        <v>11850</v>
      </c>
      <c r="B10172" s="1">
        <v>44349</v>
      </c>
      <c r="C10172" t="s">
        <v>6</v>
      </c>
      <c r="D10172" t="s">
        <v>7</v>
      </c>
      <c r="E10172">
        <v>60.939998626708984</v>
      </c>
      <c r="F10172">
        <v>7.9391254112124443E-3</v>
      </c>
    </row>
    <row r="10173" spans="1:6" x14ac:dyDescent="0.25">
      <c r="A10173">
        <v>11850</v>
      </c>
      <c r="B10173" s="1">
        <v>44350</v>
      </c>
      <c r="C10173" t="s">
        <v>6</v>
      </c>
      <c r="D10173" t="s">
        <v>7</v>
      </c>
      <c r="E10173">
        <v>61.180000305175781</v>
      </c>
      <c r="F10173">
        <v>3.9383275434374809E-3</v>
      </c>
    </row>
    <row r="10174" spans="1:6" x14ac:dyDescent="0.25">
      <c r="A10174">
        <v>11850</v>
      </c>
      <c r="B10174" s="1">
        <v>44351</v>
      </c>
      <c r="C10174" t="s">
        <v>6</v>
      </c>
      <c r="D10174" t="s">
        <v>7</v>
      </c>
      <c r="E10174">
        <v>61.450000762939453</v>
      </c>
      <c r="F10174">
        <v>4.4132145121693611E-3</v>
      </c>
    </row>
    <row r="10175" spans="1:6" x14ac:dyDescent="0.25">
      <c r="A10175">
        <v>11850</v>
      </c>
      <c r="B10175" s="1">
        <v>44354</v>
      </c>
      <c r="C10175" t="s">
        <v>6</v>
      </c>
      <c r="D10175" t="s">
        <v>7</v>
      </c>
      <c r="E10175">
        <v>61.049999237060547</v>
      </c>
      <c r="F10175">
        <v>-6.5093818120658398E-3</v>
      </c>
    </row>
    <row r="10176" spans="1:6" x14ac:dyDescent="0.25">
      <c r="A10176">
        <v>11850</v>
      </c>
      <c r="B10176" s="1">
        <v>44355</v>
      </c>
      <c r="C10176" t="s">
        <v>6</v>
      </c>
      <c r="D10176" t="s">
        <v>7</v>
      </c>
      <c r="E10176">
        <v>62.130001068115234</v>
      </c>
      <c r="F10176">
        <v>1.7690448090434074E-2</v>
      </c>
    </row>
    <row r="10177" spans="1:6" x14ac:dyDescent="0.25">
      <c r="A10177">
        <v>11850</v>
      </c>
      <c r="B10177" s="1">
        <v>44356</v>
      </c>
      <c r="C10177" t="s">
        <v>6</v>
      </c>
      <c r="D10177" t="s">
        <v>7</v>
      </c>
      <c r="E10177">
        <v>62.650001525878906</v>
      </c>
      <c r="F10177">
        <v>8.36955476552248E-3</v>
      </c>
    </row>
    <row r="10178" spans="1:6" x14ac:dyDescent="0.25">
      <c r="A10178">
        <v>11850</v>
      </c>
      <c r="B10178" s="1">
        <v>44357</v>
      </c>
      <c r="C10178" t="s">
        <v>6</v>
      </c>
      <c r="D10178" t="s">
        <v>7</v>
      </c>
      <c r="E10178">
        <v>62.75</v>
      </c>
      <c r="F10178">
        <v>1.5961447497829795E-3</v>
      </c>
    </row>
    <row r="10179" spans="1:6" x14ac:dyDescent="0.25">
      <c r="A10179">
        <v>11850</v>
      </c>
      <c r="B10179" s="1">
        <v>44358</v>
      </c>
      <c r="C10179" t="s">
        <v>6</v>
      </c>
      <c r="D10179" t="s">
        <v>7</v>
      </c>
      <c r="E10179">
        <v>62.169998168945313</v>
      </c>
      <c r="F10179">
        <v>-9.2430571094155312E-3</v>
      </c>
    </row>
    <row r="10180" spans="1:6" x14ac:dyDescent="0.25">
      <c r="A10180">
        <v>11850</v>
      </c>
      <c r="B10180" s="1">
        <v>44361</v>
      </c>
      <c r="C10180" t="s">
        <v>6</v>
      </c>
      <c r="D10180" t="s">
        <v>7</v>
      </c>
      <c r="E10180">
        <v>62.069999694824219</v>
      </c>
      <c r="F10180">
        <v>-1.608468359336257E-3</v>
      </c>
    </row>
    <row r="10181" spans="1:6" x14ac:dyDescent="0.25">
      <c r="A10181">
        <v>11850</v>
      </c>
      <c r="B10181" s="1">
        <v>44362</v>
      </c>
      <c r="C10181" t="s">
        <v>6</v>
      </c>
      <c r="D10181" t="s">
        <v>7</v>
      </c>
      <c r="E10181">
        <v>64.330001831054688</v>
      </c>
      <c r="F10181">
        <v>3.6410540342330933E-2</v>
      </c>
    </row>
    <row r="10182" spans="1:6" x14ac:dyDescent="0.25">
      <c r="A10182">
        <v>11850</v>
      </c>
      <c r="B10182" s="1">
        <v>44363</v>
      </c>
      <c r="C10182" t="s">
        <v>6</v>
      </c>
      <c r="D10182" t="s">
        <v>7</v>
      </c>
      <c r="E10182">
        <v>64.099998474121094</v>
      </c>
      <c r="F10182">
        <v>-3.5753669217228889E-3</v>
      </c>
    </row>
    <row r="10183" spans="1:6" x14ac:dyDescent="0.25">
      <c r="A10183">
        <v>11850</v>
      </c>
      <c r="B10183" s="1">
        <v>44364</v>
      </c>
      <c r="C10183" t="s">
        <v>6</v>
      </c>
      <c r="D10183" t="s">
        <v>7</v>
      </c>
      <c r="E10183">
        <v>61.990001678466797</v>
      </c>
      <c r="F10183">
        <v>-3.2917268574237823E-2</v>
      </c>
    </row>
    <row r="10184" spans="1:6" x14ac:dyDescent="0.25">
      <c r="A10184">
        <v>11850</v>
      </c>
      <c r="B10184" s="1">
        <v>44365</v>
      </c>
      <c r="C10184" t="s">
        <v>6</v>
      </c>
      <c r="D10184" t="s">
        <v>7</v>
      </c>
      <c r="E10184">
        <v>60.400001525878906</v>
      </c>
      <c r="F10184">
        <v>-2.5649299845099449E-2</v>
      </c>
    </row>
    <row r="10185" spans="1:6" x14ac:dyDescent="0.25">
      <c r="A10185">
        <v>11850</v>
      </c>
      <c r="B10185" s="1">
        <v>44368</v>
      </c>
      <c r="C10185" t="s">
        <v>6</v>
      </c>
      <c r="D10185" t="s">
        <v>7</v>
      </c>
      <c r="E10185">
        <v>62.590000152587891</v>
      </c>
      <c r="F10185">
        <v>3.6258254200220108E-2</v>
      </c>
    </row>
    <row r="10186" spans="1:6" x14ac:dyDescent="0.25">
      <c r="A10186">
        <v>11850</v>
      </c>
      <c r="B10186" s="1">
        <v>44369</v>
      </c>
      <c r="C10186" t="s">
        <v>6</v>
      </c>
      <c r="D10186" t="s">
        <v>7</v>
      </c>
      <c r="E10186">
        <v>63.790000915527344</v>
      </c>
      <c r="F10186">
        <v>1.9172403961420059E-2</v>
      </c>
    </row>
    <row r="10187" spans="1:6" x14ac:dyDescent="0.25">
      <c r="A10187">
        <v>11850</v>
      </c>
      <c r="B10187" s="1">
        <v>44370</v>
      </c>
      <c r="C10187" t="s">
        <v>6</v>
      </c>
      <c r="D10187" t="s">
        <v>7</v>
      </c>
      <c r="E10187">
        <v>64.260002136230469</v>
      </c>
      <c r="F10187">
        <v>7.367944810539484E-3</v>
      </c>
    </row>
    <row r="10188" spans="1:6" x14ac:dyDescent="0.25">
      <c r="A10188">
        <v>11850</v>
      </c>
      <c r="B10188" s="1">
        <v>44371</v>
      </c>
      <c r="C10188" t="s">
        <v>6</v>
      </c>
      <c r="D10188" t="s">
        <v>7</v>
      </c>
      <c r="E10188">
        <v>64.519996643066406</v>
      </c>
      <c r="F10188">
        <v>4.0459772571921349E-3</v>
      </c>
    </row>
    <row r="10189" spans="1:6" x14ac:dyDescent="0.25">
      <c r="A10189">
        <v>11850</v>
      </c>
      <c r="B10189" s="1">
        <v>44372</v>
      </c>
      <c r="C10189" t="s">
        <v>6</v>
      </c>
      <c r="D10189" t="s">
        <v>7</v>
      </c>
      <c r="E10189">
        <v>64.660003662109375</v>
      </c>
      <c r="F10189">
        <v>2.1699788048863411E-3</v>
      </c>
    </row>
    <row r="10190" spans="1:6" x14ac:dyDescent="0.25">
      <c r="A10190">
        <v>11850</v>
      </c>
      <c r="B10190" s="1">
        <v>44375</v>
      </c>
      <c r="C10190" t="s">
        <v>6</v>
      </c>
      <c r="D10190" t="s">
        <v>7</v>
      </c>
      <c r="E10190">
        <v>63.009998321533203</v>
      </c>
      <c r="F10190">
        <v>-2.5518175214529037E-2</v>
      </c>
    </row>
    <row r="10191" spans="1:6" x14ac:dyDescent="0.25">
      <c r="A10191">
        <v>11850</v>
      </c>
      <c r="B10191" s="1">
        <v>44376</v>
      </c>
      <c r="C10191" t="s">
        <v>6</v>
      </c>
      <c r="D10191" t="s">
        <v>7</v>
      </c>
      <c r="E10191">
        <v>62.619998931884766</v>
      </c>
      <c r="F10191">
        <v>-6.1894841492176056E-3</v>
      </c>
    </row>
    <row r="10192" spans="1:6" x14ac:dyDescent="0.25">
      <c r="A10192">
        <v>11850</v>
      </c>
      <c r="B10192" s="1">
        <v>44377</v>
      </c>
      <c r="C10192" t="s">
        <v>6</v>
      </c>
      <c r="D10192" t="s">
        <v>7</v>
      </c>
      <c r="E10192">
        <v>63.080001831054688</v>
      </c>
      <c r="F10192">
        <v>7.3459423147141933E-3</v>
      </c>
    </row>
    <row r="10193" spans="1:6" x14ac:dyDescent="0.25">
      <c r="A10193">
        <v>11850</v>
      </c>
      <c r="B10193" s="1">
        <v>44378</v>
      </c>
      <c r="C10193" t="s">
        <v>6</v>
      </c>
      <c r="D10193" t="s">
        <v>7</v>
      </c>
      <c r="E10193">
        <v>63.259998321533203</v>
      </c>
      <c r="F10193">
        <v>2.8534636367112398E-3</v>
      </c>
    </row>
    <row r="10194" spans="1:6" x14ac:dyDescent="0.25">
      <c r="A10194">
        <v>11850</v>
      </c>
      <c r="B10194" s="1">
        <v>44379</v>
      </c>
      <c r="C10194" t="s">
        <v>6</v>
      </c>
      <c r="D10194" t="s">
        <v>7</v>
      </c>
      <c r="E10194">
        <v>63.169998168945313</v>
      </c>
      <c r="F10194">
        <v>-1.422702451236546E-3</v>
      </c>
    </row>
    <row r="10195" spans="1:6" x14ac:dyDescent="0.25">
      <c r="A10195">
        <v>11850</v>
      </c>
      <c r="B10195" s="1">
        <v>44383</v>
      </c>
      <c r="C10195" t="s">
        <v>6</v>
      </c>
      <c r="D10195" t="s">
        <v>7</v>
      </c>
      <c r="E10195">
        <v>61.369998931884766</v>
      </c>
      <c r="F10195">
        <v>-2.8494527563452721E-2</v>
      </c>
    </row>
    <row r="10196" spans="1:6" x14ac:dyDescent="0.25">
      <c r="A10196">
        <v>11850</v>
      </c>
      <c r="B10196" s="1">
        <v>44384</v>
      </c>
      <c r="C10196" t="s">
        <v>6</v>
      </c>
      <c r="D10196" t="s">
        <v>7</v>
      </c>
      <c r="E10196">
        <v>60.409999847412109</v>
      </c>
      <c r="F10196">
        <v>-1.5642806887626648E-2</v>
      </c>
    </row>
    <row r="10197" spans="1:6" x14ac:dyDescent="0.25">
      <c r="A10197">
        <v>11850</v>
      </c>
      <c r="B10197" s="1">
        <v>44385</v>
      </c>
      <c r="C10197" t="s">
        <v>6</v>
      </c>
      <c r="D10197" t="s">
        <v>7</v>
      </c>
      <c r="E10197">
        <v>60.139999389648438</v>
      </c>
      <c r="F10197">
        <v>-4.469466395676136E-3</v>
      </c>
    </row>
    <row r="10198" spans="1:6" x14ac:dyDescent="0.25">
      <c r="A10198">
        <v>11850</v>
      </c>
      <c r="B10198" s="1">
        <v>44386</v>
      </c>
      <c r="C10198" t="s">
        <v>6</v>
      </c>
      <c r="D10198" t="s">
        <v>7</v>
      </c>
      <c r="E10198">
        <v>61.229999542236328</v>
      </c>
      <c r="F10198">
        <v>1.8124379217624664E-2</v>
      </c>
    </row>
    <row r="10199" spans="1:6" x14ac:dyDescent="0.25">
      <c r="A10199">
        <v>11850</v>
      </c>
      <c r="B10199" s="1">
        <v>44389</v>
      </c>
      <c r="C10199" t="s">
        <v>6</v>
      </c>
      <c r="D10199" t="s">
        <v>7</v>
      </c>
      <c r="E10199">
        <v>61.169998168945313</v>
      </c>
      <c r="F10199">
        <v>-9.7993423696607351E-4</v>
      </c>
    </row>
    <row r="10200" spans="1:6" x14ac:dyDescent="0.25">
      <c r="A10200">
        <v>11850</v>
      </c>
      <c r="B10200" s="1">
        <v>44390</v>
      </c>
      <c r="C10200" t="s">
        <v>6</v>
      </c>
      <c r="D10200" t="s">
        <v>7</v>
      </c>
      <c r="E10200">
        <v>60.880001068115234</v>
      </c>
      <c r="F10200">
        <v>-4.7408388927578926E-3</v>
      </c>
    </row>
    <row r="10201" spans="1:6" x14ac:dyDescent="0.25">
      <c r="A10201">
        <v>11850</v>
      </c>
      <c r="B10201" s="1">
        <v>44391</v>
      </c>
      <c r="C10201" t="s">
        <v>6</v>
      </c>
      <c r="D10201" t="s">
        <v>7</v>
      </c>
      <c r="E10201">
        <v>59.529998779296875</v>
      </c>
      <c r="F10201">
        <v>-2.2174807265400887E-2</v>
      </c>
    </row>
    <row r="10202" spans="1:6" x14ac:dyDescent="0.25">
      <c r="A10202">
        <v>11850</v>
      </c>
      <c r="B10202" s="1">
        <v>44392</v>
      </c>
      <c r="C10202" t="s">
        <v>6</v>
      </c>
      <c r="D10202" t="s">
        <v>7</v>
      </c>
      <c r="E10202">
        <v>58.950000762939453</v>
      </c>
      <c r="F10202">
        <v>-9.7429538145661354E-3</v>
      </c>
    </row>
    <row r="10203" spans="1:6" x14ac:dyDescent="0.25">
      <c r="A10203">
        <v>11850</v>
      </c>
      <c r="B10203" s="1">
        <v>44393</v>
      </c>
      <c r="C10203" t="s">
        <v>6</v>
      </c>
      <c r="D10203" t="s">
        <v>7</v>
      </c>
      <c r="E10203">
        <v>57.319999694824219</v>
      </c>
      <c r="F10203">
        <v>-2.7650568634271622E-2</v>
      </c>
    </row>
    <row r="10204" spans="1:6" x14ac:dyDescent="0.25">
      <c r="A10204">
        <v>11850</v>
      </c>
      <c r="B10204" s="1">
        <v>44396</v>
      </c>
      <c r="C10204" t="s">
        <v>6</v>
      </c>
      <c r="D10204" t="s">
        <v>7</v>
      </c>
      <c r="E10204">
        <v>55.349998474121094</v>
      </c>
      <c r="F10204">
        <v>-3.4368477761745453E-2</v>
      </c>
    </row>
    <row r="10205" spans="1:6" x14ac:dyDescent="0.25">
      <c r="A10205">
        <v>11850</v>
      </c>
      <c r="B10205" s="1">
        <v>44397</v>
      </c>
      <c r="C10205" t="s">
        <v>6</v>
      </c>
      <c r="D10205" t="s">
        <v>7</v>
      </c>
      <c r="E10205">
        <v>55.959999084472656</v>
      </c>
      <c r="F10205">
        <v>1.1020787991583347E-2</v>
      </c>
    </row>
    <row r="10206" spans="1:6" x14ac:dyDescent="0.25">
      <c r="A10206">
        <v>11850</v>
      </c>
      <c r="B10206" s="1">
        <v>44398</v>
      </c>
      <c r="C10206" t="s">
        <v>6</v>
      </c>
      <c r="D10206" t="s">
        <v>7</v>
      </c>
      <c r="E10206">
        <v>57.759998321533203</v>
      </c>
      <c r="F10206">
        <v>3.216581791639328E-2</v>
      </c>
    </row>
    <row r="10207" spans="1:6" x14ac:dyDescent="0.25">
      <c r="A10207">
        <v>11850</v>
      </c>
      <c r="B10207" s="1">
        <v>44399</v>
      </c>
      <c r="C10207" t="s">
        <v>6</v>
      </c>
      <c r="D10207" t="s">
        <v>7</v>
      </c>
      <c r="E10207">
        <v>57.110000610351563</v>
      </c>
      <c r="F10207">
        <v>-1.1253423057496548E-2</v>
      </c>
    </row>
    <row r="10208" spans="1:6" x14ac:dyDescent="0.25">
      <c r="A10208">
        <v>11850</v>
      </c>
      <c r="B10208" s="1">
        <v>44400</v>
      </c>
      <c r="C10208" t="s">
        <v>6</v>
      </c>
      <c r="D10208" t="s">
        <v>7</v>
      </c>
      <c r="E10208">
        <v>57.040000915527344</v>
      </c>
      <c r="F10208">
        <v>-1.2256994377821684E-3</v>
      </c>
    </row>
    <row r="10209" spans="1:6" x14ac:dyDescent="0.25">
      <c r="A10209">
        <v>11850</v>
      </c>
      <c r="B10209" s="1">
        <v>44403</v>
      </c>
      <c r="C10209" t="s">
        <v>6</v>
      </c>
      <c r="D10209" t="s">
        <v>7</v>
      </c>
      <c r="E10209">
        <v>58.479999542236328</v>
      </c>
      <c r="F10209">
        <v>2.5245416909456253E-2</v>
      </c>
    </row>
    <row r="10210" spans="1:6" x14ac:dyDescent="0.25">
      <c r="A10210">
        <v>11850</v>
      </c>
      <c r="B10210" s="1">
        <v>44404</v>
      </c>
      <c r="C10210" t="s">
        <v>6</v>
      </c>
      <c r="D10210" t="s">
        <v>7</v>
      </c>
      <c r="E10210">
        <v>57.830001831054688</v>
      </c>
      <c r="F10210">
        <v>-1.1114872060716152E-2</v>
      </c>
    </row>
    <row r="10211" spans="1:6" x14ac:dyDescent="0.25">
      <c r="A10211">
        <v>11850</v>
      </c>
      <c r="B10211" s="1">
        <v>44405</v>
      </c>
      <c r="C10211" t="s">
        <v>6</v>
      </c>
      <c r="D10211" t="s">
        <v>7</v>
      </c>
      <c r="E10211">
        <v>58.220001220703125</v>
      </c>
      <c r="F10211">
        <v>6.7438939586281776E-3</v>
      </c>
    </row>
    <row r="10212" spans="1:6" x14ac:dyDescent="0.25">
      <c r="A10212">
        <v>11850</v>
      </c>
      <c r="B10212" s="1">
        <v>44406</v>
      </c>
      <c r="C10212" t="s">
        <v>6</v>
      </c>
      <c r="D10212" t="s">
        <v>7</v>
      </c>
      <c r="E10212">
        <v>58.930000305175781</v>
      </c>
      <c r="F10212">
        <v>1.2195105664432049E-2</v>
      </c>
    </row>
    <row r="10213" spans="1:6" x14ac:dyDescent="0.25">
      <c r="A10213">
        <v>11850</v>
      </c>
      <c r="B10213" s="1">
        <v>44407</v>
      </c>
      <c r="C10213" t="s">
        <v>6</v>
      </c>
      <c r="D10213" t="s">
        <v>7</v>
      </c>
      <c r="E10213">
        <v>57.569999694824219</v>
      </c>
      <c r="F10213">
        <v>-2.3078238591551781E-2</v>
      </c>
    </row>
    <row r="10214" spans="1:6" x14ac:dyDescent="0.25">
      <c r="A10214">
        <v>11850</v>
      </c>
      <c r="B10214" s="1">
        <v>44410</v>
      </c>
      <c r="C10214" t="s">
        <v>6</v>
      </c>
      <c r="D10214" t="s">
        <v>7</v>
      </c>
      <c r="E10214">
        <v>57.580001831054688</v>
      </c>
      <c r="F10214">
        <v>1.7373869195580482E-4</v>
      </c>
    </row>
    <row r="10215" spans="1:6" x14ac:dyDescent="0.25">
      <c r="A10215">
        <v>11850</v>
      </c>
      <c r="B10215" s="1">
        <v>44411</v>
      </c>
      <c r="C10215" t="s">
        <v>6</v>
      </c>
      <c r="D10215" t="s">
        <v>7</v>
      </c>
      <c r="E10215">
        <v>58.200000762939453</v>
      </c>
      <c r="F10215">
        <v>1.0767608880996704E-2</v>
      </c>
    </row>
    <row r="10216" spans="1:6" x14ac:dyDescent="0.25">
      <c r="A10216">
        <v>11850</v>
      </c>
      <c r="B10216" s="1">
        <v>44412</v>
      </c>
      <c r="C10216" t="s">
        <v>6</v>
      </c>
      <c r="D10216" t="s">
        <v>7</v>
      </c>
      <c r="E10216">
        <v>56.840000152587891</v>
      </c>
      <c r="F10216">
        <v>-2.3367708548903465E-2</v>
      </c>
    </row>
    <row r="10217" spans="1:6" x14ac:dyDescent="0.25">
      <c r="A10217">
        <v>11850</v>
      </c>
      <c r="B10217" s="1">
        <v>44413</v>
      </c>
      <c r="C10217" t="s">
        <v>6</v>
      </c>
      <c r="D10217" t="s">
        <v>7</v>
      </c>
      <c r="E10217">
        <v>57.200000762939453</v>
      </c>
      <c r="F10217">
        <v>6.3335788436233997E-3</v>
      </c>
    </row>
    <row r="10218" spans="1:6" x14ac:dyDescent="0.25">
      <c r="A10218">
        <v>11850</v>
      </c>
      <c r="B10218" s="1">
        <v>44414</v>
      </c>
      <c r="C10218" t="s">
        <v>6</v>
      </c>
      <c r="D10218" t="s">
        <v>7</v>
      </c>
      <c r="E10218">
        <v>57.860000610351563</v>
      </c>
      <c r="F10218">
        <v>1.1538458988070488E-2</v>
      </c>
    </row>
    <row r="10219" spans="1:6" x14ac:dyDescent="0.25">
      <c r="A10219">
        <v>11850</v>
      </c>
      <c r="B10219" s="1">
        <v>44417</v>
      </c>
      <c r="C10219" t="s">
        <v>6</v>
      </c>
      <c r="D10219" t="s">
        <v>7</v>
      </c>
      <c r="E10219">
        <v>57.200000762939453</v>
      </c>
      <c r="F10219">
        <v>-1.1406841687858105E-2</v>
      </c>
    </row>
    <row r="10220" spans="1:6" x14ac:dyDescent="0.25">
      <c r="A10220">
        <v>11850</v>
      </c>
      <c r="B10220" s="1">
        <v>44418</v>
      </c>
      <c r="C10220" t="s">
        <v>6</v>
      </c>
      <c r="D10220" t="s">
        <v>7</v>
      </c>
      <c r="E10220">
        <v>58.180000305175781</v>
      </c>
      <c r="F10220">
        <v>1.713285967707634E-2</v>
      </c>
    </row>
    <row r="10221" spans="1:6" x14ac:dyDescent="0.25">
      <c r="A10221">
        <v>11850</v>
      </c>
      <c r="B10221" s="1">
        <v>44419</v>
      </c>
      <c r="C10221" t="s">
        <v>6</v>
      </c>
      <c r="D10221" t="s">
        <v>7</v>
      </c>
      <c r="E10221">
        <v>58.349998474121094</v>
      </c>
      <c r="F10221">
        <v>2.9219349380582571E-3</v>
      </c>
    </row>
    <row r="10222" spans="1:6" x14ac:dyDescent="0.25">
      <c r="A10222">
        <v>11850</v>
      </c>
      <c r="B10222" s="1">
        <v>44420</v>
      </c>
      <c r="C10222" t="s">
        <v>6</v>
      </c>
      <c r="D10222" t="s">
        <v>7</v>
      </c>
      <c r="E10222">
        <v>57.349998474121094</v>
      </c>
      <c r="F10222">
        <v>-2.2279347758740187E-3</v>
      </c>
    </row>
    <row r="10223" spans="1:6" x14ac:dyDescent="0.25">
      <c r="A10223">
        <v>11850</v>
      </c>
      <c r="B10223" s="1">
        <v>44421</v>
      </c>
      <c r="C10223" t="s">
        <v>6</v>
      </c>
      <c r="D10223" t="s">
        <v>7</v>
      </c>
      <c r="E10223">
        <v>56.770000457763672</v>
      </c>
      <c r="F10223">
        <v>-1.0113304480910301E-2</v>
      </c>
    </row>
    <row r="10224" spans="1:6" x14ac:dyDescent="0.25">
      <c r="A10224">
        <v>11850</v>
      </c>
      <c r="B10224" s="1">
        <v>44424</v>
      </c>
      <c r="C10224" t="s">
        <v>6</v>
      </c>
      <c r="D10224" t="s">
        <v>7</v>
      </c>
      <c r="E10224">
        <v>55.939998626708984</v>
      </c>
      <c r="F10224">
        <v>-1.4620429836213589E-2</v>
      </c>
    </row>
    <row r="10225" spans="1:6" x14ac:dyDescent="0.25">
      <c r="A10225">
        <v>11850</v>
      </c>
      <c r="B10225" s="1">
        <v>44425</v>
      </c>
      <c r="C10225" t="s">
        <v>6</v>
      </c>
      <c r="D10225" t="s">
        <v>7</v>
      </c>
      <c r="E10225">
        <v>55.560001373291016</v>
      </c>
      <c r="F10225">
        <v>-6.7929434590041637E-3</v>
      </c>
    </row>
    <row r="10226" spans="1:6" x14ac:dyDescent="0.25">
      <c r="A10226">
        <v>11850</v>
      </c>
      <c r="B10226" s="1">
        <v>44426</v>
      </c>
      <c r="C10226" t="s">
        <v>6</v>
      </c>
      <c r="D10226" t="s">
        <v>7</v>
      </c>
      <c r="E10226">
        <v>54.389999389648438</v>
      </c>
      <c r="F10226">
        <v>-2.1058350801467896E-2</v>
      </c>
    </row>
    <row r="10227" spans="1:6" x14ac:dyDescent="0.25">
      <c r="A10227">
        <v>11850</v>
      </c>
      <c r="B10227" s="1">
        <v>44427</v>
      </c>
      <c r="C10227" t="s">
        <v>6</v>
      </c>
      <c r="D10227" t="s">
        <v>7</v>
      </c>
      <c r="E10227">
        <v>52.729999542236328</v>
      </c>
      <c r="F10227">
        <v>-3.052031435072422E-2</v>
      </c>
    </row>
    <row r="10228" spans="1:6" x14ac:dyDescent="0.25">
      <c r="A10228">
        <v>11850</v>
      </c>
      <c r="B10228" s="1">
        <v>44428</v>
      </c>
      <c r="C10228" t="s">
        <v>6</v>
      </c>
      <c r="D10228" t="s">
        <v>7</v>
      </c>
      <c r="E10228">
        <v>52.740001678466797</v>
      </c>
      <c r="F10228">
        <v>1.8968587392009795E-4</v>
      </c>
    </row>
    <row r="10229" spans="1:6" x14ac:dyDescent="0.25">
      <c r="A10229">
        <v>11850</v>
      </c>
      <c r="B10229" s="1">
        <v>44431</v>
      </c>
      <c r="C10229" t="s">
        <v>6</v>
      </c>
      <c r="D10229" t="s">
        <v>7</v>
      </c>
      <c r="E10229">
        <v>54.909999847412109</v>
      </c>
      <c r="F10229">
        <v>4.1145205497741699E-2</v>
      </c>
    </row>
    <row r="10230" spans="1:6" x14ac:dyDescent="0.25">
      <c r="A10230">
        <v>11850</v>
      </c>
      <c r="B10230" s="1">
        <v>44432</v>
      </c>
      <c r="C10230" t="s">
        <v>6</v>
      </c>
      <c r="D10230" t="s">
        <v>7</v>
      </c>
      <c r="E10230">
        <v>55.360000610351563</v>
      </c>
      <c r="F10230">
        <v>8.1952428445219994E-3</v>
      </c>
    </row>
    <row r="10231" spans="1:6" x14ac:dyDescent="0.25">
      <c r="A10231">
        <v>11850</v>
      </c>
      <c r="B10231" s="1">
        <v>44433</v>
      </c>
      <c r="C10231" t="s">
        <v>6</v>
      </c>
      <c r="D10231" t="s">
        <v>7</v>
      </c>
      <c r="E10231">
        <v>55.459999084472656</v>
      </c>
      <c r="F10231">
        <v>1.8063307506963611E-3</v>
      </c>
    </row>
    <row r="10232" spans="1:6" x14ac:dyDescent="0.25">
      <c r="A10232">
        <v>11850</v>
      </c>
      <c r="B10232" s="1">
        <v>44434</v>
      </c>
      <c r="C10232" t="s">
        <v>6</v>
      </c>
      <c r="D10232" t="s">
        <v>7</v>
      </c>
      <c r="E10232">
        <v>54.709999084472656</v>
      </c>
      <c r="F10232">
        <v>-1.352326013147831E-2</v>
      </c>
    </row>
    <row r="10233" spans="1:6" x14ac:dyDescent="0.25">
      <c r="A10233">
        <v>11850</v>
      </c>
      <c r="B10233" s="1">
        <v>44435</v>
      </c>
      <c r="C10233" t="s">
        <v>6</v>
      </c>
      <c r="D10233" t="s">
        <v>7</v>
      </c>
      <c r="E10233">
        <v>55.770000457763672</v>
      </c>
      <c r="F10233">
        <v>1.9374910742044449E-2</v>
      </c>
    </row>
    <row r="10234" spans="1:6" x14ac:dyDescent="0.25">
      <c r="A10234">
        <v>11850</v>
      </c>
      <c r="B10234" s="1">
        <v>44438</v>
      </c>
      <c r="C10234" t="s">
        <v>6</v>
      </c>
      <c r="D10234" t="s">
        <v>7</v>
      </c>
      <c r="E10234">
        <v>55.159999847412109</v>
      </c>
      <c r="F10234">
        <v>-1.093779131770134E-2</v>
      </c>
    </row>
    <row r="10235" spans="1:6" x14ac:dyDescent="0.25">
      <c r="A10235">
        <v>11850</v>
      </c>
      <c r="B10235" s="1">
        <v>44439</v>
      </c>
      <c r="C10235" t="s">
        <v>6</v>
      </c>
      <c r="D10235" t="s">
        <v>7</v>
      </c>
      <c r="E10235">
        <v>54.520000457763672</v>
      </c>
      <c r="F10235">
        <v>-1.1602599173784256E-2</v>
      </c>
    </row>
    <row r="10236" spans="1:6" x14ac:dyDescent="0.25">
      <c r="A10236">
        <v>11850</v>
      </c>
      <c r="B10236" s="1">
        <v>44440</v>
      </c>
      <c r="C10236" t="s">
        <v>6</v>
      </c>
      <c r="D10236" t="s">
        <v>7</v>
      </c>
      <c r="E10236">
        <v>53.770000457763672</v>
      </c>
      <c r="F10236">
        <v>-1.3756419532001019E-2</v>
      </c>
    </row>
    <row r="10237" spans="1:6" x14ac:dyDescent="0.25">
      <c r="A10237">
        <v>11850</v>
      </c>
      <c r="B10237" s="1">
        <v>44441</v>
      </c>
      <c r="C10237" t="s">
        <v>6</v>
      </c>
      <c r="D10237" t="s">
        <v>7</v>
      </c>
      <c r="E10237">
        <v>55.080001831054688</v>
      </c>
      <c r="F10237">
        <v>2.436305396258831E-2</v>
      </c>
    </row>
    <row r="10238" spans="1:6" x14ac:dyDescent="0.25">
      <c r="A10238">
        <v>11850</v>
      </c>
      <c r="B10238" s="1">
        <v>44442</v>
      </c>
      <c r="C10238" t="s">
        <v>6</v>
      </c>
      <c r="D10238" t="s">
        <v>7</v>
      </c>
      <c r="E10238">
        <v>54.869998931884766</v>
      </c>
      <c r="F10238">
        <v>-3.8126886356621981E-3</v>
      </c>
    </row>
    <row r="10239" spans="1:6" x14ac:dyDescent="0.25">
      <c r="A10239">
        <v>11850</v>
      </c>
      <c r="B10239" s="1">
        <v>44446</v>
      </c>
      <c r="C10239" t="s">
        <v>6</v>
      </c>
      <c r="D10239" t="s">
        <v>7</v>
      </c>
      <c r="E10239">
        <v>54.549999237060547</v>
      </c>
      <c r="F10239">
        <v>-5.8319610543549061E-3</v>
      </c>
    </row>
    <row r="10240" spans="1:6" x14ac:dyDescent="0.25">
      <c r="A10240">
        <v>11850</v>
      </c>
      <c r="B10240" s="1">
        <v>44447</v>
      </c>
      <c r="C10240" t="s">
        <v>6</v>
      </c>
      <c r="D10240" t="s">
        <v>7</v>
      </c>
      <c r="E10240">
        <v>54.049999237060547</v>
      </c>
      <c r="F10240">
        <v>-9.1659026220440865E-3</v>
      </c>
    </row>
    <row r="10241" spans="1:6" x14ac:dyDescent="0.25">
      <c r="A10241">
        <v>11850</v>
      </c>
      <c r="B10241" s="1">
        <v>44448</v>
      </c>
      <c r="C10241" t="s">
        <v>6</v>
      </c>
      <c r="D10241" t="s">
        <v>7</v>
      </c>
      <c r="E10241">
        <v>54.090000152587891</v>
      </c>
      <c r="F10241">
        <v>7.400724571198225E-4</v>
      </c>
    </row>
    <row r="10242" spans="1:6" x14ac:dyDescent="0.25">
      <c r="A10242">
        <v>11850</v>
      </c>
      <c r="B10242" s="1">
        <v>44449</v>
      </c>
      <c r="C10242" t="s">
        <v>6</v>
      </c>
      <c r="D10242" t="s">
        <v>7</v>
      </c>
      <c r="E10242">
        <v>53.979999542236328</v>
      </c>
      <c r="F10242">
        <v>-2.033658791333437E-3</v>
      </c>
    </row>
    <row r="10243" spans="1:6" x14ac:dyDescent="0.25">
      <c r="A10243">
        <v>11850</v>
      </c>
      <c r="B10243" s="1">
        <v>44452</v>
      </c>
      <c r="C10243" t="s">
        <v>6</v>
      </c>
      <c r="D10243" t="s">
        <v>7</v>
      </c>
      <c r="E10243">
        <v>55.369998931884766</v>
      </c>
      <c r="F10243">
        <v>2.5750266388058662E-2</v>
      </c>
    </row>
    <row r="10244" spans="1:6" x14ac:dyDescent="0.25">
      <c r="A10244">
        <v>11850</v>
      </c>
      <c r="B10244" s="1">
        <v>44453</v>
      </c>
      <c r="C10244" t="s">
        <v>6</v>
      </c>
      <c r="D10244" t="s">
        <v>7</v>
      </c>
      <c r="E10244">
        <v>54.580001831054688</v>
      </c>
      <c r="F10244">
        <v>-1.4267602004110813E-2</v>
      </c>
    </row>
    <row r="10245" spans="1:6" x14ac:dyDescent="0.25">
      <c r="A10245">
        <v>11850</v>
      </c>
      <c r="B10245" s="1">
        <v>44454</v>
      </c>
      <c r="C10245" t="s">
        <v>6</v>
      </c>
      <c r="D10245" t="s">
        <v>7</v>
      </c>
      <c r="E10245">
        <v>56.419998168945313</v>
      </c>
      <c r="F10245">
        <v>3.3711913973093033E-2</v>
      </c>
    </row>
    <row r="10246" spans="1:6" x14ac:dyDescent="0.25">
      <c r="A10246">
        <v>11850</v>
      </c>
      <c r="B10246" s="1">
        <v>44455</v>
      </c>
      <c r="C10246" t="s">
        <v>6</v>
      </c>
      <c r="D10246" t="s">
        <v>7</v>
      </c>
      <c r="E10246">
        <v>55.819999694824219</v>
      </c>
      <c r="F10246">
        <v>-1.0634499602019787E-2</v>
      </c>
    </row>
    <row r="10247" spans="1:6" x14ac:dyDescent="0.25">
      <c r="A10247">
        <v>11850</v>
      </c>
      <c r="B10247" s="1">
        <v>44456</v>
      </c>
      <c r="C10247" t="s">
        <v>6</v>
      </c>
      <c r="D10247" t="s">
        <v>7</v>
      </c>
      <c r="E10247">
        <v>55.159999847412109</v>
      </c>
      <c r="F10247">
        <v>-1.1823716573417187E-2</v>
      </c>
    </row>
    <row r="10248" spans="1:6" x14ac:dyDescent="0.25">
      <c r="A10248">
        <v>11850</v>
      </c>
      <c r="B10248" s="1">
        <v>44459</v>
      </c>
      <c r="C10248" t="s">
        <v>6</v>
      </c>
      <c r="D10248" t="s">
        <v>7</v>
      </c>
      <c r="E10248">
        <v>53.689998626708984</v>
      </c>
      <c r="F10248">
        <v>-2.6649767532944679E-2</v>
      </c>
    </row>
    <row r="10249" spans="1:6" x14ac:dyDescent="0.25">
      <c r="A10249">
        <v>11850</v>
      </c>
      <c r="B10249" s="1">
        <v>44460</v>
      </c>
      <c r="C10249" t="s">
        <v>6</v>
      </c>
      <c r="D10249" t="s">
        <v>7</v>
      </c>
      <c r="E10249">
        <v>53.639999389648438</v>
      </c>
      <c r="F10249">
        <v>-9.3125790590420365E-4</v>
      </c>
    </row>
    <row r="10250" spans="1:6" x14ac:dyDescent="0.25">
      <c r="A10250">
        <v>11850</v>
      </c>
      <c r="B10250" s="1">
        <v>44461</v>
      </c>
      <c r="C10250" t="s">
        <v>6</v>
      </c>
      <c r="D10250" t="s">
        <v>7</v>
      </c>
      <c r="E10250">
        <v>55.209999084472656</v>
      </c>
      <c r="F10250">
        <v>2.9269196093082428E-2</v>
      </c>
    </row>
    <row r="10251" spans="1:6" x14ac:dyDescent="0.25">
      <c r="A10251">
        <v>11850</v>
      </c>
      <c r="B10251" s="1">
        <v>44462</v>
      </c>
      <c r="C10251" t="s">
        <v>6</v>
      </c>
      <c r="D10251" t="s">
        <v>7</v>
      </c>
      <c r="E10251">
        <v>57.080001831054688</v>
      </c>
      <c r="F10251">
        <v>3.3870726823806763E-2</v>
      </c>
    </row>
    <row r="10252" spans="1:6" x14ac:dyDescent="0.25">
      <c r="A10252">
        <v>11850</v>
      </c>
      <c r="B10252" s="1">
        <v>44463</v>
      </c>
      <c r="C10252" t="s">
        <v>6</v>
      </c>
      <c r="D10252" t="s">
        <v>7</v>
      </c>
      <c r="E10252">
        <v>57.590000152587891</v>
      </c>
      <c r="F10252">
        <v>8.9347986504435539E-3</v>
      </c>
    </row>
    <row r="10253" spans="1:6" x14ac:dyDescent="0.25">
      <c r="A10253">
        <v>11850</v>
      </c>
      <c r="B10253" s="1">
        <v>44466</v>
      </c>
      <c r="C10253" t="s">
        <v>6</v>
      </c>
      <c r="D10253" t="s">
        <v>7</v>
      </c>
      <c r="E10253">
        <v>59.299999237060547</v>
      </c>
      <c r="F10253">
        <v>2.9692638665437698E-2</v>
      </c>
    </row>
    <row r="10254" spans="1:6" x14ac:dyDescent="0.25">
      <c r="A10254">
        <v>11850</v>
      </c>
      <c r="B10254" s="1">
        <v>44467</v>
      </c>
      <c r="C10254" t="s">
        <v>6</v>
      </c>
      <c r="D10254" t="s">
        <v>7</v>
      </c>
      <c r="E10254">
        <v>59.919998168945313</v>
      </c>
      <c r="F10254">
        <v>1.0455294512212276E-2</v>
      </c>
    </row>
    <row r="10255" spans="1:6" x14ac:dyDescent="0.25">
      <c r="A10255">
        <v>11850</v>
      </c>
      <c r="B10255" s="1">
        <v>44468</v>
      </c>
      <c r="C10255" t="s">
        <v>6</v>
      </c>
      <c r="D10255" t="s">
        <v>7</v>
      </c>
      <c r="E10255">
        <v>59.880001068115234</v>
      </c>
      <c r="F10255">
        <v>-6.6750840051099658E-4</v>
      </c>
    </row>
    <row r="10256" spans="1:6" x14ac:dyDescent="0.25">
      <c r="A10256">
        <v>11850</v>
      </c>
      <c r="B10256" s="1">
        <v>44469</v>
      </c>
      <c r="C10256" t="s">
        <v>6</v>
      </c>
      <c r="D10256" t="s">
        <v>7</v>
      </c>
      <c r="E10256">
        <v>58.819999694824219</v>
      </c>
      <c r="F10256">
        <v>-1.7702093347907066E-2</v>
      </c>
    </row>
    <row r="10257" spans="1:6" x14ac:dyDescent="0.25">
      <c r="A10257">
        <v>11850</v>
      </c>
      <c r="B10257" s="1">
        <v>44470</v>
      </c>
      <c r="C10257" t="s">
        <v>6</v>
      </c>
      <c r="D10257" t="s">
        <v>7</v>
      </c>
      <c r="E10257">
        <v>60.930000305175781</v>
      </c>
      <c r="F10257">
        <v>3.5872161388397217E-2</v>
      </c>
    </row>
    <row r="10258" spans="1:6" x14ac:dyDescent="0.25">
      <c r="A10258">
        <v>11850</v>
      </c>
      <c r="B10258" s="1">
        <v>44473</v>
      </c>
      <c r="C10258" t="s">
        <v>6</v>
      </c>
      <c r="D10258" t="s">
        <v>7</v>
      </c>
      <c r="E10258">
        <v>61.720001220703125</v>
      </c>
      <c r="F10258">
        <v>1.2965713627636433E-2</v>
      </c>
    </row>
    <row r="10259" spans="1:6" x14ac:dyDescent="0.25">
      <c r="A10259">
        <v>11850</v>
      </c>
      <c r="B10259" s="1">
        <v>44474</v>
      </c>
      <c r="C10259" t="s">
        <v>6</v>
      </c>
      <c r="D10259" t="s">
        <v>7</v>
      </c>
      <c r="E10259">
        <v>61.619998931884766</v>
      </c>
      <c r="F10259">
        <v>-1.6202573897317052E-3</v>
      </c>
    </row>
    <row r="10260" spans="1:6" x14ac:dyDescent="0.25">
      <c r="A10260">
        <v>11850</v>
      </c>
      <c r="B10260" s="1">
        <v>44475</v>
      </c>
      <c r="C10260" t="s">
        <v>6</v>
      </c>
      <c r="D10260" t="s">
        <v>7</v>
      </c>
      <c r="E10260">
        <v>60.490001678466797</v>
      </c>
      <c r="F10260">
        <v>-1.833815686404705E-2</v>
      </c>
    </row>
    <row r="10261" spans="1:6" x14ac:dyDescent="0.25">
      <c r="A10261">
        <v>11850</v>
      </c>
      <c r="B10261" s="1">
        <v>44476</v>
      </c>
      <c r="C10261" t="s">
        <v>6</v>
      </c>
      <c r="D10261" t="s">
        <v>7</v>
      </c>
      <c r="E10261">
        <v>60.659999847412109</v>
      </c>
      <c r="F10261">
        <v>2.810351550579071E-3</v>
      </c>
    </row>
    <row r="10262" spans="1:6" x14ac:dyDescent="0.25">
      <c r="A10262">
        <v>11850</v>
      </c>
      <c r="B10262" s="1">
        <v>44477</v>
      </c>
      <c r="C10262" t="s">
        <v>6</v>
      </c>
      <c r="D10262" t="s">
        <v>7</v>
      </c>
      <c r="E10262">
        <v>62.180000305175781</v>
      </c>
      <c r="F10262">
        <v>2.5057706981897354E-2</v>
      </c>
    </row>
    <row r="10263" spans="1:6" x14ac:dyDescent="0.25">
      <c r="A10263">
        <v>11850</v>
      </c>
      <c r="B10263" s="1">
        <v>44480</v>
      </c>
      <c r="C10263" t="s">
        <v>6</v>
      </c>
      <c r="D10263" t="s">
        <v>7</v>
      </c>
      <c r="E10263">
        <v>61.560001373291016</v>
      </c>
      <c r="F10263">
        <v>-9.9710347130894661E-3</v>
      </c>
    </row>
    <row r="10264" spans="1:6" x14ac:dyDescent="0.25">
      <c r="A10264">
        <v>11850</v>
      </c>
      <c r="B10264" s="1">
        <v>44481</v>
      </c>
      <c r="C10264" t="s">
        <v>6</v>
      </c>
      <c r="D10264" t="s">
        <v>7</v>
      </c>
      <c r="E10264">
        <v>61.240001678466797</v>
      </c>
      <c r="F10264">
        <v>-5.1981755532324314E-3</v>
      </c>
    </row>
    <row r="10265" spans="1:6" x14ac:dyDescent="0.25">
      <c r="A10265">
        <v>11850</v>
      </c>
      <c r="B10265" s="1">
        <v>44482</v>
      </c>
      <c r="C10265" t="s">
        <v>6</v>
      </c>
      <c r="D10265" t="s">
        <v>7</v>
      </c>
      <c r="E10265">
        <v>61.069999694824219</v>
      </c>
      <c r="F10265">
        <v>-2.775995759293437E-3</v>
      </c>
    </row>
    <row r="10266" spans="1:6" x14ac:dyDescent="0.25">
      <c r="A10266">
        <v>11850</v>
      </c>
      <c r="B10266" s="1">
        <v>44483</v>
      </c>
      <c r="C10266" t="s">
        <v>6</v>
      </c>
      <c r="D10266" t="s">
        <v>7</v>
      </c>
      <c r="E10266">
        <v>62</v>
      </c>
      <c r="F10266">
        <v>1.5228431671857834E-2</v>
      </c>
    </row>
    <row r="10267" spans="1:6" x14ac:dyDescent="0.25">
      <c r="A10267">
        <v>11850</v>
      </c>
      <c r="B10267" s="1">
        <v>44484</v>
      </c>
      <c r="C10267" t="s">
        <v>6</v>
      </c>
      <c r="D10267" t="s">
        <v>7</v>
      </c>
      <c r="E10267">
        <v>62.590000152587891</v>
      </c>
      <c r="F10267">
        <v>9.5161311328411102E-3</v>
      </c>
    </row>
    <row r="10268" spans="1:6" x14ac:dyDescent="0.25">
      <c r="A10268">
        <v>11850</v>
      </c>
      <c r="B10268" s="1">
        <v>44487</v>
      </c>
      <c r="C10268" t="s">
        <v>6</v>
      </c>
      <c r="D10268" t="s">
        <v>7</v>
      </c>
      <c r="E10268">
        <v>62.560001373291016</v>
      </c>
      <c r="F10268">
        <v>-4.7929029096849263E-4</v>
      </c>
    </row>
    <row r="10269" spans="1:6" x14ac:dyDescent="0.25">
      <c r="A10269">
        <v>11850</v>
      </c>
      <c r="B10269" s="1">
        <v>44488</v>
      </c>
      <c r="C10269" t="s">
        <v>6</v>
      </c>
      <c r="D10269" t="s">
        <v>7</v>
      </c>
      <c r="E10269">
        <v>63.5</v>
      </c>
      <c r="F10269">
        <v>1.5025553293526173E-2</v>
      </c>
    </row>
    <row r="10270" spans="1:6" x14ac:dyDescent="0.25">
      <c r="A10270">
        <v>11850</v>
      </c>
      <c r="B10270" s="1">
        <v>44489</v>
      </c>
      <c r="C10270" t="s">
        <v>6</v>
      </c>
      <c r="D10270" t="s">
        <v>7</v>
      </c>
      <c r="E10270">
        <v>63.849998474121094</v>
      </c>
      <c r="F10270">
        <v>5.5117867887020111E-3</v>
      </c>
    </row>
    <row r="10271" spans="1:6" x14ac:dyDescent="0.25">
      <c r="A10271">
        <v>11850</v>
      </c>
      <c r="B10271" s="1">
        <v>44490</v>
      </c>
      <c r="C10271" t="s">
        <v>6</v>
      </c>
      <c r="D10271" t="s">
        <v>7</v>
      </c>
      <c r="E10271">
        <v>62.689998626708984</v>
      </c>
      <c r="F10271">
        <v>-1.8167577683925629E-2</v>
      </c>
    </row>
    <row r="10272" spans="1:6" x14ac:dyDescent="0.25">
      <c r="A10272">
        <v>11850</v>
      </c>
      <c r="B10272" s="1">
        <v>44491</v>
      </c>
      <c r="C10272" t="s">
        <v>6</v>
      </c>
      <c r="D10272" t="s">
        <v>7</v>
      </c>
      <c r="E10272">
        <v>63.119998931884766</v>
      </c>
      <c r="F10272">
        <v>6.8591530434787273E-3</v>
      </c>
    </row>
    <row r="10273" spans="1:6" x14ac:dyDescent="0.25">
      <c r="A10273">
        <v>11850</v>
      </c>
      <c r="B10273" s="1">
        <v>44494</v>
      </c>
      <c r="C10273" t="s">
        <v>6</v>
      </c>
      <c r="D10273" t="s">
        <v>7</v>
      </c>
      <c r="E10273">
        <v>64.349998474121094</v>
      </c>
      <c r="F10273">
        <v>1.94866843521595E-2</v>
      </c>
    </row>
    <row r="10274" spans="1:6" x14ac:dyDescent="0.25">
      <c r="A10274">
        <v>11850</v>
      </c>
      <c r="B10274" s="1">
        <v>44495</v>
      </c>
      <c r="C10274" t="s">
        <v>6</v>
      </c>
      <c r="D10274" t="s">
        <v>7</v>
      </c>
      <c r="E10274">
        <v>65.839996337890625</v>
      </c>
      <c r="F10274">
        <v>2.3154590278863907E-2</v>
      </c>
    </row>
    <row r="10275" spans="1:6" x14ac:dyDescent="0.25">
      <c r="A10275">
        <v>11850</v>
      </c>
      <c r="B10275" s="1">
        <v>44496</v>
      </c>
      <c r="C10275" t="s">
        <v>6</v>
      </c>
      <c r="D10275" t="s">
        <v>7</v>
      </c>
      <c r="E10275">
        <v>64.129997253417969</v>
      </c>
      <c r="F10275">
        <v>-2.5972040370106697E-2</v>
      </c>
    </row>
    <row r="10276" spans="1:6" x14ac:dyDescent="0.25">
      <c r="A10276">
        <v>11850</v>
      </c>
      <c r="B10276" s="1">
        <v>44497</v>
      </c>
      <c r="C10276" t="s">
        <v>6</v>
      </c>
      <c r="D10276" t="s">
        <v>7</v>
      </c>
      <c r="E10276">
        <v>64.30999755859375</v>
      </c>
      <c r="F10276">
        <v>2.8068036772310734E-3</v>
      </c>
    </row>
    <row r="10277" spans="1:6" x14ac:dyDescent="0.25">
      <c r="A10277">
        <v>11850</v>
      </c>
      <c r="B10277" s="1">
        <v>44498</v>
      </c>
      <c r="C10277" t="s">
        <v>6</v>
      </c>
      <c r="D10277" t="s">
        <v>7</v>
      </c>
      <c r="E10277">
        <v>64.470001220703125</v>
      </c>
      <c r="F10277">
        <v>2.4880061391741037E-3</v>
      </c>
    </row>
    <row r="10278" spans="1:6" x14ac:dyDescent="0.25">
      <c r="A10278">
        <v>11850</v>
      </c>
      <c r="B10278" s="1">
        <v>44501</v>
      </c>
      <c r="C10278" t="s">
        <v>6</v>
      </c>
      <c r="D10278" t="s">
        <v>7</v>
      </c>
      <c r="E10278">
        <v>65.629997253417969</v>
      </c>
      <c r="F10278">
        <v>1.7992803826928139E-2</v>
      </c>
    </row>
    <row r="10279" spans="1:6" x14ac:dyDescent="0.25">
      <c r="A10279">
        <v>11850</v>
      </c>
      <c r="B10279" s="1">
        <v>44502</v>
      </c>
      <c r="C10279" t="s">
        <v>6</v>
      </c>
      <c r="D10279" t="s">
        <v>7</v>
      </c>
      <c r="E10279">
        <v>64.819999694824219</v>
      </c>
      <c r="F10279">
        <v>-1.2341880239546299E-2</v>
      </c>
    </row>
    <row r="10280" spans="1:6" x14ac:dyDescent="0.25">
      <c r="A10280">
        <v>11850</v>
      </c>
      <c r="B10280" s="1">
        <v>44503</v>
      </c>
      <c r="C10280" t="s">
        <v>6</v>
      </c>
      <c r="D10280" t="s">
        <v>7</v>
      </c>
      <c r="E10280">
        <v>63.930000305175781</v>
      </c>
      <c r="F10280">
        <v>-1.3730321079492569E-2</v>
      </c>
    </row>
    <row r="10281" spans="1:6" x14ac:dyDescent="0.25">
      <c r="A10281">
        <v>11850</v>
      </c>
      <c r="B10281" s="1">
        <v>44504</v>
      </c>
      <c r="C10281" t="s">
        <v>6</v>
      </c>
      <c r="D10281" t="s">
        <v>7</v>
      </c>
      <c r="E10281">
        <v>64.410003662109375</v>
      </c>
      <c r="F10281">
        <v>7.5082643888890743E-3</v>
      </c>
    </row>
    <row r="10282" spans="1:6" x14ac:dyDescent="0.25">
      <c r="A10282">
        <v>11850</v>
      </c>
      <c r="B10282" s="1">
        <v>44505</v>
      </c>
      <c r="C10282" t="s">
        <v>6</v>
      </c>
      <c r="D10282" t="s">
        <v>7</v>
      </c>
      <c r="E10282">
        <v>65.019996643066406</v>
      </c>
      <c r="F10282">
        <v>9.4704693183302879E-3</v>
      </c>
    </row>
    <row r="10283" spans="1:6" x14ac:dyDescent="0.25">
      <c r="A10283">
        <v>11850</v>
      </c>
      <c r="B10283" s="1">
        <v>44508</v>
      </c>
      <c r="C10283" t="s">
        <v>6</v>
      </c>
      <c r="D10283" t="s">
        <v>7</v>
      </c>
      <c r="E10283">
        <v>65.720001220703125</v>
      </c>
      <c r="F10283">
        <v>1.0765989311039448E-2</v>
      </c>
    </row>
    <row r="10284" spans="1:6" x14ac:dyDescent="0.25">
      <c r="A10284">
        <v>11850</v>
      </c>
      <c r="B10284" s="1">
        <v>44509</v>
      </c>
      <c r="C10284" t="s">
        <v>6</v>
      </c>
      <c r="D10284" t="s">
        <v>7</v>
      </c>
      <c r="E10284">
        <v>66.360000610351563</v>
      </c>
      <c r="F10284">
        <v>9.7382739186286926E-3</v>
      </c>
    </row>
    <row r="10285" spans="1:6" x14ac:dyDescent="0.25">
      <c r="A10285">
        <v>11850</v>
      </c>
      <c r="B10285" s="1">
        <v>44510</v>
      </c>
      <c r="C10285" t="s">
        <v>6</v>
      </c>
      <c r="D10285" t="s">
        <v>7</v>
      </c>
      <c r="E10285">
        <v>64.19000244140625</v>
      </c>
      <c r="F10285">
        <v>-1.9439393654465675E-2</v>
      </c>
    </row>
    <row r="10286" spans="1:6" x14ac:dyDescent="0.25">
      <c r="A10286">
        <v>11850</v>
      </c>
      <c r="B10286" s="1">
        <v>44511</v>
      </c>
      <c r="C10286" t="s">
        <v>6</v>
      </c>
      <c r="D10286" t="s">
        <v>7</v>
      </c>
      <c r="E10286">
        <v>64.30999755859375</v>
      </c>
      <c r="F10286">
        <v>1.8693739548325539E-3</v>
      </c>
    </row>
    <row r="10287" spans="1:6" x14ac:dyDescent="0.25">
      <c r="A10287">
        <v>11850</v>
      </c>
      <c r="B10287" s="1">
        <v>44512</v>
      </c>
      <c r="C10287" t="s">
        <v>6</v>
      </c>
      <c r="D10287" t="s">
        <v>7</v>
      </c>
      <c r="E10287">
        <v>63.819999694824219</v>
      </c>
      <c r="F10287">
        <v>-7.6193111017346382E-3</v>
      </c>
    </row>
    <row r="10288" spans="1:6" x14ac:dyDescent="0.25">
      <c r="A10288">
        <v>11850</v>
      </c>
      <c r="B10288" s="1">
        <v>44515</v>
      </c>
      <c r="C10288" t="s">
        <v>6</v>
      </c>
      <c r="D10288" t="s">
        <v>7</v>
      </c>
      <c r="E10288">
        <v>64.370002746582031</v>
      </c>
      <c r="F10288">
        <v>8.6180362850427628E-3</v>
      </c>
    </row>
    <row r="10289" spans="1:6" x14ac:dyDescent="0.25">
      <c r="A10289">
        <v>11850</v>
      </c>
      <c r="B10289" s="1">
        <v>44516</v>
      </c>
      <c r="C10289" t="s">
        <v>6</v>
      </c>
      <c r="D10289" t="s">
        <v>7</v>
      </c>
      <c r="E10289">
        <v>65.019996643066406</v>
      </c>
      <c r="F10289">
        <v>1.0097776539623737E-2</v>
      </c>
    </row>
    <row r="10290" spans="1:6" x14ac:dyDescent="0.25">
      <c r="A10290">
        <v>11850</v>
      </c>
      <c r="B10290" s="1">
        <v>44517</v>
      </c>
      <c r="C10290" t="s">
        <v>6</v>
      </c>
      <c r="D10290" t="s">
        <v>7</v>
      </c>
      <c r="E10290">
        <v>64.30999755859375</v>
      </c>
      <c r="F10290">
        <v>-1.0919703170657158E-2</v>
      </c>
    </row>
    <row r="10291" spans="1:6" x14ac:dyDescent="0.25">
      <c r="A10291">
        <v>11850</v>
      </c>
      <c r="B10291" s="1">
        <v>44518</v>
      </c>
      <c r="C10291" t="s">
        <v>6</v>
      </c>
      <c r="D10291" t="s">
        <v>7</v>
      </c>
      <c r="E10291">
        <v>63.610000610351563</v>
      </c>
      <c r="F10291">
        <v>-1.0884730145335197E-2</v>
      </c>
    </row>
    <row r="10292" spans="1:6" x14ac:dyDescent="0.25">
      <c r="A10292">
        <v>11850</v>
      </c>
      <c r="B10292" s="1">
        <v>44519</v>
      </c>
      <c r="C10292" t="s">
        <v>6</v>
      </c>
      <c r="D10292" t="s">
        <v>7</v>
      </c>
      <c r="E10292">
        <v>60.669998168945313</v>
      </c>
      <c r="F10292">
        <v>-4.6219184994697571E-2</v>
      </c>
    </row>
    <row r="10293" spans="1:6" x14ac:dyDescent="0.25">
      <c r="A10293">
        <v>11850</v>
      </c>
      <c r="B10293" s="1">
        <v>44522</v>
      </c>
      <c r="C10293" t="s">
        <v>6</v>
      </c>
      <c r="D10293" t="s">
        <v>7</v>
      </c>
      <c r="E10293">
        <v>61.509998321533203</v>
      </c>
      <c r="F10293">
        <v>1.3845396228134632E-2</v>
      </c>
    </row>
    <row r="10294" spans="1:6" x14ac:dyDescent="0.25">
      <c r="A10294">
        <v>11850</v>
      </c>
      <c r="B10294" s="1">
        <v>44523</v>
      </c>
      <c r="C10294" t="s">
        <v>6</v>
      </c>
      <c r="D10294" t="s">
        <v>7</v>
      </c>
      <c r="E10294">
        <v>63.130001068115234</v>
      </c>
      <c r="F10294">
        <v>2.633722685277462E-2</v>
      </c>
    </row>
    <row r="10295" spans="1:6" x14ac:dyDescent="0.25">
      <c r="A10295">
        <v>11850</v>
      </c>
      <c r="B10295" s="1">
        <v>44524</v>
      </c>
      <c r="C10295" t="s">
        <v>6</v>
      </c>
      <c r="D10295" t="s">
        <v>7</v>
      </c>
      <c r="E10295">
        <v>63.479999542236328</v>
      </c>
      <c r="F10295">
        <v>5.5440911091864109E-3</v>
      </c>
    </row>
    <row r="10296" spans="1:6" x14ac:dyDescent="0.25">
      <c r="A10296">
        <v>11850</v>
      </c>
      <c r="B10296" s="1">
        <v>44526</v>
      </c>
      <c r="C10296" t="s">
        <v>6</v>
      </c>
      <c r="D10296" t="s">
        <v>7</v>
      </c>
      <c r="E10296">
        <v>61.25</v>
      </c>
      <c r="F10296">
        <v>-3.5129167139530182E-2</v>
      </c>
    </row>
    <row r="10297" spans="1:6" x14ac:dyDescent="0.25">
      <c r="A10297">
        <v>11850</v>
      </c>
      <c r="B10297" s="1">
        <v>44529</v>
      </c>
      <c r="C10297" t="s">
        <v>6</v>
      </c>
      <c r="D10297" t="s">
        <v>7</v>
      </c>
      <c r="E10297">
        <v>61.590000152587891</v>
      </c>
      <c r="F10297">
        <v>5.5510229431092739E-3</v>
      </c>
    </row>
    <row r="10298" spans="1:6" x14ac:dyDescent="0.25">
      <c r="A10298">
        <v>11850</v>
      </c>
      <c r="B10298" s="1">
        <v>44530</v>
      </c>
      <c r="C10298" t="s">
        <v>6</v>
      </c>
      <c r="D10298" t="s">
        <v>7</v>
      </c>
      <c r="E10298">
        <v>59.840000152587891</v>
      </c>
      <c r="F10298">
        <v>-2.8413703665137291E-2</v>
      </c>
    </row>
    <row r="10299" spans="1:6" x14ac:dyDescent="0.25">
      <c r="A10299">
        <v>11850</v>
      </c>
      <c r="B10299" s="1">
        <v>44531</v>
      </c>
      <c r="C10299" t="s">
        <v>6</v>
      </c>
      <c r="D10299" t="s">
        <v>7</v>
      </c>
      <c r="E10299">
        <v>59.790000915527344</v>
      </c>
      <c r="F10299">
        <v>-8.3554873708635569E-4</v>
      </c>
    </row>
    <row r="10300" spans="1:6" x14ac:dyDescent="0.25">
      <c r="A10300">
        <v>11850</v>
      </c>
      <c r="B10300" s="1">
        <v>44532</v>
      </c>
      <c r="C10300" t="s">
        <v>6</v>
      </c>
      <c r="D10300" t="s">
        <v>7</v>
      </c>
      <c r="E10300">
        <v>61.279998779296875</v>
      </c>
      <c r="F10300">
        <v>2.4920519441366196E-2</v>
      </c>
    </row>
    <row r="10301" spans="1:6" x14ac:dyDescent="0.25">
      <c r="A10301">
        <v>11850</v>
      </c>
      <c r="B10301" s="1">
        <v>44533</v>
      </c>
      <c r="C10301" t="s">
        <v>6</v>
      </c>
      <c r="D10301" t="s">
        <v>7</v>
      </c>
      <c r="E10301">
        <v>60.889999389648438</v>
      </c>
      <c r="F10301">
        <v>-6.3642198219895363E-3</v>
      </c>
    </row>
    <row r="10302" spans="1:6" x14ac:dyDescent="0.25">
      <c r="A10302">
        <v>11850</v>
      </c>
      <c r="B10302" s="1">
        <v>44536</v>
      </c>
      <c r="C10302" t="s">
        <v>6</v>
      </c>
      <c r="D10302" t="s">
        <v>7</v>
      </c>
      <c r="E10302">
        <v>61.580001831054688</v>
      </c>
      <c r="F10302">
        <v>1.1331950314342976E-2</v>
      </c>
    </row>
    <row r="10303" spans="1:6" x14ac:dyDescent="0.25">
      <c r="A10303">
        <v>11850</v>
      </c>
      <c r="B10303" s="1">
        <v>44537</v>
      </c>
      <c r="C10303" t="s">
        <v>6</v>
      </c>
      <c r="D10303" t="s">
        <v>7</v>
      </c>
      <c r="E10303">
        <v>62.270000457763672</v>
      </c>
      <c r="F10303">
        <v>1.1204914189875126E-2</v>
      </c>
    </row>
    <row r="10304" spans="1:6" x14ac:dyDescent="0.25">
      <c r="A10304">
        <v>11850</v>
      </c>
      <c r="B10304" s="1">
        <v>44538</v>
      </c>
      <c r="C10304" t="s">
        <v>6</v>
      </c>
      <c r="D10304" t="s">
        <v>7</v>
      </c>
      <c r="E10304">
        <v>62.450000762939453</v>
      </c>
      <c r="F10304">
        <v>2.890642499551177E-3</v>
      </c>
    </row>
    <row r="10305" spans="1:6" x14ac:dyDescent="0.25">
      <c r="A10305">
        <v>11850</v>
      </c>
      <c r="B10305" s="1">
        <v>44539</v>
      </c>
      <c r="C10305" t="s">
        <v>6</v>
      </c>
      <c r="D10305" t="s">
        <v>7</v>
      </c>
      <c r="E10305">
        <v>62.610000610351563</v>
      </c>
      <c r="F10305">
        <v>2.5620472151786089E-3</v>
      </c>
    </row>
    <row r="10306" spans="1:6" x14ac:dyDescent="0.25">
      <c r="A10306">
        <v>11850</v>
      </c>
      <c r="B10306" s="1">
        <v>44540</v>
      </c>
      <c r="C10306" t="s">
        <v>6</v>
      </c>
      <c r="D10306" t="s">
        <v>7</v>
      </c>
      <c r="E10306">
        <v>63.009998321533203</v>
      </c>
      <c r="F10306">
        <v>6.3887191936373711E-3</v>
      </c>
    </row>
    <row r="10307" spans="1:6" x14ac:dyDescent="0.25">
      <c r="A10307">
        <v>11850</v>
      </c>
      <c r="B10307" s="1">
        <v>44543</v>
      </c>
      <c r="C10307" t="s">
        <v>6</v>
      </c>
      <c r="D10307" t="s">
        <v>7</v>
      </c>
      <c r="E10307">
        <v>61.630001068115234</v>
      </c>
      <c r="F10307">
        <v>-2.1901242434978485E-2</v>
      </c>
    </row>
    <row r="10308" spans="1:6" x14ac:dyDescent="0.25">
      <c r="A10308">
        <v>11850</v>
      </c>
      <c r="B10308" s="1">
        <v>44544</v>
      </c>
      <c r="C10308" t="s">
        <v>6</v>
      </c>
      <c r="D10308" t="s">
        <v>7</v>
      </c>
      <c r="E10308">
        <v>61.540000915527344</v>
      </c>
      <c r="F10308">
        <v>-1.4603302115574479E-3</v>
      </c>
    </row>
    <row r="10309" spans="1:6" x14ac:dyDescent="0.25">
      <c r="A10309">
        <v>11850</v>
      </c>
      <c r="B10309" s="1">
        <v>44545</v>
      </c>
      <c r="C10309" t="s">
        <v>6</v>
      </c>
      <c r="D10309" t="s">
        <v>7</v>
      </c>
      <c r="E10309">
        <v>61.270000457763672</v>
      </c>
      <c r="F10309">
        <v>-4.3873977847397327E-3</v>
      </c>
    </row>
    <row r="10310" spans="1:6" x14ac:dyDescent="0.25">
      <c r="A10310">
        <v>11850</v>
      </c>
      <c r="B10310" s="1">
        <v>44546</v>
      </c>
      <c r="C10310" t="s">
        <v>6</v>
      </c>
      <c r="D10310" t="s">
        <v>7</v>
      </c>
      <c r="E10310">
        <v>61.369998931884766</v>
      </c>
      <c r="F10310">
        <v>1.6320951981469989E-3</v>
      </c>
    </row>
    <row r="10311" spans="1:6" x14ac:dyDescent="0.25">
      <c r="A10311">
        <v>11850</v>
      </c>
      <c r="B10311" s="1">
        <v>44547</v>
      </c>
      <c r="C10311" t="s">
        <v>6</v>
      </c>
      <c r="D10311" t="s">
        <v>7</v>
      </c>
      <c r="E10311">
        <v>60.029998779296875</v>
      </c>
      <c r="F10311">
        <v>-2.1834775805473328E-2</v>
      </c>
    </row>
    <row r="10312" spans="1:6" x14ac:dyDescent="0.25">
      <c r="A10312">
        <v>11850</v>
      </c>
      <c r="B10312" s="1">
        <v>44550</v>
      </c>
      <c r="C10312" t="s">
        <v>6</v>
      </c>
      <c r="D10312" t="s">
        <v>7</v>
      </c>
      <c r="E10312">
        <v>59.159999847412109</v>
      </c>
      <c r="F10312">
        <v>-1.449273619800806E-2</v>
      </c>
    </row>
    <row r="10313" spans="1:6" x14ac:dyDescent="0.25">
      <c r="A10313">
        <v>11850</v>
      </c>
      <c r="B10313" s="1">
        <v>44551</v>
      </c>
      <c r="C10313" t="s">
        <v>6</v>
      </c>
      <c r="D10313" t="s">
        <v>7</v>
      </c>
      <c r="E10313">
        <v>60.5</v>
      </c>
      <c r="F10313">
        <v>2.2650443017482758E-2</v>
      </c>
    </row>
    <row r="10314" spans="1:6" x14ac:dyDescent="0.25">
      <c r="A10314">
        <v>11850</v>
      </c>
      <c r="B10314" s="1">
        <v>44552</v>
      </c>
      <c r="C10314" t="s">
        <v>6</v>
      </c>
      <c r="D10314" t="s">
        <v>7</v>
      </c>
      <c r="E10314">
        <v>60.990001678466797</v>
      </c>
      <c r="F10314">
        <v>8.0992011353373528E-3</v>
      </c>
    </row>
    <row r="10315" spans="1:6" x14ac:dyDescent="0.25">
      <c r="A10315">
        <v>11850</v>
      </c>
      <c r="B10315" s="1">
        <v>44553</v>
      </c>
      <c r="C10315" t="s">
        <v>6</v>
      </c>
      <c r="D10315" t="s">
        <v>7</v>
      </c>
      <c r="E10315">
        <v>61.020000457763672</v>
      </c>
      <c r="F10315">
        <v>4.9186387332156301E-4</v>
      </c>
    </row>
    <row r="10316" spans="1:6" x14ac:dyDescent="0.25">
      <c r="A10316">
        <v>11850</v>
      </c>
      <c r="B10316" s="1">
        <v>44557</v>
      </c>
      <c r="C10316" t="s">
        <v>6</v>
      </c>
      <c r="D10316" t="s">
        <v>7</v>
      </c>
      <c r="E10316">
        <v>61.889999389648438</v>
      </c>
      <c r="F10316">
        <v>1.4257602393627167E-2</v>
      </c>
    </row>
    <row r="10317" spans="1:6" x14ac:dyDescent="0.25">
      <c r="A10317">
        <v>11850</v>
      </c>
      <c r="B10317" s="1">
        <v>44558</v>
      </c>
      <c r="C10317" t="s">
        <v>6</v>
      </c>
      <c r="D10317" t="s">
        <v>7</v>
      </c>
      <c r="E10317">
        <v>61.689998626708984</v>
      </c>
      <c r="F10317">
        <v>-3.2315521966665983E-3</v>
      </c>
    </row>
    <row r="10318" spans="1:6" x14ac:dyDescent="0.25">
      <c r="A10318">
        <v>11850</v>
      </c>
      <c r="B10318" s="1">
        <v>44559</v>
      </c>
      <c r="C10318" t="s">
        <v>6</v>
      </c>
      <c r="D10318" t="s">
        <v>7</v>
      </c>
      <c r="E10318">
        <v>61.150001525878906</v>
      </c>
      <c r="F10318">
        <v>-8.7533975020051003E-3</v>
      </c>
    </row>
    <row r="10319" spans="1:6" x14ac:dyDescent="0.25">
      <c r="A10319">
        <v>11850</v>
      </c>
      <c r="B10319" s="1">
        <v>44560</v>
      </c>
      <c r="C10319" t="s">
        <v>6</v>
      </c>
      <c r="D10319" t="s">
        <v>7</v>
      </c>
      <c r="E10319">
        <v>60.790000915527344</v>
      </c>
      <c r="F10319">
        <v>-5.8871726505458355E-3</v>
      </c>
    </row>
    <row r="10320" spans="1:6" x14ac:dyDescent="0.25">
      <c r="A10320">
        <v>11850</v>
      </c>
      <c r="B10320" s="1">
        <v>44561</v>
      </c>
      <c r="C10320" t="s">
        <v>6</v>
      </c>
      <c r="D10320" t="s">
        <v>7</v>
      </c>
      <c r="E10320">
        <v>61.189998626708984</v>
      </c>
      <c r="F10320">
        <v>6.5799918957054615E-3</v>
      </c>
    </row>
    <row r="10321" spans="1:6" x14ac:dyDescent="0.25">
      <c r="A10321">
        <v>11850</v>
      </c>
      <c r="B10321" s="1">
        <v>44564</v>
      </c>
      <c r="C10321" t="s">
        <v>6</v>
      </c>
      <c r="D10321" t="s">
        <v>7</v>
      </c>
      <c r="E10321">
        <v>63.540000915527344</v>
      </c>
      <c r="F10321">
        <v>3.8405004888772964E-2</v>
      </c>
    </row>
    <row r="10322" spans="1:6" x14ac:dyDescent="0.25">
      <c r="A10322">
        <v>11850</v>
      </c>
      <c r="B10322" s="1">
        <v>44565</v>
      </c>
      <c r="C10322" t="s">
        <v>6</v>
      </c>
      <c r="D10322" t="s">
        <v>7</v>
      </c>
      <c r="E10322">
        <v>65.930000305175781</v>
      </c>
      <c r="F10322">
        <v>3.7614092230796814E-2</v>
      </c>
    </row>
    <row r="10323" spans="1:6" x14ac:dyDescent="0.25">
      <c r="A10323">
        <v>11850</v>
      </c>
      <c r="B10323" s="1">
        <v>44566</v>
      </c>
      <c r="C10323" t="s">
        <v>6</v>
      </c>
      <c r="D10323" t="s">
        <v>7</v>
      </c>
      <c r="E10323">
        <v>66.75</v>
      </c>
      <c r="F10323">
        <v>1.2437429279088974E-2</v>
      </c>
    </row>
    <row r="10324" spans="1:6" x14ac:dyDescent="0.25">
      <c r="A10324">
        <v>11850</v>
      </c>
      <c r="B10324" s="1">
        <v>44567</v>
      </c>
      <c r="C10324" t="s">
        <v>6</v>
      </c>
      <c r="D10324" t="s">
        <v>7</v>
      </c>
      <c r="E10324">
        <v>68.319999694824219</v>
      </c>
      <c r="F10324">
        <v>2.3520594462752342E-2</v>
      </c>
    </row>
    <row r="10325" spans="1:6" x14ac:dyDescent="0.25">
      <c r="A10325">
        <v>11850</v>
      </c>
      <c r="B10325" s="1">
        <v>44568</v>
      </c>
      <c r="C10325" t="s">
        <v>6</v>
      </c>
      <c r="D10325" t="s">
        <v>7</v>
      </c>
      <c r="E10325">
        <v>68.879997253417969</v>
      </c>
      <c r="F10325">
        <v>8.1966854631900787E-3</v>
      </c>
    </row>
    <row r="10326" spans="1:6" x14ac:dyDescent="0.25">
      <c r="A10326">
        <v>11850</v>
      </c>
      <c r="B10326" s="1">
        <v>44571</v>
      </c>
      <c r="C10326" t="s">
        <v>6</v>
      </c>
      <c r="D10326" t="s">
        <v>7</v>
      </c>
      <c r="E10326">
        <v>68.470001220703125</v>
      </c>
      <c r="F10326">
        <v>-5.9523237869143486E-3</v>
      </c>
    </row>
    <row r="10327" spans="1:6" x14ac:dyDescent="0.25">
      <c r="A10327">
        <v>11850</v>
      </c>
      <c r="B10327" s="1">
        <v>44572</v>
      </c>
      <c r="C10327" t="s">
        <v>6</v>
      </c>
      <c r="D10327" t="s">
        <v>7</v>
      </c>
      <c r="E10327">
        <v>71.349998474121094</v>
      </c>
      <c r="F10327">
        <v>4.2062174528837204E-2</v>
      </c>
    </row>
    <row r="10328" spans="1:6" x14ac:dyDescent="0.25">
      <c r="A10328">
        <v>11850</v>
      </c>
      <c r="B10328" s="1">
        <v>44573</v>
      </c>
      <c r="C10328" t="s">
        <v>6</v>
      </c>
      <c r="D10328" t="s">
        <v>7</v>
      </c>
      <c r="E10328">
        <v>71.139999389648438</v>
      </c>
      <c r="F10328">
        <v>-2.9432247392833233E-3</v>
      </c>
    </row>
    <row r="10329" spans="1:6" x14ac:dyDescent="0.25">
      <c r="A10329">
        <v>11850</v>
      </c>
      <c r="B10329" s="1">
        <v>44574</v>
      </c>
      <c r="C10329" t="s">
        <v>6</v>
      </c>
      <c r="D10329" t="s">
        <v>7</v>
      </c>
      <c r="E10329">
        <v>70.629997253417969</v>
      </c>
      <c r="F10329">
        <v>-7.1689928881824017E-3</v>
      </c>
    </row>
    <row r="10330" spans="1:6" x14ac:dyDescent="0.25">
      <c r="A10330">
        <v>11850</v>
      </c>
      <c r="B10330" s="1">
        <v>44575</v>
      </c>
      <c r="C10330" t="s">
        <v>6</v>
      </c>
      <c r="D10330" t="s">
        <v>7</v>
      </c>
      <c r="E10330">
        <v>71.870002746582031</v>
      </c>
      <c r="F10330">
        <v>1.7556358128786087E-2</v>
      </c>
    </row>
    <row r="10331" spans="1:6" x14ac:dyDescent="0.25">
      <c r="A10331">
        <v>11850</v>
      </c>
      <c r="B10331" s="1">
        <v>44579</v>
      </c>
      <c r="C10331" t="s">
        <v>6</v>
      </c>
      <c r="D10331" t="s">
        <v>7</v>
      </c>
      <c r="E10331">
        <v>73.080001831054688</v>
      </c>
      <c r="F10331">
        <v>1.6835941001772881E-2</v>
      </c>
    </row>
    <row r="10332" spans="1:6" x14ac:dyDescent="0.25">
      <c r="A10332">
        <v>11850</v>
      </c>
      <c r="B10332" s="1">
        <v>44580</v>
      </c>
      <c r="C10332" t="s">
        <v>6</v>
      </c>
      <c r="D10332" t="s">
        <v>7</v>
      </c>
      <c r="E10332">
        <v>73.110000610351563</v>
      </c>
      <c r="F10332">
        <v>4.1049232822842896E-4</v>
      </c>
    </row>
    <row r="10333" spans="1:6" x14ac:dyDescent="0.25">
      <c r="A10333">
        <v>11850</v>
      </c>
      <c r="B10333" s="1">
        <v>44581</v>
      </c>
      <c r="C10333" t="s">
        <v>6</v>
      </c>
      <c r="D10333" t="s">
        <v>7</v>
      </c>
      <c r="E10333">
        <v>73.269996643066406</v>
      </c>
      <c r="F10333">
        <v>2.188428770750761E-3</v>
      </c>
    </row>
    <row r="10334" spans="1:6" x14ac:dyDescent="0.25">
      <c r="A10334">
        <v>11850</v>
      </c>
      <c r="B10334" s="1">
        <v>44582</v>
      </c>
      <c r="C10334" t="s">
        <v>6</v>
      </c>
      <c r="D10334" t="s">
        <v>7</v>
      </c>
      <c r="E10334">
        <v>72.169998168945313</v>
      </c>
      <c r="F10334">
        <v>-1.5012945979833603E-2</v>
      </c>
    </row>
    <row r="10335" spans="1:6" x14ac:dyDescent="0.25">
      <c r="A10335">
        <v>11850</v>
      </c>
      <c r="B10335" s="1">
        <v>44585</v>
      </c>
      <c r="C10335" t="s">
        <v>6</v>
      </c>
      <c r="D10335" t="s">
        <v>7</v>
      </c>
      <c r="E10335">
        <v>72.790000915527344</v>
      </c>
      <c r="F10335">
        <v>8.5908658802509308E-3</v>
      </c>
    </row>
    <row r="10336" spans="1:6" x14ac:dyDescent="0.25">
      <c r="A10336">
        <v>11850</v>
      </c>
      <c r="B10336" s="1">
        <v>44586</v>
      </c>
      <c r="C10336" t="s">
        <v>6</v>
      </c>
      <c r="D10336" t="s">
        <v>7</v>
      </c>
      <c r="E10336">
        <v>74.930000305175781</v>
      </c>
      <c r="F10336">
        <v>2.9399633407592773E-2</v>
      </c>
    </row>
    <row r="10337" spans="1:6" x14ac:dyDescent="0.25">
      <c r="A10337">
        <v>11850</v>
      </c>
      <c r="B10337" s="1">
        <v>44587</v>
      </c>
      <c r="C10337" t="s">
        <v>6</v>
      </c>
      <c r="D10337" t="s">
        <v>7</v>
      </c>
      <c r="E10337">
        <v>74.169998168945313</v>
      </c>
      <c r="F10337">
        <v>-1.0142828337848186E-2</v>
      </c>
    </row>
    <row r="10338" spans="1:6" x14ac:dyDescent="0.25">
      <c r="A10338">
        <v>11850</v>
      </c>
      <c r="B10338" s="1">
        <v>44588</v>
      </c>
      <c r="C10338" t="s">
        <v>6</v>
      </c>
      <c r="D10338" t="s">
        <v>7</v>
      </c>
      <c r="E10338">
        <v>75.120002746582031</v>
      </c>
      <c r="F10338">
        <v>1.2808474712073803E-2</v>
      </c>
    </row>
    <row r="10339" spans="1:6" x14ac:dyDescent="0.25">
      <c r="A10339">
        <v>11850</v>
      </c>
      <c r="B10339" s="1">
        <v>44589</v>
      </c>
      <c r="C10339" t="s">
        <v>6</v>
      </c>
      <c r="D10339" t="s">
        <v>7</v>
      </c>
      <c r="E10339">
        <v>75.279998779296875</v>
      </c>
      <c r="F10339">
        <v>2.1298725623637438E-3</v>
      </c>
    </row>
    <row r="10340" spans="1:6" x14ac:dyDescent="0.25">
      <c r="A10340">
        <v>11850</v>
      </c>
      <c r="B10340" s="1">
        <v>44592</v>
      </c>
      <c r="C10340" t="s">
        <v>6</v>
      </c>
      <c r="D10340" t="s">
        <v>7</v>
      </c>
      <c r="E10340">
        <v>75.959999084472656</v>
      </c>
      <c r="F10340">
        <v>9.0329479426145554E-3</v>
      </c>
    </row>
    <row r="10341" spans="1:6" x14ac:dyDescent="0.25">
      <c r="A10341">
        <v>11850</v>
      </c>
      <c r="B10341" s="1">
        <v>44593</v>
      </c>
      <c r="C10341" t="s">
        <v>6</v>
      </c>
      <c r="D10341" t="s">
        <v>7</v>
      </c>
      <c r="E10341">
        <v>80.830001831054688</v>
      </c>
      <c r="F10341">
        <v>6.4112730324268341E-2</v>
      </c>
    </row>
    <row r="10342" spans="1:6" x14ac:dyDescent="0.25">
      <c r="A10342">
        <v>11850</v>
      </c>
      <c r="B10342" s="1">
        <v>44594</v>
      </c>
      <c r="C10342" t="s">
        <v>6</v>
      </c>
      <c r="D10342" t="s">
        <v>7</v>
      </c>
      <c r="E10342">
        <v>80.620002746582031</v>
      </c>
      <c r="F10342">
        <v>-2.5980339851230383E-3</v>
      </c>
    </row>
    <row r="10343" spans="1:6" x14ac:dyDescent="0.25">
      <c r="A10343">
        <v>11850</v>
      </c>
      <c r="B10343" s="1">
        <v>44595</v>
      </c>
      <c r="C10343" t="s">
        <v>6</v>
      </c>
      <c r="D10343" t="s">
        <v>7</v>
      </c>
      <c r="E10343">
        <v>79.680000305175781</v>
      </c>
      <c r="F10343">
        <v>-1.1659667827188969E-2</v>
      </c>
    </row>
    <row r="10344" spans="1:6" x14ac:dyDescent="0.25">
      <c r="A10344">
        <v>11850</v>
      </c>
      <c r="B10344" s="1">
        <v>44596</v>
      </c>
      <c r="C10344" t="s">
        <v>6</v>
      </c>
      <c r="D10344" t="s">
        <v>7</v>
      </c>
      <c r="E10344">
        <v>81.410003662109375</v>
      </c>
      <c r="F10344">
        <v>2.1711889654397964E-2</v>
      </c>
    </row>
    <row r="10345" spans="1:6" x14ac:dyDescent="0.25">
      <c r="A10345">
        <v>11850</v>
      </c>
      <c r="B10345" s="1">
        <v>44599</v>
      </c>
      <c r="C10345" t="s">
        <v>6</v>
      </c>
      <c r="D10345" t="s">
        <v>7</v>
      </c>
      <c r="E10345">
        <v>82.389999389648438</v>
      </c>
      <c r="F10345">
        <v>1.203778013586998E-2</v>
      </c>
    </row>
    <row r="10346" spans="1:6" x14ac:dyDescent="0.25">
      <c r="A10346">
        <v>11850</v>
      </c>
      <c r="B10346" s="1">
        <v>44600</v>
      </c>
      <c r="C10346" t="s">
        <v>6</v>
      </c>
      <c r="D10346" t="s">
        <v>7</v>
      </c>
      <c r="E10346">
        <v>80.260002136230469</v>
      </c>
      <c r="F10346">
        <v>-2.5852618739008904E-2</v>
      </c>
    </row>
    <row r="10347" spans="1:6" x14ac:dyDescent="0.25">
      <c r="A10347">
        <v>11850</v>
      </c>
      <c r="B10347" s="1">
        <v>44601</v>
      </c>
      <c r="C10347" t="s">
        <v>6</v>
      </c>
      <c r="D10347" t="s">
        <v>7</v>
      </c>
      <c r="E10347">
        <v>79</v>
      </c>
      <c r="F10347">
        <v>-4.7346390783786774E-3</v>
      </c>
    </row>
    <row r="10348" spans="1:6" x14ac:dyDescent="0.25">
      <c r="A10348">
        <v>11850</v>
      </c>
      <c r="B10348" s="1">
        <v>44602</v>
      </c>
      <c r="C10348" t="s">
        <v>6</v>
      </c>
      <c r="D10348" t="s">
        <v>7</v>
      </c>
      <c r="E10348">
        <v>78.239997863769531</v>
      </c>
      <c r="F10348">
        <v>-9.6202800050377846E-3</v>
      </c>
    </row>
    <row r="10349" spans="1:6" x14ac:dyDescent="0.25">
      <c r="A10349">
        <v>11850</v>
      </c>
      <c r="B10349" s="1">
        <v>44603</v>
      </c>
      <c r="C10349" t="s">
        <v>6</v>
      </c>
      <c r="D10349" t="s">
        <v>7</v>
      </c>
      <c r="E10349">
        <v>80.209999084472656</v>
      </c>
      <c r="F10349">
        <v>2.5178952142596245E-2</v>
      </c>
    </row>
    <row r="10350" spans="1:6" x14ac:dyDescent="0.25">
      <c r="A10350">
        <v>11850</v>
      </c>
      <c r="B10350" s="1">
        <v>44606</v>
      </c>
      <c r="C10350" t="s">
        <v>6</v>
      </c>
      <c r="D10350" t="s">
        <v>7</v>
      </c>
      <c r="E10350">
        <v>78.980003356933594</v>
      </c>
      <c r="F10350">
        <v>-1.5334692783653736E-2</v>
      </c>
    </row>
    <row r="10351" spans="1:6" x14ac:dyDescent="0.25">
      <c r="A10351">
        <v>11850</v>
      </c>
      <c r="B10351" s="1">
        <v>44607</v>
      </c>
      <c r="C10351" t="s">
        <v>6</v>
      </c>
      <c r="D10351" t="s">
        <v>7</v>
      </c>
      <c r="E10351">
        <v>77.989997863769531</v>
      </c>
      <c r="F10351">
        <v>-1.2534887529909611E-2</v>
      </c>
    </row>
    <row r="10352" spans="1:6" x14ac:dyDescent="0.25">
      <c r="A10352">
        <v>11850</v>
      </c>
      <c r="B10352" s="1">
        <v>44608</v>
      </c>
      <c r="C10352" t="s">
        <v>6</v>
      </c>
      <c r="D10352" t="s">
        <v>7</v>
      </c>
      <c r="E10352">
        <v>78.349998474121094</v>
      </c>
      <c r="F10352">
        <v>4.6159843914210796E-3</v>
      </c>
    </row>
    <row r="10353" spans="1:6" x14ac:dyDescent="0.25">
      <c r="A10353">
        <v>11850</v>
      </c>
      <c r="B10353" s="1">
        <v>44609</v>
      </c>
      <c r="C10353" t="s">
        <v>6</v>
      </c>
      <c r="D10353" t="s">
        <v>7</v>
      </c>
      <c r="E10353">
        <v>78.230003356933594</v>
      </c>
      <c r="F10353">
        <v>-1.5315266791731119E-3</v>
      </c>
    </row>
    <row r="10354" spans="1:6" x14ac:dyDescent="0.25">
      <c r="A10354">
        <v>11850</v>
      </c>
      <c r="B10354" s="1">
        <v>44610</v>
      </c>
      <c r="C10354" t="s">
        <v>6</v>
      </c>
      <c r="D10354" t="s">
        <v>7</v>
      </c>
      <c r="E10354">
        <v>77.360000610351563</v>
      </c>
      <c r="F10354">
        <v>-1.1121087707579136E-2</v>
      </c>
    </row>
    <row r="10355" spans="1:6" x14ac:dyDescent="0.25">
      <c r="A10355">
        <v>11850</v>
      </c>
      <c r="B10355" s="1">
        <v>44614</v>
      </c>
      <c r="C10355" t="s">
        <v>6</v>
      </c>
      <c r="D10355" t="s">
        <v>7</v>
      </c>
      <c r="E10355">
        <v>76.459999084472656</v>
      </c>
      <c r="F10355">
        <v>-1.1633939109742641E-2</v>
      </c>
    </row>
    <row r="10356" spans="1:6" x14ac:dyDescent="0.25">
      <c r="A10356">
        <v>11850</v>
      </c>
      <c r="B10356" s="1">
        <v>44615</v>
      </c>
      <c r="C10356" t="s">
        <v>6</v>
      </c>
      <c r="D10356" t="s">
        <v>7</v>
      </c>
      <c r="E10356">
        <v>76.769996643066406</v>
      </c>
      <c r="F10356">
        <v>4.0543754585087299E-3</v>
      </c>
    </row>
    <row r="10357" spans="1:6" x14ac:dyDescent="0.25">
      <c r="A10357">
        <v>11850</v>
      </c>
      <c r="B10357" s="1">
        <v>44616</v>
      </c>
      <c r="C10357" t="s">
        <v>6</v>
      </c>
      <c r="D10357" t="s">
        <v>7</v>
      </c>
      <c r="E10357">
        <v>75.800003051757813</v>
      </c>
      <c r="F10357">
        <v>-1.2635060586035252E-2</v>
      </c>
    </row>
    <row r="10358" spans="1:6" x14ac:dyDescent="0.25">
      <c r="A10358">
        <v>11850</v>
      </c>
      <c r="B10358" s="1">
        <v>44617</v>
      </c>
      <c r="C10358" t="s">
        <v>6</v>
      </c>
      <c r="D10358" t="s">
        <v>7</v>
      </c>
      <c r="E10358">
        <v>77.839996337890625</v>
      </c>
      <c r="F10358">
        <v>2.6912838220596313E-2</v>
      </c>
    </row>
    <row r="10359" spans="1:6" x14ac:dyDescent="0.25">
      <c r="A10359">
        <v>11850</v>
      </c>
      <c r="B10359" s="1">
        <v>44620</v>
      </c>
      <c r="C10359" t="s">
        <v>6</v>
      </c>
      <c r="D10359" t="s">
        <v>7</v>
      </c>
      <c r="E10359">
        <v>78.419998168945313</v>
      </c>
      <c r="F10359">
        <v>7.4512059800326824E-3</v>
      </c>
    </row>
    <row r="10360" spans="1:6" x14ac:dyDescent="0.25">
      <c r="A10360">
        <v>11850</v>
      </c>
      <c r="B10360" s="1">
        <v>44621</v>
      </c>
      <c r="C10360" t="s">
        <v>6</v>
      </c>
      <c r="D10360" t="s">
        <v>7</v>
      </c>
      <c r="E10360">
        <v>79.169998168945313</v>
      </c>
      <c r="F10360">
        <v>9.5638865604996681E-3</v>
      </c>
    </row>
    <row r="10361" spans="1:6" x14ac:dyDescent="0.25">
      <c r="A10361">
        <v>11850</v>
      </c>
      <c r="B10361" s="1">
        <v>44622</v>
      </c>
      <c r="C10361" t="s">
        <v>6</v>
      </c>
      <c r="D10361" t="s">
        <v>7</v>
      </c>
      <c r="E10361">
        <v>80.529998779296875</v>
      </c>
      <c r="F10361">
        <v>1.7178231850266457E-2</v>
      </c>
    </row>
    <row r="10362" spans="1:6" x14ac:dyDescent="0.25">
      <c r="A10362">
        <v>11850</v>
      </c>
      <c r="B10362" s="1">
        <v>44623</v>
      </c>
      <c r="C10362" t="s">
        <v>6</v>
      </c>
      <c r="D10362" t="s">
        <v>7</v>
      </c>
      <c r="E10362">
        <v>81.040000915527344</v>
      </c>
      <c r="F10362">
        <v>6.3330703414976597E-3</v>
      </c>
    </row>
    <row r="10363" spans="1:6" x14ac:dyDescent="0.25">
      <c r="A10363">
        <v>11850</v>
      </c>
      <c r="B10363" s="1">
        <v>44624</v>
      </c>
      <c r="C10363" t="s">
        <v>6</v>
      </c>
      <c r="D10363" t="s">
        <v>7</v>
      </c>
      <c r="E10363">
        <v>84.089996337890625</v>
      </c>
      <c r="F10363">
        <v>3.7635680288076401E-2</v>
      </c>
    </row>
    <row r="10364" spans="1:6" x14ac:dyDescent="0.25">
      <c r="A10364">
        <v>11850</v>
      </c>
      <c r="B10364" s="1">
        <v>44627</v>
      </c>
      <c r="C10364" t="s">
        <v>6</v>
      </c>
      <c r="D10364" t="s">
        <v>7</v>
      </c>
      <c r="E10364">
        <v>87.120002746582031</v>
      </c>
      <c r="F10364">
        <v>3.6032900214195251E-2</v>
      </c>
    </row>
    <row r="10365" spans="1:6" x14ac:dyDescent="0.25">
      <c r="A10365">
        <v>11850</v>
      </c>
      <c r="B10365" s="1">
        <v>44628</v>
      </c>
      <c r="C10365" t="s">
        <v>6</v>
      </c>
      <c r="D10365" t="s">
        <v>7</v>
      </c>
      <c r="E10365">
        <v>87.779998779296875</v>
      </c>
      <c r="F10365">
        <v>7.5757117010653019E-3</v>
      </c>
    </row>
    <row r="10366" spans="1:6" x14ac:dyDescent="0.25">
      <c r="A10366">
        <v>11850</v>
      </c>
      <c r="B10366" s="1">
        <v>44629</v>
      </c>
      <c r="C10366" t="s">
        <v>6</v>
      </c>
      <c r="D10366" t="s">
        <v>7</v>
      </c>
      <c r="E10366">
        <v>82.790000915527344</v>
      </c>
      <c r="F10366">
        <v>-5.6846637278795242E-2</v>
      </c>
    </row>
    <row r="10367" spans="1:6" x14ac:dyDescent="0.25">
      <c r="A10367">
        <v>11850</v>
      </c>
      <c r="B10367" s="1">
        <v>44630</v>
      </c>
      <c r="C10367" t="s">
        <v>6</v>
      </c>
      <c r="D10367" t="s">
        <v>7</v>
      </c>
      <c r="E10367">
        <v>85.360000610351563</v>
      </c>
      <c r="F10367">
        <v>3.1042393296957016E-2</v>
      </c>
    </row>
    <row r="10368" spans="1:6" x14ac:dyDescent="0.25">
      <c r="A10368">
        <v>11850</v>
      </c>
      <c r="B10368" s="1">
        <v>44631</v>
      </c>
      <c r="C10368" t="s">
        <v>6</v>
      </c>
      <c r="D10368" t="s">
        <v>7</v>
      </c>
      <c r="E10368">
        <v>84.919998168945313</v>
      </c>
      <c r="F10368">
        <v>-5.1546678878366947E-3</v>
      </c>
    </row>
    <row r="10369" spans="1:6" x14ac:dyDescent="0.25">
      <c r="A10369">
        <v>11850</v>
      </c>
      <c r="B10369" s="1">
        <v>44634</v>
      </c>
      <c r="C10369" t="s">
        <v>6</v>
      </c>
      <c r="D10369" t="s">
        <v>7</v>
      </c>
      <c r="E10369">
        <v>81.879997253417969</v>
      </c>
      <c r="F10369">
        <v>-3.5798411816358566E-2</v>
      </c>
    </row>
    <row r="10370" spans="1:6" x14ac:dyDescent="0.25">
      <c r="A10370">
        <v>11850</v>
      </c>
      <c r="B10370" s="1">
        <v>44635</v>
      </c>
      <c r="C10370" t="s">
        <v>6</v>
      </c>
      <c r="D10370" t="s">
        <v>7</v>
      </c>
      <c r="E10370">
        <v>77.220001220703125</v>
      </c>
      <c r="F10370">
        <v>-5.6912507861852646E-2</v>
      </c>
    </row>
    <row r="10371" spans="1:6" x14ac:dyDescent="0.25">
      <c r="A10371">
        <v>11850</v>
      </c>
      <c r="B10371" s="1">
        <v>44636</v>
      </c>
      <c r="C10371" t="s">
        <v>6</v>
      </c>
      <c r="D10371" t="s">
        <v>7</v>
      </c>
      <c r="E10371">
        <v>76.930000305175781</v>
      </c>
      <c r="F10371">
        <v>-3.7555154412984848E-3</v>
      </c>
    </row>
    <row r="10372" spans="1:6" x14ac:dyDescent="0.25">
      <c r="A10372">
        <v>11850</v>
      </c>
      <c r="B10372" s="1">
        <v>44637</v>
      </c>
      <c r="C10372" t="s">
        <v>6</v>
      </c>
      <c r="D10372" t="s">
        <v>7</v>
      </c>
      <c r="E10372">
        <v>78.980003356933594</v>
      </c>
      <c r="F10372">
        <v>2.6647640392184258E-2</v>
      </c>
    </row>
    <row r="10373" spans="1:6" x14ac:dyDescent="0.25">
      <c r="A10373">
        <v>11850</v>
      </c>
      <c r="B10373" s="1">
        <v>44638</v>
      </c>
      <c r="C10373" t="s">
        <v>6</v>
      </c>
      <c r="D10373" t="s">
        <v>7</v>
      </c>
      <c r="E10373">
        <v>78.669998168945313</v>
      </c>
      <c r="F10373">
        <v>-3.9251097477972507E-3</v>
      </c>
    </row>
    <row r="10374" spans="1:6" x14ac:dyDescent="0.25">
      <c r="A10374">
        <v>11850</v>
      </c>
      <c r="B10374" s="1">
        <v>44641</v>
      </c>
      <c r="C10374" t="s">
        <v>6</v>
      </c>
      <c r="D10374" t="s">
        <v>7</v>
      </c>
      <c r="E10374">
        <v>82.199996948242188</v>
      </c>
      <c r="F10374">
        <v>4.4870965182781219E-2</v>
      </c>
    </row>
    <row r="10375" spans="1:6" x14ac:dyDescent="0.25">
      <c r="A10375">
        <v>11850</v>
      </c>
      <c r="B10375" s="1">
        <v>44642</v>
      </c>
      <c r="C10375" t="s">
        <v>6</v>
      </c>
      <c r="D10375" t="s">
        <v>7</v>
      </c>
      <c r="E10375">
        <v>81.839996337890625</v>
      </c>
      <c r="F10375">
        <v>-4.3795695528388023E-3</v>
      </c>
    </row>
    <row r="10376" spans="1:6" x14ac:dyDescent="0.25">
      <c r="A10376">
        <v>11850</v>
      </c>
      <c r="B10376" s="1">
        <v>44643</v>
      </c>
      <c r="C10376" t="s">
        <v>6</v>
      </c>
      <c r="D10376" t="s">
        <v>7</v>
      </c>
      <c r="E10376">
        <v>83.129997253417969</v>
      </c>
      <c r="F10376">
        <v>1.576247438788414E-2</v>
      </c>
    </row>
    <row r="10377" spans="1:6" x14ac:dyDescent="0.25">
      <c r="A10377">
        <v>11850</v>
      </c>
      <c r="B10377" s="1">
        <v>44644</v>
      </c>
      <c r="C10377" t="s">
        <v>6</v>
      </c>
      <c r="D10377" t="s">
        <v>7</v>
      </c>
      <c r="E10377">
        <v>83.379997253417969</v>
      </c>
      <c r="F10377">
        <v>3.0073379166424274E-3</v>
      </c>
    </row>
    <row r="10378" spans="1:6" x14ac:dyDescent="0.25">
      <c r="A10378">
        <v>11850</v>
      </c>
      <c r="B10378" s="1">
        <v>44645</v>
      </c>
      <c r="C10378" t="s">
        <v>6</v>
      </c>
      <c r="D10378" t="s">
        <v>7</v>
      </c>
      <c r="E10378">
        <v>85.199996948242188</v>
      </c>
      <c r="F10378">
        <v>2.1827774122357368E-2</v>
      </c>
    </row>
    <row r="10379" spans="1:6" x14ac:dyDescent="0.25">
      <c r="A10379">
        <v>11850</v>
      </c>
      <c r="B10379" s="1">
        <v>44648</v>
      </c>
      <c r="C10379" t="s">
        <v>6</v>
      </c>
      <c r="D10379" t="s">
        <v>7</v>
      </c>
      <c r="E10379">
        <v>82.80999755859375</v>
      </c>
      <c r="F10379">
        <v>-2.805163711309433E-2</v>
      </c>
    </row>
    <row r="10380" spans="1:6" x14ac:dyDescent="0.25">
      <c r="A10380">
        <v>11850</v>
      </c>
      <c r="B10380" s="1">
        <v>44649</v>
      </c>
      <c r="C10380" t="s">
        <v>6</v>
      </c>
      <c r="D10380" t="s">
        <v>7</v>
      </c>
      <c r="E10380">
        <v>82.370002746582031</v>
      </c>
      <c r="F10380">
        <v>-5.3133056499063969E-3</v>
      </c>
    </row>
    <row r="10381" spans="1:6" x14ac:dyDescent="0.25">
      <c r="A10381">
        <v>11850</v>
      </c>
      <c r="B10381" s="1">
        <v>44650</v>
      </c>
      <c r="C10381" t="s">
        <v>6</v>
      </c>
      <c r="D10381" t="s">
        <v>7</v>
      </c>
      <c r="E10381">
        <v>83.779998779296875</v>
      </c>
      <c r="F10381">
        <v>1.7117833718657494E-2</v>
      </c>
    </row>
    <row r="10382" spans="1:6" x14ac:dyDescent="0.25">
      <c r="A10382">
        <v>11850</v>
      </c>
      <c r="B10382" s="1">
        <v>44651</v>
      </c>
      <c r="C10382" t="s">
        <v>6</v>
      </c>
      <c r="D10382" t="s">
        <v>7</v>
      </c>
      <c r="E10382">
        <v>82.589996337890625</v>
      </c>
      <c r="F10382">
        <v>-1.4203896746039391E-2</v>
      </c>
    </row>
    <row r="10383" spans="1:6" x14ac:dyDescent="0.25">
      <c r="A10383">
        <v>11850</v>
      </c>
      <c r="B10383" s="1">
        <v>44652</v>
      </c>
      <c r="C10383" t="s">
        <v>6</v>
      </c>
      <c r="D10383" t="s">
        <v>7</v>
      </c>
      <c r="E10383">
        <v>83.120002746582031</v>
      </c>
      <c r="F10383">
        <v>6.4173196442425251E-3</v>
      </c>
    </row>
    <row r="10384" spans="1:6" x14ac:dyDescent="0.25">
      <c r="A10384">
        <v>11850</v>
      </c>
      <c r="B10384" s="1">
        <v>44655</v>
      </c>
      <c r="C10384" t="s">
        <v>6</v>
      </c>
      <c r="D10384" t="s">
        <v>7</v>
      </c>
      <c r="E10384">
        <v>83.160003662109375</v>
      </c>
      <c r="F10384">
        <v>4.8124295426532626E-4</v>
      </c>
    </row>
    <row r="10385" spans="1:6" x14ac:dyDescent="0.25">
      <c r="A10385">
        <v>11850</v>
      </c>
      <c r="B10385" s="1">
        <v>44656</v>
      </c>
      <c r="C10385" t="s">
        <v>6</v>
      </c>
      <c r="D10385" t="s">
        <v>7</v>
      </c>
      <c r="E10385">
        <v>82.730003356933594</v>
      </c>
      <c r="F10385">
        <v>-5.1707588136196136E-3</v>
      </c>
    </row>
    <row r="10386" spans="1:6" x14ac:dyDescent="0.25">
      <c r="A10386">
        <v>11850</v>
      </c>
      <c r="B10386" s="1">
        <v>44657</v>
      </c>
      <c r="C10386" t="s">
        <v>6</v>
      </c>
      <c r="D10386" t="s">
        <v>7</v>
      </c>
      <c r="E10386">
        <v>83.650001525878906</v>
      </c>
      <c r="F10386">
        <v>1.1120489798486233E-2</v>
      </c>
    </row>
    <row r="10387" spans="1:6" x14ac:dyDescent="0.25">
      <c r="A10387">
        <v>11850</v>
      </c>
      <c r="B10387" s="1">
        <v>44658</v>
      </c>
      <c r="C10387" t="s">
        <v>6</v>
      </c>
      <c r="D10387" t="s">
        <v>7</v>
      </c>
      <c r="E10387">
        <v>85.050003051757813</v>
      </c>
      <c r="F10387">
        <v>1.6736419871449471E-2</v>
      </c>
    </row>
    <row r="10388" spans="1:6" x14ac:dyDescent="0.25">
      <c r="A10388">
        <v>11850</v>
      </c>
      <c r="B10388" s="1">
        <v>44659</v>
      </c>
      <c r="C10388" t="s">
        <v>6</v>
      </c>
      <c r="D10388" t="s">
        <v>7</v>
      </c>
      <c r="E10388">
        <v>86.839996337890625</v>
      </c>
      <c r="F10388">
        <v>2.1046362817287445E-2</v>
      </c>
    </row>
    <row r="10389" spans="1:6" x14ac:dyDescent="0.25">
      <c r="A10389">
        <v>11850</v>
      </c>
      <c r="B10389" s="1">
        <v>44662</v>
      </c>
      <c r="C10389" t="s">
        <v>6</v>
      </c>
      <c r="D10389" t="s">
        <v>7</v>
      </c>
      <c r="E10389">
        <v>83.849998474121094</v>
      </c>
      <c r="F10389">
        <v>-3.4431114792823792E-2</v>
      </c>
    </row>
    <row r="10390" spans="1:6" x14ac:dyDescent="0.25">
      <c r="A10390">
        <v>11850</v>
      </c>
      <c r="B10390" s="1">
        <v>44663</v>
      </c>
      <c r="C10390" t="s">
        <v>6</v>
      </c>
      <c r="D10390" t="s">
        <v>7</v>
      </c>
      <c r="E10390">
        <v>85.599998474121094</v>
      </c>
      <c r="F10390">
        <v>2.0870601758360863E-2</v>
      </c>
    </row>
    <row r="10391" spans="1:6" x14ac:dyDescent="0.25">
      <c r="A10391">
        <v>11850</v>
      </c>
      <c r="B10391" s="1">
        <v>44664</v>
      </c>
      <c r="C10391" t="s">
        <v>6</v>
      </c>
      <c r="D10391" t="s">
        <v>7</v>
      </c>
      <c r="E10391">
        <v>86.80999755859375</v>
      </c>
      <c r="F10391">
        <v>1.4135503210127354E-2</v>
      </c>
    </row>
    <row r="10392" spans="1:6" x14ac:dyDescent="0.25">
      <c r="A10392">
        <v>11850</v>
      </c>
      <c r="B10392" s="1">
        <v>44665</v>
      </c>
      <c r="C10392" t="s">
        <v>6</v>
      </c>
      <c r="D10392" t="s">
        <v>7</v>
      </c>
      <c r="E10392">
        <v>87.830001831054688</v>
      </c>
      <c r="F10392">
        <v>1.1749847792088985E-2</v>
      </c>
    </row>
    <row r="10393" spans="1:6" x14ac:dyDescent="0.25">
      <c r="A10393">
        <v>11850</v>
      </c>
      <c r="B10393" s="1">
        <v>44669</v>
      </c>
      <c r="C10393" t="s">
        <v>6</v>
      </c>
      <c r="D10393" t="s">
        <v>7</v>
      </c>
      <c r="E10393">
        <v>88.550003051757813</v>
      </c>
      <c r="F10393">
        <v>8.1976680085062981E-3</v>
      </c>
    </row>
    <row r="10394" spans="1:6" x14ac:dyDescent="0.25">
      <c r="A10394">
        <v>11850</v>
      </c>
      <c r="B10394" s="1">
        <v>44670</v>
      </c>
      <c r="C10394" t="s">
        <v>6</v>
      </c>
      <c r="D10394" t="s">
        <v>7</v>
      </c>
      <c r="E10394">
        <v>87.760002136230469</v>
      </c>
      <c r="F10394">
        <v>-8.9215235784649849E-3</v>
      </c>
    </row>
    <row r="10395" spans="1:6" x14ac:dyDescent="0.25">
      <c r="A10395">
        <v>11850</v>
      </c>
      <c r="B10395" s="1">
        <v>44671</v>
      </c>
      <c r="C10395" t="s">
        <v>6</v>
      </c>
      <c r="D10395" t="s">
        <v>7</v>
      </c>
      <c r="E10395">
        <v>87.959999084472656</v>
      </c>
      <c r="F10395">
        <v>2.2789076901972294E-3</v>
      </c>
    </row>
    <row r="10396" spans="1:6" x14ac:dyDescent="0.25">
      <c r="A10396">
        <v>11850</v>
      </c>
      <c r="B10396" s="1">
        <v>44672</v>
      </c>
      <c r="C10396" t="s">
        <v>6</v>
      </c>
      <c r="D10396" t="s">
        <v>7</v>
      </c>
      <c r="E10396">
        <v>87.029998779296875</v>
      </c>
      <c r="F10396">
        <v>-1.0572991333901882E-2</v>
      </c>
    </row>
    <row r="10397" spans="1:6" x14ac:dyDescent="0.25">
      <c r="A10397">
        <v>11850</v>
      </c>
      <c r="B10397" s="1">
        <v>44673</v>
      </c>
      <c r="C10397" t="s">
        <v>6</v>
      </c>
      <c r="D10397" t="s">
        <v>7</v>
      </c>
      <c r="E10397">
        <v>85.129997253417969</v>
      </c>
      <c r="F10397">
        <v>-2.1831570193171501E-2</v>
      </c>
    </row>
    <row r="10398" spans="1:6" x14ac:dyDescent="0.25">
      <c r="A10398">
        <v>11850</v>
      </c>
      <c r="B10398" s="1">
        <v>44676</v>
      </c>
      <c r="C10398" t="s">
        <v>6</v>
      </c>
      <c r="D10398" t="s">
        <v>7</v>
      </c>
      <c r="E10398">
        <v>82.260002136230469</v>
      </c>
      <c r="F10398">
        <v>-3.3713087439537048E-2</v>
      </c>
    </row>
    <row r="10399" spans="1:6" x14ac:dyDescent="0.25">
      <c r="A10399">
        <v>11850</v>
      </c>
      <c r="B10399" s="1">
        <v>44677</v>
      </c>
      <c r="C10399" t="s">
        <v>6</v>
      </c>
      <c r="D10399" t="s">
        <v>7</v>
      </c>
      <c r="E10399">
        <v>82.290000915527344</v>
      </c>
      <c r="F10399">
        <v>3.6468246253207326E-4</v>
      </c>
    </row>
    <row r="10400" spans="1:6" x14ac:dyDescent="0.25">
      <c r="A10400">
        <v>11850</v>
      </c>
      <c r="B10400" s="1">
        <v>44678</v>
      </c>
      <c r="C10400" t="s">
        <v>6</v>
      </c>
      <c r="D10400" t="s">
        <v>7</v>
      </c>
      <c r="E10400">
        <v>84.639999389648438</v>
      </c>
      <c r="F10400">
        <v>2.8557522222399712E-2</v>
      </c>
    </row>
    <row r="10401" spans="1:6" x14ac:dyDescent="0.25">
      <c r="A10401">
        <v>11850</v>
      </c>
      <c r="B10401" s="1">
        <v>44679</v>
      </c>
      <c r="C10401" t="s">
        <v>6</v>
      </c>
      <c r="D10401" t="s">
        <v>7</v>
      </c>
      <c r="E10401">
        <v>87.199996948242188</v>
      </c>
      <c r="F10401">
        <v>3.0245717614889145E-2</v>
      </c>
    </row>
    <row r="10402" spans="1:6" x14ac:dyDescent="0.25">
      <c r="A10402">
        <v>11850</v>
      </c>
      <c r="B10402" s="1">
        <v>44680</v>
      </c>
      <c r="C10402" t="s">
        <v>6</v>
      </c>
      <c r="D10402" t="s">
        <v>7</v>
      </c>
      <c r="E10402">
        <v>85.25</v>
      </c>
      <c r="F10402">
        <v>-2.2362351417541504E-2</v>
      </c>
    </row>
    <row r="10403" spans="1:6" x14ac:dyDescent="0.25">
      <c r="A10403">
        <v>11850</v>
      </c>
      <c r="B10403" s="1">
        <v>44683</v>
      </c>
      <c r="C10403" t="s">
        <v>6</v>
      </c>
      <c r="D10403" t="s">
        <v>7</v>
      </c>
      <c r="E10403">
        <v>86.410003662109375</v>
      </c>
      <c r="F10403">
        <v>1.3607081025838852E-2</v>
      </c>
    </row>
    <row r="10404" spans="1:6" x14ac:dyDescent="0.25">
      <c r="A10404">
        <v>11850</v>
      </c>
      <c r="B10404" s="1">
        <v>44684</v>
      </c>
      <c r="C10404" t="s">
        <v>6</v>
      </c>
      <c r="D10404" t="s">
        <v>7</v>
      </c>
      <c r="E10404">
        <v>88.19000244140625</v>
      </c>
      <c r="F10404">
        <v>2.0599452778697014E-2</v>
      </c>
    </row>
    <row r="10405" spans="1:6" x14ac:dyDescent="0.25">
      <c r="A10405">
        <v>11850</v>
      </c>
      <c r="B10405" s="1">
        <v>44685</v>
      </c>
      <c r="C10405" t="s">
        <v>6</v>
      </c>
      <c r="D10405" t="s">
        <v>7</v>
      </c>
      <c r="E10405">
        <v>91.699996948242188</v>
      </c>
      <c r="F10405">
        <v>3.9800368249416351E-2</v>
      </c>
    </row>
    <row r="10406" spans="1:6" x14ac:dyDescent="0.25">
      <c r="A10406">
        <v>11850</v>
      </c>
      <c r="B10406" s="1">
        <v>44686</v>
      </c>
      <c r="C10406" t="s">
        <v>6</v>
      </c>
      <c r="D10406" t="s">
        <v>7</v>
      </c>
      <c r="E10406">
        <v>90.30999755859375</v>
      </c>
      <c r="F10406">
        <v>-1.515811774879694E-2</v>
      </c>
    </row>
    <row r="10407" spans="1:6" x14ac:dyDescent="0.25">
      <c r="A10407">
        <v>11850</v>
      </c>
      <c r="B10407" s="1">
        <v>44687</v>
      </c>
      <c r="C10407" t="s">
        <v>6</v>
      </c>
      <c r="D10407" t="s">
        <v>7</v>
      </c>
      <c r="E10407">
        <v>91.69000244140625</v>
      </c>
      <c r="F10407">
        <v>1.5280754305422306E-2</v>
      </c>
    </row>
    <row r="10408" spans="1:6" x14ac:dyDescent="0.25">
      <c r="A10408">
        <v>11850</v>
      </c>
      <c r="B10408" s="1">
        <v>44690</v>
      </c>
      <c r="C10408" t="s">
        <v>6</v>
      </c>
      <c r="D10408" t="s">
        <v>7</v>
      </c>
      <c r="E10408">
        <v>84.459999084472656</v>
      </c>
      <c r="F10408">
        <v>-7.8852690756320953E-2</v>
      </c>
    </row>
    <row r="10409" spans="1:6" x14ac:dyDescent="0.25">
      <c r="A10409">
        <v>11850</v>
      </c>
      <c r="B10409" s="1">
        <v>44691</v>
      </c>
      <c r="C10409" t="s">
        <v>6</v>
      </c>
      <c r="D10409" t="s">
        <v>7</v>
      </c>
      <c r="E10409">
        <v>85.019996643066406</v>
      </c>
      <c r="F10409">
        <v>6.6303289495408535E-3</v>
      </c>
    </row>
    <row r="10410" spans="1:6" x14ac:dyDescent="0.25">
      <c r="A10410">
        <v>11850</v>
      </c>
      <c r="B10410" s="1">
        <v>44692</v>
      </c>
      <c r="C10410" t="s">
        <v>6</v>
      </c>
      <c r="D10410" t="s">
        <v>7</v>
      </c>
      <c r="E10410">
        <v>86.790000915527344</v>
      </c>
      <c r="F10410">
        <v>2.0818682387471199E-2</v>
      </c>
    </row>
    <row r="10411" spans="1:6" x14ac:dyDescent="0.25">
      <c r="A10411">
        <v>11850</v>
      </c>
      <c r="B10411" s="1">
        <v>44693</v>
      </c>
      <c r="C10411" t="s">
        <v>6</v>
      </c>
      <c r="D10411" t="s">
        <v>7</v>
      </c>
      <c r="E10411">
        <v>86.300003051757813</v>
      </c>
      <c r="F10411">
        <v>4.4936295598745346E-3</v>
      </c>
    </row>
    <row r="10412" spans="1:6" x14ac:dyDescent="0.25">
      <c r="A10412">
        <v>11850</v>
      </c>
      <c r="B10412" s="1">
        <v>44694</v>
      </c>
      <c r="C10412" t="s">
        <v>6</v>
      </c>
      <c r="D10412" t="s">
        <v>7</v>
      </c>
      <c r="E10412">
        <v>88.860000610351563</v>
      </c>
      <c r="F10412">
        <v>2.96639334410429E-2</v>
      </c>
    </row>
    <row r="10413" spans="1:6" x14ac:dyDescent="0.25">
      <c r="A10413">
        <v>11850</v>
      </c>
      <c r="B10413" s="1">
        <v>44697</v>
      </c>
      <c r="C10413" t="s">
        <v>6</v>
      </c>
      <c r="D10413" t="s">
        <v>7</v>
      </c>
      <c r="E10413">
        <v>90.949996948242188</v>
      </c>
      <c r="F10413">
        <v>2.3520102724432945E-2</v>
      </c>
    </row>
    <row r="10414" spans="1:6" x14ac:dyDescent="0.25">
      <c r="A10414">
        <v>11850</v>
      </c>
      <c r="B10414" s="1">
        <v>44698</v>
      </c>
      <c r="C10414" t="s">
        <v>6</v>
      </c>
      <c r="D10414" t="s">
        <v>7</v>
      </c>
      <c r="E10414">
        <v>92.110000610351563</v>
      </c>
      <c r="F10414">
        <v>1.275430154055357E-2</v>
      </c>
    </row>
    <row r="10415" spans="1:6" x14ac:dyDescent="0.25">
      <c r="A10415">
        <v>11850</v>
      </c>
      <c r="B10415" s="1">
        <v>44699</v>
      </c>
      <c r="C10415" t="s">
        <v>6</v>
      </c>
      <c r="D10415" t="s">
        <v>7</v>
      </c>
      <c r="E10415">
        <v>90.650001525878906</v>
      </c>
      <c r="F10415">
        <v>-1.5850603580474854E-2</v>
      </c>
    </row>
    <row r="10416" spans="1:6" x14ac:dyDescent="0.25">
      <c r="A10416">
        <v>11850</v>
      </c>
      <c r="B10416" s="1">
        <v>44700</v>
      </c>
      <c r="C10416" t="s">
        <v>6</v>
      </c>
      <c r="D10416" t="s">
        <v>7</v>
      </c>
      <c r="E10416">
        <v>91.139999389648438</v>
      </c>
      <c r="F10416">
        <v>5.4053817875683308E-3</v>
      </c>
    </row>
    <row r="10417" spans="1:6" x14ac:dyDescent="0.25">
      <c r="A10417">
        <v>11850</v>
      </c>
      <c r="B10417" s="1">
        <v>44701</v>
      </c>
      <c r="C10417" t="s">
        <v>6</v>
      </c>
      <c r="D10417" t="s">
        <v>7</v>
      </c>
      <c r="E10417">
        <v>91.860000610351563</v>
      </c>
      <c r="F10417">
        <v>7.899947464466095E-3</v>
      </c>
    </row>
    <row r="10418" spans="1:6" x14ac:dyDescent="0.25">
      <c r="A10418">
        <v>11850</v>
      </c>
      <c r="B10418" s="1">
        <v>44704</v>
      </c>
      <c r="C10418" t="s">
        <v>6</v>
      </c>
      <c r="D10418" t="s">
        <v>7</v>
      </c>
      <c r="E10418">
        <v>93.889999389648438</v>
      </c>
      <c r="F10418">
        <v>2.2098831832408905E-2</v>
      </c>
    </row>
    <row r="10419" spans="1:6" x14ac:dyDescent="0.25">
      <c r="A10419">
        <v>11850</v>
      </c>
      <c r="B10419" s="1">
        <v>44705</v>
      </c>
      <c r="C10419" t="s">
        <v>6</v>
      </c>
      <c r="D10419" t="s">
        <v>7</v>
      </c>
      <c r="E10419">
        <v>94.400001525878906</v>
      </c>
      <c r="F10419">
        <v>5.43191097676754E-3</v>
      </c>
    </row>
    <row r="10420" spans="1:6" x14ac:dyDescent="0.25">
      <c r="A10420">
        <v>11850</v>
      </c>
      <c r="B10420" s="1">
        <v>44706</v>
      </c>
      <c r="C10420" t="s">
        <v>6</v>
      </c>
      <c r="D10420" t="s">
        <v>7</v>
      </c>
      <c r="E10420">
        <v>96.300003051757813</v>
      </c>
      <c r="F10420">
        <v>2.0127134397625923E-2</v>
      </c>
    </row>
    <row r="10421" spans="1:6" x14ac:dyDescent="0.25">
      <c r="A10421">
        <v>11850</v>
      </c>
      <c r="B10421" s="1">
        <v>44707</v>
      </c>
      <c r="C10421" t="s">
        <v>6</v>
      </c>
      <c r="D10421" t="s">
        <v>7</v>
      </c>
      <c r="E10421">
        <v>96.639999389648438</v>
      </c>
      <c r="F10421">
        <v>3.5305952187627554E-3</v>
      </c>
    </row>
    <row r="10422" spans="1:6" x14ac:dyDescent="0.25">
      <c r="A10422">
        <v>11850</v>
      </c>
      <c r="B10422" s="1">
        <v>44708</v>
      </c>
      <c r="C10422" t="s">
        <v>6</v>
      </c>
      <c r="D10422" t="s">
        <v>7</v>
      </c>
      <c r="E10422">
        <v>97.589996337890625</v>
      </c>
      <c r="F10422">
        <v>9.8302662372589111E-3</v>
      </c>
    </row>
    <row r="10423" spans="1:6" x14ac:dyDescent="0.25">
      <c r="A10423">
        <v>11850</v>
      </c>
      <c r="B10423" s="1">
        <v>44712</v>
      </c>
      <c r="C10423" t="s">
        <v>6</v>
      </c>
      <c r="D10423" t="s">
        <v>7</v>
      </c>
      <c r="E10423">
        <v>96</v>
      </c>
      <c r="F10423">
        <v>-1.6292616724967957E-2</v>
      </c>
    </row>
    <row r="10424" spans="1:6" x14ac:dyDescent="0.25">
      <c r="A10424">
        <v>11850</v>
      </c>
      <c r="B10424" s="1">
        <v>44713</v>
      </c>
      <c r="C10424" t="s">
        <v>6</v>
      </c>
      <c r="D10424" t="s">
        <v>7</v>
      </c>
      <c r="E10424">
        <v>97.839996337890625</v>
      </c>
      <c r="F10424">
        <v>1.9166627898812294E-2</v>
      </c>
    </row>
    <row r="10425" spans="1:6" x14ac:dyDescent="0.25">
      <c r="A10425">
        <v>11850</v>
      </c>
      <c r="B10425" s="1">
        <v>44714</v>
      </c>
      <c r="C10425" t="s">
        <v>6</v>
      </c>
      <c r="D10425" t="s">
        <v>7</v>
      </c>
      <c r="E10425">
        <v>97.669998168945313</v>
      </c>
      <c r="F10425">
        <v>-1.7375120660290122E-3</v>
      </c>
    </row>
    <row r="10426" spans="1:6" x14ac:dyDescent="0.25">
      <c r="A10426">
        <v>11850</v>
      </c>
      <c r="B10426" s="1">
        <v>44715</v>
      </c>
      <c r="C10426" t="s">
        <v>6</v>
      </c>
      <c r="D10426" t="s">
        <v>7</v>
      </c>
      <c r="E10426">
        <v>99.089996337890625</v>
      </c>
      <c r="F10426">
        <v>1.4538734219968319E-2</v>
      </c>
    </row>
    <row r="10427" spans="1:6" x14ac:dyDescent="0.25">
      <c r="A10427">
        <v>11850</v>
      </c>
      <c r="B10427" s="1">
        <v>44718</v>
      </c>
      <c r="C10427" t="s">
        <v>6</v>
      </c>
      <c r="D10427" t="s">
        <v>7</v>
      </c>
      <c r="E10427">
        <v>98.839996337890625</v>
      </c>
      <c r="F10427">
        <v>-2.5229589082300663E-3</v>
      </c>
    </row>
    <row r="10428" spans="1:6" x14ac:dyDescent="0.25">
      <c r="A10428">
        <v>11850</v>
      </c>
      <c r="B10428" s="1">
        <v>44719</v>
      </c>
      <c r="C10428" t="s">
        <v>6</v>
      </c>
      <c r="D10428" t="s">
        <v>7</v>
      </c>
      <c r="E10428">
        <v>103.37000274658203</v>
      </c>
      <c r="F10428">
        <v>4.5831713825464249E-2</v>
      </c>
    </row>
    <row r="10429" spans="1:6" x14ac:dyDescent="0.25">
      <c r="A10429">
        <v>11850</v>
      </c>
      <c r="B10429" s="1">
        <v>44720</v>
      </c>
      <c r="C10429" t="s">
        <v>6</v>
      </c>
      <c r="D10429" t="s">
        <v>7</v>
      </c>
      <c r="E10429">
        <v>104.58999633789063</v>
      </c>
      <c r="F10429">
        <v>1.180220115929842E-2</v>
      </c>
    </row>
    <row r="10430" spans="1:6" x14ac:dyDescent="0.25">
      <c r="A10430">
        <v>11850</v>
      </c>
      <c r="B10430" s="1">
        <v>44721</v>
      </c>
      <c r="C10430" t="s">
        <v>6</v>
      </c>
      <c r="D10430" t="s">
        <v>7</v>
      </c>
      <c r="E10430">
        <v>102.33000183105469</v>
      </c>
      <c r="F10430">
        <v>-2.1608132869005203E-2</v>
      </c>
    </row>
    <row r="10431" spans="1:6" x14ac:dyDescent="0.25">
      <c r="A10431">
        <v>11850</v>
      </c>
      <c r="B10431" s="1">
        <v>44722</v>
      </c>
      <c r="C10431" t="s">
        <v>6</v>
      </c>
      <c r="D10431" t="s">
        <v>7</v>
      </c>
      <c r="E10431">
        <v>100.45999908447266</v>
      </c>
      <c r="F10431">
        <v>-1.8274236470460892E-2</v>
      </c>
    </row>
    <row r="10432" spans="1:6" x14ac:dyDescent="0.25">
      <c r="A10432">
        <v>11850</v>
      </c>
      <c r="B10432" s="1">
        <v>44725</v>
      </c>
      <c r="C10432" t="s">
        <v>6</v>
      </c>
      <c r="D10432" t="s">
        <v>7</v>
      </c>
      <c r="E10432">
        <v>95.849998474121094</v>
      </c>
      <c r="F10432">
        <v>-4.5888915657997131E-2</v>
      </c>
    </row>
    <row r="10433" spans="1:6" x14ac:dyDescent="0.25">
      <c r="A10433">
        <v>11850</v>
      </c>
      <c r="B10433" s="1">
        <v>44726</v>
      </c>
      <c r="C10433" t="s">
        <v>6</v>
      </c>
      <c r="D10433" t="s">
        <v>7</v>
      </c>
      <c r="E10433">
        <v>96.099998474121094</v>
      </c>
      <c r="F10433">
        <v>2.6082419790327549E-3</v>
      </c>
    </row>
    <row r="10434" spans="1:6" x14ac:dyDescent="0.25">
      <c r="A10434">
        <v>11850</v>
      </c>
      <c r="B10434" s="1">
        <v>44727</v>
      </c>
      <c r="C10434" t="s">
        <v>6</v>
      </c>
      <c r="D10434" t="s">
        <v>7</v>
      </c>
      <c r="E10434">
        <v>94.889999389648438</v>
      </c>
      <c r="F10434">
        <v>-1.2591041624546051E-2</v>
      </c>
    </row>
    <row r="10435" spans="1:6" x14ac:dyDescent="0.25">
      <c r="A10435">
        <v>11850</v>
      </c>
      <c r="B10435" s="1">
        <v>44728</v>
      </c>
      <c r="C10435" t="s">
        <v>6</v>
      </c>
      <c r="D10435" t="s">
        <v>7</v>
      </c>
      <c r="E10435">
        <v>91.389999389648438</v>
      </c>
      <c r="F10435">
        <v>-3.6884814500808716E-2</v>
      </c>
    </row>
    <row r="10436" spans="1:6" x14ac:dyDescent="0.25">
      <c r="A10436">
        <v>11850</v>
      </c>
      <c r="B10436" s="1">
        <v>44729</v>
      </c>
      <c r="C10436" t="s">
        <v>6</v>
      </c>
      <c r="D10436" t="s">
        <v>7</v>
      </c>
      <c r="E10436">
        <v>86.120002746582031</v>
      </c>
      <c r="F10436">
        <v>-5.7664915919303894E-2</v>
      </c>
    </row>
    <row r="10437" spans="1:6" x14ac:dyDescent="0.25">
      <c r="A10437">
        <v>11850</v>
      </c>
      <c r="B10437" s="1">
        <v>44733</v>
      </c>
      <c r="C10437" t="s">
        <v>6</v>
      </c>
      <c r="D10437" t="s">
        <v>7</v>
      </c>
      <c r="E10437">
        <v>91.480003356933594</v>
      </c>
      <c r="F10437">
        <v>6.2238741666078568E-2</v>
      </c>
    </row>
    <row r="10438" spans="1:6" x14ac:dyDescent="0.25">
      <c r="A10438">
        <v>11850</v>
      </c>
      <c r="B10438" s="1">
        <v>44734</v>
      </c>
      <c r="C10438" t="s">
        <v>6</v>
      </c>
      <c r="D10438" t="s">
        <v>7</v>
      </c>
      <c r="E10438">
        <v>87.860000610351563</v>
      </c>
      <c r="F10438">
        <v>-3.9571519941091537E-2</v>
      </c>
    </row>
    <row r="10439" spans="1:6" x14ac:dyDescent="0.25">
      <c r="A10439">
        <v>11850</v>
      </c>
      <c r="B10439" s="1">
        <v>44735</v>
      </c>
      <c r="C10439" t="s">
        <v>6</v>
      </c>
      <c r="D10439" t="s">
        <v>7</v>
      </c>
      <c r="E10439">
        <v>85.209999084472656</v>
      </c>
      <c r="F10439">
        <v>-3.0161637812852859E-2</v>
      </c>
    </row>
    <row r="10440" spans="1:6" x14ac:dyDescent="0.25">
      <c r="A10440">
        <v>11850</v>
      </c>
      <c r="B10440" s="1">
        <v>44736</v>
      </c>
      <c r="C10440" t="s">
        <v>6</v>
      </c>
      <c r="D10440" t="s">
        <v>7</v>
      </c>
      <c r="E10440">
        <v>86.900001525878906</v>
      </c>
      <c r="F10440">
        <v>1.9833382219076157E-2</v>
      </c>
    </row>
    <row r="10441" spans="1:6" x14ac:dyDescent="0.25">
      <c r="A10441">
        <v>11850</v>
      </c>
      <c r="B10441" s="1">
        <v>44739</v>
      </c>
      <c r="C10441" t="s">
        <v>6</v>
      </c>
      <c r="D10441" t="s">
        <v>7</v>
      </c>
      <c r="E10441">
        <v>89.029998779296875</v>
      </c>
      <c r="F10441">
        <v>2.4510899558663368E-2</v>
      </c>
    </row>
    <row r="10442" spans="1:6" x14ac:dyDescent="0.25">
      <c r="A10442">
        <v>11850</v>
      </c>
      <c r="B10442" s="1">
        <v>44740</v>
      </c>
      <c r="C10442" t="s">
        <v>6</v>
      </c>
      <c r="D10442" t="s">
        <v>7</v>
      </c>
      <c r="E10442">
        <v>91.5</v>
      </c>
      <c r="F10442">
        <v>2.7743471786379814E-2</v>
      </c>
    </row>
    <row r="10443" spans="1:6" x14ac:dyDescent="0.25">
      <c r="A10443">
        <v>11850</v>
      </c>
      <c r="B10443" s="1">
        <v>44741</v>
      </c>
      <c r="C10443" t="s">
        <v>6</v>
      </c>
      <c r="D10443" t="s">
        <v>7</v>
      </c>
      <c r="E10443">
        <v>88.120002746582031</v>
      </c>
      <c r="F10443">
        <v>-3.6939859390258789E-2</v>
      </c>
    </row>
    <row r="10444" spans="1:6" x14ac:dyDescent="0.25">
      <c r="A10444">
        <v>11850</v>
      </c>
      <c r="B10444" s="1">
        <v>44742</v>
      </c>
      <c r="C10444" t="s">
        <v>6</v>
      </c>
      <c r="D10444" t="s">
        <v>7</v>
      </c>
      <c r="E10444">
        <v>85.639999389648438</v>
      </c>
      <c r="F10444">
        <v>-2.8143478557467461E-2</v>
      </c>
    </row>
    <row r="10445" spans="1:6" x14ac:dyDescent="0.25">
      <c r="A10445">
        <v>11850</v>
      </c>
      <c r="B10445" s="1">
        <v>44743</v>
      </c>
      <c r="C10445" t="s">
        <v>6</v>
      </c>
      <c r="D10445" t="s">
        <v>7</v>
      </c>
      <c r="E10445">
        <v>87.550003051757813</v>
      </c>
      <c r="F10445">
        <v>2.230270579457283E-2</v>
      </c>
    </row>
    <row r="10446" spans="1:6" x14ac:dyDescent="0.25">
      <c r="A10446">
        <v>11850</v>
      </c>
      <c r="B10446" s="1">
        <v>44747</v>
      </c>
      <c r="C10446" t="s">
        <v>6</v>
      </c>
      <c r="D10446" t="s">
        <v>7</v>
      </c>
      <c r="E10446">
        <v>84.80999755859375</v>
      </c>
      <c r="F10446">
        <v>-3.1296465545892715E-2</v>
      </c>
    </row>
    <row r="10447" spans="1:6" x14ac:dyDescent="0.25">
      <c r="A10447">
        <v>11850</v>
      </c>
      <c r="B10447" s="1">
        <v>44748</v>
      </c>
      <c r="C10447" t="s">
        <v>6</v>
      </c>
      <c r="D10447" t="s">
        <v>7</v>
      </c>
      <c r="E10447">
        <v>83.279998779296875</v>
      </c>
      <c r="F10447">
        <v>-1.8040312454104424E-2</v>
      </c>
    </row>
    <row r="10448" spans="1:6" x14ac:dyDescent="0.25">
      <c r="A10448">
        <v>11850</v>
      </c>
      <c r="B10448" s="1">
        <v>44749</v>
      </c>
      <c r="C10448" t="s">
        <v>6</v>
      </c>
      <c r="D10448" t="s">
        <v>7</v>
      </c>
      <c r="E10448">
        <v>85.94000244140625</v>
      </c>
      <c r="F10448">
        <v>3.1940486282110214E-2</v>
      </c>
    </row>
    <row r="10449" spans="1:6" x14ac:dyDescent="0.25">
      <c r="A10449">
        <v>11850</v>
      </c>
      <c r="B10449" s="1">
        <v>44750</v>
      </c>
      <c r="C10449" t="s">
        <v>6</v>
      </c>
      <c r="D10449" t="s">
        <v>7</v>
      </c>
      <c r="E10449">
        <v>86.080001831054688</v>
      </c>
      <c r="F10449">
        <v>1.6290363855659962E-3</v>
      </c>
    </row>
    <row r="10450" spans="1:6" x14ac:dyDescent="0.25">
      <c r="A10450">
        <v>11850</v>
      </c>
      <c r="B10450" s="1">
        <v>44753</v>
      </c>
      <c r="C10450" t="s">
        <v>6</v>
      </c>
      <c r="D10450" t="s">
        <v>7</v>
      </c>
      <c r="E10450">
        <v>85.639999389648438</v>
      </c>
      <c r="F10450">
        <v>-5.1115523092448711E-3</v>
      </c>
    </row>
    <row r="10451" spans="1:6" x14ac:dyDescent="0.25">
      <c r="A10451">
        <v>11850</v>
      </c>
      <c r="B10451" s="1">
        <v>44754</v>
      </c>
      <c r="C10451" t="s">
        <v>6</v>
      </c>
      <c r="D10451" t="s">
        <v>7</v>
      </c>
      <c r="E10451">
        <v>84.5</v>
      </c>
      <c r="F10451">
        <v>-1.3311529532074928E-2</v>
      </c>
    </row>
    <row r="10452" spans="1:6" x14ac:dyDescent="0.25">
      <c r="A10452">
        <v>11850</v>
      </c>
      <c r="B10452" s="1">
        <v>44755</v>
      </c>
      <c r="C10452" t="s">
        <v>6</v>
      </c>
      <c r="D10452" t="s">
        <v>7</v>
      </c>
      <c r="E10452">
        <v>84.839996337890625</v>
      </c>
      <c r="F10452">
        <v>4.0236255154013634E-3</v>
      </c>
    </row>
    <row r="10453" spans="1:6" x14ac:dyDescent="0.25">
      <c r="A10453">
        <v>11850</v>
      </c>
      <c r="B10453" s="1">
        <v>44756</v>
      </c>
      <c r="C10453" t="s">
        <v>6</v>
      </c>
      <c r="D10453" t="s">
        <v>7</v>
      </c>
      <c r="E10453">
        <v>83.139999389648438</v>
      </c>
      <c r="F10453">
        <v>-2.0037682726979256E-2</v>
      </c>
    </row>
    <row r="10454" spans="1:6" x14ac:dyDescent="0.25">
      <c r="A10454">
        <v>11850</v>
      </c>
      <c r="B10454" s="1">
        <v>44757</v>
      </c>
      <c r="C10454" t="s">
        <v>6</v>
      </c>
      <c r="D10454" t="s">
        <v>7</v>
      </c>
      <c r="E10454">
        <v>84.540000915527344</v>
      </c>
      <c r="F10454">
        <v>1.6839085146784782E-2</v>
      </c>
    </row>
    <row r="10455" spans="1:6" x14ac:dyDescent="0.25">
      <c r="A10455">
        <v>11850</v>
      </c>
      <c r="B10455" s="1">
        <v>44760</v>
      </c>
      <c r="C10455" t="s">
        <v>6</v>
      </c>
      <c r="D10455" t="s">
        <v>7</v>
      </c>
      <c r="E10455">
        <v>86.099998474121094</v>
      </c>
      <c r="F10455">
        <v>1.8452774733304977E-2</v>
      </c>
    </row>
    <row r="10456" spans="1:6" x14ac:dyDescent="0.25">
      <c r="A10456">
        <v>11850</v>
      </c>
      <c r="B10456" s="1">
        <v>44761</v>
      </c>
      <c r="C10456" t="s">
        <v>6</v>
      </c>
      <c r="D10456" t="s">
        <v>7</v>
      </c>
      <c r="E10456">
        <v>88.269996643066406</v>
      </c>
      <c r="F10456">
        <v>2.520323172211647E-2</v>
      </c>
    </row>
    <row r="10457" spans="1:6" x14ac:dyDescent="0.25">
      <c r="A10457">
        <v>11850</v>
      </c>
      <c r="B10457" s="1">
        <v>44762</v>
      </c>
      <c r="C10457" t="s">
        <v>6</v>
      </c>
      <c r="D10457" t="s">
        <v>7</v>
      </c>
      <c r="E10457">
        <v>89.239997863769531</v>
      </c>
      <c r="F10457">
        <v>1.0989025235176086E-2</v>
      </c>
    </row>
    <row r="10458" spans="1:6" x14ac:dyDescent="0.25">
      <c r="A10458">
        <v>11850</v>
      </c>
      <c r="B10458" s="1">
        <v>44763</v>
      </c>
      <c r="C10458" t="s">
        <v>6</v>
      </c>
      <c r="D10458" t="s">
        <v>7</v>
      </c>
      <c r="E10458">
        <v>87.75</v>
      </c>
      <c r="F10458">
        <v>-1.6696525737643242E-2</v>
      </c>
    </row>
    <row r="10459" spans="1:6" x14ac:dyDescent="0.25">
      <c r="A10459">
        <v>11850</v>
      </c>
      <c r="B10459" s="1">
        <v>44764</v>
      </c>
      <c r="C10459" t="s">
        <v>6</v>
      </c>
      <c r="D10459" t="s">
        <v>7</v>
      </c>
      <c r="E10459">
        <v>87.080001831054688</v>
      </c>
      <c r="F10459">
        <v>-7.6353065669536591E-3</v>
      </c>
    </row>
    <row r="10460" spans="1:6" x14ac:dyDescent="0.25">
      <c r="A10460">
        <v>11850</v>
      </c>
      <c r="B10460" s="1">
        <v>44767</v>
      </c>
      <c r="C10460" t="s">
        <v>6</v>
      </c>
      <c r="D10460" t="s">
        <v>7</v>
      </c>
      <c r="E10460">
        <v>89.980003356933594</v>
      </c>
      <c r="F10460">
        <v>3.3302728086709976E-2</v>
      </c>
    </row>
    <row r="10461" spans="1:6" x14ac:dyDescent="0.25">
      <c r="A10461">
        <v>11850</v>
      </c>
      <c r="B10461" s="1">
        <v>44768</v>
      </c>
      <c r="C10461" t="s">
        <v>6</v>
      </c>
      <c r="D10461" t="s">
        <v>7</v>
      </c>
      <c r="E10461">
        <v>89.629997253417969</v>
      </c>
      <c r="F10461">
        <v>-3.8898210041224957E-3</v>
      </c>
    </row>
    <row r="10462" spans="1:6" x14ac:dyDescent="0.25">
      <c r="A10462">
        <v>11850</v>
      </c>
      <c r="B10462" s="1">
        <v>44769</v>
      </c>
      <c r="C10462" t="s">
        <v>6</v>
      </c>
      <c r="D10462" t="s">
        <v>7</v>
      </c>
      <c r="E10462">
        <v>91.569999694824219</v>
      </c>
      <c r="F10462">
        <v>2.1644566208124161E-2</v>
      </c>
    </row>
    <row r="10463" spans="1:6" x14ac:dyDescent="0.25">
      <c r="A10463">
        <v>11850</v>
      </c>
      <c r="B10463" s="1">
        <v>44770</v>
      </c>
      <c r="C10463" t="s">
        <v>6</v>
      </c>
      <c r="D10463" t="s">
        <v>7</v>
      </c>
      <c r="E10463">
        <v>92.639999389648438</v>
      </c>
      <c r="F10463">
        <v>1.168504636734724E-2</v>
      </c>
    </row>
    <row r="10464" spans="1:6" x14ac:dyDescent="0.25">
      <c r="A10464">
        <v>11850</v>
      </c>
      <c r="B10464" s="1">
        <v>44771</v>
      </c>
      <c r="C10464" t="s">
        <v>6</v>
      </c>
      <c r="D10464" t="s">
        <v>7</v>
      </c>
      <c r="E10464">
        <v>96.930000305175781</v>
      </c>
      <c r="F10464">
        <v>4.6308301389217377E-2</v>
      </c>
    </row>
    <row r="10465" spans="1:6" x14ac:dyDescent="0.25">
      <c r="A10465">
        <v>11850</v>
      </c>
      <c r="B10465" s="1">
        <v>44774</v>
      </c>
      <c r="C10465" t="s">
        <v>6</v>
      </c>
      <c r="D10465" t="s">
        <v>7</v>
      </c>
      <c r="E10465">
        <v>94.480003356933594</v>
      </c>
      <c r="F10465">
        <v>-2.5275940075516701E-2</v>
      </c>
    </row>
    <row r="10466" spans="1:6" x14ac:dyDescent="0.25">
      <c r="A10466">
        <v>11850</v>
      </c>
      <c r="B10466" s="1">
        <v>44775</v>
      </c>
      <c r="C10466" t="s">
        <v>6</v>
      </c>
      <c r="D10466" t="s">
        <v>7</v>
      </c>
      <c r="E10466">
        <v>94.069999694824219</v>
      </c>
      <c r="F10466">
        <v>-4.3395813554525375E-3</v>
      </c>
    </row>
    <row r="10467" spans="1:6" x14ac:dyDescent="0.25">
      <c r="A10467">
        <v>11850</v>
      </c>
      <c r="B10467" s="1">
        <v>44776</v>
      </c>
      <c r="C10467" t="s">
        <v>6</v>
      </c>
      <c r="D10467" t="s">
        <v>7</v>
      </c>
      <c r="E10467">
        <v>91.019996643066406</v>
      </c>
      <c r="F10467">
        <v>-3.2422695308923721E-2</v>
      </c>
    </row>
    <row r="10468" spans="1:6" x14ac:dyDescent="0.25">
      <c r="A10468">
        <v>11850</v>
      </c>
      <c r="B10468" s="1">
        <v>44777</v>
      </c>
      <c r="C10468" t="s">
        <v>6</v>
      </c>
      <c r="D10468" t="s">
        <v>7</v>
      </c>
      <c r="E10468">
        <v>87.19000244140625</v>
      </c>
      <c r="F10468">
        <v>-4.2078603059053421E-2</v>
      </c>
    </row>
    <row r="10469" spans="1:6" x14ac:dyDescent="0.25">
      <c r="A10469">
        <v>11850</v>
      </c>
      <c r="B10469" s="1">
        <v>44778</v>
      </c>
      <c r="C10469" t="s">
        <v>6</v>
      </c>
      <c r="D10469" t="s">
        <v>7</v>
      </c>
      <c r="E10469">
        <v>88.449996948242188</v>
      </c>
      <c r="F10469">
        <v>1.4451134949922562E-2</v>
      </c>
    </row>
    <row r="10470" spans="1:6" x14ac:dyDescent="0.25">
      <c r="A10470">
        <v>11850</v>
      </c>
      <c r="B10470" s="1">
        <v>44781</v>
      </c>
      <c r="C10470" t="s">
        <v>6</v>
      </c>
      <c r="D10470" t="s">
        <v>7</v>
      </c>
      <c r="E10470">
        <v>88.949996948242188</v>
      </c>
      <c r="F10470">
        <v>5.6529114954173565E-3</v>
      </c>
    </row>
    <row r="10471" spans="1:6" x14ac:dyDescent="0.25">
      <c r="A10471">
        <v>11850</v>
      </c>
      <c r="B10471" s="1">
        <v>44782</v>
      </c>
      <c r="C10471" t="s">
        <v>6</v>
      </c>
      <c r="D10471" t="s">
        <v>7</v>
      </c>
      <c r="E10471">
        <v>90.589996337890625</v>
      </c>
      <c r="F10471">
        <v>1.8437318503856659E-2</v>
      </c>
    </row>
    <row r="10472" spans="1:6" x14ac:dyDescent="0.25">
      <c r="A10472">
        <v>11850</v>
      </c>
      <c r="B10472" s="1">
        <v>44783</v>
      </c>
      <c r="C10472" t="s">
        <v>6</v>
      </c>
      <c r="D10472" t="s">
        <v>7</v>
      </c>
      <c r="E10472">
        <v>91.449996948242188</v>
      </c>
      <c r="F10472">
        <v>9.4933286309242249E-3</v>
      </c>
    </row>
    <row r="10473" spans="1:6" x14ac:dyDescent="0.25">
      <c r="A10473">
        <v>11850</v>
      </c>
      <c r="B10473" s="1">
        <v>44784</v>
      </c>
      <c r="C10473" t="s">
        <v>6</v>
      </c>
      <c r="D10473" t="s">
        <v>7</v>
      </c>
      <c r="E10473">
        <v>93.19000244140625</v>
      </c>
      <c r="F10473">
        <v>2.8649596497416496E-2</v>
      </c>
    </row>
    <row r="10474" spans="1:6" x14ac:dyDescent="0.25">
      <c r="A10474">
        <v>11850</v>
      </c>
      <c r="B10474" s="1">
        <v>44785</v>
      </c>
      <c r="C10474" t="s">
        <v>6</v>
      </c>
      <c r="D10474" t="s">
        <v>7</v>
      </c>
      <c r="E10474">
        <v>94</v>
      </c>
      <c r="F10474">
        <v>8.691892959177494E-3</v>
      </c>
    </row>
    <row r="10475" spans="1:6" x14ac:dyDescent="0.25">
      <c r="A10475">
        <v>11850</v>
      </c>
      <c r="B10475" s="1">
        <v>44788</v>
      </c>
      <c r="C10475" t="s">
        <v>6</v>
      </c>
      <c r="D10475" t="s">
        <v>7</v>
      </c>
      <c r="E10475">
        <v>92.319999694824219</v>
      </c>
      <c r="F10475">
        <v>-1.7872342839837074E-2</v>
      </c>
    </row>
    <row r="10476" spans="1:6" x14ac:dyDescent="0.25">
      <c r="A10476">
        <v>11850</v>
      </c>
      <c r="B10476" s="1">
        <v>44789</v>
      </c>
      <c r="C10476" t="s">
        <v>6</v>
      </c>
      <c r="D10476" t="s">
        <v>7</v>
      </c>
      <c r="E10476">
        <v>91.459999084472656</v>
      </c>
      <c r="F10476">
        <v>-9.3154311180114746E-3</v>
      </c>
    </row>
    <row r="10477" spans="1:6" x14ac:dyDescent="0.25">
      <c r="A10477">
        <v>11850</v>
      </c>
      <c r="B10477" s="1">
        <v>44790</v>
      </c>
      <c r="C10477" t="s">
        <v>6</v>
      </c>
      <c r="D10477" t="s">
        <v>7</v>
      </c>
      <c r="E10477">
        <v>92.199996948242188</v>
      </c>
      <c r="F10477">
        <v>8.0909458920359612E-3</v>
      </c>
    </row>
    <row r="10478" spans="1:6" x14ac:dyDescent="0.25">
      <c r="A10478">
        <v>11850</v>
      </c>
      <c r="B10478" s="1">
        <v>44791</v>
      </c>
      <c r="C10478" t="s">
        <v>6</v>
      </c>
      <c r="D10478" t="s">
        <v>7</v>
      </c>
      <c r="E10478">
        <v>94.379997253417969</v>
      </c>
      <c r="F10478">
        <v>2.3644255474209785E-2</v>
      </c>
    </row>
    <row r="10479" spans="1:6" x14ac:dyDescent="0.25">
      <c r="A10479">
        <v>11850</v>
      </c>
      <c r="B10479" s="1">
        <v>44792</v>
      </c>
      <c r="C10479" t="s">
        <v>6</v>
      </c>
      <c r="D10479" t="s">
        <v>7</v>
      </c>
      <c r="E10479">
        <v>94.080001831054688</v>
      </c>
      <c r="F10479">
        <v>-3.1785911414772272E-3</v>
      </c>
    </row>
    <row r="10480" spans="1:6" x14ac:dyDescent="0.25">
      <c r="A10480">
        <v>11850</v>
      </c>
      <c r="B10480" s="1">
        <v>44795</v>
      </c>
      <c r="C10480" t="s">
        <v>6</v>
      </c>
      <c r="D10480" t="s">
        <v>7</v>
      </c>
      <c r="E10480">
        <v>94.010002136230469</v>
      </c>
      <c r="F10480">
        <v>-7.4404437327757478E-4</v>
      </c>
    </row>
    <row r="10481" spans="1:6" x14ac:dyDescent="0.25">
      <c r="A10481">
        <v>11850</v>
      </c>
      <c r="B10481" s="1">
        <v>44796</v>
      </c>
      <c r="C10481" t="s">
        <v>6</v>
      </c>
      <c r="D10481" t="s">
        <v>7</v>
      </c>
      <c r="E10481">
        <v>98</v>
      </c>
      <c r="F10481">
        <v>4.2442269623279572E-2</v>
      </c>
    </row>
    <row r="10482" spans="1:6" x14ac:dyDescent="0.25">
      <c r="A10482">
        <v>11850</v>
      </c>
      <c r="B10482" s="1">
        <v>44797</v>
      </c>
      <c r="C10482" t="s">
        <v>6</v>
      </c>
      <c r="D10482" t="s">
        <v>7</v>
      </c>
      <c r="E10482">
        <v>98.580001831054688</v>
      </c>
      <c r="F10482">
        <v>5.9183859266340733E-3</v>
      </c>
    </row>
    <row r="10483" spans="1:6" x14ac:dyDescent="0.25">
      <c r="A10483">
        <v>11850</v>
      </c>
      <c r="B10483" s="1">
        <v>44798</v>
      </c>
      <c r="C10483" t="s">
        <v>6</v>
      </c>
      <c r="D10483" t="s">
        <v>7</v>
      </c>
      <c r="E10483">
        <v>99.089996337890625</v>
      </c>
      <c r="F10483">
        <v>5.1734074950218201E-3</v>
      </c>
    </row>
    <row r="10484" spans="1:6" x14ac:dyDescent="0.25">
      <c r="A10484">
        <v>11850</v>
      </c>
      <c r="B10484" s="1">
        <v>44799</v>
      </c>
      <c r="C10484" t="s">
        <v>6</v>
      </c>
      <c r="D10484" t="s">
        <v>7</v>
      </c>
      <c r="E10484">
        <v>97.870002746582031</v>
      </c>
      <c r="F10484">
        <v>-1.2311975471675396E-2</v>
      </c>
    </row>
    <row r="10485" spans="1:6" x14ac:dyDescent="0.25">
      <c r="A10485">
        <v>11850</v>
      </c>
      <c r="B10485" s="1">
        <v>44802</v>
      </c>
      <c r="C10485" t="s">
        <v>6</v>
      </c>
      <c r="D10485" t="s">
        <v>7</v>
      </c>
      <c r="E10485">
        <v>100.12000274658203</v>
      </c>
      <c r="F10485">
        <v>2.2989679127931595E-2</v>
      </c>
    </row>
    <row r="10486" spans="1:6" x14ac:dyDescent="0.25">
      <c r="A10486">
        <v>11850</v>
      </c>
      <c r="B10486" s="1">
        <v>44803</v>
      </c>
      <c r="C10486" t="s">
        <v>6</v>
      </c>
      <c r="D10486" t="s">
        <v>7</v>
      </c>
      <c r="E10486">
        <v>96.30999755859375</v>
      </c>
      <c r="F10486">
        <v>-3.8054384291172028E-2</v>
      </c>
    </row>
    <row r="10487" spans="1:6" x14ac:dyDescent="0.25">
      <c r="A10487">
        <v>11850</v>
      </c>
      <c r="B10487" s="1">
        <v>44804</v>
      </c>
      <c r="C10487" t="s">
        <v>6</v>
      </c>
      <c r="D10487" t="s">
        <v>7</v>
      </c>
      <c r="E10487">
        <v>95.589996337890625</v>
      </c>
      <c r="F10487">
        <v>-7.4758720584213734E-3</v>
      </c>
    </row>
    <row r="10488" spans="1:6" x14ac:dyDescent="0.25">
      <c r="A10488">
        <v>11850</v>
      </c>
      <c r="B10488" s="1">
        <v>44805</v>
      </c>
      <c r="C10488" t="s">
        <v>6</v>
      </c>
      <c r="D10488" t="s">
        <v>7</v>
      </c>
      <c r="E10488">
        <v>93.870002746582031</v>
      </c>
      <c r="F10488">
        <v>-1.7993448302149773E-2</v>
      </c>
    </row>
    <row r="10489" spans="1:6" x14ac:dyDescent="0.25">
      <c r="A10489">
        <v>11850</v>
      </c>
      <c r="B10489" s="1">
        <v>44806</v>
      </c>
      <c r="C10489" t="s">
        <v>6</v>
      </c>
      <c r="D10489" t="s">
        <v>7</v>
      </c>
      <c r="E10489">
        <v>95.589996337890625</v>
      </c>
      <c r="F10489">
        <v>1.8323143944144249E-2</v>
      </c>
    </row>
    <row r="10490" spans="1:6" x14ac:dyDescent="0.25">
      <c r="A10490">
        <v>11850</v>
      </c>
      <c r="B10490" s="1">
        <v>44810</v>
      </c>
      <c r="C10490" t="s">
        <v>6</v>
      </c>
      <c r="D10490" t="s">
        <v>7</v>
      </c>
      <c r="E10490">
        <v>94.949996948242188</v>
      </c>
      <c r="F10490">
        <v>-6.6952547058463097E-3</v>
      </c>
    </row>
    <row r="10491" spans="1:6" x14ac:dyDescent="0.25">
      <c r="A10491">
        <v>11850</v>
      </c>
      <c r="B10491" s="1">
        <v>44811</v>
      </c>
      <c r="C10491" t="s">
        <v>6</v>
      </c>
      <c r="D10491" t="s">
        <v>7</v>
      </c>
      <c r="E10491">
        <v>94.139999389648438</v>
      </c>
      <c r="F10491">
        <v>-8.5307806730270386E-3</v>
      </c>
    </row>
    <row r="10492" spans="1:6" x14ac:dyDescent="0.25">
      <c r="A10492">
        <v>11850</v>
      </c>
      <c r="B10492" s="1">
        <v>44812</v>
      </c>
      <c r="C10492" t="s">
        <v>6</v>
      </c>
      <c r="D10492" t="s">
        <v>7</v>
      </c>
      <c r="E10492">
        <v>94.910003662109375</v>
      </c>
      <c r="F10492">
        <v>8.1793526187539101E-3</v>
      </c>
    </row>
    <row r="10493" spans="1:6" x14ac:dyDescent="0.25">
      <c r="A10493">
        <v>11850</v>
      </c>
      <c r="B10493" s="1">
        <v>44813</v>
      </c>
      <c r="C10493" t="s">
        <v>6</v>
      </c>
      <c r="D10493" t="s">
        <v>7</v>
      </c>
      <c r="E10493">
        <v>96.5</v>
      </c>
      <c r="F10493">
        <v>1.675267331302166E-2</v>
      </c>
    </row>
    <row r="10494" spans="1:6" x14ac:dyDescent="0.25">
      <c r="A10494">
        <v>11850</v>
      </c>
      <c r="B10494" s="1">
        <v>44816</v>
      </c>
      <c r="C10494" t="s">
        <v>6</v>
      </c>
      <c r="D10494" t="s">
        <v>7</v>
      </c>
      <c r="E10494">
        <v>97.610000610351563</v>
      </c>
      <c r="F10494">
        <v>1.150259654968977E-2</v>
      </c>
    </row>
    <row r="10495" spans="1:6" x14ac:dyDescent="0.25">
      <c r="A10495">
        <v>11850</v>
      </c>
      <c r="B10495" s="1">
        <v>44817</v>
      </c>
      <c r="C10495" t="s">
        <v>6</v>
      </c>
      <c r="D10495" t="s">
        <v>7</v>
      </c>
      <c r="E10495">
        <v>95.330001831054688</v>
      </c>
      <c r="F10495">
        <v>-2.335825003683567E-2</v>
      </c>
    </row>
    <row r="10496" spans="1:6" x14ac:dyDescent="0.25">
      <c r="A10496">
        <v>11850</v>
      </c>
      <c r="B10496" s="1">
        <v>44818</v>
      </c>
      <c r="C10496" t="s">
        <v>6</v>
      </c>
      <c r="D10496" t="s">
        <v>7</v>
      </c>
      <c r="E10496">
        <v>97.669998168945313</v>
      </c>
      <c r="F10496">
        <v>2.4546273052692413E-2</v>
      </c>
    </row>
    <row r="10497" spans="1:6" x14ac:dyDescent="0.25">
      <c r="A10497">
        <v>11850</v>
      </c>
      <c r="B10497" s="1">
        <v>44819</v>
      </c>
      <c r="C10497" t="s">
        <v>6</v>
      </c>
      <c r="D10497" t="s">
        <v>7</v>
      </c>
      <c r="E10497">
        <v>94.830001831054688</v>
      </c>
      <c r="F10497">
        <v>-2.9077468439936638E-2</v>
      </c>
    </row>
    <row r="10498" spans="1:6" x14ac:dyDescent="0.25">
      <c r="A10498">
        <v>11850</v>
      </c>
      <c r="B10498" s="1">
        <v>44820</v>
      </c>
      <c r="C10498" t="s">
        <v>6</v>
      </c>
      <c r="D10498" t="s">
        <v>7</v>
      </c>
      <c r="E10498">
        <v>93.209999084472656</v>
      </c>
      <c r="F10498">
        <v>-1.7083229497075081E-2</v>
      </c>
    </row>
    <row r="10499" spans="1:6" x14ac:dyDescent="0.25">
      <c r="A10499">
        <v>11850</v>
      </c>
      <c r="B10499" s="1">
        <v>44823</v>
      </c>
      <c r="C10499" t="s">
        <v>6</v>
      </c>
      <c r="D10499" t="s">
        <v>7</v>
      </c>
      <c r="E10499">
        <v>93.199996948242188</v>
      </c>
      <c r="F10499">
        <v>-1.0730754729593173E-4</v>
      </c>
    </row>
    <row r="10500" spans="1:6" x14ac:dyDescent="0.25">
      <c r="A10500">
        <v>11850</v>
      </c>
      <c r="B10500" s="1">
        <v>44824</v>
      </c>
      <c r="C10500" t="s">
        <v>6</v>
      </c>
      <c r="D10500" t="s">
        <v>7</v>
      </c>
      <c r="E10500">
        <v>92.44000244140625</v>
      </c>
      <c r="F10500">
        <v>-8.1544481217861176E-3</v>
      </c>
    </row>
    <row r="10501" spans="1:6" x14ac:dyDescent="0.25">
      <c r="A10501">
        <v>11850</v>
      </c>
      <c r="B10501" s="1">
        <v>44825</v>
      </c>
      <c r="C10501" t="s">
        <v>6</v>
      </c>
      <c r="D10501" t="s">
        <v>7</v>
      </c>
      <c r="E10501">
        <v>90.949996948242188</v>
      </c>
      <c r="F10501">
        <v>-1.6118623316287994E-2</v>
      </c>
    </row>
    <row r="10502" spans="1:6" x14ac:dyDescent="0.25">
      <c r="A10502">
        <v>11850</v>
      </c>
      <c r="B10502" s="1">
        <v>44826</v>
      </c>
      <c r="C10502" t="s">
        <v>6</v>
      </c>
      <c r="D10502" t="s">
        <v>7</v>
      </c>
      <c r="E10502">
        <v>90.569999694824219</v>
      </c>
      <c r="F10502">
        <v>-4.1780895553529263E-3</v>
      </c>
    </row>
    <row r="10503" spans="1:6" x14ac:dyDescent="0.25">
      <c r="A10503">
        <v>11850</v>
      </c>
      <c r="B10503" s="1">
        <v>44827</v>
      </c>
      <c r="C10503" t="s">
        <v>6</v>
      </c>
      <c r="D10503" t="s">
        <v>7</v>
      </c>
      <c r="E10503">
        <v>85.75</v>
      </c>
      <c r="F10503">
        <v>-5.3218502551317215E-2</v>
      </c>
    </row>
    <row r="10504" spans="1:6" x14ac:dyDescent="0.25">
      <c r="A10504">
        <v>11850</v>
      </c>
      <c r="B10504" s="1">
        <v>44830</v>
      </c>
      <c r="C10504" t="s">
        <v>6</v>
      </c>
      <c r="D10504" t="s">
        <v>7</v>
      </c>
      <c r="E10504">
        <v>83.980003356933594</v>
      </c>
      <c r="F10504">
        <v>-2.0641360431909561E-2</v>
      </c>
    </row>
    <row r="10505" spans="1:6" x14ac:dyDescent="0.25">
      <c r="A10505">
        <v>11850</v>
      </c>
      <c r="B10505" s="1">
        <v>44831</v>
      </c>
      <c r="C10505" t="s">
        <v>6</v>
      </c>
      <c r="D10505" t="s">
        <v>7</v>
      </c>
      <c r="E10505">
        <v>85.739997863769531</v>
      </c>
      <c r="F10505">
        <v>2.0957304164767265E-2</v>
      </c>
    </row>
    <row r="10506" spans="1:6" x14ac:dyDescent="0.25">
      <c r="A10506">
        <v>11850</v>
      </c>
      <c r="B10506" s="1">
        <v>44832</v>
      </c>
      <c r="C10506" t="s">
        <v>6</v>
      </c>
      <c r="D10506" t="s">
        <v>7</v>
      </c>
      <c r="E10506">
        <v>88.860000610351563</v>
      </c>
      <c r="F10506">
        <v>3.6389116197824478E-2</v>
      </c>
    </row>
    <row r="10507" spans="1:6" x14ac:dyDescent="0.25">
      <c r="A10507">
        <v>11850</v>
      </c>
      <c r="B10507" s="1">
        <v>44833</v>
      </c>
      <c r="C10507" t="s">
        <v>6</v>
      </c>
      <c r="D10507" t="s">
        <v>7</v>
      </c>
      <c r="E10507">
        <v>88.680000305175781</v>
      </c>
      <c r="F10507">
        <v>-2.0256617572158575E-3</v>
      </c>
    </row>
    <row r="10508" spans="1:6" x14ac:dyDescent="0.25">
      <c r="A10508">
        <v>11850</v>
      </c>
      <c r="B10508" s="1">
        <v>44834</v>
      </c>
      <c r="C10508" t="s">
        <v>6</v>
      </c>
      <c r="D10508" t="s">
        <v>7</v>
      </c>
      <c r="E10508">
        <v>87.30999755859375</v>
      </c>
      <c r="F10508">
        <v>-1.5448835678398609E-2</v>
      </c>
    </row>
    <row r="10509" spans="1:6" x14ac:dyDescent="0.25">
      <c r="A10509">
        <v>11850</v>
      </c>
      <c r="B10509" s="1">
        <v>44837</v>
      </c>
      <c r="C10509" t="s">
        <v>6</v>
      </c>
      <c r="D10509" t="s">
        <v>7</v>
      </c>
      <c r="E10509">
        <v>91.919998168945313</v>
      </c>
      <c r="F10509">
        <v>5.280037596821785E-2</v>
      </c>
    </row>
    <row r="10510" spans="1:6" x14ac:dyDescent="0.25">
      <c r="A10510">
        <v>11850</v>
      </c>
      <c r="B10510" s="1">
        <v>44838</v>
      </c>
      <c r="C10510" t="s">
        <v>6</v>
      </c>
      <c r="D10510" t="s">
        <v>7</v>
      </c>
      <c r="E10510">
        <v>95.269996643066406</v>
      </c>
      <c r="F10510">
        <v>3.6444719880819321E-2</v>
      </c>
    </row>
    <row r="10511" spans="1:6" x14ac:dyDescent="0.25">
      <c r="A10511">
        <v>11850</v>
      </c>
      <c r="B10511" s="1">
        <v>44839</v>
      </c>
      <c r="C10511" t="s">
        <v>6</v>
      </c>
      <c r="D10511" t="s">
        <v>7</v>
      </c>
      <c r="E10511">
        <v>99.120002746582031</v>
      </c>
      <c r="F10511">
        <v>4.0411528199911118E-2</v>
      </c>
    </row>
    <row r="10512" spans="1:6" x14ac:dyDescent="0.25">
      <c r="A10512">
        <v>11850</v>
      </c>
      <c r="B10512" s="1">
        <v>44840</v>
      </c>
      <c r="C10512" t="s">
        <v>6</v>
      </c>
      <c r="D10512" t="s">
        <v>7</v>
      </c>
      <c r="E10512">
        <v>102.05999755859375</v>
      </c>
      <c r="F10512">
        <v>2.9660964384675026E-2</v>
      </c>
    </row>
    <row r="10513" spans="1:6" x14ac:dyDescent="0.25">
      <c r="A10513">
        <v>11850</v>
      </c>
      <c r="B10513" s="1">
        <v>44841</v>
      </c>
      <c r="C10513" t="s">
        <v>6</v>
      </c>
      <c r="D10513" t="s">
        <v>7</v>
      </c>
      <c r="E10513">
        <v>101.02999877929688</v>
      </c>
      <c r="F10513">
        <v>-1.009209081530571E-2</v>
      </c>
    </row>
    <row r="10514" spans="1:6" x14ac:dyDescent="0.25">
      <c r="A10514">
        <v>11850</v>
      </c>
      <c r="B10514" s="1">
        <v>44844</v>
      </c>
      <c r="C10514" t="s">
        <v>6</v>
      </c>
      <c r="D10514" t="s">
        <v>7</v>
      </c>
      <c r="E10514">
        <v>98.839996337890625</v>
      </c>
      <c r="F10514">
        <v>-2.1676754578948021E-2</v>
      </c>
    </row>
    <row r="10515" spans="1:6" x14ac:dyDescent="0.25">
      <c r="A10515">
        <v>11850</v>
      </c>
      <c r="B10515" s="1">
        <v>44845</v>
      </c>
      <c r="C10515" t="s">
        <v>6</v>
      </c>
      <c r="D10515" t="s">
        <v>7</v>
      </c>
      <c r="E10515">
        <v>98</v>
      </c>
      <c r="F10515">
        <v>-8.4985466673970222E-3</v>
      </c>
    </row>
    <row r="10516" spans="1:6" x14ac:dyDescent="0.25">
      <c r="A10516">
        <v>11850</v>
      </c>
      <c r="B10516" s="1">
        <v>44846</v>
      </c>
      <c r="C10516" t="s">
        <v>6</v>
      </c>
      <c r="D10516" t="s">
        <v>7</v>
      </c>
      <c r="E10516">
        <v>98.430000305175781</v>
      </c>
      <c r="F10516">
        <v>4.3877582065761089E-3</v>
      </c>
    </row>
    <row r="10517" spans="1:6" x14ac:dyDescent="0.25">
      <c r="A10517">
        <v>11850</v>
      </c>
      <c r="B10517" s="1">
        <v>44847</v>
      </c>
      <c r="C10517" t="s">
        <v>6</v>
      </c>
      <c r="D10517" t="s">
        <v>7</v>
      </c>
      <c r="E10517">
        <v>101.87000274658203</v>
      </c>
      <c r="F10517">
        <v>3.4948717802762985E-2</v>
      </c>
    </row>
    <row r="10518" spans="1:6" x14ac:dyDescent="0.25">
      <c r="A10518">
        <v>11850</v>
      </c>
      <c r="B10518" s="1">
        <v>44848</v>
      </c>
      <c r="C10518" t="s">
        <v>6</v>
      </c>
      <c r="D10518" t="s">
        <v>7</v>
      </c>
      <c r="E10518">
        <v>99.19000244140625</v>
      </c>
      <c r="F10518">
        <v>-2.630804106593132E-2</v>
      </c>
    </row>
    <row r="10519" spans="1:6" x14ac:dyDescent="0.25">
      <c r="A10519">
        <v>11850</v>
      </c>
      <c r="B10519" s="1">
        <v>44851</v>
      </c>
      <c r="C10519" t="s">
        <v>6</v>
      </c>
      <c r="D10519" t="s">
        <v>7</v>
      </c>
      <c r="E10519">
        <v>100.62000274658203</v>
      </c>
      <c r="F10519">
        <v>1.4416778460144997E-2</v>
      </c>
    </row>
    <row r="10520" spans="1:6" x14ac:dyDescent="0.25">
      <c r="A10520">
        <v>11850</v>
      </c>
      <c r="B10520" s="1">
        <v>44852</v>
      </c>
      <c r="C10520" t="s">
        <v>6</v>
      </c>
      <c r="D10520" t="s">
        <v>7</v>
      </c>
      <c r="E10520">
        <v>100.80000305175781</v>
      </c>
      <c r="F10520">
        <v>1.7889117589220405E-3</v>
      </c>
    </row>
    <row r="10521" spans="1:6" x14ac:dyDescent="0.25">
      <c r="A10521">
        <v>11850</v>
      </c>
      <c r="B10521" s="1">
        <v>44853</v>
      </c>
      <c r="C10521" t="s">
        <v>6</v>
      </c>
      <c r="D10521" t="s">
        <v>7</v>
      </c>
      <c r="E10521">
        <v>103.79000091552734</v>
      </c>
      <c r="F10521">
        <v>2.9662676155567169E-2</v>
      </c>
    </row>
    <row r="10522" spans="1:6" x14ac:dyDescent="0.25">
      <c r="A10522">
        <v>11850</v>
      </c>
      <c r="B10522" s="1">
        <v>44854</v>
      </c>
      <c r="C10522" t="s">
        <v>6</v>
      </c>
      <c r="D10522" t="s">
        <v>7</v>
      </c>
      <c r="E10522">
        <v>103.93000030517578</v>
      </c>
      <c r="F10522">
        <v>1.3488716213032603E-3</v>
      </c>
    </row>
    <row r="10523" spans="1:6" x14ac:dyDescent="0.25">
      <c r="A10523">
        <v>11850</v>
      </c>
      <c r="B10523" s="1">
        <v>44855</v>
      </c>
      <c r="C10523" t="s">
        <v>6</v>
      </c>
      <c r="D10523" t="s">
        <v>7</v>
      </c>
      <c r="E10523">
        <v>105.86000061035156</v>
      </c>
      <c r="F10523">
        <v>1.8570194020867348E-2</v>
      </c>
    </row>
    <row r="10524" spans="1:6" x14ac:dyDescent="0.25">
      <c r="A10524">
        <v>11850</v>
      </c>
      <c r="B10524" s="1">
        <v>44858</v>
      </c>
      <c r="C10524" t="s">
        <v>6</v>
      </c>
      <c r="D10524" t="s">
        <v>7</v>
      </c>
      <c r="E10524">
        <v>106.59999847412109</v>
      </c>
      <c r="F10524">
        <v>6.990344263613224E-3</v>
      </c>
    </row>
    <row r="10525" spans="1:6" x14ac:dyDescent="0.25">
      <c r="A10525">
        <v>11850</v>
      </c>
      <c r="B10525" s="1">
        <v>44859</v>
      </c>
      <c r="C10525" t="s">
        <v>6</v>
      </c>
      <c r="D10525" t="s">
        <v>7</v>
      </c>
      <c r="E10525">
        <v>105.87999725341797</v>
      </c>
      <c r="F10525">
        <v>-6.7542330361902714E-3</v>
      </c>
    </row>
    <row r="10526" spans="1:6" x14ac:dyDescent="0.25">
      <c r="A10526">
        <v>11850</v>
      </c>
      <c r="B10526" s="1">
        <v>44860</v>
      </c>
      <c r="C10526" t="s">
        <v>6</v>
      </c>
      <c r="D10526" t="s">
        <v>7</v>
      </c>
      <c r="E10526">
        <v>107.13999938964844</v>
      </c>
      <c r="F10526">
        <v>1.1900285258889198E-2</v>
      </c>
    </row>
    <row r="10527" spans="1:6" x14ac:dyDescent="0.25">
      <c r="A10527">
        <v>11850</v>
      </c>
      <c r="B10527" s="1">
        <v>44861</v>
      </c>
      <c r="C10527" t="s">
        <v>6</v>
      </c>
      <c r="D10527" t="s">
        <v>7</v>
      </c>
      <c r="E10527">
        <v>107.55000305175781</v>
      </c>
      <c r="F10527">
        <v>3.8268028292804956E-3</v>
      </c>
    </row>
    <row r="10528" spans="1:6" x14ac:dyDescent="0.25">
      <c r="A10528">
        <v>11850</v>
      </c>
      <c r="B10528" s="1">
        <v>44862</v>
      </c>
      <c r="C10528" t="s">
        <v>6</v>
      </c>
      <c r="D10528" t="s">
        <v>7</v>
      </c>
      <c r="E10528">
        <v>110.69999694824219</v>
      </c>
      <c r="F10528">
        <v>2.9288645833730698E-2</v>
      </c>
    </row>
    <row r="10529" spans="1:6" x14ac:dyDescent="0.25">
      <c r="A10529">
        <v>11850</v>
      </c>
      <c r="B10529" s="1">
        <v>44865</v>
      </c>
      <c r="C10529" t="s">
        <v>6</v>
      </c>
      <c r="D10529" t="s">
        <v>7</v>
      </c>
      <c r="E10529">
        <v>110.80999755859375</v>
      </c>
      <c r="F10529">
        <v>9.9368218798190355E-4</v>
      </c>
    </row>
    <row r="10530" spans="1:6" x14ac:dyDescent="0.25">
      <c r="A10530">
        <v>11850</v>
      </c>
      <c r="B10530" s="1">
        <v>44866</v>
      </c>
      <c r="C10530" t="s">
        <v>6</v>
      </c>
      <c r="D10530" t="s">
        <v>7</v>
      </c>
      <c r="E10530">
        <v>111.91000366210938</v>
      </c>
      <c r="F10530">
        <v>9.9269570782780647E-3</v>
      </c>
    </row>
    <row r="10531" spans="1:6" x14ac:dyDescent="0.25">
      <c r="A10531">
        <v>11850</v>
      </c>
      <c r="B10531" s="1">
        <v>44867</v>
      </c>
      <c r="C10531" t="s">
        <v>6</v>
      </c>
      <c r="D10531" t="s">
        <v>7</v>
      </c>
      <c r="E10531">
        <v>109.61000061035156</v>
      </c>
      <c r="F10531">
        <v>-2.0552255213260651E-2</v>
      </c>
    </row>
    <row r="10532" spans="1:6" x14ac:dyDescent="0.25">
      <c r="A10532">
        <v>11850</v>
      </c>
      <c r="B10532" s="1">
        <v>44868</v>
      </c>
      <c r="C10532" t="s">
        <v>6</v>
      </c>
      <c r="D10532" t="s">
        <v>7</v>
      </c>
      <c r="E10532">
        <v>111.09999847412109</v>
      </c>
      <c r="F10532">
        <v>1.3593630865216255E-2</v>
      </c>
    </row>
    <row r="10533" spans="1:6" x14ac:dyDescent="0.25">
      <c r="A10533">
        <v>11850</v>
      </c>
      <c r="B10533" s="1">
        <v>44869</v>
      </c>
      <c r="C10533" t="s">
        <v>6</v>
      </c>
      <c r="D10533" t="s">
        <v>7</v>
      </c>
      <c r="E10533">
        <v>112.30999755859375</v>
      </c>
      <c r="F10533">
        <v>1.08910808339715E-2</v>
      </c>
    </row>
    <row r="10534" spans="1:6" x14ac:dyDescent="0.25">
      <c r="A10534">
        <v>11850</v>
      </c>
      <c r="B10534" s="1">
        <v>44872</v>
      </c>
      <c r="C10534" t="s">
        <v>6</v>
      </c>
      <c r="D10534" t="s">
        <v>7</v>
      </c>
      <c r="E10534">
        <v>113.63999938964844</v>
      </c>
      <c r="F10534">
        <v>1.1842238716781139E-2</v>
      </c>
    </row>
    <row r="10535" spans="1:6" x14ac:dyDescent="0.25">
      <c r="A10535">
        <v>11850</v>
      </c>
      <c r="B10535" s="1">
        <v>44873</v>
      </c>
      <c r="C10535" t="s">
        <v>6</v>
      </c>
      <c r="D10535" t="s">
        <v>7</v>
      </c>
      <c r="E10535">
        <v>114</v>
      </c>
      <c r="F10535">
        <v>3.1679039821028709E-3</v>
      </c>
    </row>
    <row r="10536" spans="1:6" x14ac:dyDescent="0.25">
      <c r="A10536">
        <v>11850</v>
      </c>
      <c r="B10536" s="1">
        <v>44874</v>
      </c>
      <c r="C10536" t="s">
        <v>6</v>
      </c>
      <c r="D10536" t="s">
        <v>7</v>
      </c>
      <c r="E10536">
        <v>108.90000152587891</v>
      </c>
      <c r="F10536">
        <v>-4.4736828655004501E-2</v>
      </c>
    </row>
    <row r="10537" spans="1:6" x14ac:dyDescent="0.25">
      <c r="A10537">
        <v>11850</v>
      </c>
      <c r="B10537" s="1">
        <v>44875</v>
      </c>
      <c r="C10537" t="s">
        <v>6</v>
      </c>
      <c r="D10537" t="s">
        <v>7</v>
      </c>
      <c r="E10537">
        <v>110.5</v>
      </c>
      <c r="F10537">
        <v>1.4692364260554314E-2</v>
      </c>
    </row>
    <row r="10538" spans="1:6" x14ac:dyDescent="0.25">
      <c r="A10538">
        <v>11850</v>
      </c>
      <c r="B10538" s="1">
        <v>44876</v>
      </c>
      <c r="C10538" t="s">
        <v>6</v>
      </c>
      <c r="D10538" t="s">
        <v>7</v>
      </c>
      <c r="E10538">
        <v>113.94999694824219</v>
      </c>
      <c r="F10538">
        <v>3.1221691519021988E-2</v>
      </c>
    </row>
    <row r="10539" spans="1:6" x14ac:dyDescent="0.25">
      <c r="A10539">
        <v>11850</v>
      </c>
      <c r="B10539" s="1">
        <v>44879</v>
      </c>
      <c r="C10539" t="s">
        <v>6</v>
      </c>
      <c r="D10539" t="s">
        <v>7</v>
      </c>
      <c r="E10539">
        <v>113.37000274658203</v>
      </c>
      <c r="F10539">
        <v>2.896058140322566E-3</v>
      </c>
    </row>
    <row r="10540" spans="1:6" x14ac:dyDescent="0.25">
      <c r="A10540">
        <v>11850</v>
      </c>
      <c r="B10540" s="1">
        <v>44880</v>
      </c>
      <c r="C10540" t="s">
        <v>6</v>
      </c>
      <c r="D10540" t="s">
        <v>7</v>
      </c>
      <c r="E10540">
        <v>114.12999725341797</v>
      </c>
      <c r="F10540">
        <v>6.7036650143563747E-3</v>
      </c>
    </row>
    <row r="10541" spans="1:6" x14ac:dyDescent="0.25">
      <c r="A10541">
        <v>11850</v>
      </c>
      <c r="B10541" s="1">
        <v>44881</v>
      </c>
      <c r="C10541" t="s">
        <v>6</v>
      </c>
      <c r="D10541" t="s">
        <v>7</v>
      </c>
      <c r="E10541">
        <v>112.91000366210938</v>
      </c>
      <c r="F10541">
        <v>-1.0689509101212025E-2</v>
      </c>
    </row>
    <row r="10542" spans="1:6" x14ac:dyDescent="0.25">
      <c r="A10542">
        <v>11850</v>
      </c>
      <c r="B10542" s="1">
        <v>44882</v>
      </c>
      <c r="C10542" t="s">
        <v>6</v>
      </c>
      <c r="D10542" t="s">
        <v>7</v>
      </c>
      <c r="E10542">
        <v>113.05999755859375</v>
      </c>
      <c r="F10542">
        <v>1.3284375891089439E-3</v>
      </c>
    </row>
    <row r="10543" spans="1:6" x14ac:dyDescent="0.25">
      <c r="A10543">
        <v>11850</v>
      </c>
      <c r="B10543" s="1">
        <v>44883</v>
      </c>
      <c r="C10543" t="s">
        <v>6</v>
      </c>
      <c r="D10543" t="s">
        <v>7</v>
      </c>
      <c r="E10543">
        <v>112.08000183105469</v>
      </c>
      <c r="F10543">
        <v>-8.6679263040423393E-3</v>
      </c>
    </row>
    <row r="10544" spans="1:6" x14ac:dyDescent="0.25">
      <c r="A10544">
        <v>11850</v>
      </c>
      <c r="B10544" s="1">
        <v>44886</v>
      </c>
      <c r="C10544" t="s">
        <v>6</v>
      </c>
      <c r="D10544" t="s">
        <v>7</v>
      </c>
      <c r="E10544">
        <v>110.97000122070313</v>
      </c>
      <c r="F10544">
        <v>-9.9036451429128647E-3</v>
      </c>
    </row>
    <row r="10545" spans="1:6" x14ac:dyDescent="0.25">
      <c r="A10545">
        <v>11850</v>
      </c>
      <c r="B10545" s="1">
        <v>44887</v>
      </c>
      <c r="C10545" t="s">
        <v>6</v>
      </c>
      <c r="D10545" t="s">
        <v>7</v>
      </c>
      <c r="E10545">
        <v>114.18000030517578</v>
      </c>
      <c r="F10545">
        <v>2.8926728293299675E-2</v>
      </c>
    </row>
    <row r="10546" spans="1:6" x14ac:dyDescent="0.25">
      <c r="A10546">
        <v>11850</v>
      </c>
      <c r="B10546" s="1">
        <v>44888</v>
      </c>
      <c r="C10546" t="s">
        <v>6</v>
      </c>
      <c r="D10546" t="s">
        <v>7</v>
      </c>
      <c r="E10546">
        <v>113.61000061035156</v>
      </c>
      <c r="F10546">
        <v>-4.9921148456633091E-3</v>
      </c>
    </row>
    <row r="10547" spans="1:6" x14ac:dyDescent="0.25">
      <c r="A10547">
        <v>11850</v>
      </c>
      <c r="B10547" s="1">
        <v>44890</v>
      </c>
      <c r="C10547" t="s">
        <v>6</v>
      </c>
      <c r="D10547" t="s">
        <v>7</v>
      </c>
      <c r="E10547">
        <v>113.20999908447266</v>
      </c>
      <c r="F10547">
        <v>-3.5208303015679121E-3</v>
      </c>
    </row>
    <row r="10548" spans="1:6" x14ac:dyDescent="0.25">
      <c r="A10548">
        <v>11850</v>
      </c>
      <c r="B10548" s="1">
        <v>44893</v>
      </c>
      <c r="C10548" t="s">
        <v>6</v>
      </c>
      <c r="D10548" t="s">
        <v>7</v>
      </c>
      <c r="E10548">
        <v>109.80999755859375</v>
      </c>
      <c r="F10548">
        <v>-3.0032696202397346E-2</v>
      </c>
    </row>
    <row r="10549" spans="1:6" x14ac:dyDescent="0.25">
      <c r="A10549">
        <v>11850</v>
      </c>
      <c r="B10549" s="1">
        <v>44894</v>
      </c>
      <c r="C10549" t="s">
        <v>6</v>
      </c>
      <c r="D10549" t="s">
        <v>7</v>
      </c>
      <c r="E10549">
        <v>110.54000091552734</v>
      </c>
      <c r="F10549">
        <v>6.6478769294917583E-3</v>
      </c>
    </row>
    <row r="10550" spans="1:6" x14ac:dyDescent="0.25">
      <c r="A10550">
        <v>11850</v>
      </c>
      <c r="B10550" s="1">
        <v>44895</v>
      </c>
      <c r="C10550" t="s">
        <v>6</v>
      </c>
      <c r="D10550" t="s">
        <v>7</v>
      </c>
      <c r="E10550">
        <v>111.33999633789063</v>
      </c>
      <c r="F10550">
        <v>7.2371577844023705E-3</v>
      </c>
    </row>
    <row r="10551" spans="1:6" x14ac:dyDescent="0.25">
      <c r="A10551">
        <v>11850</v>
      </c>
      <c r="B10551" s="1">
        <v>44896</v>
      </c>
      <c r="C10551" t="s">
        <v>6</v>
      </c>
      <c r="D10551" t="s">
        <v>7</v>
      </c>
      <c r="E10551">
        <v>110.80000305175781</v>
      </c>
      <c r="F10551">
        <v>-4.8499489203095436E-3</v>
      </c>
    </row>
    <row r="10552" spans="1:6" x14ac:dyDescent="0.25">
      <c r="A10552">
        <v>11850</v>
      </c>
      <c r="B10552" s="1">
        <v>44897</v>
      </c>
      <c r="C10552" t="s">
        <v>6</v>
      </c>
      <c r="D10552" t="s">
        <v>7</v>
      </c>
      <c r="E10552">
        <v>109.86000061035156</v>
      </c>
      <c r="F10552">
        <v>-8.4837758913636208E-3</v>
      </c>
    </row>
    <row r="10553" spans="1:6" x14ac:dyDescent="0.25">
      <c r="A10553">
        <v>11850</v>
      </c>
      <c r="B10553" s="1">
        <v>44900</v>
      </c>
      <c r="C10553" t="s">
        <v>6</v>
      </c>
      <c r="D10553" t="s">
        <v>7</v>
      </c>
      <c r="E10553">
        <v>106.84999847412109</v>
      </c>
      <c r="F10553">
        <v>-2.7398526668548584E-2</v>
      </c>
    </row>
    <row r="10554" spans="1:6" x14ac:dyDescent="0.25">
      <c r="A10554">
        <v>11850</v>
      </c>
      <c r="B10554" s="1">
        <v>44901</v>
      </c>
      <c r="C10554" t="s">
        <v>6</v>
      </c>
      <c r="D10554" t="s">
        <v>7</v>
      </c>
      <c r="E10554">
        <v>103.87999725341797</v>
      </c>
      <c r="F10554">
        <v>-2.7795987203717232E-2</v>
      </c>
    </row>
    <row r="10555" spans="1:6" x14ac:dyDescent="0.25">
      <c r="A10555">
        <v>11850</v>
      </c>
      <c r="B10555" s="1">
        <v>44902</v>
      </c>
      <c r="C10555" t="s">
        <v>6</v>
      </c>
      <c r="D10555" t="s">
        <v>7</v>
      </c>
      <c r="E10555">
        <v>103.65000152587891</v>
      </c>
      <c r="F10555">
        <v>-2.214052015915513E-3</v>
      </c>
    </row>
    <row r="10556" spans="1:6" x14ac:dyDescent="0.25">
      <c r="A10556">
        <v>11850</v>
      </c>
      <c r="B10556" s="1">
        <v>44903</v>
      </c>
      <c r="C10556" t="s">
        <v>6</v>
      </c>
      <c r="D10556" t="s">
        <v>7</v>
      </c>
      <c r="E10556">
        <v>104.41999816894531</v>
      </c>
      <c r="F10556">
        <v>7.4288146570324898E-3</v>
      </c>
    </row>
    <row r="10557" spans="1:6" x14ac:dyDescent="0.25">
      <c r="A10557">
        <v>11850</v>
      </c>
      <c r="B10557" s="1">
        <v>44904</v>
      </c>
      <c r="C10557" t="s">
        <v>6</v>
      </c>
      <c r="D10557" t="s">
        <v>7</v>
      </c>
      <c r="E10557">
        <v>103.54000091552734</v>
      </c>
      <c r="F10557">
        <v>-8.4274783730506897E-3</v>
      </c>
    </row>
    <row r="10558" spans="1:6" x14ac:dyDescent="0.25">
      <c r="A10558">
        <v>11850</v>
      </c>
      <c r="B10558" s="1">
        <v>44907</v>
      </c>
      <c r="C10558" t="s">
        <v>6</v>
      </c>
      <c r="D10558" t="s">
        <v>7</v>
      </c>
      <c r="E10558">
        <v>106.08999633789063</v>
      </c>
      <c r="F10558">
        <v>2.4628117680549622E-2</v>
      </c>
    </row>
    <row r="10559" spans="1:6" x14ac:dyDescent="0.25">
      <c r="A10559">
        <v>11850</v>
      </c>
      <c r="B10559" s="1">
        <v>44908</v>
      </c>
      <c r="C10559" t="s">
        <v>6</v>
      </c>
      <c r="D10559" t="s">
        <v>7</v>
      </c>
      <c r="E10559">
        <v>107.25</v>
      </c>
      <c r="F10559">
        <v>1.0934147052466869E-2</v>
      </c>
    </row>
    <row r="10560" spans="1:6" x14ac:dyDescent="0.25">
      <c r="A10560">
        <v>11850</v>
      </c>
      <c r="B10560" s="1">
        <v>44909</v>
      </c>
      <c r="C10560" t="s">
        <v>6</v>
      </c>
      <c r="D10560" t="s">
        <v>7</v>
      </c>
      <c r="E10560">
        <v>106.45999908447266</v>
      </c>
      <c r="F10560">
        <v>-7.3659759946167469E-3</v>
      </c>
    </row>
    <row r="10561" spans="1:6" x14ac:dyDescent="0.25">
      <c r="A10561">
        <v>11850</v>
      </c>
      <c r="B10561" s="1">
        <v>44910</v>
      </c>
      <c r="C10561" t="s">
        <v>6</v>
      </c>
      <c r="D10561" t="s">
        <v>7</v>
      </c>
      <c r="E10561">
        <v>105.44000244140625</v>
      </c>
      <c r="F10561">
        <v>-9.5810322090983391E-3</v>
      </c>
    </row>
    <row r="10562" spans="1:6" x14ac:dyDescent="0.25">
      <c r="A10562">
        <v>11850</v>
      </c>
      <c r="B10562" s="1">
        <v>44911</v>
      </c>
      <c r="C10562" t="s">
        <v>6</v>
      </c>
      <c r="D10562" t="s">
        <v>7</v>
      </c>
      <c r="E10562">
        <v>104.69999694824219</v>
      </c>
      <c r="F10562">
        <v>-7.0182611234486103E-3</v>
      </c>
    </row>
    <row r="10563" spans="1:6" x14ac:dyDescent="0.25">
      <c r="A10563">
        <v>11850</v>
      </c>
      <c r="B10563" s="1">
        <v>44914</v>
      </c>
      <c r="C10563" t="s">
        <v>6</v>
      </c>
      <c r="D10563" t="s">
        <v>7</v>
      </c>
      <c r="E10563">
        <v>105.16999816894531</v>
      </c>
      <c r="F10563">
        <v>4.4890278950333595E-3</v>
      </c>
    </row>
    <row r="10564" spans="1:6" x14ac:dyDescent="0.25">
      <c r="A10564">
        <v>11850</v>
      </c>
      <c r="B10564" s="1">
        <v>44915</v>
      </c>
      <c r="C10564" t="s">
        <v>6</v>
      </c>
      <c r="D10564" t="s">
        <v>7</v>
      </c>
      <c r="E10564">
        <v>106.69000244140625</v>
      </c>
      <c r="F10564">
        <v>1.4452831819653511E-2</v>
      </c>
    </row>
    <row r="10565" spans="1:6" x14ac:dyDescent="0.25">
      <c r="A10565">
        <v>11850</v>
      </c>
      <c r="B10565" s="1">
        <v>44916</v>
      </c>
      <c r="C10565" t="s">
        <v>6</v>
      </c>
      <c r="D10565" t="s">
        <v>7</v>
      </c>
      <c r="E10565">
        <v>108.05999755859375</v>
      </c>
      <c r="F10565">
        <v>1.2840894982218742E-2</v>
      </c>
    </row>
    <row r="10566" spans="1:6" x14ac:dyDescent="0.25">
      <c r="A10566">
        <v>11850</v>
      </c>
      <c r="B10566" s="1">
        <v>44917</v>
      </c>
      <c r="C10566" t="s">
        <v>6</v>
      </c>
      <c r="D10566" t="s">
        <v>7</v>
      </c>
      <c r="E10566">
        <v>105.87999725341797</v>
      </c>
      <c r="F10566">
        <v>-2.0173979923129082E-2</v>
      </c>
    </row>
    <row r="10567" spans="1:6" x14ac:dyDescent="0.25">
      <c r="A10567">
        <v>11850</v>
      </c>
      <c r="B10567" s="1">
        <v>44918</v>
      </c>
      <c r="C10567" t="s">
        <v>6</v>
      </c>
      <c r="D10567" t="s">
        <v>7</v>
      </c>
      <c r="E10567">
        <v>108.68000030517578</v>
      </c>
      <c r="F10567">
        <v>2.6445060968399048E-2</v>
      </c>
    </row>
    <row r="10568" spans="1:6" x14ac:dyDescent="0.25">
      <c r="A10568">
        <v>11850</v>
      </c>
      <c r="B10568" s="1">
        <v>44922</v>
      </c>
      <c r="C10568" t="s">
        <v>6</v>
      </c>
      <c r="D10568" t="s">
        <v>7</v>
      </c>
      <c r="E10568">
        <v>110.19000244140625</v>
      </c>
      <c r="F10568">
        <v>1.3894020579755306E-2</v>
      </c>
    </row>
    <row r="10569" spans="1:6" x14ac:dyDescent="0.25">
      <c r="A10569">
        <v>11850</v>
      </c>
      <c r="B10569" s="1">
        <v>44923</v>
      </c>
      <c r="C10569" t="s">
        <v>6</v>
      </c>
      <c r="D10569" t="s">
        <v>7</v>
      </c>
      <c r="E10569">
        <v>108.37999725341797</v>
      </c>
      <c r="F10569">
        <v>-1.6426220536231995E-2</v>
      </c>
    </row>
    <row r="10570" spans="1:6" x14ac:dyDescent="0.25">
      <c r="A10570">
        <v>11850</v>
      </c>
      <c r="B10570" s="1">
        <v>44924</v>
      </c>
      <c r="C10570" t="s">
        <v>6</v>
      </c>
      <c r="D10570" t="s">
        <v>7</v>
      </c>
      <c r="E10570">
        <v>109.19999694824219</v>
      </c>
      <c r="F10570">
        <v>7.5659691356122494E-3</v>
      </c>
    </row>
    <row r="10571" spans="1:6" x14ac:dyDescent="0.25">
      <c r="A10571">
        <v>11850</v>
      </c>
      <c r="B10571" s="1">
        <v>44925</v>
      </c>
      <c r="C10571" t="s">
        <v>6</v>
      </c>
      <c r="D10571" t="s">
        <v>7</v>
      </c>
      <c r="E10571">
        <v>110.30000305175781</v>
      </c>
      <c r="F10571">
        <v>1.0073316283524036E-2</v>
      </c>
    </row>
    <row r="10572" spans="1:6" x14ac:dyDescent="0.25">
      <c r="A10572">
        <v>11850</v>
      </c>
      <c r="B10572" s="1">
        <v>44929</v>
      </c>
      <c r="C10572" t="s">
        <v>6</v>
      </c>
      <c r="D10572" t="s">
        <v>7</v>
      </c>
      <c r="E10572">
        <v>106.51000213623047</v>
      </c>
      <c r="F10572">
        <v>-3.4360840916633606E-2</v>
      </c>
    </row>
    <row r="10573" spans="1:6" x14ac:dyDescent="0.25">
      <c r="A10573">
        <v>11850</v>
      </c>
      <c r="B10573" s="1">
        <v>44930</v>
      </c>
      <c r="C10573" t="s">
        <v>6</v>
      </c>
      <c r="D10573" t="s">
        <v>7</v>
      </c>
      <c r="E10573">
        <v>106.81999969482422</v>
      </c>
      <c r="F10573">
        <v>2.9105017893016338E-3</v>
      </c>
    </row>
    <row r="10574" spans="1:6" x14ac:dyDescent="0.25">
      <c r="A10574">
        <v>11850</v>
      </c>
      <c r="B10574" s="1">
        <v>44931</v>
      </c>
      <c r="C10574" t="s">
        <v>6</v>
      </c>
      <c r="D10574" t="s">
        <v>7</v>
      </c>
      <c r="E10574">
        <v>109.20999908447266</v>
      </c>
      <c r="F10574">
        <v>2.237408235669136E-2</v>
      </c>
    </row>
    <row r="10575" spans="1:6" x14ac:dyDescent="0.25">
      <c r="A10575">
        <v>11850</v>
      </c>
      <c r="B10575" s="1">
        <v>44932</v>
      </c>
      <c r="C10575" t="s">
        <v>6</v>
      </c>
      <c r="D10575" t="s">
        <v>7</v>
      </c>
      <c r="E10575">
        <v>110.52999877929688</v>
      </c>
      <c r="F10575">
        <v>1.2086802162230015E-2</v>
      </c>
    </row>
    <row r="10576" spans="1:6" x14ac:dyDescent="0.25">
      <c r="A10576">
        <v>11850</v>
      </c>
      <c r="B10576" s="1">
        <v>44935</v>
      </c>
      <c r="C10576" t="s">
        <v>6</v>
      </c>
      <c r="D10576" t="s">
        <v>7</v>
      </c>
      <c r="E10576">
        <v>108.47000122070313</v>
      </c>
      <c r="F10576">
        <v>-1.8637452274560928E-2</v>
      </c>
    </row>
    <row r="10577" spans="1:6" x14ac:dyDescent="0.25">
      <c r="A10577">
        <v>11850</v>
      </c>
      <c r="B10577" s="1">
        <v>44936</v>
      </c>
      <c r="C10577" t="s">
        <v>6</v>
      </c>
      <c r="D10577" t="s">
        <v>7</v>
      </c>
      <c r="E10577">
        <v>110.08999633789063</v>
      </c>
      <c r="F10577">
        <v>1.4934959821403027E-2</v>
      </c>
    </row>
    <row r="10578" spans="1:6" x14ac:dyDescent="0.25">
      <c r="A10578">
        <v>11850</v>
      </c>
      <c r="B10578" s="1">
        <v>44937</v>
      </c>
      <c r="C10578" t="s">
        <v>6</v>
      </c>
      <c r="D10578" t="s">
        <v>7</v>
      </c>
      <c r="E10578">
        <v>111.37000274658203</v>
      </c>
      <c r="F10578">
        <v>1.1626909486949444E-2</v>
      </c>
    </row>
    <row r="10579" spans="1:6" x14ac:dyDescent="0.25">
      <c r="A10579">
        <v>11850</v>
      </c>
      <c r="B10579" s="1">
        <v>44938</v>
      </c>
      <c r="C10579" t="s">
        <v>6</v>
      </c>
      <c r="D10579" t="s">
        <v>7</v>
      </c>
      <c r="E10579">
        <v>113.22000122070313</v>
      </c>
      <c r="F10579">
        <v>1.6611281782388687E-2</v>
      </c>
    </row>
    <row r="10580" spans="1:6" x14ac:dyDescent="0.25">
      <c r="A10580">
        <v>11850</v>
      </c>
      <c r="B10580" s="1">
        <v>44939</v>
      </c>
      <c r="C10580" t="s">
        <v>6</v>
      </c>
      <c r="D10580" t="s">
        <v>7</v>
      </c>
      <c r="E10580">
        <v>113.15000152587891</v>
      </c>
      <c r="F10580">
        <v>-6.1826262390241027E-4</v>
      </c>
    </row>
    <row r="10581" spans="1:6" x14ac:dyDescent="0.25">
      <c r="A10581">
        <v>11850</v>
      </c>
      <c r="B10581" s="1">
        <v>44943</v>
      </c>
      <c r="C10581" t="s">
        <v>6</v>
      </c>
      <c r="D10581" t="s">
        <v>7</v>
      </c>
      <c r="E10581">
        <v>112.93000030517578</v>
      </c>
      <c r="F10581">
        <v>-1.9443324999883771E-3</v>
      </c>
    </row>
    <row r="10582" spans="1:6" x14ac:dyDescent="0.25">
      <c r="A10582">
        <v>11850</v>
      </c>
      <c r="B10582" s="1">
        <v>44944</v>
      </c>
      <c r="C10582" t="s">
        <v>6</v>
      </c>
      <c r="D10582" t="s">
        <v>7</v>
      </c>
      <c r="E10582">
        <v>110.61000061035156</v>
      </c>
      <c r="F10582">
        <v>-2.0543696358799934E-2</v>
      </c>
    </row>
    <row r="10583" spans="1:6" x14ac:dyDescent="0.25">
      <c r="A10583">
        <v>11850</v>
      </c>
      <c r="B10583" s="1">
        <v>44945</v>
      </c>
      <c r="C10583" t="s">
        <v>6</v>
      </c>
      <c r="D10583" t="s">
        <v>7</v>
      </c>
      <c r="E10583">
        <v>111.31999969482422</v>
      </c>
      <c r="F10583">
        <v>6.4189410768449306E-3</v>
      </c>
    </row>
    <row r="10584" spans="1:6" x14ac:dyDescent="0.25">
      <c r="A10584">
        <v>11850</v>
      </c>
      <c r="B10584" s="1">
        <v>44946</v>
      </c>
      <c r="C10584" t="s">
        <v>6</v>
      </c>
      <c r="D10584" t="s">
        <v>7</v>
      </c>
      <c r="E10584">
        <v>113.34999847412109</v>
      </c>
      <c r="F10584">
        <v>1.82357057929039E-2</v>
      </c>
    </row>
    <row r="10585" spans="1:6" x14ac:dyDescent="0.25">
      <c r="A10585">
        <v>11850</v>
      </c>
      <c r="B10585" s="1">
        <v>44949</v>
      </c>
      <c r="C10585" t="s">
        <v>6</v>
      </c>
      <c r="D10585" t="s">
        <v>7</v>
      </c>
      <c r="E10585">
        <v>112.76000213623047</v>
      </c>
      <c r="F10585">
        <v>-5.2050845697522163E-3</v>
      </c>
    </row>
    <row r="10586" spans="1:6" x14ac:dyDescent="0.25">
      <c r="A10586">
        <v>11850</v>
      </c>
      <c r="B10586" s="1">
        <v>44950</v>
      </c>
      <c r="C10586" t="s">
        <v>6</v>
      </c>
      <c r="D10586" t="s">
        <v>7</v>
      </c>
      <c r="E10586">
        <v>113.80999755859375</v>
      </c>
      <c r="F10586">
        <v>9.3117719516158104E-3</v>
      </c>
    </row>
    <row r="10587" spans="1:6" x14ac:dyDescent="0.25">
      <c r="A10587">
        <v>11850</v>
      </c>
      <c r="B10587" s="1">
        <v>44951</v>
      </c>
      <c r="C10587" t="s">
        <v>6</v>
      </c>
      <c r="D10587" t="s">
        <v>7</v>
      </c>
      <c r="E10587">
        <v>113.20999908447266</v>
      </c>
      <c r="F10587">
        <v>-5.2719311788678169E-3</v>
      </c>
    </row>
    <row r="10588" spans="1:6" x14ac:dyDescent="0.25">
      <c r="A10588">
        <v>11850</v>
      </c>
      <c r="B10588" s="1">
        <v>44952</v>
      </c>
      <c r="C10588" t="s">
        <v>6</v>
      </c>
      <c r="D10588" t="s">
        <v>7</v>
      </c>
      <c r="E10588">
        <v>117.76000213623047</v>
      </c>
      <c r="F10588">
        <v>4.0190823376178741E-2</v>
      </c>
    </row>
    <row r="10589" spans="1:6" x14ac:dyDescent="0.25">
      <c r="A10589">
        <v>11850</v>
      </c>
      <c r="B10589" s="1">
        <v>44953</v>
      </c>
      <c r="C10589" t="s">
        <v>6</v>
      </c>
      <c r="D10589" t="s">
        <v>7</v>
      </c>
      <c r="E10589">
        <v>115.61000061035156</v>
      </c>
      <c r="F10589">
        <v>-1.8257485702633858E-2</v>
      </c>
    </row>
    <row r="10590" spans="1:6" x14ac:dyDescent="0.25">
      <c r="A10590">
        <v>11850</v>
      </c>
      <c r="B10590" s="1">
        <v>44956</v>
      </c>
      <c r="C10590" t="s">
        <v>6</v>
      </c>
      <c r="D10590" t="s">
        <v>7</v>
      </c>
      <c r="E10590">
        <v>113.55999755859375</v>
      </c>
      <c r="F10590">
        <v>-1.7732055857777596E-2</v>
      </c>
    </row>
    <row r="10591" spans="1:6" x14ac:dyDescent="0.25">
      <c r="A10591">
        <v>11850</v>
      </c>
      <c r="B10591" s="1">
        <v>44957</v>
      </c>
      <c r="C10591" t="s">
        <v>6</v>
      </c>
      <c r="D10591" t="s">
        <v>7</v>
      </c>
      <c r="E10591">
        <v>116.01000213623047</v>
      </c>
      <c r="F10591">
        <v>2.1574538201093674E-2</v>
      </c>
    </row>
    <row r="10592" spans="1:6" x14ac:dyDescent="0.25">
      <c r="A10592">
        <v>11850</v>
      </c>
      <c r="B10592" s="1">
        <v>44958</v>
      </c>
      <c r="C10592" t="s">
        <v>6</v>
      </c>
      <c r="D10592" t="s">
        <v>7</v>
      </c>
      <c r="E10592">
        <v>114.73999786376953</v>
      </c>
      <c r="F10592">
        <v>-1.0947369039058685E-2</v>
      </c>
    </row>
    <row r="10593" spans="1:6" x14ac:dyDescent="0.25">
      <c r="A10593">
        <v>11850</v>
      </c>
      <c r="B10593" s="1">
        <v>44959</v>
      </c>
      <c r="C10593" t="s">
        <v>6</v>
      </c>
      <c r="D10593" t="s">
        <v>7</v>
      </c>
      <c r="E10593">
        <v>111.15000152587891</v>
      </c>
      <c r="F10593">
        <v>-3.128809854388237E-2</v>
      </c>
    </row>
    <row r="10594" spans="1:6" x14ac:dyDescent="0.25">
      <c r="A10594">
        <v>11850</v>
      </c>
      <c r="B10594" s="1">
        <v>44960</v>
      </c>
      <c r="C10594" t="s">
        <v>6</v>
      </c>
      <c r="D10594" t="s">
        <v>7</v>
      </c>
      <c r="E10594">
        <v>111.91999816894531</v>
      </c>
      <c r="F10594">
        <v>6.9275451824069023E-3</v>
      </c>
    </row>
    <row r="10595" spans="1:6" x14ac:dyDescent="0.25">
      <c r="A10595">
        <v>11850</v>
      </c>
      <c r="B10595" s="1">
        <v>44963</v>
      </c>
      <c r="C10595" t="s">
        <v>6</v>
      </c>
      <c r="D10595" t="s">
        <v>7</v>
      </c>
      <c r="E10595">
        <v>111.73000335693359</v>
      </c>
      <c r="F10595">
        <v>-1.6975948819890618E-3</v>
      </c>
    </row>
    <row r="10596" spans="1:6" x14ac:dyDescent="0.25">
      <c r="A10596">
        <v>11850</v>
      </c>
      <c r="B10596" s="1">
        <v>44964</v>
      </c>
      <c r="C10596" t="s">
        <v>6</v>
      </c>
      <c r="D10596" t="s">
        <v>7</v>
      </c>
      <c r="E10596">
        <v>114.91999816894531</v>
      </c>
      <c r="F10596">
        <v>2.8550922870635986E-2</v>
      </c>
    </row>
    <row r="10597" spans="1:6" x14ac:dyDescent="0.25">
      <c r="A10597">
        <v>11850</v>
      </c>
      <c r="B10597" s="1">
        <v>44965</v>
      </c>
      <c r="C10597" t="s">
        <v>6</v>
      </c>
      <c r="D10597" t="s">
        <v>7</v>
      </c>
      <c r="E10597">
        <v>113.91999816894531</v>
      </c>
      <c r="F10597">
        <v>-8.7017053738236427E-3</v>
      </c>
    </row>
    <row r="10598" spans="1:6" x14ac:dyDescent="0.25">
      <c r="A10598">
        <v>11850</v>
      </c>
      <c r="B10598" s="1">
        <v>44966</v>
      </c>
      <c r="C10598" t="s">
        <v>6</v>
      </c>
      <c r="D10598" t="s">
        <v>7</v>
      </c>
      <c r="E10598">
        <v>114.34999847412109</v>
      </c>
      <c r="F10598">
        <v>3.7745814770460129E-3</v>
      </c>
    </row>
    <row r="10599" spans="1:6" x14ac:dyDescent="0.25">
      <c r="A10599">
        <v>11850</v>
      </c>
      <c r="B10599" s="1">
        <v>44967</v>
      </c>
      <c r="C10599" t="s">
        <v>6</v>
      </c>
      <c r="D10599" t="s">
        <v>7</v>
      </c>
      <c r="E10599">
        <v>119.16999816894531</v>
      </c>
      <c r="F10599">
        <v>4.2151287198066711E-2</v>
      </c>
    </row>
    <row r="10600" spans="1:6" x14ac:dyDescent="0.25">
      <c r="A10600">
        <v>11850</v>
      </c>
      <c r="B10600" s="1">
        <v>44970</v>
      </c>
      <c r="C10600" t="s">
        <v>6</v>
      </c>
      <c r="D10600" t="s">
        <v>7</v>
      </c>
      <c r="E10600">
        <v>117.80000305175781</v>
      </c>
      <c r="F10600">
        <v>-3.8599907420575619E-3</v>
      </c>
    </row>
    <row r="10601" spans="1:6" x14ac:dyDescent="0.25">
      <c r="A10601">
        <v>11850</v>
      </c>
      <c r="B10601" s="1">
        <v>44971</v>
      </c>
      <c r="C10601" t="s">
        <v>6</v>
      </c>
      <c r="D10601" t="s">
        <v>7</v>
      </c>
      <c r="E10601">
        <v>116.41999816894531</v>
      </c>
      <c r="F10601">
        <v>-1.1714812368154526E-2</v>
      </c>
    </row>
    <row r="10602" spans="1:6" x14ac:dyDescent="0.25">
      <c r="A10602">
        <v>11850</v>
      </c>
      <c r="B10602" s="1">
        <v>44972</v>
      </c>
      <c r="C10602" t="s">
        <v>6</v>
      </c>
      <c r="D10602" t="s">
        <v>7</v>
      </c>
      <c r="E10602">
        <v>116.06999969482422</v>
      </c>
      <c r="F10602">
        <v>-3.0063432641327381E-3</v>
      </c>
    </row>
    <row r="10603" spans="1:6" x14ac:dyDescent="0.25">
      <c r="A10603">
        <v>11850</v>
      </c>
      <c r="B10603" s="1">
        <v>44973</v>
      </c>
      <c r="C10603" t="s">
        <v>6</v>
      </c>
      <c r="D10603" t="s">
        <v>7</v>
      </c>
      <c r="E10603">
        <v>115.73000335693359</v>
      </c>
      <c r="F10603">
        <v>-2.9292353428900242E-3</v>
      </c>
    </row>
    <row r="10604" spans="1:6" x14ac:dyDescent="0.25">
      <c r="A10604">
        <v>11850</v>
      </c>
      <c r="B10604" s="1">
        <v>44974</v>
      </c>
      <c r="C10604" t="s">
        <v>6</v>
      </c>
      <c r="D10604" t="s">
        <v>7</v>
      </c>
      <c r="E10604">
        <v>111.27999877929688</v>
      </c>
      <c r="F10604">
        <v>-3.8451608270406723E-2</v>
      </c>
    </row>
    <row r="10605" spans="1:6" x14ac:dyDescent="0.25">
      <c r="A10605">
        <v>11850</v>
      </c>
      <c r="B10605" s="1">
        <v>44978</v>
      </c>
      <c r="C10605" t="s">
        <v>6</v>
      </c>
      <c r="D10605" t="s">
        <v>7</v>
      </c>
      <c r="E10605">
        <v>111.16999816894531</v>
      </c>
      <c r="F10605">
        <v>-9.8850298672914505E-4</v>
      </c>
    </row>
    <row r="10606" spans="1:6" x14ac:dyDescent="0.25">
      <c r="A10606">
        <v>11850</v>
      </c>
      <c r="B10606" s="1">
        <v>44979</v>
      </c>
      <c r="C10606" t="s">
        <v>6</v>
      </c>
      <c r="D10606" t="s">
        <v>7</v>
      </c>
      <c r="E10606">
        <v>109.73000335693359</v>
      </c>
      <c r="F10606">
        <v>-1.2953088618814945E-2</v>
      </c>
    </row>
    <row r="10607" spans="1:6" x14ac:dyDescent="0.25">
      <c r="A10607">
        <v>11850</v>
      </c>
      <c r="B10607" s="1">
        <v>44980</v>
      </c>
      <c r="C10607" t="s">
        <v>6</v>
      </c>
      <c r="D10607" t="s">
        <v>7</v>
      </c>
      <c r="E10607">
        <v>110.73999786376953</v>
      </c>
      <c r="F10607">
        <v>9.204360656440258E-3</v>
      </c>
    </row>
    <row r="10608" spans="1:6" x14ac:dyDescent="0.25">
      <c r="A10608">
        <v>11850</v>
      </c>
      <c r="B10608" s="1">
        <v>44981</v>
      </c>
      <c r="C10608" t="s">
        <v>6</v>
      </c>
      <c r="D10608" t="s">
        <v>7</v>
      </c>
      <c r="E10608">
        <v>110.75</v>
      </c>
      <c r="F10608">
        <v>9.0320900199003518E-5</v>
      </c>
    </row>
    <row r="10609" spans="1:6" x14ac:dyDescent="0.25">
      <c r="A10609">
        <v>11850</v>
      </c>
      <c r="B10609" s="1">
        <v>44984</v>
      </c>
      <c r="C10609" t="s">
        <v>6</v>
      </c>
      <c r="D10609" t="s">
        <v>7</v>
      </c>
      <c r="E10609">
        <v>110.55000305175781</v>
      </c>
      <c r="F10609">
        <v>-1.8058415735140443E-3</v>
      </c>
    </row>
    <row r="10610" spans="1:6" x14ac:dyDescent="0.25">
      <c r="A10610">
        <v>11850</v>
      </c>
      <c r="B10610" s="1">
        <v>44985</v>
      </c>
      <c r="C10610" t="s">
        <v>6</v>
      </c>
      <c r="D10610" t="s">
        <v>7</v>
      </c>
      <c r="E10610">
        <v>109.91000366210938</v>
      </c>
      <c r="F10610">
        <v>-5.7892301119863987E-3</v>
      </c>
    </row>
    <row r="10611" spans="1:6" x14ac:dyDescent="0.25">
      <c r="A10611">
        <v>11850</v>
      </c>
      <c r="B10611" s="1">
        <v>44986</v>
      </c>
      <c r="C10611" t="s">
        <v>6</v>
      </c>
      <c r="D10611" t="s">
        <v>7</v>
      </c>
      <c r="E10611">
        <v>110.88999938964844</v>
      </c>
      <c r="F10611">
        <v>8.9163472875952721E-3</v>
      </c>
    </row>
    <row r="10612" spans="1:6" x14ac:dyDescent="0.25">
      <c r="A10612">
        <v>11850</v>
      </c>
      <c r="B10612" s="1">
        <v>44987</v>
      </c>
      <c r="C10612" t="s">
        <v>6</v>
      </c>
      <c r="D10612" t="s">
        <v>7</v>
      </c>
      <c r="E10612">
        <v>111.40000152587891</v>
      </c>
      <c r="F10612">
        <v>4.5991716906428337E-3</v>
      </c>
    </row>
    <row r="10613" spans="1:6" x14ac:dyDescent="0.25">
      <c r="A10613">
        <v>11850</v>
      </c>
      <c r="B10613" s="1">
        <v>44988</v>
      </c>
      <c r="C10613" t="s">
        <v>6</v>
      </c>
      <c r="D10613" t="s">
        <v>7</v>
      </c>
      <c r="E10613">
        <v>112.80999755859375</v>
      </c>
      <c r="F10613">
        <v>1.2657055631279945E-2</v>
      </c>
    </row>
    <row r="10614" spans="1:6" x14ac:dyDescent="0.25">
      <c r="A10614">
        <v>11850</v>
      </c>
      <c r="B10614" s="1">
        <v>44991</v>
      </c>
      <c r="C10614" t="s">
        <v>6</v>
      </c>
      <c r="D10614" t="s">
        <v>7</v>
      </c>
      <c r="E10614">
        <v>113.80999755859375</v>
      </c>
      <c r="F10614">
        <v>8.8644623756408691E-3</v>
      </c>
    </row>
    <row r="10615" spans="1:6" x14ac:dyDescent="0.25">
      <c r="A10615">
        <v>11850</v>
      </c>
      <c r="B10615" s="1">
        <v>44992</v>
      </c>
      <c r="C10615" t="s">
        <v>6</v>
      </c>
      <c r="D10615" t="s">
        <v>7</v>
      </c>
      <c r="E10615">
        <v>111.61000061035156</v>
      </c>
      <c r="F10615">
        <v>-1.9330436363816261E-2</v>
      </c>
    </row>
    <row r="10616" spans="1:6" x14ac:dyDescent="0.25">
      <c r="A10616">
        <v>11850</v>
      </c>
      <c r="B10616" s="1">
        <v>44993</v>
      </c>
      <c r="C10616" t="s">
        <v>6</v>
      </c>
      <c r="D10616" t="s">
        <v>7</v>
      </c>
      <c r="E10616">
        <v>109.98000335693359</v>
      </c>
      <c r="F10616">
        <v>-1.4604401774704456E-2</v>
      </c>
    </row>
    <row r="10617" spans="1:6" x14ac:dyDescent="0.25">
      <c r="A10617">
        <v>11850</v>
      </c>
      <c r="B10617" s="1">
        <v>44994</v>
      </c>
      <c r="C10617" t="s">
        <v>6</v>
      </c>
      <c r="D10617" t="s">
        <v>7</v>
      </c>
      <c r="E10617">
        <v>109.12999725341797</v>
      </c>
      <c r="F10617">
        <v>-7.7287331223487854E-3</v>
      </c>
    </row>
    <row r="10618" spans="1:6" x14ac:dyDescent="0.25">
      <c r="A10618">
        <v>11850</v>
      </c>
      <c r="B10618" s="1">
        <v>44995</v>
      </c>
      <c r="C10618" t="s">
        <v>6</v>
      </c>
      <c r="D10618" t="s">
        <v>7</v>
      </c>
      <c r="E10618">
        <v>107.77999877929688</v>
      </c>
      <c r="F10618">
        <v>-1.237055379897356E-2</v>
      </c>
    </row>
    <row r="10619" spans="1:6" x14ac:dyDescent="0.25">
      <c r="A10619">
        <v>11850</v>
      </c>
      <c r="B10619" s="1">
        <v>44998</v>
      </c>
      <c r="C10619" t="s">
        <v>6</v>
      </c>
      <c r="D10619" t="s">
        <v>7</v>
      </c>
      <c r="E10619">
        <v>106.54000091552734</v>
      </c>
      <c r="F10619">
        <v>-1.1504897847771645E-2</v>
      </c>
    </row>
    <row r="10620" spans="1:6" x14ac:dyDescent="0.25">
      <c r="A10620">
        <v>11850</v>
      </c>
      <c r="B10620" s="1">
        <v>44999</v>
      </c>
      <c r="C10620" t="s">
        <v>6</v>
      </c>
      <c r="D10620" t="s">
        <v>7</v>
      </c>
      <c r="E10620">
        <v>106.94000244140625</v>
      </c>
      <c r="F10620">
        <v>3.7544725928455591E-3</v>
      </c>
    </row>
    <row r="10621" spans="1:6" x14ac:dyDescent="0.25">
      <c r="A10621">
        <v>11850</v>
      </c>
      <c r="B10621" s="1">
        <v>45000</v>
      </c>
      <c r="C10621" t="s">
        <v>6</v>
      </c>
      <c r="D10621" t="s">
        <v>7</v>
      </c>
      <c r="E10621">
        <v>101.62000274658203</v>
      </c>
      <c r="F10621">
        <v>-4.9747519195079803E-2</v>
      </c>
    </row>
    <row r="10622" spans="1:6" x14ac:dyDescent="0.25">
      <c r="A10622">
        <v>11850</v>
      </c>
      <c r="B10622" s="1">
        <v>45001</v>
      </c>
      <c r="C10622" t="s">
        <v>6</v>
      </c>
      <c r="D10622" t="s">
        <v>7</v>
      </c>
      <c r="E10622">
        <v>101.02999877929688</v>
      </c>
      <c r="F10622">
        <v>-5.8059827424585819E-3</v>
      </c>
    </row>
    <row r="10623" spans="1:6" x14ac:dyDescent="0.25">
      <c r="A10623">
        <v>11850</v>
      </c>
      <c r="B10623" s="1">
        <v>45002</v>
      </c>
      <c r="C10623" t="s">
        <v>6</v>
      </c>
      <c r="D10623" t="s">
        <v>7</v>
      </c>
      <c r="E10623">
        <v>99.839996337890625</v>
      </c>
      <c r="F10623">
        <v>-1.1778703890740871E-2</v>
      </c>
    </row>
    <row r="10624" spans="1:6" x14ac:dyDescent="0.25">
      <c r="A10624">
        <v>11850</v>
      </c>
      <c r="B10624" s="1">
        <v>45005</v>
      </c>
      <c r="C10624" t="s">
        <v>6</v>
      </c>
      <c r="D10624" t="s">
        <v>7</v>
      </c>
      <c r="E10624">
        <v>102.44999694824219</v>
      </c>
      <c r="F10624">
        <v>2.6141833513975143E-2</v>
      </c>
    </row>
    <row r="10625" spans="1:6" x14ac:dyDescent="0.25">
      <c r="A10625">
        <v>11850</v>
      </c>
      <c r="B10625" s="1">
        <v>45006</v>
      </c>
      <c r="C10625" t="s">
        <v>6</v>
      </c>
      <c r="D10625" t="s">
        <v>7</v>
      </c>
      <c r="E10625">
        <v>107.04000091552734</v>
      </c>
      <c r="F10625">
        <v>4.4802382588386536E-2</v>
      </c>
    </row>
    <row r="10626" spans="1:6" x14ac:dyDescent="0.25">
      <c r="A10626">
        <v>11850</v>
      </c>
      <c r="B10626" s="1">
        <v>45007</v>
      </c>
      <c r="C10626" t="s">
        <v>6</v>
      </c>
      <c r="D10626" t="s">
        <v>7</v>
      </c>
      <c r="E10626">
        <v>104.58999633789063</v>
      </c>
      <c r="F10626">
        <v>-2.2888682782649994E-2</v>
      </c>
    </row>
    <row r="10627" spans="1:6" x14ac:dyDescent="0.25">
      <c r="A10627">
        <v>11850</v>
      </c>
      <c r="B10627" s="1">
        <v>45008</v>
      </c>
      <c r="C10627" t="s">
        <v>6</v>
      </c>
      <c r="D10627" t="s">
        <v>7</v>
      </c>
      <c r="E10627">
        <v>103.41000366210938</v>
      </c>
      <c r="F10627">
        <v>-1.1282079853117466E-2</v>
      </c>
    </row>
    <row r="10628" spans="1:6" x14ac:dyDescent="0.25">
      <c r="A10628">
        <v>11850</v>
      </c>
      <c r="B10628" s="1">
        <v>45009</v>
      </c>
      <c r="C10628" t="s">
        <v>6</v>
      </c>
      <c r="D10628" t="s">
        <v>7</v>
      </c>
      <c r="E10628">
        <v>103.52999877929688</v>
      </c>
      <c r="F10628">
        <v>1.1603820603340864E-3</v>
      </c>
    </row>
    <row r="10629" spans="1:6" x14ac:dyDescent="0.25">
      <c r="A10629">
        <v>11850</v>
      </c>
      <c r="B10629" s="1">
        <v>45012</v>
      </c>
      <c r="C10629" t="s">
        <v>6</v>
      </c>
      <c r="D10629" t="s">
        <v>7</v>
      </c>
      <c r="E10629">
        <v>105.80000305175781</v>
      </c>
      <c r="F10629">
        <v>2.1926052868366241E-2</v>
      </c>
    </row>
    <row r="10630" spans="1:6" x14ac:dyDescent="0.25">
      <c r="A10630">
        <v>11850</v>
      </c>
      <c r="B10630" s="1">
        <v>45013</v>
      </c>
      <c r="C10630" t="s">
        <v>6</v>
      </c>
      <c r="D10630" t="s">
        <v>7</v>
      </c>
      <c r="E10630">
        <v>107.12000274658203</v>
      </c>
      <c r="F10630">
        <v>1.2476366944611073E-2</v>
      </c>
    </row>
    <row r="10631" spans="1:6" x14ac:dyDescent="0.25">
      <c r="A10631">
        <v>11850</v>
      </c>
      <c r="B10631" s="1">
        <v>45014</v>
      </c>
      <c r="C10631" t="s">
        <v>6</v>
      </c>
      <c r="D10631" t="s">
        <v>7</v>
      </c>
      <c r="E10631">
        <v>108.95999908447266</v>
      </c>
      <c r="F10631">
        <v>1.717696338891983E-2</v>
      </c>
    </row>
    <row r="10632" spans="1:6" x14ac:dyDescent="0.25">
      <c r="A10632">
        <v>11850</v>
      </c>
      <c r="B10632" s="1">
        <v>45015</v>
      </c>
      <c r="C10632" t="s">
        <v>6</v>
      </c>
      <c r="D10632" t="s">
        <v>7</v>
      </c>
      <c r="E10632">
        <v>109.48999786376953</v>
      </c>
      <c r="F10632">
        <v>4.8641590401530266E-3</v>
      </c>
    </row>
    <row r="10633" spans="1:6" x14ac:dyDescent="0.25">
      <c r="A10633">
        <v>11850</v>
      </c>
      <c r="B10633" s="1">
        <v>45016</v>
      </c>
      <c r="C10633" t="s">
        <v>6</v>
      </c>
      <c r="D10633" t="s">
        <v>7</v>
      </c>
      <c r="E10633">
        <v>109.66000366210938</v>
      </c>
      <c r="F10633">
        <v>1.552706235088408E-3</v>
      </c>
    </row>
    <row r="10634" spans="1:6" x14ac:dyDescent="0.25">
      <c r="A10634">
        <v>11850</v>
      </c>
      <c r="B10634" s="1">
        <v>45019</v>
      </c>
      <c r="C10634" t="s">
        <v>6</v>
      </c>
      <c r="D10634" t="s">
        <v>7</v>
      </c>
      <c r="E10634">
        <v>116.12999725341797</v>
      </c>
      <c r="F10634">
        <v>5.9000488370656967E-2</v>
      </c>
    </row>
    <row r="10635" spans="1:6" x14ac:dyDescent="0.25">
      <c r="A10635">
        <v>11850</v>
      </c>
      <c r="B10635" s="1">
        <v>45020</v>
      </c>
      <c r="C10635" t="s">
        <v>6</v>
      </c>
      <c r="D10635" t="s">
        <v>7</v>
      </c>
      <c r="E10635">
        <v>115.01999664306641</v>
      </c>
      <c r="F10635">
        <v>-9.5582595095038414E-3</v>
      </c>
    </row>
    <row r="10636" spans="1:6" x14ac:dyDescent="0.25">
      <c r="A10636">
        <v>11850</v>
      </c>
      <c r="B10636" s="1">
        <v>45021</v>
      </c>
      <c r="C10636" t="s">
        <v>6</v>
      </c>
      <c r="D10636" t="s">
        <v>7</v>
      </c>
      <c r="E10636">
        <v>116.98999786376953</v>
      </c>
      <c r="F10636">
        <v>1.7127467319369316E-2</v>
      </c>
    </row>
    <row r="10637" spans="1:6" x14ac:dyDescent="0.25">
      <c r="A10637">
        <v>11850</v>
      </c>
      <c r="B10637" s="1">
        <v>45022</v>
      </c>
      <c r="C10637" t="s">
        <v>6</v>
      </c>
      <c r="D10637" t="s">
        <v>7</v>
      </c>
      <c r="E10637">
        <v>115.05000305175781</v>
      </c>
      <c r="F10637">
        <v>-1.6582569107413292E-2</v>
      </c>
    </row>
    <row r="10638" spans="1:6" x14ac:dyDescent="0.25">
      <c r="A10638">
        <v>11850</v>
      </c>
      <c r="B10638" s="1">
        <v>45026</v>
      </c>
      <c r="C10638" t="s">
        <v>6</v>
      </c>
      <c r="D10638" t="s">
        <v>7</v>
      </c>
      <c r="E10638">
        <v>114.54000091552734</v>
      </c>
      <c r="F10638">
        <v>-4.4328738003969193E-3</v>
      </c>
    </row>
    <row r="10639" spans="1:6" x14ac:dyDescent="0.25">
      <c r="A10639">
        <v>11850</v>
      </c>
      <c r="B10639" s="1">
        <v>45027</v>
      </c>
      <c r="C10639" t="s">
        <v>6</v>
      </c>
      <c r="D10639" t="s">
        <v>7</v>
      </c>
      <c r="E10639">
        <v>115.34999847412109</v>
      </c>
      <c r="F10639">
        <v>7.0717437192797661E-3</v>
      </c>
    </row>
    <row r="10640" spans="1:6" x14ac:dyDescent="0.25">
      <c r="A10640">
        <v>11850</v>
      </c>
      <c r="B10640" s="1">
        <v>45028</v>
      </c>
      <c r="C10640" t="s">
        <v>6</v>
      </c>
      <c r="D10640" t="s">
        <v>7</v>
      </c>
      <c r="E10640">
        <v>115.23000335693359</v>
      </c>
      <c r="F10640">
        <v>-1.0402697371318936E-3</v>
      </c>
    </row>
    <row r="10641" spans="1:6" x14ac:dyDescent="0.25">
      <c r="A10641">
        <v>11850</v>
      </c>
      <c r="B10641" s="1">
        <v>45029</v>
      </c>
      <c r="C10641" t="s">
        <v>6</v>
      </c>
      <c r="D10641" t="s">
        <v>7</v>
      </c>
      <c r="E10641">
        <v>115.76999664306641</v>
      </c>
      <c r="F10641">
        <v>4.6862210147082806E-3</v>
      </c>
    </row>
    <row r="10642" spans="1:6" x14ac:dyDescent="0.25">
      <c r="A10642">
        <v>11850</v>
      </c>
      <c r="B10642" s="1">
        <v>45030</v>
      </c>
      <c r="C10642" t="s">
        <v>6</v>
      </c>
      <c r="D10642" t="s">
        <v>7</v>
      </c>
      <c r="E10642">
        <v>116.05000305175781</v>
      </c>
      <c r="F10642">
        <v>2.4186440277844667E-3</v>
      </c>
    </row>
    <row r="10643" spans="1:6" x14ac:dyDescent="0.25">
      <c r="A10643">
        <v>11850</v>
      </c>
      <c r="B10643" s="1">
        <v>45033</v>
      </c>
      <c r="C10643" t="s">
        <v>6</v>
      </c>
      <c r="D10643" t="s">
        <v>7</v>
      </c>
      <c r="E10643">
        <v>114.69999694824219</v>
      </c>
      <c r="F10643">
        <v>-1.1632968671619892E-2</v>
      </c>
    </row>
    <row r="10644" spans="1:6" x14ac:dyDescent="0.25">
      <c r="A10644">
        <v>11850</v>
      </c>
      <c r="B10644" s="1">
        <v>45034</v>
      </c>
      <c r="C10644" t="s">
        <v>6</v>
      </c>
      <c r="D10644" t="s">
        <v>7</v>
      </c>
      <c r="E10644">
        <v>116.94000244140625</v>
      </c>
      <c r="F10644">
        <v>1.9529255107045174E-2</v>
      </c>
    </row>
    <row r="10645" spans="1:6" x14ac:dyDescent="0.25">
      <c r="A10645">
        <v>11850</v>
      </c>
      <c r="B10645" s="1">
        <v>45035</v>
      </c>
      <c r="C10645" t="s">
        <v>6</v>
      </c>
      <c r="D10645" t="s">
        <v>7</v>
      </c>
      <c r="E10645">
        <v>116.56999969482422</v>
      </c>
      <c r="F10645">
        <v>-3.1640392262488604E-3</v>
      </c>
    </row>
    <row r="10646" spans="1:6" x14ac:dyDescent="0.25">
      <c r="A10646">
        <v>11850</v>
      </c>
      <c r="B10646" s="1">
        <v>45036</v>
      </c>
      <c r="C10646" t="s">
        <v>6</v>
      </c>
      <c r="D10646" t="s">
        <v>7</v>
      </c>
      <c r="E10646">
        <v>115.63999938964844</v>
      </c>
      <c r="F10646">
        <v>-7.9780416563153267E-3</v>
      </c>
    </row>
    <row r="10647" spans="1:6" x14ac:dyDescent="0.25">
      <c r="A10647">
        <v>11850</v>
      </c>
      <c r="B10647" s="1">
        <v>45037</v>
      </c>
      <c r="C10647" t="s">
        <v>6</v>
      </c>
      <c r="D10647" t="s">
        <v>7</v>
      </c>
      <c r="E10647">
        <v>116.01000213623047</v>
      </c>
      <c r="F10647">
        <v>3.199608763679862E-3</v>
      </c>
    </row>
    <row r="10648" spans="1:6" x14ac:dyDescent="0.25">
      <c r="A10648">
        <v>11850</v>
      </c>
      <c r="B10648" s="1">
        <v>45040</v>
      </c>
      <c r="C10648" t="s">
        <v>6</v>
      </c>
      <c r="D10648" t="s">
        <v>7</v>
      </c>
      <c r="E10648">
        <v>118.19999694824219</v>
      </c>
      <c r="F10648">
        <v>1.8877638503909111E-2</v>
      </c>
    </row>
    <row r="10649" spans="1:6" x14ac:dyDescent="0.25">
      <c r="A10649">
        <v>11850</v>
      </c>
      <c r="B10649" s="1">
        <v>45041</v>
      </c>
      <c r="C10649" t="s">
        <v>6</v>
      </c>
      <c r="D10649" t="s">
        <v>7</v>
      </c>
      <c r="E10649">
        <v>116.51999664306641</v>
      </c>
      <c r="F10649">
        <v>-1.4213200658559799E-2</v>
      </c>
    </row>
    <row r="10650" spans="1:6" x14ac:dyDescent="0.25">
      <c r="A10650">
        <v>11850</v>
      </c>
      <c r="B10650" s="1">
        <v>45042</v>
      </c>
      <c r="C10650" t="s">
        <v>6</v>
      </c>
      <c r="D10650" t="s">
        <v>7</v>
      </c>
      <c r="E10650">
        <v>115.44999694824219</v>
      </c>
      <c r="F10650">
        <v>-9.1829709708690643E-3</v>
      </c>
    </row>
    <row r="10651" spans="1:6" x14ac:dyDescent="0.25">
      <c r="A10651">
        <v>11850</v>
      </c>
      <c r="B10651" s="1">
        <v>45043</v>
      </c>
      <c r="C10651" t="s">
        <v>6</v>
      </c>
      <c r="D10651" t="s">
        <v>7</v>
      </c>
      <c r="E10651">
        <v>116.83000183105469</v>
      </c>
      <c r="F10651">
        <v>1.1953269131481647E-2</v>
      </c>
    </row>
    <row r="10652" spans="1:6" x14ac:dyDescent="0.25">
      <c r="A10652">
        <v>11850</v>
      </c>
      <c r="B10652" s="1">
        <v>45044</v>
      </c>
      <c r="C10652" t="s">
        <v>6</v>
      </c>
      <c r="D10652" t="s">
        <v>7</v>
      </c>
      <c r="E10652">
        <v>118.33999633789063</v>
      </c>
      <c r="F10652">
        <v>1.292471494525671E-2</v>
      </c>
    </row>
    <row r="10653" spans="1:6" x14ac:dyDescent="0.25">
      <c r="A10653">
        <v>11850</v>
      </c>
      <c r="B10653" s="1">
        <v>45047</v>
      </c>
      <c r="C10653" t="s">
        <v>6</v>
      </c>
      <c r="D10653" t="s">
        <v>7</v>
      </c>
      <c r="E10653">
        <v>114.66999816894531</v>
      </c>
      <c r="F10653">
        <v>-3.1012322753667831E-2</v>
      </c>
    </row>
    <row r="10654" spans="1:6" x14ac:dyDescent="0.25">
      <c r="A10654">
        <v>11850</v>
      </c>
      <c r="B10654" s="1">
        <v>45048</v>
      </c>
      <c r="C10654" t="s">
        <v>6</v>
      </c>
      <c r="D10654" t="s">
        <v>7</v>
      </c>
      <c r="E10654">
        <v>110.09999847412109</v>
      </c>
      <c r="F10654">
        <v>-3.9853490889072418E-2</v>
      </c>
    </row>
    <row r="10655" spans="1:6" x14ac:dyDescent="0.25">
      <c r="A10655">
        <v>11850</v>
      </c>
      <c r="B10655" s="1">
        <v>45049</v>
      </c>
      <c r="C10655" t="s">
        <v>6</v>
      </c>
      <c r="D10655" t="s">
        <v>7</v>
      </c>
      <c r="E10655">
        <v>107.93000030517578</v>
      </c>
      <c r="F10655">
        <v>-1.9709339365363121E-2</v>
      </c>
    </row>
    <row r="10656" spans="1:6" x14ac:dyDescent="0.25">
      <c r="A10656">
        <v>11850</v>
      </c>
      <c r="B10656" s="1">
        <v>45050</v>
      </c>
      <c r="C10656" t="s">
        <v>6</v>
      </c>
      <c r="D10656" t="s">
        <v>7</v>
      </c>
      <c r="E10656">
        <v>106.04000091552734</v>
      </c>
      <c r="F10656">
        <v>-1.7511343583464622E-2</v>
      </c>
    </row>
    <row r="10657" spans="1:6" x14ac:dyDescent="0.25">
      <c r="A10657">
        <v>11850</v>
      </c>
      <c r="B10657" s="1">
        <v>45051</v>
      </c>
      <c r="C10657" t="s">
        <v>6</v>
      </c>
      <c r="D10657" t="s">
        <v>7</v>
      </c>
      <c r="E10657">
        <v>108.68000030517578</v>
      </c>
      <c r="F10657">
        <v>2.4896260350942612E-2</v>
      </c>
    </row>
    <row r="10658" spans="1:6" x14ac:dyDescent="0.25">
      <c r="A10658">
        <v>11850</v>
      </c>
      <c r="B10658" s="1">
        <v>45054</v>
      </c>
      <c r="C10658" t="s">
        <v>6</v>
      </c>
      <c r="D10658" t="s">
        <v>7</v>
      </c>
      <c r="E10658">
        <v>109.11000061035156</v>
      </c>
      <c r="F10658">
        <v>3.9565726183354855E-3</v>
      </c>
    </row>
    <row r="10659" spans="1:6" x14ac:dyDescent="0.25">
      <c r="A10659">
        <v>11850</v>
      </c>
      <c r="B10659" s="1">
        <v>45055</v>
      </c>
      <c r="C10659" t="s">
        <v>6</v>
      </c>
      <c r="D10659" t="s">
        <v>7</v>
      </c>
      <c r="E10659">
        <v>109.13999938964844</v>
      </c>
      <c r="F10659">
        <v>2.7494068490341306E-4</v>
      </c>
    </row>
    <row r="10660" spans="1:6" x14ac:dyDescent="0.25">
      <c r="A10660">
        <v>11850</v>
      </c>
      <c r="B10660" s="1">
        <v>45056</v>
      </c>
      <c r="C10660" t="s">
        <v>6</v>
      </c>
      <c r="D10660" t="s">
        <v>7</v>
      </c>
      <c r="E10660">
        <v>107.73999786376953</v>
      </c>
      <c r="F10660">
        <v>-1.2827575206756592E-2</v>
      </c>
    </row>
    <row r="10661" spans="1:6" x14ac:dyDescent="0.25">
      <c r="A10661">
        <v>11850</v>
      </c>
      <c r="B10661" s="1">
        <v>45057</v>
      </c>
      <c r="C10661" t="s">
        <v>6</v>
      </c>
      <c r="D10661" t="s">
        <v>7</v>
      </c>
      <c r="E10661">
        <v>105.79000091552734</v>
      </c>
      <c r="F10661">
        <v>-1.8099099397659302E-2</v>
      </c>
    </row>
    <row r="10662" spans="1:6" x14ac:dyDescent="0.25">
      <c r="A10662">
        <v>11850</v>
      </c>
      <c r="B10662" s="1">
        <v>45058</v>
      </c>
      <c r="C10662" t="s">
        <v>6</v>
      </c>
      <c r="D10662" t="s">
        <v>7</v>
      </c>
      <c r="E10662">
        <v>105.77999877929688</v>
      </c>
      <c r="F10662">
        <v>-9.4547081971541047E-5</v>
      </c>
    </row>
    <row r="10663" spans="1:6" x14ac:dyDescent="0.25">
      <c r="A10663">
        <v>11850</v>
      </c>
      <c r="B10663" s="1">
        <v>45061</v>
      </c>
      <c r="C10663" t="s">
        <v>6</v>
      </c>
      <c r="D10663" t="s">
        <v>7</v>
      </c>
      <c r="E10663">
        <v>105.06999969482422</v>
      </c>
      <c r="F10663">
        <v>1.8907254561781883E-3</v>
      </c>
    </row>
    <row r="10664" spans="1:6" x14ac:dyDescent="0.25">
      <c r="A10664">
        <v>11850</v>
      </c>
      <c r="B10664" s="1">
        <v>45062</v>
      </c>
      <c r="C10664" t="s">
        <v>6</v>
      </c>
      <c r="D10664" t="s">
        <v>7</v>
      </c>
      <c r="E10664">
        <v>102.51999664306641</v>
      </c>
      <c r="F10664">
        <v>-2.426956407725811E-2</v>
      </c>
    </row>
    <row r="10665" spans="1:6" x14ac:dyDescent="0.25">
      <c r="A10665">
        <v>11850</v>
      </c>
      <c r="B10665" s="1">
        <v>45063</v>
      </c>
      <c r="C10665" t="s">
        <v>6</v>
      </c>
      <c r="D10665" t="s">
        <v>7</v>
      </c>
      <c r="E10665">
        <v>104.81999969482422</v>
      </c>
      <c r="F10665">
        <v>2.2434677928686142E-2</v>
      </c>
    </row>
    <row r="10666" spans="1:6" x14ac:dyDescent="0.25">
      <c r="A10666">
        <v>11850</v>
      </c>
      <c r="B10666" s="1">
        <v>45064</v>
      </c>
      <c r="C10666" t="s">
        <v>6</v>
      </c>
      <c r="D10666" t="s">
        <v>7</v>
      </c>
      <c r="E10666">
        <v>105.76999664306641</v>
      </c>
      <c r="F10666">
        <v>9.0631265193223953E-3</v>
      </c>
    </row>
    <row r="10667" spans="1:6" x14ac:dyDescent="0.25">
      <c r="A10667">
        <v>11850</v>
      </c>
      <c r="B10667" s="1">
        <v>45065</v>
      </c>
      <c r="C10667" t="s">
        <v>6</v>
      </c>
      <c r="D10667" t="s">
        <v>7</v>
      </c>
      <c r="E10667">
        <v>106.26000213623047</v>
      </c>
      <c r="F10667">
        <v>4.6327458694577217E-3</v>
      </c>
    </row>
    <row r="10668" spans="1:6" x14ac:dyDescent="0.25">
      <c r="A10668">
        <v>11850</v>
      </c>
      <c r="B10668" s="1">
        <v>45068</v>
      </c>
      <c r="C10668" t="s">
        <v>6</v>
      </c>
      <c r="D10668" t="s">
        <v>7</v>
      </c>
      <c r="E10668">
        <v>104.97000122070313</v>
      </c>
      <c r="F10668">
        <v>-1.2140042148530483E-2</v>
      </c>
    </row>
    <row r="10669" spans="1:6" x14ac:dyDescent="0.25">
      <c r="A10669">
        <v>11850</v>
      </c>
      <c r="B10669" s="1">
        <v>45069</v>
      </c>
      <c r="C10669" t="s">
        <v>6</v>
      </c>
      <c r="D10669" t="s">
        <v>7</v>
      </c>
      <c r="E10669">
        <v>106.40000152587891</v>
      </c>
      <c r="F10669">
        <v>1.3622942380607128E-2</v>
      </c>
    </row>
    <row r="10670" spans="1:6" x14ac:dyDescent="0.25">
      <c r="A10670">
        <v>11850</v>
      </c>
      <c r="B10670" s="1">
        <v>45070</v>
      </c>
      <c r="C10670" t="s">
        <v>6</v>
      </c>
      <c r="D10670" t="s">
        <v>7</v>
      </c>
      <c r="E10670">
        <v>107.58999633789063</v>
      </c>
      <c r="F10670">
        <v>1.1184161528944969E-2</v>
      </c>
    </row>
    <row r="10671" spans="1:6" x14ac:dyDescent="0.25">
      <c r="A10671">
        <v>11850</v>
      </c>
      <c r="B10671" s="1">
        <v>45071</v>
      </c>
      <c r="C10671" t="s">
        <v>6</v>
      </c>
      <c r="D10671" t="s">
        <v>7</v>
      </c>
      <c r="E10671">
        <v>105.66000366210938</v>
      </c>
      <c r="F10671">
        <v>-1.7938403412699699E-2</v>
      </c>
    </row>
    <row r="10672" spans="1:6" x14ac:dyDescent="0.25">
      <c r="A10672">
        <v>11850</v>
      </c>
      <c r="B10672" s="1">
        <v>45072</v>
      </c>
      <c r="C10672" t="s">
        <v>6</v>
      </c>
      <c r="D10672" t="s">
        <v>7</v>
      </c>
      <c r="E10672">
        <v>104.97000122070313</v>
      </c>
      <c r="F10672">
        <v>-6.530403159558773E-3</v>
      </c>
    </row>
    <row r="10673" spans="1:6" x14ac:dyDescent="0.25">
      <c r="A10673">
        <v>11850</v>
      </c>
      <c r="B10673" s="1">
        <v>45076</v>
      </c>
      <c r="C10673" t="s">
        <v>6</v>
      </c>
      <c r="D10673" t="s">
        <v>7</v>
      </c>
      <c r="E10673">
        <v>104.04000091552734</v>
      </c>
      <c r="F10673">
        <v>-8.8596772402524948E-3</v>
      </c>
    </row>
    <row r="10674" spans="1:6" x14ac:dyDescent="0.25">
      <c r="A10674">
        <v>11850</v>
      </c>
      <c r="B10674" s="1">
        <v>45077</v>
      </c>
      <c r="C10674" t="s">
        <v>6</v>
      </c>
      <c r="D10674" t="s">
        <v>7</v>
      </c>
      <c r="E10674">
        <v>102.18000030517578</v>
      </c>
      <c r="F10674">
        <v>-1.7877744510769844E-2</v>
      </c>
    </row>
    <row r="10675" spans="1:6" x14ac:dyDescent="0.25">
      <c r="A10675">
        <v>11850</v>
      </c>
      <c r="B10675" s="1">
        <v>45078</v>
      </c>
      <c r="C10675" t="s">
        <v>6</v>
      </c>
      <c r="D10675" t="s">
        <v>7</v>
      </c>
      <c r="E10675">
        <v>103.36000061035156</v>
      </c>
      <c r="F10675">
        <v>1.1548250913619995E-2</v>
      </c>
    </row>
    <row r="10676" spans="1:6" x14ac:dyDescent="0.25">
      <c r="A10676">
        <v>11850</v>
      </c>
      <c r="B10676" s="1">
        <v>45079</v>
      </c>
      <c r="C10676" t="s">
        <v>6</v>
      </c>
      <c r="D10676" t="s">
        <v>7</v>
      </c>
      <c r="E10676">
        <v>105.76000213623047</v>
      </c>
      <c r="F10676">
        <v>2.3219829425215721E-2</v>
      </c>
    </row>
    <row r="10677" spans="1:6" x14ac:dyDescent="0.25">
      <c r="A10677">
        <v>11850</v>
      </c>
      <c r="B10677" s="1">
        <v>45082</v>
      </c>
      <c r="C10677" t="s">
        <v>6</v>
      </c>
      <c r="D10677" t="s">
        <v>7</v>
      </c>
      <c r="E10677">
        <v>105.29000091552734</v>
      </c>
      <c r="F10677">
        <v>-4.4440357014536858E-3</v>
      </c>
    </row>
    <row r="10678" spans="1:6" x14ac:dyDescent="0.25">
      <c r="A10678">
        <v>11850</v>
      </c>
      <c r="B10678" s="1">
        <v>45083</v>
      </c>
      <c r="C10678" t="s">
        <v>6</v>
      </c>
      <c r="D10678" t="s">
        <v>7</v>
      </c>
      <c r="E10678">
        <v>106.15000152587891</v>
      </c>
      <c r="F10678">
        <v>8.1679224967956543E-3</v>
      </c>
    </row>
    <row r="10679" spans="1:6" x14ac:dyDescent="0.25">
      <c r="A10679">
        <v>11850</v>
      </c>
      <c r="B10679" s="1">
        <v>45084</v>
      </c>
      <c r="C10679" t="s">
        <v>6</v>
      </c>
      <c r="D10679" t="s">
        <v>7</v>
      </c>
      <c r="E10679">
        <v>108.52999877929688</v>
      </c>
      <c r="F10679">
        <v>2.2421076893806458E-2</v>
      </c>
    </row>
    <row r="10680" spans="1:6" x14ac:dyDescent="0.25">
      <c r="A10680">
        <v>11850</v>
      </c>
      <c r="B10680" s="1">
        <v>45085</v>
      </c>
      <c r="C10680" t="s">
        <v>6</v>
      </c>
      <c r="D10680" t="s">
        <v>7</v>
      </c>
      <c r="E10680">
        <v>108.19000244140625</v>
      </c>
      <c r="F10680">
        <v>-3.1327407341450453E-3</v>
      </c>
    </row>
    <row r="10681" spans="1:6" x14ac:dyDescent="0.25">
      <c r="A10681">
        <v>11850</v>
      </c>
      <c r="B10681" s="1">
        <v>45086</v>
      </c>
      <c r="C10681" t="s">
        <v>6</v>
      </c>
      <c r="D10681" t="s">
        <v>7</v>
      </c>
      <c r="E10681">
        <v>107.38999938964844</v>
      </c>
      <c r="F10681">
        <v>-7.3944269679486752E-3</v>
      </c>
    </row>
    <row r="10682" spans="1:6" x14ac:dyDescent="0.25">
      <c r="A10682">
        <v>11850</v>
      </c>
      <c r="B10682" s="1">
        <v>45089</v>
      </c>
      <c r="C10682" t="s">
        <v>6</v>
      </c>
      <c r="D10682" t="s">
        <v>7</v>
      </c>
      <c r="E10682">
        <v>106.41999816894531</v>
      </c>
      <c r="F10682">
        <v>-9.0325102210044861E-3</v>
      </c>
    </row>
    <row r="10683" spans="1:6" x14ac:dyDescent="0.25">
      <c r="A10683">
        <v>11850</v>
      </c>
      <c r="B10683" s="1">
        <v>45090</v>
      </c>
      <c r="C10683" t="s">
        <v>6</v>
      </c>
      <c r="D10683" t="s">
        <v>7</v>
      </c>
      <c r="E10683">
        <v>106.44000244140625</v>
      </c>
      <c r="F10683">
        <v>1.8797474331222475E-4</v>
      </c>
    </row>
    <row r="10684" spans="1:6" x14ac:dyDescent="0.25">
      <c r="A10684">
        <v>11850</v>
      </c>
      <c r="B10684" s="1">
        <v>45091</v>
      </c>
      <c r="C10684" t="s">
        <v>6</v>
      </c>
      <c r="D10684" t="s">
        <v>7</v>
      </c>
      <c r="E10684">
        <v>105.16000366210938</v>
      </c>
      <c r="F10684">
        <v>-1.2025542557239532E-2</v>
      </c>
    </row>
    <row r="10685" spans="1:6" x14ac:dyDescent="0.25">
      <c r="A10685">
        <v>11850</v>
      </c>
      <c r="B10685" s="1">
        <v>45092</v>
      </c>
      <c r="C10685" t="s">
        <v>6</v>
      </c>
      <c r="D10685" t="s">
        <v>7</v>
      </c>
      <c r="E10685">
        <v>105.88999938964844</v>
      </c>
      <c r="F10685">
        <v>6.9417622871696949E-3</v>
      </c>
    </row>
    <row r="10686" spans="1:6" x14ac:dyDescent="0.25">
      <c r="A10686">
        <v>11850</v>
      </c>
      <c r="B10686" s="1">
        <v>45093</v>
      </c>
      <c r="C10686" t="s">
        <v>6</v>
      </c>
      <c r="D10686" t="s">
        <v>7</v>
      </c>
      <c r="E10686">
        <v>105.12999725341797</v>
      </c>
      <c r="F10686">
        <v>-7.1772797964513302E-3</v>
      </c>
    </row>
    <row r="10687" spans="1:6" x14ac:dyDescent="0.25">
      <c r="A10687">
        <v>11850</v>
      </c>
      <c r="B10687" s="1">
        <v>45097</v>
      </c>
      <c r="C10687" t="s">
        <v>6</v>
      </c>
      <c r="D10687" t="s">
        <v>7</v>
      </c>
      <c r="E10687">
        <v>102.72000122070313</v>
      </c>
      <c r="F10687">
        <v>-2.2923961281776428E-2</v>
      </c>
    </row>
    <row r="10688" spans="1:6" x14ac:dyDescent="0.25">
      <c r="A10688">
        <v>11850</v>
      </c>
      <c r="B10688" s="1">
        <v>45098</v>
      </c>
      <c r="C10688" t="s">
        <v>6</v>
      </c>
      <c r="D10688" t="s">
        <v>7</v>
      </c>
      <c r="E10688">
        <v>103.87000274658203</v>
      </c>
      <c r="F10688">
        <v>1.1195497587323189E-2</v>
      </c>
    </row>
    <row r="10689" spans="1:6" x14ac:dyDescent="0.25">
      <c r="A10689">
        <v>11850</v>
      </c>
      <c r="B10689" s="1">
        <v>45099</v>
      </c>
      <c r="C10689" t="s">
        <v>6</v>
      </c>
      <c r="D10689" t="s">
        <v>7</v>
      </c>
      <c r="E10689">
        <v>103.30000305175781</v>
      </c>
      <c r="F10689">
        <v>-5.4876254871487617E-3</v>
      </c>
    </row>
    <row r="10690" spans="1:6" x14ac:dyDescent="0.25">
      <c r="A10690">
        <v>11850</v>
      </c>
      <c r="B10690" s="1">
        <v>45100</v>
      </c>
      <c r="C10690" t="s">
        <v>6</v>
      </c>
      <c r="D10690" t="s">
        <v>7</v>
      </c>
      <c r="E10690">
        <v>102.40000152587891</v>
      </c>
      <c r="F10690">
        <v>-8.71250219643116E-3</v>
      </c>
    </row>
    <row r="10691" spans="1:6" x14ac:dyDescent="0.25">
      <c r="A10691">
        <v>11850</v>
      </c>
      <c r="B10691" s="1">
        <v>45103</v>
      </c>
      <c r="C10691" t="s">
        <v>6</v>
      </c>
      <c r="D10691" t="s">
        <v>7</v>
      </c>
      <c r="E10691">
        <v>104.29000091552734</v>
      </c>
      <c r="F10691">
        <v>1.8457025289535522E-2</v>
      </c>
    </row>
    <row r="10692" spans="1:6" x14ac:dyDescent="0.25">
      <c r="A10692">
        <v>11850</v>
      </c>
      <c r="B10692" s="1">
        <v>45104</v>
      </c>
      <c r="C10692" t="s">
        <v>6</v>
      </c>
      <c r="D10692" t="s">
        <v>7</v>
      </c>
      <c r="E10692">
        <v>104.55000305175781</v>
      </c>
      <c r="F10692">
        <v>2.4930688086897135E-3</v>
      </c>
    </row>
    <row r="10693" spans="1:6" x14ac:dyDescent="0.25">
      <c r="A10693">
        <v>11850</v>
      </c>
      <c r="B10693" s="1">
        <v>45105</v>
      </c>
      <c r="C10693" t="s">
        <v>6</v>
      </c>
      <c r="D10693" t="s">
        <v>7</v>
      </c>
      <c r="E10693">
        <v>105.40000152587891</v>
      </c>
      <c r="F10693">
        <v>8.1300660967826843E-3</v>
      </c>
    </row>
    <row r="10694" spans="1:6" x14ac:dyDescent="0.25">
      <c r="A10694">
        <v>11850</v>
      </c>
      <c r="B10694" s="1">
        <v>45106</v>
      </c>
      <c r="C10694" t="s">
        <v>6</v>
      </c>
      <c r="D10694" t="s">
        <v>7</v>
      </c>
      <c r="E10694">
        <v>106.69999694824219</v>
      </c>
      <c r="F10694">
        <v>1.233392208814621E-2</v>
      </c>
    </row>
    <row r="10695" spans="1:6" x14ac:dyDescent="0.25">
      <c r="A10695">
        <v>11850</v>
      </c>
      <c r="B10695" s="1">
        <v>45107</v>
      </c>
      <c r="C10695" t="s">
        <v>6</v>
      </c>
      <c r="D10695" t="s">
        <v>7</v>
      </c>
      <c r="E10695">
        <v>107.25</v>
      </c>
      <c r="F10695">
        <v>5.1546678878366947E-3</v>
      </c>
    </row>
    <row r="10696" spans="1:6" x14ac:dyDescent="0.25">
      <c r="A10696">
        <v>11850</v>
      </c>
      <c r="B10696" s="1">
        <v>45110</v>
      </c>
      <c r="C10696" t="s">
        <v>6</v>
      </c>
      <c r="D10696" t="s">
        <v>7</v>
      </c>
      <c r="E10696">
        <v>107.45999908447266</v>
      </c>
      <c r="F10696">
        <v>1.9580335356295109E-3</v>
      </c>
    </row>
    <row r="10697" spans="1:6" x14ac:dyDescent="0.25">
      <c r="A10697">
        <v>11850</v>
      </c>
      <c r="B10697" s="1">
        <v>45112</v>
      </c>
      <c r="C10697" t="s">
        <v>6</v>
      </c>
      <c r="D10697" t="s">
        <v>7</v>
      </c>
      <c r="E10697">
        <v>106.91000366210938</v>
      </c>
      <c r="F10697">
        <v>-5.1181409507989883E-3</v>
      </c>
    </row>
    <row r="10698" spans="1:6" x14ac:dyDescent="0.25">
      <c r="A10698">
        <v>11850</v>
      </c>
      <c r="B10698" s="1">
        <v>45113</v>
      </c>
      <c r="C10698" t="s">
        <v>6</v>
      </c>
      <c r="D10698" t="s">
        <v>7</v>
      </c>
      <c r="E10698">
        <v>102.91999816894531</v>
      </c>
      <c r="F10698">
        <v>-3.7321161478757858E-2</v>
      </c>
    </row>
    <row r="10699" spans="1:6" x14ac:dyDescent="0.25">
      <c r="A10699">
        <v>11850</v>
      </c>
      <c r="B10699" s="1">
        <v>45114</v>
      </c>
      <c r="C10699" t="s">
        <v>6</v>
      </c>
      <c r="D10699" t="s">
        <v>7</v>
      </c>
      <c r="E10699">
        <v>103.16000366210938</v>
      </c>
      <c r="F10699">
        <v>2.3319616448134184E-3</v>
      </c>
    </row>
    <row r="10700" spans="1:6" x14ac:dyDescent="0.25">
      <c r="A10700">
        <v>11850</v>
      </c>
      <c r="B10700" s="1">
        <v>45117</v>
      </c>
      <c r="C10700" t="s">
        <v>6</v>
      </c>
      <c r="D10700" t="s">
        <v>7</v>
      </c>
      <c r="E10700">
        <v>104.69000244140625</v>
      </c>
      <c r="F10700">
        <v>1.4831317588686943E-2</v>
      </c>
    </row>
    <row r="10701" spans="1:6" x14ac:dyDescent="0.25">
      <c r="A10701">
        <v>11850</v>
      </c>
      <c r="B10701" s="1">
        <v>45118</v>
      </c>
      <c r="C10701" t="s">
        <v>6</v>
      </c>
      <c r="D10701" t="s">
        <v>7</v>
      </c>
      <c r="E10701">
        <v>105.97000122070313</v>
      </c>
      <c r="F10701">
        <v>1.2226562015712261E-2</v>
      </c>
    </row>
    <row r="10702" spans="1:6" x14ac:dyDescent="0.25">
      <c r="A10702">
        <v>11850</v>
      </c>
      <c r="B10702" s="1">
        <v>45119</v>
      </c>
      <c r="C10702" t="s">
        <v>6</v>
      </c>
      <c r="D10702" t="s">
        <v>7</v>
      </c>
      <c r="E10702">
        <v>106.48999786376953</v>
      </c>
      <c r="F10702">
        <v>4.9070175737142563E-3</v>
      </c>
    </row>
    <row r="10703" spans="1:6" x14ac:dyDescent="0.25">
      <c r="A10703">
        <v>11850</v>
      </c>
      <c r="B10703" s="1">
        <v>45120</v>
      </c>
      <c r="C10703" t="s">
        <v>6</v>
      </c>
      <c r="D10703" t="s">
        <v>7</v>
      </c>
      <c r="E10703">
        <v>104.54000091552734</v>
      </c>
      <c r="F10703">
        <v>-1.8311550840735435E-2</v>
      </c>
    </row>
    <row r="10704" spans="1:6" x14ac:dyDescent="0.25">
      <c r="A10704">
        <v>11850</v>
      </c>
      <c r="B10704" s="1">
        <v>45121</v>
      </c>
      <c r="C10704" t="s">
        <v>6</v>
      </c>
      <c r="D10704" t="s">
        <v>7</v>
      </c>
      <c r="E10704">
        <v>100.94000244140625</v>
      </c>
      <c r="F10704">
        <v>-3.4436564892530441E-2</v>
      </c>
    </row>
    <row r="10705" spans="1:6" x14ac:dyDescent="0.25">
      <c r="A10705">
        <v>11850</v>
      </c>
      <c r="B10705" s="1">
        <v>45124</v>
      </c>
      <c r="C10705" t="s">
        <v>6</v>
      </c>
      <c r="D10705" t="s">
        <v>7</v>
      </c>
      <c r="E10705">
        <v>101.37999725341797</v>
      </c>
      <c r="F10705">
        <v>4.3589738197624683E-3</v>
      </c>
    </row>
    <row r="10706" spans="1:6" x14ac:dyDescent="0.25">
      <c r="A10706">
        <v>11850</v>
      </c>
      <c r="B10706" s="1">
        <v>45125</v>
      </c>
      <c r="C10706" t="s">
        <v>6</v>
      </c>
      <c r="D10706" t="s">
        <v>7</v>
      </c>
      <c r="E10706">
        <v>100.91999816894531</v>
      </c>
      <c r="F10706">
        <v>-4.5373751781880856E-3</v>
      </c>
    </row>
    <row r="10707" spans="1:6" x14ac:dyDescent="0.25">
      <c r="A10707">
        <v>11850</v>
      </c>
      <c r="B10707" s="1">
        <v>45126</v>
      </c>
      <c r="C10707" t="s">
        <v>6</v>
      </c>
      <c r="D10707" t="s">
        <v>7</v>
      </c>
      <c r="E10707">
        <v>101.62000274658203</v>
      </c>
      <c r="F10707">
        <v>6.9362325593829155E-3</v>
      </c>
    </row>
    <row r="10708" spans="1:6" x14ac:dyDescent="0.25">
      <c r="A10708">
        <v>11850</v>
      </c>
      <c r="B10708" s="1">
        <v>45127</v>
      </c>
      <c r="C10708" t="s">
        <v>6</v>
      </c>
      <c r="D10708" t="s">
        <v>7</v>
      </c>
      <c r="E10708">
        <v>103.41000366210938</v>
      </c>
      <c r="F10708">
        <v>1.7614651471376419E-2</v>
      </c>
    </row>
    <row r="10709" spans="1:6" x14ac:dyDescent="0.25">
      <c r="A10709">
        <v>11850</v>
      </c>
      <c r="B10709" s="1">
        <v>45128</v>
      </c>
      <c r="C10709" t="s">
        <v>6</v>
      </c>
      <c r="D10709" t="s">
        <v>7</v>
      </c>
      <c r="E10709">
        <v>103.88999938964844</v>
      </c>
      <c r="F10709">
        <v>4.6416758559644222E-3</v>
      </c>
    </row>
    <row r="10710" spans="1:6" x14ac:dyDescent="0.25">
      <c r="A10710">
        <v>11850</v>
      </c>
      <c r="B10710" s="1">
        <v>45131</v>
      </c>
      <c r="C10710" t="s">
        <v>6</v>
      </c>
      <c r="D10710" t="s">
        <v>7</v>
      </c>
      <c r="E10710">
        <v>105.51999664306641</v>
      </c>
      <c r="F10710">
        <v>1.568964496254921E-2</v>
      </c>
    </row>
    <row r="10711" spans="1:6" x14ac:dyDescent="0.25">
      <c r="A10711">
        <v>11850</v>
      </c>
      <c r="B10711" s="1">
        <v>45132</v>
      </c>
      <c r="C10711" t="s">
        <v>6</v>
      </c>
      <c r="D10711" t="s">
        <v>7</v>
      </c>
      <c r="E10711">
        <v>105.68000030517578</v>
      </c>
      <c r="F10711">
        <v>1.5163349453359842E-3</v>
      </c>
    </row>
    <row r="10712" spans="1:6" x14ac:dyDescent="0.25">
      <c r="A10712">
        <v>11850</v>
      </c>
      <c r="B10712" s="1">
        <v>45133</v>
      </c>
      <c r="C10712" t="s">
        <v>6</v>
      </c>
      <c r="D10712" t="s">
        <v>7</v>
      </c>
      <c r="E10712">
        <v>105.08999633789063</v>
      </c>
      <c r="F10712">
        <v>-5.5829291231930256E-3</v>
      </c>
    </row>
    <row r="10713" spans="1:6" x14ac:dyDescent="0.25">
      <c r="A10713">
        <v>11850</v>
      </c>
      <c r="B10713" s="1">
        <v>45134</v>
      </c>
      <c r="C10713" t="s">
        <v>6</v>
      </c>
      <c r="D10713" t="s">
        <v>7</v>
      </c>
      <c r="E10713">
        <v>105.41999816894531</v>
      </c>
      <c r="F10713">
        <v>3.1401831656694412E-3</v>
      </c>
    </row>
    <row r="10714" spans="1:6" x14ac:dyDescent="0.25">
      <c r="A10714">
        <v>11850</v>
      </c>
      <c r="B10714" s="1">
        <v>45135</v>
      </c>
      <c r="C10714" t="s">
        <v>6</v>
      </c>
      <c r="D10714" t="s">
        <v>7</v>
      </c>
      <c r="E10714">
        <v>104.16000366210938</v>
      </c>
      <c r="F10714">
        <v>-1.1952139437198639E-2</v>
      </c>
    </row>
    <row r="10715" spans="1:6" x14ac:dyDescent="0.25">
      <c r="A10715">
        <v>11850</v>
      </c>
      <c r="B10715" s="1">
        <v>45138</v>
      </c>
      <c r="C10715" t="s">
        <v>6</v>
      </c>
      <c r="D10715" t="s">
        <v>7</v>
      </c>
      <c r="E10715">
        <v>107.23999786376953</v>
      </c>
      <c r="F10715">
        <v>2.9569836333394051E-2</v>
      </c>
    </row>
    <row r="10716" spans="1:6" x14ac:dyDescent="0.25">
      <c r="A10716">
        <v>11850</v>
      </c>
      <c r="B10716" s="1">
        <v>45139</v>
      </c>
      <c r="C10716" t="s">
        <v>6</v>
      </c>
      <c r="D10716" t="s">
        <v>7</v>
      </c>
      <c r="E10716">
        <v>106.62000274658203</v>
      </c>
      <c r="F10716">
        <v>-5.7813795283436775E-3</v>
      </c>
    </row>
    <row r="10717" spans="1:6" x14ac:dyDescent="0.25">
      <c r="A10717">
        <v>11850</v>
      </c>
      <c r="B10717" s="1">
        <v>45140</v>
      </c>
      <c r="C10717" t="s">
        <v>6</v>
      </c>
      <c r="D10717" t="s">
        <v>7</v>
      </c>
      <c r="E10717">
        <v>105.29000091552734</v>
      </c>
      <c r="F10717">
        <v>-1.2474223971366882E-2</v>
      </c>
    </row>
    <row r="10718" spans="1:6" x14ac:dyDescent="0.25">
      <c r="A10718">
        <v>11850</v>
      </c>
      <c r="B10718" s="1">
        <v>45141</v>
      </c>
      <c r="C10718" t="s">
        <v>6</v>
      </c>
      <c r="D10718" t="s">
        <v>7</v>
      </c>
      <c r="E10718">
        <v>107.12000274658203</v>
      </c>
      <c r="F10718">
        <v>1.7380585893988609E-2</v>
      </c>
    </row>
    <row r="10719" spans="1:6" x14ac:dyDescent="0.25">
      <c r="A10719">
        <v>11850</v>
      </c>
      <c r="B10719" s="1">
        <v>45142</v>
      </c>
      <c r="C10719" t="s">
        <v>6</v>
      </c>
      <c r="D10719" t="s">
        <v>7</v>
      </c>
      <c r="E10719">
        <v>107.41999816894531</v>
      </c>
      <c r="F10719">
        <v>2.8005547355860472E-3</v>
      </c>
    </row>
    <row r="10720" spans="1:6" x14ac:dyDescent="0.25">
      <c r="A10720">
        <v>11850</v>
      </c>
      <c r="B10720" s="1">
        <v>45145</v>
      </c>
      <c r="C10720" t="s">
        <v>6</v>
      </c>
      <c r="D10720" t="s">
        <v>7</v>
      </c>
      <c r="E10720">
        <v>107.19999694824219</v>
      </c>
      <c r="F10720">
        <v>-2.0480472594499588E-3</v>
      </c>
    </row>
    <row r="10721" spans="1:6" x14ac:dyDescent="0.25">
      <c r="A10721">
        <v>11850</v>
      </c>
      <c r="B10721" s="1">
        <v>45146</v>
      </c>
      <c r="C10721" t="s">
        <v>6</v>
      </c>
      <c r="D10721" t="s">
        <v>7</v>
      </c>
      <c r="E10721">
        <v>107.73000335693359</v>
      </c>
      <c r="F10721">
        <v>4.9440898001194E-3</v>
      </c>
    </row>
    <row r="10722" spans="1:6" x14ac:dyDescent="0.25">
      <c r="A10722">
        <v>11850</v>
      </c>
      <c r="B10722" s="1">
        <v>45147</v>
      </c>
      <c r="C10722" t="s">
        <v>6</v>
      </c>
      <c r="D10722" t="s">
        <v>7</v>
      </c>
      <c r="E10722">
        <v>109.55999755859375</v>
      </c>
      <c r="F10722">
        <v>1.698685809969902E-2</v>
      </c>
    </row>
    <row r="10723" spans="1:6" x14ac:dyDescent="0.25">
      <c r="A10723">
        <v>11850</v>
      </c>
      <c r="B10723" s="1">
        <v>45148</v>
      </c>
      <c r="C10723" t="s">
        <v>6</v>
      </c>
      <c r="D10723" t="s">
        <v>7</v>
      </c>
      <c r="E10723">
        <v>110.12000274658203</v>
      </c>
      <c r="F10723">
        <v>5.1114019006490707E-3</v>
      </c>
    </row>
    <row r="10724" spans="1:6" x14ac:dyDescent="0.25">
      <c r="A10724">
        <v>11850</v>
      </c>
      <c r="B10724" s="1">
        <v>45149</v>
      </c>
      <c r="C10724" t="s">
        <v>6</v>
      </c>
      <c r="D10724" t="s">
        <v>7</v>
      </c>
      <c r="E10724">
        <v>111.83000183105469</v>
      </c>
      <c r="F10724">
        <v>1.552850566804409E-2</v>
      </c>
    </row>
    <row r="10725" spans="1:6" x14ac:dyDescent="0.25">
      <c r="A10725">
        <v>11850</v>
      </c>
      <c r="B10725" s="1">
        <v>45152</v>
      </c>
      <c r="C10725" t="s">
        <v>6</v>
      </c>
      <c r="D10725" t="s">
        <v>7</v>
      </c>
      <c r="E10725">
        <v>111.91999816894531</v>
      </c>
      <c r="F10725">
        <v>8.047602022998035E-4</v>
      </c>
    </row>
    <row r="10726" spans="1:6" x14ac:dyDescent="0.25">
      <c r="A10726">
        <v>11850</v>
      </c>
      <c r="B10726" s="1">
        <v>45153</v>
      </c>
      <c r="C10726" t="s">
        <v>6</v>
      </c>
      <c r="D10726" t="s">
        <v>7</v>
      </c>
      <c r="E10726">
        <v>108.16000366210938</v>
      </c>
      <c r="F10726">
        <v>-2.5464568287134171E-2</v>
      </c>
    </row>
    <row r="10727" spans="1:6" x14ac:dyDescent="0.25">
      <c r="A10727">
        <v>11850</v>
      </c>
      <c r="B10727" s="1">
        <v>45154</v>
      </c>
      <c r="C10727" t="s">
        <v>6</v>
      </c>
      <c r="D10727" t="s">
        <v>7</v>
      </c>
      <c r="E10727">
        <v>106.33999633789063</v>
      </c>
      <c r="F10727">
        <v>-1.6826990991830826E-2</v>
      </c>
    </row>
    <row r="10728" spans="1:6" x14ac:dyDescent="0.25">
      <c r="A10728">
        <v>11850</v>
      </c>
      <c r="B10728" s="1">
        <v>45155</v>
      </c>
      <c r="C10728" t="s">
        <v>6</v>
      </c>
      <c r="D10728" t="s">
        <v>7</v>
      </c>
      <c r="E10728">
        <v>108.40000152587891</v>
      </c>
      <c r="F10728">
        <v>1.9371876493096352E-2</v>
      </c>
    </row>
    <row r="10729" spans="1:6" x14ac:dyDescent="0.25">
      <c r="A10729">
        <v>11850</v>
      </c>
      <c r="B10729" s="1">
        <v>45156</v>
      </c>
      <c r="C10729" t="s">
        <v>6</v>
      </c>
      <c r="D10729" t="s">
        <v>7</v>
      </c>
      <c r="E10729">
        <v>110.04000091552734</v>
      </c>
      <c r="F10729">
        <v>1.5129145234823227E-2</v>
      </c>
    </row>
    <row r="10730" spans="1:6" x14ac:dyDescent="0.25">
      <c r="A10730">
        <v>11850</v>
      </c>
      <c r="B10730" s="1">
        <v>45159</v>
      </c>
      <c r="C10730" t="s">
        <v>6</v>
      </c>
      <c r="D10730" t="s">
        <v>7</v>
      </c>
      <c r="E10730">
        <v>108.70999908447266</v>
      </c>
      <c r="F10730">
        <v>-1.2086530216038227E-2</v>
      </c>
    </row>
    <row r="10731" spans="1:6" x14ac:dyDescent="0.25">
      <c r="A10731">
        <v>11850</v>
      </c>
      <c r="B10731" s="1">
        <v>45160</v>
      </c>
      <c r="C10731" t="s">
        <v>6</v>
      </c>
      <c r="D10731" t="s">
        <v>7</v>
      </c>
      <c r="E10731">
        <v>108.09999847412109</v>
      </c>
      <c r="F10731">
        <v>-5.6112650781869888E-3</v>
      </c>
    </row>
    <row r="10732" spans="1:6" x14ac:dyDescent="0.25">
      <c r="A10732">
        <v>11850</v>
      </c>
      <c r="B10732" s="1">
        <v>45161</v>
      </c>
      <c r="C10732" t="s">
        <v>6</v>
      </c>
      <c r="D10732" t="s">
        <v>7</v>
      </c>
      <c r="E10732">
        <v>107.15000152587891</v>
      </c>
      <c r="F10732">
        <v>-8.7881311774253845E-3</v>
      </c>
    </row>
    <row r="10733" spans="1:6" x14ac:dyDescent="0.25">
      <c r="A10733">
        <v>11850</v>
      </c>
      <c r="B10733" s="1">
        <v>45162</v>
      </c>
      <c r="C10733" t="s">
        <v>6</v>
      </c>
      <c r="D10733" t="s">
        <v>7</v>
      </c>
      <c r="E10733">
        <v>106.34999847412109</v>
      </c>
      <c r="F10733">
        <v>-7.4661974795162678E-3</v>
      </c>
    </row>
    <row r="10734" spans="1:6" x14ac:dyDescent="0.25">
      <c r="A10734">
        <v>11850</v>
      </c>
      <c r="B10734" s="1">
        <v>45163</v>
      </c>
      <c r="C10734" t="s">
        <v>6</v>
      </c>
      <c r="D10734" t="s">
        <v>7</v>
      </c>
      <c r="E10734">
        <v>108.25</v>
      </c>
      <c r="F10734">
        <v>1.7865553498268127E-2</v>
      </c>
    </row>
    <row r="10735" spans="1:6" x14ac:dyDescent="0.25">
      <c r="A10735">
        <v>11850</v>
      </c>
      <c r="B10735" s="1">
        <v>45166</v>
      </c>
      <c r="C10735" t="s">
        <v>6</v>
      </c>
      <c r="D10735" t="s">
        <v>7</v>
      </c>
      <c r="E10735">
        <v>109.16000366210938</v>
      </c>
      <c r="F10735">
        <v>8.406500332057476E-3</v>
      </c>
    </row>
    <row r="10736" spans="1:6" x14ac:dyDescent="0.25">
      <c r="A10736">
        <v>11850</v>
      </c>
      <c r="B10736" s="1">
        <v>45167</v>
      </c>
      <c r="C10736" t="s">
        <v>6</v>
      </c>
      <c r="D10736" t="s">
        <v>7</v>
      </c>
      <c r="E10736">
        <v>109.80999755859375</v>
      </c>
      <c r="F10736">
        <v>5.9545058757066727E-3</v>
      </c>
    </row>
    <row r="10737" spans="1:6" x14ac:dyDescent="0.25">
      <c r="A10737">
        <v>11850</v>
      </c>
      <c r="B10737" s="1">
        <v>45168</v>
      </c>
      <c r="C10737" t="s">
        <v>6</v>
      </c>
      <c r="D10737" t="s">
        <v>7</v>
      </c>
      <c r="E10737">
        <v>110.87999725341797</v>
      </c>
      <c r="F10737">
        <v>9.7441012039780617E-3</v>
      </c>
    </row>
    <row r="10738" spans="1:6" x14ac:dyDescent="0.25">
      <c r="A10738">
        <v>11850</v>
      </c>
      <c r="B10738" s="1">
        <v>45169</v>
      </c>
      <c r="C10738" t="s">
        <v>6</v>
      </c>
      <c r="D10738" t="s">
        <v>7</v>
      </c>
      <c r="E10738">
        <v>111.19000244140625</v>
      </c>
      <c r="F10738">
        <v>2.7958622667938471E-3</v>
      </c>
    </row>
    <row r="10739" spans="1:6" x14ac:dyDescent="0.25">
      <c r="A10739">
        <v>11850</v>
      </c>
      <c r="B10739" s="1">
        <v>45170</v>
      </c>
      <c r="C10739" t="s">
        <v>6</v>
      </c>
      <c r="D10739" t="s">
        <v>7</v>
      </c>
      <c r="E10739">
        <v>113.51999664306641</v>
      </c>
      <c r="F10739">
        <v>2.0955068990588188E-2</v>
      </c>
    </row>
    <row r="10740" spans="1:6" x14ac:dyDescent="0.25">
      <c r="A10740">
        <v>11850</v>
      </c>
      <c r="B10740" s="1">
        <v>45174</v>
      </c>
      <c r="C10740" t="s">
        <v>6</v>
      </c>
      <c r="D10740" t="s">
        <v>7</v>
      </c>
      <c r="E10740">
        <v>113.52999877929688</v>
      </c>
      <c r="F10740">
        <v>8.8109023636206985E-5</v>
      </c>
    </row>
    <row r="10741" spans="1:6" x14ac:dyDescent="0.25">
      <c r="A10741">
        <v>11850</v>
      </c>
      <c r="B10741" s="1">
        <v>45175</v>
      </c>
      <c r="C10741" t="s">
        <v>6</v>
      </c>
      <c r="D10741" t="s">
        <v>7</v>
      </c>
      <c r="E10741">
        <v>114.51000213623047</v>
      </c>
      <c r="F10741">
        <v>8.6321095004677773E-3</v>
      </c>
    </row>
    <row r="10742" spans="1:6" x14ac:dyDescent="0.25">
      <c r="A10742">
        <v>11850</v>
      </c>
      <c r="B10742" s="1">
        <v>45176</v>
      </c>
      <c r="C10742" t="s">
        <v>6</v>
      </c>
      <c r="D10742" t="s">
        <v>7</v>
      </c>
      <c r="E10742">
        <v>113.94999694824219</v>
      </c>
      <c r="F10742">
        <v>-4.890447948127985E-3</v>
      </c>
    </row>
    <row r="10743" spans="1:6" x14ac:dyDescent="0.25">
      <c r="A10743">
        <v>11850</v>
      </c>
      <c r="B10743" s="1">
        <v>45177</v>
      </c>
      <c r="C10743" t="s">
        <v>6</v>
      </c>
      <c r="D10743" t="s">
        <v>7</v>
      </c>
      <c r="E10743">
        <v>115.61000061035156</v>
      </c>
      <c r="F10743">
        <v>1.4567825011909008E-2</v>
      </c>
    </row>
    <row r="10744" spans="1:6" x14ac:dyDescent="0.25">
      <c r="A10744">
        <v>11850</v>
      </c>
      <c r="B10744" s="1">
        <v>45180</v>
      </c>
      <c r="C10744" t="s">
        <v>6</v>
      </c>
      <c r="D10744" t="s">
        <v>7</v>
      </c>
      <c r="E10744">
        <v>114.16000366210938</v>
      </c>
      <c r="F10744">
        <v>-1.2542141601443291E-2</v>
      </c>
    </row>
    <row r="10745" spans="1:6" x14ac:dyDescent="0.25">
      <c r="A10745">
        <v>11850</v>
      </c>
      <c r="B10745" s="1">
        <v>45181</v>
      </c>
      <c r="C10745" t="s">
        <v>6</v>
      </c>
      <c r="D10745" t="s">
        <v>7</v>
      </c>
      <c r="E10745">
        <v>117.48999786376953</v>
      </c>
      <c r="F10745">
        <v>2.9169535264372826E-2</v>
      </c>
    </row>
    <row r="10746" spans="1:6" x14ac:dyDescent="0.25">
      <c r="A10746">
        <v>11850</v>
      </c>
      <c r="B10746" s="1">
        <v>45182</v>
      </c>
      <c r="C10746" t="s">
        <v>6</v>
      </c>
      <c r="D10746" t="s">
        <v>7</v>
      </c>
      <c r="E10746">
        <v>116.44000244140625</v>
      </c>
      <c r="F10746">
        <v>-8.9368922635912895E-3</v>
      </c>
    </row>
    <row r="10747" spans="1:6" x14ac:dyDescent="0.25">
      <c r="A10747">
        <v>11850</v>
      </c>
      <c r="B10747" s="1">
        <v>45183</v>
      </c>
      <c r="C10747" t="s">
        <v>6</v>
      </c>
      <c r="D10747" t="s">
        <v>7</v>
      </c>
      <c r="E10747">
        <v>118.51999664306641</v>
      </c>
      <c r="F10747">
        <v>1.7863227054476738E-2</v>
      </c>
    </row>
    <row r="10748" spans="1:6" x14ac:dyDescent="0.25">
      <c r="A10748">
        <v>11850</v>
      </c>
      <c r="B10748" s="1">
        <v>45184</v>
      </c>
      <c r="C10748" t="s">
        <v>6</v>
      </c>
      <c r="D10748" t="s">
        <v>7</v>
      </c>
      <c r="E10748">
        <v>116.69999694824219</v>
      </c>
      <c r="F10748">
        <v>-1.5356055460870266E-2</v>
      </c>
    </row>
    <row r="10749" spans="1:6" x14ac:dyDescent="0.25">
      <c r="A10749">
        <v>11850</v>
      </c>
      <c r="B10749" s="1">
        <v>45187</v>
      </c>
      <c r="C10749" t="s">
        <v>6</v>
      </c>
      <c r="D10749" t="s">
        <v>7</v>
      </c>
      <c r="E10749">
        <v>117.63999938964844</v>
      </c>
      <c r="F10749">
        <v>8.0548627302050591E-3</v>
      </c>
    </row>
    <row r="10750" spans="1:6" x14ac:dyDescent="0.25">
      <c r="A10750">
        <v>11850</v>
      </c>
      <c r="B10750" s="1">
        <v>45188</v>
      </c>
      <c r="C10750" t="s">
        <v>6</v>
      </c>
      <c r="D10750" t="s">
        <v>7</v>
      </c>
      <c r="E10750">
        <v>117.33000183105469</v>
      </c>
      <c r="F10750">
        <v>-2.6351374108344316E-3</v>
      </c>
    </row>
    <row r="10751" spans="1:6" x14ac:dyDescent="0.25">
      <c r="A10751">
        <v>11850</v>
      </c>
      <c r="B10751" s="1">
        <v>45189</v>
      </c>
      <c r="C10751" t="s">
        <v>6</v>
      </c>
      <c r="D10751" t="s">
        <v>7</v>
      </c>
      <c r="E10751">
        <v>116.40000152587891</v>
      </c>
      <c r="F10751">
        <v>-7.926364429295063E-3</v>
      </c>
    </row>
    <row r="10752" spans="1:6" x14ac:dyDescent="0.25">
      <c r="A10752">
        <v>11850</v>
      </c>
      <c r="B10752" s="1">
        <v>45190</v>
      </c>
      <c r="C10752" t="s">
        <v>6</v>
      </c>
      <c r="D10752" t="s">
        <v>7</v>
      </c>
      <c r="E10752">
        <v>114.76000213623047</v>
      </c>
      <c r="F10752">
        <v>-1.4089341275393963E-2</v>
      </c>
    </row>
    <row r="10753" spans="1:6" x14ac:dyDescent="0.25">
      <c r="A10753">
        <v>11850</v>
      </c>
      <c r="B10753" s="1">
        <v>45191</v>
      </c>
      <c r="C10753" t="s">
        <v>6</v>
      </c>
      <c r="D10753" t="s">
        <v>7</v>
      </c>
      <c r="E10753">
        <v>114.94000244140625</v>
      </c>
      <c r="F10753">
        <v>1.5684934332966805E-3</v>
      </c>
    </row>
    <row r="10754" spans="1:6" x14ac:dyDescent="0.25">
      <c r="A10754">
        <v>11850</v>
      </c>
      <c r="B10754" s="1">
        <v>45194</v>
      </c>
      <c r="C10754" t="s">
        <v>6</v>
      </c>
      <c r="D10754" t="s">
        <v>7</v>
      </c>
      <c r="E10754">
        <v>116.23000335693359</v>
      </c>
      <c r="F10754">
        <v>1.1223254725337029E-2</v>
      </c>
    </row>
    <row r="10755" spans="1:6" x14ac:dyDescent="0.25">
      <c r="A10755">
        <v>11850</v>
      </c>
      <c r="B10755" s="1">
        <v>45195</v>
      </c>
      <c r="C10755" t="s">
        <v>6</v>
      </c>
      <c r="D10755" t="s">
        <v>7</v>
      </c>
      <c r="E10755">
        <v>116.41000366210938</v>
      </c>
      <c r="F10755">
        <v>1.5486561460420489E-3</v>
      </c>
    </row>
    <row r="10756" spans="1:6" x14ac:dyDescent="0.25">
      <c r="A10756">
        <v>11850</v>
      </c>
      <c r="B10756" s="1">
        <v>45196</v>
      </c>
      <c r="C10756" t="s">
        <v>6</v>
      </c>
      <c r="D10756" t="s">
        <v>7</v>
      </c>
      <c r="E10756">
        <v>120.19999694824219</v>
      </c>
      <c r="F10756">
        <v>3.2557282596826553E-2</v>
      </c>
    </row>
    <row r="10757" spans="1:6" x14ac:dyDescent="0.25">
      <c r="A10757">
        <v>11850</v>
      </c>
      <c r="B10757" s="1">
        <v>45197</v>
      </c>
      <c r="C10757" t="s">
        <v>6</v>
      </c>
      <c r="D10757" t="s">
        <v>7</v>
      </c>
      <c r="E10757">
        <v>119.47000122070313</v>
      </c>
      <c r="F10757">
        <v>-6.0731759294867516E-3</v>
      </c>
    </row>
    <row r="10758" spans="1:6" x14ac:dyDescent="0.25">
      <c r="A10758">
        <v>11850</v>
      </c>
      <c r="B10758" s="1">
        <v>45198</v>
      </c>
      <c r="C10758" t="s">
        <v>6</v>
      </c>
      <c r="D10758" t="s">
        <v>7</v>
      </c>
      <c r="E10758">
        <v>117.58000183105469</v>
      </c>
      <c r="F10758">
        <v>-1.5819866210222244E-2</v>
      </c>
    </row>
    <row r="10759" spans="1:6" x14ac:dyDescent="0.25">
      <c r="A10759">
        <v>11850</v>
      </c>
      <c r="B10759" s="1">
        <v>45201</v>
      </c>
      <c r="C10759" t="s">
        <v>6</v>
      </c>
      <c r="D10759" t="s">
        <v>7</v>
      </c>
      <c r="E10759">
        <v>115.62999725341797</v>
      </c>
      <c r="F10759">
        <v>-1.6584491357207298E-2</v>
      </c>
    </row>
    <row r="10760" spans="1:6" x14ac:dyDescent="0.25">
      <c r="A10760">
        <v>11850</v>
      </c>
      <c r="B10760" s="1">
        <v>45202</v>
      </c>
      <c r="C10760" t="s">
        <v>6</v>
      </c>
      <c r="D10760" t="s">
        <v>7</v>
      </c>
      <c r="E10760">
        <v>115.83000183105469</v>
      </c>
      <c r="F10760">
        <v>1.7296945443376899E-3</v>
      </c>
    </row>
    <row r="10761" spans="1:6" x14ac:dyDescent="0.25">
      <c r="A10761">
        <v>11850</v>
      </c>
      <c r="B10761" s="1">
        <v>45203</v>
      </c>
      <c r="C10761" t="s">
        <v>6</v>
      </c>
      <c r="D10761" t="s">
        <v>7</v>
      </c>
      <c r="E10761">
        <v>111.5</v>
      </c>
      <c r="F10761">
        <v>-3.738238662481308E-2</v>
      </c>
    </row>
    <row r="10762" spans="1:6" x14ac:dyDescent="0.25">
      <c r="A10762">
        <v>11850</v>
      </c>
      <c r="B10762" s="1">
        <v>45204</v>
      </c>
      <c r="C10762" t="s">
        <v>6</v>
      </c>
      <c r="D10762" t="s">
        <v>7</v>
      </c>
      <c r="E10762">
        <v>108.98999786376953</v>
      </c>
      <c r="F10762">
        <v>-2.2511230781674385E-2</v>
      </c>
    </row>
    <row r="10763" spans="1:6" x14ac:dyDescent="0.25">
      <c r="A10763">
        <v>11850</v>
      </c>
      <c r="B10763" s="1">
        <v>45205</v>
      </c>
      <c r="C10763" t="s">
        <v>6</v>
      </c>
      <c r="D10763" t="s">
        <v>7</v>
      </c>
      <c r="E10763">
        <v>107.16999816894531</v>
      </c>
      <c r="F10763">
        <v>-1.6698777675628662E-2</v>
      </c>
    </row>
    <row r="10764" spans="1:6" x14ac:dyDescent="0.25">
      <c r="A10764">
        <v>11850</v>
      </c>
      <c r="B10764" s="1">
        <v>45208</v>
      </c>
      <c r="C10764" t="s">
        <v>6</v>
      </c>
      <c r="D10764" t="s">
        <v>7</v>
      </c>
      <c r="E10764">
        <v>110.91999816894531</v>
      </c>
      <c r="F10764">
        <v>3.4991137683391571E-2</v>
      </c>
    </row>
    <row r="10765" spans="1:6" x14ac:dyDescent="0.25">
      <c r="A10765">
        <v>11850</v>
      </c>
      <c r="B10765" s="1">
        <v>45209</v>
      </c>
      <c r="C10765" t="s">
        <v>6</v>
      </c>
      <c r="D10765" t="s">
        <v>7</v>
      </c>
      <c r="E10765">
        <v>110.44999694824219</v>
      </c>
      <c r="F10765">
        <v>-4.2372993193566799E-3</v>
      </c>
    </row>
    <row r="10766" spans="1:6" x14ac:dyDescent="0.25">
      <c r="A10766">
        <v>11850</v>
      </c>
      <c r="B10766" s="1">
        <v>45210</v>
      </c>
      <c r="C10766" t="s">
        <v>6</v>
      </c>
      <c r="D10766" t="s">
        <v>7</v>
      </c>
      <c r="E10766">
        <v>106.48999786376953</v>
      </c>
      <c r="F10766">
        <v>-3.5853318870067596E-2</v>
      </c>
    </row>
    <row r="10767" spans="1:6" x14ac:dyDescent="0.25">
      <c r="A10767">
        <v>11850</v>
      </c>
      <c r="B10767" s="1">
        <v>45211</v>
      </c>
      <c r="C10767" t="s">
        <v>6</v>
      </c>
      <c r="D10767" t="s">
        <v>7</v>
      </c>
      <c r="E10767">
        <v>106.47000122070313</v>
      </c>
      <c r="F10767">
        <v>-1.8777954392135143E-4</v>
      </c>
    </row>
    <row r="10768" spans="1:6" x14ac:dyDescent="0.25">
      <c r="A10768">
        <v>11850</v>
      </c>
      <c r="B10768" s="1">
        <v>45212</v>
      </c>
      <c r="C10768" t="s">
        <v>6</v>
      </c>
      <c r="D10768" t="s">
        <v>7</v>
      </c>
      <c r="E10768">
        <v>109.87000274658203</v>
      </c>
      <c r="F10768">
        <v>3.1933892518281937E-2</v>
      </c>
    </row>
    <row r="10769" spans="1:6" x14ac:dyDescent="0.25">
      <c r="A10769">
        <v>11850</v>
      </c>
      <c r="B10769" s="1">
        <v>45215</v>
      </c>
      <c r="C10769" t="s">
        <v>6</v>
      </c>
      <c r="D10769" t="s">
        <v>7</v>
      </c>
      <c r="E10769">
        <v>109.94999694824219</v>
      </c>
      <c r="F10769">
        <v>7.2808045661076903E-4</v>
      </c>
    </row>
    <row r="10770" spans="1:6" x14ac:dyDescent="0.25">
      <c r="A10770">
        <v>11850</v>
      </c>
      <c r="B10770" s="1">
        <v>45216</v>
      </c>
      <c r="C10770" t="s">
        <v>6</v>
      </c>
      <c r="D10770" t="s">
        <v>7</v>
      </c>
      <c r="E10770">
        <v>111.38999938964844</v>
      </c>
      <c r="F10770">
        <v>1.3096884824335575E-2</v>
      </c>
    </row>
    <row r="10771" spans="1:6" x14ac:dyDescent="0.25">
      <c r="A10771">
        <v>11850</v>
      </c>
      <c r="B10771" s="1">
        <v>45217</v>
      </c>
      <c r="C10771" t="s">
        <v>6</v>
      </c>
      <c r="D10771" t="s">
        <v>7</v>
      </c>
      <c r="E10771">
        <v>112.94999694824219</v>
      </c>
      <c r="F10771">
        <v>1.4004825614392757E-2</v>
      </c>
    </row>
    <row r="10772" spans="1:6" x14ac:dyDescent="0.25">
      <c r="A10772">
        <v>11850</v>
      </c>
      <c r="B10772" s="1">
        <v>45218</v>
      </c>
      <c r="C10772" t="s">
        <v>6</v>
      </c>
      <c r="D10772" t="s">
        <v>7</v>
      </c>
      <c r="E10772">
        <v>113.01999664306641</v>
      </c>
      <c r="F10772">
        <v>6.1974057462066412E-4</v>
      </c>
    </row>
    <row r="10773" spans="1:6" x14ac:dyDescent="0.25">
      <c r="A10773">
        <v>11850</v>
      </c>
      <c r="B10773" s="1">
        <v>45219</v>
      </c>
      <c r="C10773" t="s">
        <v>6</v>
      </c>
      <c r="D10773" t="s">
        <v>7</v>
      </c>
      <c r="E10773">
        <v>111.08000183105469</v>
      </c>
      <c r="F10773">
        <v>-1.7165057361125946E-2</v>
      </c>
    </row>
    <row r="10774" spans="1:6" x14ac:dyDescent="0.25">
      <c r="A10774">
        <v>11850</v>
      </c>
      <c r="B10774" s="1">
        <v>45222</v>
      </c>
      <c r="C10774" t="s">
        <v>6</v>
      </c>
      <c r="D10774" t="s">
        <v>7</v>
      </c>
      <c r="E10774">
        <v>109.44999694824219</v>
      </c>
      <c r="F10774">
        <v>-1.4674152247607708E-2</v>
      </c>
    </row>
    <row r="10775" spans="1:6" x14ac:dyDescent="0.25">
      <c r="A10775">
        <v>11850</v>
      </c>
      <c r="B10775" s="1">
        <v>45223</v>
      </c>
      <c r="C10775" t="s">
        <v>6</v>
      </c>
      <c r="D10775" t="s">
        <v>7</v>
      </c>
      <c r="E10775">
        <v>108.38999938964844</v>
      </c>
      <c r="F10775">
        <v>-9.6847657114267349E-3</v>
      </c>
    </row>
    <row r="10776" spans="1:6" x14ac:dyDescent="0.25">
      <c r="A10776">
        <v>11850</v>
      </c>
      <c r="B10776" s="1">
        <v>45224</v>
      </c>
      <c r="C10776" t="s">
        <v>6</v>
      </c>
      <c r="D10776" t="s">
        <v>7</v>
      </c>
      <c r="E10776">
        <v>108.58999633789063</v>
      </c>
      <c r="F10776">
        <v>1.845160499215126E-3</v>
      </c>
    </row>
    <row r="10777" spans="1:6" x14ac:dyDescent="0.25">
      <c r="A10777">
        <v>11850</v>
      </c>
      <c r="B10777" s="1">
        <v>45225</v>
      </c>
      <c r="C10777" t="s">
        <v>6</v>
      </c>
      <c r="D10777" t="s">
        <v>7</v>
      </c>
      <c r="E10777">
        <v>107.59999847412109</v>
      </c>
      <c r="F10777">
        <v>-9.1168424114584923E-3</v>
      </c>
    </row>
    <row r="10778" spans="1:6" x14ac:dyDescent="0.25">
      <c r="A10778">
        <v>11850</v>
      </c>
      <c r="B10778" s="1">
        <v>45226</v>
      </c>
      <c r="C10778" t="s">
        <v>6</v>
      </c>
      <c r="D10778" t="s">
        <v>7</v>
      </c>
      <c r="E10778">
        <v>105.55000305175781</v>
      </c>
      <c r="F10778">
        <v>-1.905200257897377E-2</v>
      </c>
    </row>
    <row r="10779" spans="1:6" x14ac:dyDescent="0.25">
      <c r="A10779">
        <v>11850</v>
      </c>
      <c r="B10779" s="1">
        <v>45229</v>
      </c>
      <c r="C10779" t="s">
        <v>6</v>
      </c>
      <c r="D10779" t="s">
        <v>7</v>
      </c>
      <c r="E10779">
        <v>105.87999725341797</v>
      </c>
      <c r="F10779">
        <v>3.1264252029359341E-3</v>
      </c>
    </row>
    <row r="10780" spans="1:6" x14ac:dyDescent="0.25">
      <c r="A10780">
        <v>11850</v>
      </c>
      <c r="B10780" s="1">
        <v>45230</v>
      </c>
      <c r="C10780" t="s">
        <v>6</v>
      </c>
      <c r="D10780" t="s">
        <v>7</v>
      </c>
      <c r="E10780">
        <v>105.84999847412109</v>
      </c>
      <c r="F10780">
        <v>-2.8332811780273914E-4</v>
      </c>
    </row>
    <row r="10781" spans="1:6" x14ac:dyDescent="0.25">
      <c r="A10781">
        <v>11850</v>
      </c>
      <c r="B10781" s="1">
        <v>45231</v>
      </c>
      <c r="C10781" t="s">
        <v>6</v>
      </c>
      <c r="D10781" t="s">
        <v>7</v>
      </c>
      <c r="E10781">
        <v>105.63999938964844</v>
      </c>
      <c r="F10781">
        <v>-1.9839308224618435E-3</v>
      </c>
    </row>
    <row r="10782" spans="1:6" x14ac:dyDescent="0.25">
      <c r="A10782">
        <v>11850</v>
      </c>
      <c r="B10782" s="1">
        <v>45232</v>
      </c>
      <c r="C10782" t="s">
        <v>6</v>
      </c>
      <c r="D10782" t="s">
        <v>7</v>
      </c>
      <c r="E10782">
        <v>109.11000061035156</v>
      </c>
      <c r="F10782">
        <v>3.2847419381141663E-2</v>
      </c>
    </row>
    <row r="10783" spans="1:6" x14ac:dyDescent="0.25">
      <c r="A10783">
        <v>11850</v>
      </c>
      <c r="B10783" s="1">
        <v>45233</v>
      </c>
      <c r="C10783" t="s">
        <v>6</v>
      </c>
      <c r="D10783" t="s">
        <v>7</v>
      </c>
      <c r="E10783">
        <v>107.77999877929688</v>
      </c>
      <c r="F10783">
        <v>-1.2189550325274467E-2</v>
      </c>
    </row>
    <row r="10784" spans="1:6" x14ac:dyDescent="0.25">
      <c r="A10784">
        <v>11850</v>
      </c>
      <c r="B10784" s="1">
        <v>45236</v>
      </c>
      <c r="C10784" t="s">
        <v>6</v>
      </c>
      <c r="D10784" t="s">
        <v>7</v>
      </c>
      <c r="E10784">
        <v>105.87000274658203</v>
      </c>
      <c r="F10784">
        <v>-1.7721246927976608E-2</v>
      </c>
    </row>
    <row r="10785" spans="1:6" x14ac:dyDescent="0.25">
      <c r="A10785">
        <v>11850</v>
      </c>
      <c r="B10785" s="1">
        <v>45237</v>
      </c>
      <c r="C10785" t="s">
        <v>6</v>
      </c>
      <c r="D10785" t="s">
        <v>7</v>
      </c>
      <c r="E10785">
        <v>104.20999908447266</v>
      </c>
      <c r="F10785">
        <v>-1.567964069545269E-2</v>
      </c>
    </row>
    <row r="10786" spans="1:6" x14ac:dyDescent="0.25">
      <c r="A10786">
        <v>11850</v>
      </c>
      <c r="B10786" s="1">
        <v>45238</v>
      </c>
      <c r="C10786" t="s">
        <v>6</v>
      </c>
      <c r="D10786" t="s">
        <v>7</v>
      </c>
      <c r="E10786">
        <v>102.93000030517578</v>
      </c>
      <c r="F10786">
        <v>-1.2282879091799259E-2</v>
      </c>
    </row>
    <row r="10787" spans="1:6" x14ac:dyDescent="0.25">
      <c r="A10787">
        <v>11850</v>
      </c>
      <c r="B10787" s="1">
        <v>45239</v>
      </c>
      <c r="C10787" t="s">
        <v>6</v>
      </c>
      <c r="D10787" t="s">
        <v>7</v>
      </c>
      <c r="E10787">
        <v>102.95999908447266</v>
      </c>
      <c r="F10787">
        <v>2.9144834843464196E-4</v>
      </c>
    </row>
    <row r="10788" spans="1:6" x14ac:dyDescent="0.25">
      <c r="A10788">
        <v>11850</v>
      </c>
      <c r="B10788" s="1">
        <v>45240</v>
      </c>
      <c r="C10788" t="s">
        <v>6</v>
      </c>
      <c r="D10788" t="s">
        <v>7</v>
      </c>
      <c r="E10788">
        <v>103.75</v>
      </c>
      <c r="F10788">
        <v>7.6728914864361286E-3</v>
      </c>
    </row>
    <row r="10789" spans="1:6" x14ac:dyDescent="0.25">
      <c r="A10789">
        <v>11850</v>
      </c>
      <c r="B10789" s="1">
        <v>45243</v>
      </c>
      <c r="C10789" t="s">
        <v>6</v>
      </c>
      <c r="D10789" t="s">
        <v>7</v>
      </c>
      <c r="E10789">
        <v>104.83999633789063</v>
      </c>
      <c r="F10789">
        <v>1.0505989193916321E-2</v>
      </c>
    </row>
    <row r="10790" spans="1:6" x14ac:dyDescent="0.25">
      <c r="A10790">
        <v>11850</v>
      </c>
      <c r="B10790" s="1">
        <v>45244</v>
      </c>
      <c r="C10790" t="s">
        <v>6</v>
      </c>
      <c r="D10790" t="s">
        <v>7</v>
      </c>
      <c r="E10790">
        <v>104.29000091552734</v>
      </c>
      <c r="F10790">
        <v>3.8153813220560551E-3</v>
      </c>
    </row>
    <row r="10791" spans="1:6" x14ac:dyDescent="0.25">
      <c r="A10791">
        <v>11850</v>
      </c>
      <c r="B10791" s="1">
        <v>45245</v>
      </c>
      <c r="C10791" t="s">
        <v>6</v>
      </c>
      <c r="D10791" t="s">
        <v>7</v>
      </c>
      <c r="E10791">
        <v>103.66000366210938</v>
      </c>
      <c r="F10791">
        <v>-6.0408213175833225E-3</v>
      </c>
    </row>
    <row r="10792" spans="1:6" x14ac:dyDescent="0.25">
      <c r="A10792">
        <v>11850</v>
      </c>
      <c r="B10792" s="1">
        <v>45246</v>
      </c>
      <c r="C10792" t="s">
        <v>6</v>
      </c>
      <c r="D10792" t="s">
        <v>7</v>
      </c>
      <c r="E10792">
        <v>102.45999908447266</v>
      </c>
      <c r="F10792">
        <v>-1.1576350778341293E-2</v>
      </c>
    </row>
    <row r="10793" spans="1:6" x14ac:dyDescent="0.25">
      <c r="A10793">
        <v>11850</v>
      </c>
      <c r="B10793" s="1">
        <v>45247</v>
      </c>
      <c r="C10793" t="s">
        <v>6</v>
      </c>
      <c r="D10793" t="s">
        <v>7</v>
      </c>
      <c r="E10793">
        <v>104.95999908447266</v>
      </c>
      <c r="F10793">
        <v>2.4399766698479652E-2</v>
      </c>
    </row>
    <row r="10794" spans="1:6" x14ac:dyDescent="0.25">
      <c r="A10794">
        <v>11850</v>
      </c>
      <c r="B10794" s="1">
        <v>45250</v>
      </c>
      <c r="C10794" t="s">
        <v>6</v>
      </c>
      <c r="D10794" t="s">
        <v>7</v>
      </c>
      <c r="E10794">
        <v>104.5</v>
      </c>
      <c r="F10794">
        <v>-4.3826131150126457E-3</v>
      </c>
    </row>
    <row r="10795" spans="1:6" x14ac:dyDescent="0.25">
      <c r="A10795">
        <v>11850</v>
      </c>
      <c r="B10795" s="1">
        <v>45251</v>
      </c>
      <c r="C10795" t="s">
        <v>6</v>
      </c>
      <c r="D10795" t="s">
        <v>7</v>
      </c>
      <c r="E10795">
        <v>104.45999908447266</v>
      </c>
      <c r="F10795">
        <v>-3.8278388092294335E-4</v>
      </c>
    </row>
    <row r="10796" spans="1:6" x14ac:dyDescent="0.25">
      <c r="A10796">
        <v>11850</v>
      </c>
      <c r="B10796" s="1">
        <v>45252</v>
      </c>
      <c r="C10796" t="s">
        <v>6</v>
      </c>
      <c r="D10796" t="s">
        <v>7</v>
      </c>
      <c r="E10796">
        <v>104.01000213623047</v>
      </c>
      <c r="F10796">
        <v>-4.3078400194644928E-3</v>
      </c>
    </row>
    <row r="10797" spans="1:6" x14ac:dyDescent="0.25">
      <c r="A10797">
        <v>11850</v>
      </c>
      <c r="B10797" s="1">
        <v>45254</v>
      </c>
      <c r="C10797" t="s">
        <v>6</v>
      </c>
      <c r="D10797" t="s">
        <v>7</v>
      </c>
      <c r="E10797">
        <v>104.56999969482422</v>
      </c>
      <c r="F10797">
        <v>5.3840740583837032E-3</v>
      </c>
    </row>
    <row r="10798" spans="1:6" x14ac:dyDescent="0.25">
      <c r="A10798">
        <v>11850</v>
      </c>
      <c r="B10798" s="1">
        <v>45257</v>
      </c>
      <c r="C10798" t="s">
        <v>6</v>
      </c>
      <c r="D10798" t="s">
        <v>7</v>
      </c>
      <c r="E10798">
        <v>103.95999908447266</v>
      </c>
      <c r="F10798">
        <v>-5.8334190398454666E-3</v>
      </c>
    </row>
    <row r="10799" spans="1:6" x14ac:dyDescent="0.25">
      <c r="A10799">
        <v>11850</v>
      </c>
      <c r="B10799" s="1">
        <v>45258</v>
      </c>
      <c r="C10799" t="s">
        <v>6</v>
      </c>
      <c r="D10799" t="s">
        <v>7</v>
      </c>
      <c r="E10799">
        <v>103.90000152587891</v>
      </c>
      <c r="F10799">
        <v>-5.7712156558409333E-4</v>
      </c>
    </row>
    <row r="10800" spans="1:6" x14ac:dyDescent="0.25">
      <c r="A10800">
        <v>11850</v>
      </c>
      <c r="B10800" s="1">
        <v>45259</v>
      </c>
      <c r="C10800" t="s">
        <v>6</v>
      </c>
      <c r="D10800" t="s">
        <v>7</v>
      </c>
      <c r="E10800">
        <v>102.33999633789063</v>
      </c>
      <c r="F10800">
        <v>-1.5014486387372017E-2</v>
      </c>
    </row>
    <row r="10801" spans="1:6" x14ac:dyDescent="0.25">
      <c r="A10801">
        <v>11850</v>
      </c>
      <c r="B10801" s="1">
        <v>45260</v>
      </c>
      <c r="C10801" t="s">
        <v>6</v>
      </c>
      <c r="D10801" t="s">
        <v>7</v>
      </c>
      <c r="E10801">
        <v>102.73999786376953</v>
      </c>
      <c r="F10801">
        <v>3.9085550233721733E-3</v>
      </c>
    </row>
    <row r="10802" spans="1:6" x14ac:dyDescent="0.25">
      <c r="A10802">
        <v>11850</v>
      </c>
      <c r="B10802" s="1">
        <v>45261</v>
      </c>
      <c r="C10802" t="s">
        <v>6</v>
      </c>
      <c r="D10802" t="s">
        <v>7</v>
      </c>
      <c r="E10802">
        <v>102.98999786376953</v>
      </c>
      <c r="F10802">
        <v>2.4333267938345671E-3</v>
      </c>
    </row>
    <row r="10803" spans="1:6" x14ac:dyDescent="0.25">
      <c r="A10803">
        <v>11850</v>
      </c>
      <c r="B10803" s="1">
        <v>45264</v>
      </c>
      <c r="C10803" t="s">
        <v>6</v>
      </c>
      <c r="D10803" t="s">
        <v>7</v>
      </c>
      <c r="E10803">
        <v>102.43000030517578</v>
      </c>
      <c r="F10803">
        <v>-5.4373973980545998E-3</v>
      </c>
    </row>
    <row r="10804" spans="1:6" x14ac:dyDescent="0.25">
      <c r="A10804">
        <v>11850</v>
      </c>
      <c r="B10804" s="1">
        <v>45265</v>
      </c>
      <c r="C10804" t="s">
        <v>6</v>
      </c>
      <c r="D10804" t="s">
        <v>7</v>
      </c>
      <c r="E10804">
        <v>100.44000244140625</v>
      </c>
      <c r="F10804">
        <v>-1.9427880644798279E-2</v>
      </c>
    </row>
    <row r="10805" spans="1:6" x14ac:dyDescent="0.25">
      <c r="A10805">
        <v>11850</v>
      </c>
      <c r="B10805" s="1">
        <v>45266</v>
      </c>
      <c r="C10805" t="s">
        <v>6</v>
      </c>
      <c r="D10805" t="s">
        <v>7</v>
      </c>
      <c r="E10805">
        <v>99.110000610351563</v>
      </c>
      <c r="F10805">
        <v>-1.3241753913462162E-2</v>
      </c>
    </row>
    <row r="10806" spans="1:6" x14ac:dyDescent="0.25">
      <c r="A10806">
        <v>11850</v>
      </c>
      <c r="B10806" s="1">
        <v>45267</v>
      </c>
      <c r="C10806" t="s">
        <v>6</v>
      </c>
      <c r="D10806" t="s">
        <v>7</v>
      </c>
      <c r="E10806">
        <v>98.419998168945313</v>
      </c>
      <c r="F10806">
        <v>-6.96198595687747E-3</v>
      </c>
    </row>
    <row r="10807" spans="1:6" x14ac:dyDescent="0.25">
      <c r="A10807">
        <v>11850</v>
      </c>
      <c r="B10807" s="1">
        <v>45268</v>
      </c>
      <c r="C10807" t="s">
        <v>6</v>
      </c>
      <c r="D10807" t="s">
        <v>7</v>
      </c>
      <c r="E10807">
        <v>99.550003051757813</v>
      </c>
      <c r="F10807">
        <v>1.1481456458568573E-2</v>
      </c>
    </row>
    <row r="10808" spans="1:6" x14ac:dyDescent="0.25">
      <c r="A10808">
        <v>11850</v>
      </c>
      <c r="B10808" s="1">
        <v>45271</v>
      </c>
      <c r="C10808" t="s">
        <v>6</v>
      </c>
      <c r="D10808" t="s">
        <v>7</v>
      </c>
      <c r="E10808">
        <v>99.620002746582031</v>
      </c>
      <c r="F10808">
        <v>7.031611748971045E-4</v>
      </c>
    </row>
    <row r="10809" spans="1:6" x14ac:dyDescent="0.25">
      <c r="A10809">
        <v>11850</v>
      </c>
      <c r="B10809" s="1">
        <v>45272</v>
      </c>
      <c r="C10809" t="s">
        <v>6</v>
      </c>
      <c r="D10809" t="s">
        <v>7</v>
      </c>
      <c r="E10809">
        <v>98.050003051757813</v>
      </c>
      <c r="F10809">
        <v>-1.575988344848156E-2</v>
      </c>
    </row>
    <row r="10810" spans="1:6" x14ac:dyDescent="0.25">
      <c r="A10810">
        <v>11850</v>
      </c>
      <c r="B10810" s="1">
        <v>45273</v>
      </c>
      <c r="C10810" t="s">
        <v>6</v>
      </c>
      <c r="D10810" t="s">
        <v>7</v>
      </c>
      <c r="E10810">
        <v>98.919998168945313</v>
      </c>
      <c r="F10810">
        <v>8.87297373265028E-3</v>
      </c>
    </row>
    <row r="10811" spans="1:6" x14ac:dyDescent="0.25">
      <c r="A10811">
        <v>11850</v>
      </c>
      <c r="B10811" s="1">
        <v>45274</v>
      </c>
      <c r="C10811" t="s">
        <v>6</v>
      </c>
      <c r="D10811" t="s">
        <v>7</v>
      </c>
      <c r="E10811">
        <v>101.58000183105469</v>
      </c>
      <c r="F10811">
        <v>2.6890454813838005E-2</v>
      </c>
    </row>
    <row r="10812" spans="1:6" x14ac:dyDescent="0.25">
      <c r="A10812">
        <v>11850</v>
      </c>
      <c r="B10812" s="1">
        <v>45275</v>
      </c>
      <c r="C10812" t="s">
        <v>6</v>
      </c>
      <c r="D10812" t="s">
        <v>7</v>
      </c>
      <c r="E10812">
        <v>100.90000152587891</v>
      </c>
      <c r="F10812">
        <v>-6.6942339763045311E-3</v>
      </c>
    </row>
    <row r="10813" spans="1:6" x14ac:dyDescent="0.25">
      <c r="A10813">
        <v>11850</v>
      </c>
      <c r="B10813" s="1">
        <v>45278</v>
      </c>
      <c r="C10813" t="s">
        <v>6</v>
      </c>
      <c r="D10813" t="s">
        <v>7</v>
      </c>
      <c r="E10813">
        <v>101.65000152587891</v>
      </c>
      <c r="F10813">
        <v>7.4331020005047321E-3</v>
      </c>
    </row>
    <row r="10814" spans="1:6" x14ac:dyDescent="0.25">
      <c r="A10814">
        <v>11850</v>
      </c>
      <c r="B10814" s="1">
        <v>45279</v>
      </c>
      <c r="C10814" t="s">
        <v>6</v>
      </c>
      <c r="D10814" t="s">
        <v>7</v>
      </c>
      <c r="E10814">
        <v>102.98999786376953</v>
      </c>
      <c r="F10814">
        <v>1.3182452879846096E-2</v>
      </c>
    </row>
    <row r="10815" spans="1:6" x14ac:dyDescent="0.25">
      <c r="A10815">
        <v>11850</v>
      </c>
      <c r="B10815" s="1">
        <v>45280</v>
      </c>
      <c r="C10815" t="s">
        <v>6</v>
      </c>
      <c r="D10815" t="s">
        <v>7</v>
      </c>
      <c r="E10815">
        <v>101.26999664306641</v>
      </c>
      <c r="F10815">
        <v>-1.6700662672519684E-2</v>
      </c>
    </row>
    <row r="10816" spans="1:6" x14ac:dyDescent="0.25">
      <c r="A10816">
        <v>11850</v>
      </c>
      <c r="B10816" s="1">
        <v>45281</v>
      </c>
      <c r="C10816" t="s">
        <v>6</v>
      </c>
      <c r="D10816" t="s">
        <v>7</v>
      </c>
      <c r="E10816">
        <v>101.73000335693359</v>
      </c>
      <c r="F10816">
        <v>4.5423791743814945E-3</v>
      </c>
    </row>
    <row r="10817" spans="1:6" x14ac:dyDescent="0.25">
      <c r="A10817">
        <v>11850</v>
      </c>
      <c r="B10817" s="1">
        <v>45282</v>
      </c>
      <c r="C10817" t="s">
        <v>6</v>
      </c>
      <c r="D10817" t="s">
        <v>7</v>
      </c>
      <c r="E10817">
        <v>101.91000366210938</v>
      </c>
      <c r="F10817">
        <v>1.7693925183266401E-3</v>
      </c>
    </row>
    <row r="10818" spans="1:6" x14ac:dyDescent="0.25">
      <c r="A10818">
        <v>11850</v>
      </c>
      <c r="B10818" s="1">
        <v>45286</v>
      </c>
      <c r="C10818" t="s">
        <v>6</v>
      </c>
      <c r="D10818" t="s">
        <v>7</v>
      </c>
      <c r="E10818">
        <v>102.13999938964844</v>
      </c>
      <c r="F10818">
        <v>2.2568514104932547E-3</v>
      </c>
    </row>
    <row r="10819" spans="1:6" x14ac:dyDescent="0.25">
      <c r="A10819">
        <v>11850</v>
      </c>
      <c r="B10819" s="1">
        <v>45287</v>
      </c>
      <c r="C10819" t="s">
        <v>6</v>
      </c>
      <c r="D10819" t="s">
        <v>7</v>
      </c>
      <c r="E10819">
        <v>101.66000366210938</v>
      </c>
      <c r="F10819">
        <v>-4.6993903815746307E-3</v>
      </c>
    </row>
    <row r="10820" spans="1:6" x14ac:dyDescent="0.25">
      <c r="A10820">
        <v>11850</v>
      </c>
      <c r="B10820" s="1">
        <v>45288</v>
      </c>
      <c r="C10820" t="s">
        <v>6</v>
      </c>
      <c r="D10820" t="s">
        <v>7</v>
      </c>
      <c r="E10820">
        <v>100.19000244140625</v>
      </c>
      <c r="F10820">
        <v>-1.4459975995123386E-2</v>
      </c>
    </row>
    <row r="10821" spans="1:6" x14ac:dyDescent="0.25">
      <c r="A10821">
        <v>11850</v>
      </c>
      <c r="B10821" s="1">
        <v>45289</v>
      </c>
      <c r="C10821" t="s">
        <v>6</v>
      </c>
      <c r="D10821" t="s">
        <v>7</v>
      </c>
      <c r="E10821">
        <v>99.980003356933594</v>
      </c>
      <c r="F10821">
        <v>-2.0960082765668631E-3</v>
      </c>
    </row>
    <row r="10822" spans="1:6" x14ac:dyDescent="0.25">
      <c r="A10822">
        <v>11850</v>
      </c>
      <c r="B10822" s="1">
        <v>45293</v>
      </c>
      <c r="C10822" t="s">
        <v>6</v>
      </c>
      <c r="D10822" t="s">
        <v>7</v>
      </c>
      <c r="E10822">
        <v>102.36000061035156</v>
      </c>
      <c r="F10822">
        <v>2.3804733529686928E-2</v>
      </c>
    </row>
    <row r="10823" spans="1:6" x14ac:dyDescent="0.25">
      <c r="A10823">
        <v>11850</v>
      </c>
      <c r="B10823" s="1">
        <v>45294</v>
      </c>
      <c r="C10823" t="s">
        <v>6</v>
      </c>
      <c r="D10823" t="s">
        <v>7</v>
      </c>
      <c r="E10823">
        <v>103.22000122070313</v>
      </c>
      <c r="F10823">
        <v>8.4017254412174225E-3</v>
      </c>
    </row>
    <row r="10824" spans="1:6" x14ac:dyDescent="0.25">
      <c r="A10824">
        <v>11850</v>
      </c>
      <c r="B10824" s="1">
        <v>45295</v>
      </c>
      <c r="C10824" t="s">
        <v>6</v>
      </c>
      <c r="D10824" t="s">
        <v>7</v>
      </c>
      <c r="E10824">
        <v>102.31999969482422</v>
      </c>
      <c r="F10824">
        <v>-8.7192552164196968E-3</v>
      </c>
    </row>
    <row r="10825" spans="1:6" x14ac:dyDescent="0.25">
      <c r="A10825">
        <v>11850</v>
      </c>
      <c r="B10825" s="1">
        <v>45296</v>
      </c>
      <c r="C10825" t="s">
        <v>6</v>
      </c>
      <c r="D10825" t="s">
        <v>7</v>
      </c>
      <c r="E10825">
        <v>102.62999725341797</v>
      </c>
      <c r="F10825">
        <v>3.0296868644654751E-3</v>
      </c>
    </row>
    <row r="10826" spans="1:6" x14ac:dyDescent="0.25">
      <c r="A10826">
        <v>11850</v>
      </c>
      <c r="B10826" s="1">
        <v>45299</v>
      </c>
      <c r="C10826" t="s">
        <v>6</v>
      </c>
      <c r="D10826" t="s">
        <v>7</v>
      </c>
      <c r="E10826">
        <v>100.91999816894531</v>
      </c>
      <c r="F10826">
        <v>-1.6661785542964935E-2</v>
      </c>
    </row>
    <row r="10827" spans="1:6" x14ac:dyDescent="0.25">
      <c r="A10827">
        <v>11850</v>
      </c>
      <c r="B10827" s="1">
        <v>45300</v>
      </c>
      <c r="C10827" t="s">
        <v>6</v>
      </c>
      <c r="D10827" t="s">
        <v>7</v>
      </c>
      <c r="E10827">
        <v>99.669998168945313</v>
      </c>
      <c r="F10827">
        <v>-1.2386048212647438E-2</v>
      </c>
    </row>
    <row r="10828" spans="1:6" x14ac:dyDescent="0.25">
      <c r="A10828">
        <v>11850</v>
      </c>
      <c r="B10828" s="1">
        <v>45301</v>
      </c>
      <c r="C10828" t="s">
        <v>6</v>
      </c>
      <c r="D10828" t="s">
        <v>7</v>
      </c>
      <c r="E10828">
        <v>98.69000244140625</v>
      </c>
      <c r="F10828">
        <v>-9.8324045538902283E-3</v>
      </c>
    </row>
    <row r="10829" spans="1:6" x14ac:dyDescent="0.25">
      <c r="A10829">
        <v>11850</v>
      </c>
      <c r="B10829" s="1">
        <v>45302</v>
      </c>
      <c r="C10829" t="s">
        <v>6</v>
      </c>
      <c r="D10829" t="s">
        <v>7</v>
      </c>
      <c r="E10829">
        <v>98.669998168945313</v>
      </c>
      <c r="F10829">
        <v>-2.0269806555006653E-4</v>
      </c>
    </row>
    <row r="10830" spans="1:6" x14ac:dyDescent="0.25">
      <c r="A10830">
        <v>11850</v>
      </c>
      <c r="B10830" s="1">
        <v>45303</v>
      </c>
      <c r="C10830" t="s">
        <v>6</v>
      </c>
      <c r="D10830" t="s">
        <v>7</v>
      </c>
      <c r="E10830">
        <v>99.949996948242188</v>
      </c>
      <c r="F10830">
        <v>1.2972522526979446E-2</v>
      </c>
    </row>
    <row r="10831" spans="1:6" x14ac:dyDescent="0.25">
      <c r="A10831">
        <v>11850</v>
      </c>
      <c r="B10831" s="1">
        <v>45307</v>
      </c>
      <c r="C10831" t="s">
        <v>6</v>
      </c>
      <c r="D10831" t="s">
        <v>7</v>
      </c>
      <c r="E10831">
        <v>97.69000244140625</v>
      </c>
      <c r="F10831">
        <v>-2.2611251100897789E-2</v>
      </c>
    </row>
    <row r="10832" spans="1:6" x14ac:dyDescent="0.25">
      <c r="A10832">
        <v>11850</v>
      </c>
      <c r="B10832" s="1">
        <v>45308</v>
      </c>
      <c r="C10832" t="s">
        <v>6</v>
      </c>
      <c r="D10832" t="s">
        <v>7</v>
      </c>
      <c r="E10832">
        <v>96.980003356933594</v>
      </c>
      <c r="F10832">
        <v>-7.2678788565099239E-3</v>
      </c>
    </row>
    <row r="10833" spans="1:6" x14ac:dyDescent="0.25">
      <c r="A10833">
        <v>11850</v>
      </c>
      <c r="B10833" s="1">
        <v>45309</v>
      </c>
      <c r="C10833" t="s">
        <v>6</v>
      </c>
      <c r="D10833" t="s">
        <v>7</v>
      </c>
      <c r="E10833">
        <v>96.800003051757813</v>
      </c>
      <c r="F10833">
        <v>-1.8560559256002307E-3</v>
      </c>
    </row>
    <row r="10834" spans="1:6" x14ac:dyDescent="0.25">
      <c r="A10834">
        <v>11850</v>
      </c>
      <c r="B10834" s="1">
        <v>45310</v>
      </c>
      <c r="C10834" t="s">
        <v>6</v>
      </c>
      <c r="D10834" t="s">
        <v>7</v>
      </c>
      <c r="E10834">
        <v>96.949996948242188</v>
      </c>
      <c r="F10834">
        <v>1.5495236730203032E-3</v>
      </c>
    </row>
    <row r="10835" spans="1:6" x14ac:dyDescent="0.25">
      <c r="A10835">
        <v>11850</v>
      </c>
      <c r="B10835" s="1">
        <v>45313</v>
      </c>
      <c r="C10835" t="s">
        <v>6</v>
      </c>
      <c r="D10835" t="s">
        <v>7</v>
      </c>
      <c r="E10835">
        <v>96.819999694824219</v>
      </c>
      <c r="F10835">
        <v>-1.340869115665555E-3</v>
      </c>
    </row>
    <row r="10836" spans="1:6" x14ac:dyDescent="0.25">
      <c r="A10836">
        <v>11850</v>
      </c>
      <c r="B10836" s="1">
        <v>45314</v>
      </c>
      <c r="C10836" t="s">
        <v>6</v>
      </c>
      <c r="D10836" t="s">
        <v>7</v>
      </c>
      <c r="E10836">
        <v>97.910003662109375</v>
      </c>
      <c r="F10836">
        <v>1.1258045211434364E-2</v>
      </c>
    </row>
    <row r="10837" spans="1:6" x14ac:dyDescent="0.25">
      <c r="A10837">
        <v>11850</v>
      </c>
      <c r="B10837" s="1">
        <v>45315</v>
      </c>
      <c r="C10837" t="s">
        <v>6</v>
      </c>
      <c r="D10837" t="s">
        <v>7</v>
      </c>
      <c r="E10837">
        <v>99.599998474121094</v>
      </c>
      <c r="F10837">
        <v>1.7260696738958359E-2</v>
      </c>
    </row>
    <row r="10838" spans="1:6" x14ac:dyDescent="0.25">
      <c r="A10838">
        <v>11850</v>
      </c>
      <c r="B10838" s="1">
        <v>45316</v>
      </c>
      <c r="C10838" t="s">
        <v>6</v>
      </c>
      <c r="D10838" t="s">
        <v>7</v>
      </c>
      <c r="E10838">
        <v>102.12999725341797</v>
      </c>
      <c r="F10838">
        <v>2.5401594117283821E-2</v>
      </c>
    </row>
    <row r="10839" spans="1:6" x14ac:dyDescent="0.25">
      <c r="A10839">
        <v>11850</v>
      </c>
      <c r="B10839" s="1">
        <v>45317</v>
      </c>
      <c r="C10839" t="s">
        <v>6</v>
      </c>
      <c r="D10839" t="s">
        <v>7</v>
      </c>
      <c r="E10839">
        <v>103</v>
      </c>
      <c r="F10839">
        <v>8.518582209944725E-3</v>
      </c>
    </row>
    <row r="10840" spans="1:6" x14ac:dyDescent="0.25">
      <c r="A10840">
        <v>11850</v>
      </c>
      <c r="B10840" s="1">
        <v>45320</v>
      </c>
      <c r="C10840" t="s">
        <v>6</v>
      </c>
      <c r="D10840" t="s">
        <v>7</v>
      </c>
      <c r="E10840">
        <v>103.12999725341797</v>
      </c>
      <c r="F10840">
        <v>1.2621092610061169E-3</v>
      </c>
    </row>
    <row r="10841" spans="1:6" x14ac:dyDescent="0.25">
      <c r="A10841">
        <v>11850</v>
      </c>
      <c r="B10841" s="1">
        <v>45321</v>
      </c>
      <c r="C10841" t="s">
        <v>6</v>
      </c>
      <c r="D10841" t="s">
        <v>7</v>
      </c>
      <c r="E10841">
        <v>104.84999847412109</v>
      </c>
      <c r="F10841">
        <v>1.6677992418408394E-2</v>
      </c>
    </row>
    <row r="10842" spans="1:6" x14ac:dyDescent="0.25">
      <c r="A10842">
        <v>11850</v>
      </c>
      <c r="B10842" s="1">
        <v>45322</v>
      </c>
      <c r="C10842" t="s">
        <v>6</v>
      </c>
      <c r="D10842" t="s">
        <v>7</v>
      </c>
      <c r="E10842">
        <v>102.80999755859375</v>
      </c>
      <c r="F10842">
        <v>-1.9456375390291214E-2</v>
      </c>
    </row>
    <row r="10843" spans="1:6" x14ac:dyDescent="0.25">
      <c r="A10843">
        <v>11850</v>
      </c>
      <c r="B10843" s="1">
        <v>45323</v>
      </c>
      <c r="C10843" t="s">
        <v>6</v>
      </c>
      <c r="D10843" t="s">
        <v>7</v>
      </c>
      <c r="E10843">
        <v>102.38999938964844</v>
      </c>
      <c r="F10843">
        <v>-4.0851878002285957E-3</v>
      </c>
    </row>
    <row r="10844" spans="1:6" x14ac:dyDescent="0.25">
      <c r="A10844">
        <v>11850</v>
      </c>
      <c r="B10844" s="1">
        <v>45324</v>
      </c>
      <c r="C10844" t="s">
        <v>6</v>
      </c>
      <c r="D10844" t="s">
        <v>7</v>
      </c>
      <c r="E10844">
        <v>101.97000122070313</v>
      </c>
      <c r="F10844">
        <v>-4.101945087313652E-3</v>
      </c>
    </row>
    <row r="10845" spans="1:6" x14ac:dyDescent="0.25">
      <c r="A10845">
        <v>11850</v>
      </c>
      <c r="B10845" s="1">
        <v>45327</v>
      </c>
      <c r="C10845" t="s">
        <v>6</v>
      </c>
      <c r="D10845" t="s">
        <v>7</v>
      </c>
      <c r="E10845">
        <v>101.55000305175781</v>
      </c>
      <c r="F10845">
        <v>-4.1188406758010387E-3</v>
      </c>
    </row>
    <row r="10846" spans="1:6" x14ac:dyDescent="0.25">
      <c r="A10846">
        <v>11850</v>
      </c>
      <c r="B10846" s="1">
        <v>45328</v>
      </c>
      <c r="C10846" t="s">
        <v>6</v>
      </c>
      <c r="D10846" t="s">
        <v>7</v>
      </c>
      <c r="E10846">
        <v>102.25</v>
      </c>
      <c r="F10846">
        <v>6.8931258283555508E-3</v>
      </c>
    </row>
    <row r="10847" spans="1:6" x14ac:dyDescent="0.25">
      <c r="A10847">
        <v>11850</v>
      </c>
      <c r="B10847" s="1">
        <v>45329</v>
      </c>
      <c r="C10847" t="s">
        <v>6</v>
      </c>
      <c r="D10847" t="s">
        <v>7</v>
      </c>
      <c r="E10847">
        <v>102.22000122070313</v>
      </c>
      <c r="F10847">
        <v>-2.9338660533539951E-4</v>
      </c>
    </row>
    <row r="10848" spans="1:6" x14ac:dyDescent="0.25">
      <c r="A10848">
        <v>11850</v>
      </c>
      <c r="B10848" s="1">
        <v>45330</v>
      </c>
      <c r="C10848" t="s">
        <v>6</v>
      </c>
      <c r="D10848" t="s">
        <v>7</v>
      </c>
      <c r="E10848">
        <v>103.97000122070313</v>
      </c>
      <c r="F10848">
        <v>1.7119936645030975E-2</v>
      </c>
    </row>
    <row r="10849" spans="1:6" x14ac:dyDescent="0.25">
      <c r="A10849">
        <v>11850</v>
      </c>
      <c r="B10849" s="1">
        <v>45331</v>
      </c>
      <c r="C10849" t="s">
        <v>6</v>
      </c>
      <c r="D10849" t="s">
        <v>7</v>
      </c>
      <c r="E10849">
        <v>101.76999664306641</v>
      </c>
      <c r="F10849">
        <v>-2.115999348461628E-2</v>
      </c>
    </row>
    <row r="10850" spans="1:6" x14ac:dyDescent="0.25">
      <c r="A10850">
        <v>11850</v>
      </c>
      <c r="B10850" s="1">
        <v>45334</v>
      </c>
      <c r="C10850" t="s">
        <v>6</v>
      </c>
      <c r="D10850" t="s">
        <v>7</v>
      </c>
      <c r="E10850">
        <v>103.16999816894531</v>
      </c>
      <c r="F10850">
        <v>1.375652477145195E-2</v>
      </c>
    </row>
    <row r="10851" spans="1:6" x14ac:dyDescent="0.25">
      <c r="A10851">
        <v>11850</v>
      </c>
      <c r="B10851" s="1">
        <v>45335</v>
      </c>
      <c r="C10851" t="s">
        <v>6</v>
      </c>
      <c r="D10851" t="s">
        <v>7</v>
      </c>
      <c r="E10851">
        <v>101.33999633789063</v>
      </c>
      <c r="F10851">
        <v>-8.5296295583248138E-3</v>
      </c>
    </row>
    <row r="10852" spans="1:6" x14ac:dyDescent="0.25">
      <c r="A10852">
        <v>11850</v>
      </c>
      <c r="B10852" s="1">
        <v>45336</v>
      </c>
      <c r="C10852" t="s">
        <v>6</v>
      </c>
      <c r="D10852" t="s">
        <v>7</v>
      </c>
      <c r="E10852">
        <v>100.83999633789063</v>
      </c>
      <c r="F10852">
        <v>-4.9338862299919128E-3</v>
      </c>
    </row>
    <row r="10853" spans="1:6" x14ac:dyDescent="0.25">
      <c r="A10853">
        <v>11850</v>
      </c>
      <c r="B10853" s="1">
        <v>45337</v>
      </c>
      <c r="C10853" t="s">
        <v>6</v>
      </c>
      <c r="D10853" t="s">
        <v>7</v>
      </c>
      <c r="E10853">
        <v>103.73000335693359</v>
      </c>
      <c r="F10853">
        <v>2.8659332543611526E-2</v>
      </c>
    </row>
    <row r="10854" spans="1:6" x14ac:dyDescent="0.25">
      <c r="A10854">
        <v>11850</v>
      </c>
      <c r="B10854" s="1">
        <v>45338</v>
      </c>
      <c r="C10854" t="s">
        <v>6</v>
      </c>
      <c r="D10854" t="s">
        <v>7</v>
      </c>
      <c r="E10854">
        <v>103.73000335693359</v>
      </c>
      <c r="F10854">
        <v>0</v>
      </c>
    </row>
    <row r="10855" spans="1:6" x14ac:dyDescent="0.25">
      <c r="A10855">
        <v>11850</v>
      </c>
      <c r="B10855" s="1">
        <v>45342</v>
      </c>
      <c r="C10855" t="s">
        <v>6</v>
      </c>
      <c r="D10855" t="s">
        <v>7</v>
      </c>
      <c r="E10855">
        <v>102.75</v>
      </c>
      <c r="F10855">
        <v>-9.4476360827684402E-3</v>
      </c>
    </row>
    <row r="10856" spans="1:6" x14ac:dyDescent="0.25">
      <c r="A10856">
        <v>11850</v>
      </c>
      <c r="B10856" s="1">
        <v>45343</v>
      </c>
      <c r="C10856" t="s">
        <v>6</v>
      </c>
      <c r="D10856" t="s">
        <v>7</v>
      </c>
      <c r="E10856">
        <v>104.84999847412109</v>
      </c>
      <c r="F10856">
        <v>2.0437940955162048E-2</v>
      </c>
    </row>
    <row r="10857" spans="1:6" x14ac:dyDescent="0.25">
      <c r="A10857">
        <v>11850</v>
      </c>
      <c r="B10857" s="1">
        <v>45344</v>
      </c>
      <c r="C10857" t="s">
        <v>6</v>
      </c>
      <c r="D10857" t="s">
        <v>7</v>
      </c>
      <c r="E10857">
        <v>104.76000213623047</v>
      </c>
      <c r="F10857">
        <v>-8.5833418415859342E-4</v>
      </c>
    </row>
    <row r="10858" spans="1:6" x14ac:dyDescent="0.25">
      <c r="A10858">
        <v>11850</v>
      </c>
      <c r="B10858" s="1">
        <v>45345</v>
      </c>
      <c r="C10858" t="s">
        <v>6</v>
      </c>
      <c r="D10858" t="s">
        <v>7</v>
      </c>
      <c r="E10858">
        <v>103.83999633789063</v>
      </c>
      <c r="F10858">
        <v>-8.7820328772068024E-3</v>
      </c>
    </row>
    <row r="10859" spans="1:6" x14ac:dyDescent="0.25">
      <c r="A10859">
        <v>11850</v>
      </c>
      <c r="B10859" s="1">
        <v>45348</v>
      </c>
      <c r="C10859" t="s">
        <v>6</v>
      </c>
      <c r="D10859" t="s">
        <v>7</v>
      </c>
      <c r="E10859">
        <v>104.25</v>
      </c>
      <c r="F10859">
        <v>3.948417492210865E-3</v>
      </c>
    </row>
    <row r="10860" spans="1:6" x14ac:dyDescent="0.25">
      <c r="A10860">
        <v>11850</v>
      </c>
      <c r="B10860" s="1">
        <v>45349</v>
      </c>
      <c r="C10860" t="s">
        <v>6</v>
      </c>
      <c r="D10860" t="s">
        <v>7</v>
      </c>
      <c r="E10860">
        <v>104.02999877929688</v>
      </c>
      <c r="F10860">
        <v>-2.1103234030306339E-3</v>
      </c>
    </row>
    <row r="10861" spans="1:6" x14ac:dyDescent="0.25">
      <c r="A10861">
        <v>11850</v>
      </c>
      <c r="B10861" s="1">
        <v>45350</v>
      </c>
      <c r="C10861" t="s">
        <v>6</v>
      </c>
      <c r="D10861" t="s">
        <v>7</v>
      </c>
      <c r="E10861">
        <v>104.31999969482422</v>
      </c>
      <c r="F10861">
        <v>2.7876661624759436E-3</v>
      </c>
    </row>
    <row r="10862" spans="1:6" x14ac:dyDescent="0.25">
      <c r="A10862">
        <v>11850</v>
      </c>
      <c r="B10862" s="1">
        <v>45351</v>
      </c>
      <c r="C10862" t="s">
        <v>6</v>
      </c>
      <c r="D10862" t="s">
        <v>7</v>
      </c>
      <c r="E10862">
        <v>104.51999664306641</v>
      </c>
      <c r="F10862">
        <v>1.917148707434535E-3</v>
      </c>
    </row>
    <row r="10863" spans="1:6" x14ac:dyDescent="0.25">
      <c r="A10863">
        <v>11850</v>
      </c>
      <c r="B10863" s="1">
        <v>45352</v>
      </c>
      <c r="C10863" t="s">
        <v>6</v>
      </c>
      <c r="D10863" t="s">
        <v>7</v>
      </c>
      <c r="E10863">
        <v>105.83999633789063</v>
      </c>
      <c r="F10863">
        <v>1.2629159726202488E-2</v>
      </c>
    </row>
    <row r="10864" spans="1:6" x14ac:dyDescent="0.25">
      <c r="A10864">
        <v>11850</v>
      </c>
      <c r="B10864" s="1">
        <v>45355</v>
      </c>
      <c r="C10864" t="s">
        <v>6</v>
      </c>
      <c r="D10864" t="s">
        <v>7</v>
      </c>
      <c r="E10864">
        <v>104.36000061035156</v>
      </c>
      <c r="F10864">
        <v>-1.3983331620693207E-2</v>
      </c>
    </row>
    <row r="10865" spans="1:6" x14ac:dyDescent="0.25">
      <c r="A10865">
        <v>11850</v>
      </c>
      <c r="B10865" s="1">
        <v>45356</v>
      </c>
      <c r="C10865" t="s">
        <v>6</v>
      </c>
      <c r="D10865" t="s">
        <v>7</v>
      </c>
      <c r="E10865">
        <v>105.63999938964844</v>
      </c>
      <c r="F10865">
        <v>1.2265224009752274E-2</v>
      </c>
    </row>
    <row r="10866" spans="1:6" x14ac:dyDescent="0.25">
      <c r="A10866">
        <v>11850</v>
      </c>
      <c r="B10866" s="1">
        <v>45357</v>
      </c>
      <c r="C10866" t="s">
        <v>6</v>
      </c>
      <c r="D10866" t="s">
        <v>7</v>
      </c>
      <c r="E10866">
        <v>106.76999664306641</v>
      </c>
      <c r="F10866">
        <v>1.0696680285036564E-2</v>
      </c>
    </row>
    <row r="10867" spans="1:6" x14ac:dyDescent="0.25">
      <c r="A10867">
        <v>11850</v>
      </c>
      <c r="B10867" s="1">
        <v>45358</v>
      </c>
      <c r="C10867" t="s">
        <v>6</v>
      </c>
      <c r="D10867" t="s">
        <v>7</v>
      </c>
      <c r="E10867">
        <v>107.37000274658203</v>
      </c>
      <c r="F10867">
        <v>5.619613453745842E-3</v>
      </c>
    </row>
    <row r="10868" spans="1:6" x14ac:dyDescent="0.25">
      <c r="A10868">
        <v>11850</v>
      </c>
      <c r="B10868" s="1">
        <v>45359</v>
      </c>
      <c r="C10868" t="s">
        <v>6</v>
      </c>
      <c r="D10868" t="s">
        <v>7</v>
      </c>
      <c r="E10868">
        <v>108.37999725341797</v>
      </c>
      <c r="F10868">
        <v>9.406672790646553E-3</v>
      </c>
    </row>
    <row r="10869" spans="1:6" x14ac:dyDescent="0.25">
      <c r="A10869">
        <v>11850</v>
      </c>
      <c r="B10869" s="1">
        <v>45362</v>
      </c>
      <c r="C10869" t="s">
        <v>6</v>
      </c>
      <c r="D10869" t="s">
        <v>7</v>
      </c>
      <c r="E10869">
        <v>109.01999664306641</v>
      </c>
      <c r="F10869">
        <v>5.9051429852843285E-3</v>
      </c>
    </row>
    <row r="10870" spans="1:6" x14ac:dyDescent="0.25">
      <c r="A10870">
        <v>11850</v>
      </c>
      <c r="B10870" s="1">
        <v>45363</v>
      </c>
      <c r="C10870" t="s">
        <v>6</v>
      </c>
      <c r="D10870" t="s">
        <v>7</v>
      </c>
      <c r="E10870">
        <v>108.31999969482422</v>
      </c>
      <c r="F10870">
        <v>-6.4208125695586205E-3</v>
      </c>
    </row>
    <row r="10871" spans="1:6" x14ac:dyDescent="0.25">
      <c r="A10871">
        <v>11850</v>
      </c>
      <c r="B10871" s="1">
        <v>45364</v>
      </c>
      <c r="C10871" t="s">
        <v>6</v>
      </c>
      <c r="D10871" t="s">
        <v>7</v>
      </c>
      <c r="E10871">
        <v>109.52999877929688</v>
      </c>
      <c r="F10871">
        <v>1.1170596815645695E-2</v>
      </c>
    </row>
    <row r="10872" spans="1:6" x14ac:dyDescent="0.25">
      <c r="A10872">
        <v>11850</v>
      </c>
      <c r="B10872" s="1">
        <v>45365</v>
      </c>
      <c r="C10872" t="s">
        <v>6</v>
      </c>
      <c r="D10872" t="s">
        <v>7</v>
      </c>
      <c r="E10872">
        <v>111.47000122070313</v>
      </c>
      <c r="F10872">
        <v>1.77120640873909E-2</v>
      </c>
    </row>
    <row r="10873" spans="1:6" x14ac:dyDescent="0.25">
      <c r="A10873">
        <v>11850</v>
      </c>
      <c r="B10873" s="1">
        <v>45366</v>
      </c>
      <c r="C10873" t="s">
        <v>6</v>
      </c>
      <c r="D10873" t="s">
        <v>7</v>
      </c>
      <c r="E10873">
        <v>111.26999664306641</v>
      </c>
      <c r="F10873">
        <v>-1.7942457925528288E-3</v>
      </c>
    </row>
    <row r="10874" spans="1:6" x14ac:dyDescent="0.25">
      <c r="A10874">
        <v>11850</v>
      </c>
      <c r="B10874" s="1">
        <v>45369</v>
      </c>
      <c r="C10874" t="s">
        <v>6</v>
      </c>
      <c r="D10874" t="s">
        <v>7</v>
      </c>
      <c r="E10874">
        <v>112.30000305175781</v>
      </c>
      <c r="F10874">
        <v>9.2568211257457733E-3</v>
      </c>
    </row>
    <row r="10875" spans="1:6" x14ac:dyDescent="0.25">
      <c r="A10875">
        <v>11850</v>
      </c>
      <c r="B10875" s="1">
        <v>45370</v>
      </c>
      <c r="C10875" t="s">
        <v>6</v>
      </c>
      <c r="D10875" t="s">
        <v>7</v>
      </c>
      <c r="E10875">
        <v>113.08999633789063</v>
      </c>
      <c r="F10875">
        <v>7.0346682332456112E-3</v>
      </c>
    </row>
    <row r="10876" spans="1:6" x14ac:dyDescent="0.25">
      <c r="A10876">
        <v>11850</v>
      </c>
      <c r="B10876" s="1">
        <v>45371</v>
      </c>
      <c r="C10876" t="s">
        <v>6</v>
      </c>
      <c r="D10876" t="s">
        <v>7</v>
      </c>
      <c r="E10876">
        <v>112.98999786376953</v>
      </c>
      <c r="F10876">
        <v>-8.8423799024894834E-4</v>
      </c>
    </row>
    <row r="10877" spans="1:6" x14ac:dyDescent="0.25">
      <c r="A10877">
        <v>11850</v>
      </c>
      <c r="B10877" s="1">
        <v>45372</v>
      </c>
      <c r="C10877" t="s">
        <v>6</v>
      </c>
      <c r="D10877" t="s">
        <v>7</v>
      </c>
      <c r="E10877">
        <v>113.48999786376953</v>
      </c>
      <c r="F10877">
        <v>4.4251703657209873E-3</v>
      </c>
    </row>
    <row r="10878" spans="1:6" x14ac:dyDescent="0.25">
      <c r="A10878">
        <v>11850</v>
      </c>
      <c r="B10878" s="1">
        <v>45373</v>
      </c>
      <c r="C10878" t="s">
        <v>6</v>
      </c>
      <c r="D10878" t="s">
        <v>7</v>
      </c>
      <c r="E10878">
        <v>113.48999786376953</v>
      </c>
      <c r="F10878">
        <v>0</v>
      </c>
    </row>
    <row r="10879" spans="1:6" x14ac:dyDescent="0.25">
      <c r="A10879">
        <v>11850</v>
      </c>
      <c r="B10879" s="1">
        <v>45376</v>
      </c>
      <c r="C10879" t="s">
        <v>6</v>
      </c>
      <c r="D10879" t="s">
        <v>7</v>
      </c>
      <c r="E10879">
        <v>114.65000152587891</v>
      </c>
      <c r="F10879">
        <v>1.022119726985693E-2</v>
      </c>
    </row>
    <row r="10880" spans="1:6" x14ac:dyDescent="0.25">
      <c r="A10880">
        <v>11850</v>
      </c>
      <c r="B10880" s="1">
        <v>45377</v>
      </c>
      <c r="C10880" t="s">
        <v>6</v>
      </c>
      <c r="D10880" t="s">
        <v>7</v>
      </c>
      <c r="E10880">
        <v>113.79000091552734</v>
      </c>
      <c r="F10880">
        <v>-7.5010955333709717E-3</v>
      </c>
    </row>
    <row r="10881" spans="1:6" x14ac:dyDescent="0.25">
      <c r="A10881">
        <v>11850</v>
      </c>
      <c r="B10881" s="1">
        <v>45378</v>
      </c>
      <c r="C10881" t="s">
        <v>6</v>
      </c>
      <c r="D10881" t="s">
        <v>7</v>
      </c>
      <c r="E10881">
        <v>114.97000122070313</v>
      </c>
      <c r="F10881">
        <v>1.0369982570409775E-2</v>
      </c>
    </row>
    <row r="10882" spans="1:6" x14ac:dyDescent="0.25">
      <c r="A10882">
        <v>11850</v>
      </c>
      <c r="B10882" s="1">
        <v>45379</v>
      </c>
      <c r="C10882" t="s">
        <v>6</v>
      </c>
      <c r="D10882" t="s">
        <v>7</v>
      </c>
      <c r="E10882">
        <v>116.23999786376953</v>
      </c>
      <c r="F10882">
        <v>1.1046330444514751E-2</v>
      </c>
    </row>
    <row r="10883" spans="1:6" x14ac:dyDescent="0.25">
      <c r="A10883">
        <v>11850</v>
      </c>
      <c r="B10883" s="1">
        <v>45383</v>
      </c>
      <c r="C10883" t="s">
        <v>6</v>
      </c>
      <c r="D10883" t="s">
        <v>7</v>
      </c>
      <c r="E10883">
        <v>116.98999786376953</v>
      </c>
      <c r="F10883">
        <v>6.4521678723394871E-3</v>
      </c>
    </row>
    <row r="10884" spans="1:6" x14ac:dyDescent="0.25">
      <c r="A10884">
        <v>11850</v>
      </c>
      <c r="B10884" s="1">
        <v>45384</v>
      </c>
      <c r="C10884" t="s">
        <v>6</v>
      </c>
      <c r="D10884" t="s">
        <v>7</v>
      </c>
      <c r="E10884">
        <v>119.27999877929688</v>
      </c>
      <c r="F10884">
        <v>1.9574331119656563E-2</v>
      </c>
    </row>
    <row r="10885" spans="1:6" x14ac:dyDescent="0.25">
      <c r="A10885">
        <v>11850</v>
      </c>
      <c r="B10885" s="1">
        <v>45385</v>
      </c>
      <c r="C10885" t="s">
        <v>6</v>
      </c>
      <c r="D10885" t="s">
        <v>7</v>
      </c>
      <c r="E10885">
        <v>119.30000305175781</v>
      </c>
      <c r="F10885">
        <v>1.6770852380432189E-4</v>
      </c>
    </row>
    <row r="10886" spans="1:6" x14ac:dyDescent="0.25">
      <c r="A10886">
        <v>11850</v>
      </c>
      <c r="B10886" s="1">
        <v>45386</v>
      </c>
      <c r="C10886" t="s">
        <v>6</v>
      </c>
      <c r="D10886" t="s">
        <v>7</v>
      </c>
      <c r="E10886">
        <v>119.72000122070313</v>
      </c>
      <c r="F10886">
        <v>3.5205211024731398E-3</v>
      </c>
    </row>
    <row r="10887" spans="1:6" x14ac:dyDescent="0.25">
      <c r="A10887">
        <v>11850</v>
      </c>
      <c r="B10887" s="1">
        <v>45387</v>
      </c>
      <c r="C10887" t="s">
        <v>6</v>
      </c>
      <c r="D10887" t="s">
        <v>7</v>
      </c>
      <c r="E10887">
        <v>121.37000274658203</v>
      </c>
      <c r="F10887">
        <v>1.3782170601189137E-2</v>
      </c>
    </row>
    <row r="10888" spans="1:6" x14ac:dyDescent="0.25">
      <c r="A10888">
        <v>11850</v>
      </c>
      <c r="B10888" s="1">
        <v>45390</v>
      </c>
      <c r="C10888" t="s">
        <v>6</v>
      </c>
      <c r="D10888" t="s">
        <v>7</v>
      </c>
      <c r="E10888">
        <v>120.55000305175781</v>
      </c>
      <c r="F10888">
        <v>-6.7561971955001354E-3</v>
      </c>
    </row>
    <row r="10889" spans="1:6" x14ac:dyDescent="0.25">
      <c r="A10889">
        <v>11850</v>
      </c>
      <c r="B10889" s="1">
        <v>45391</v>
      </c>
      <c r="C10889" t="s">
        <v>6</v>
      </c>
      <c r="D10889" t="s">
        <v>7</v>
      </c>
      <c r="E10889">
        <v>121.18000030517578</v>
      </c>
      <c r="F10889">
        <v>5.2260244265198708E-3</v>
      </c>
    </row>
    <row r="10890" spans="1:6" x14ac:dyDescent="0.25">
      <c r="A10890">
        <v>11850</v>
      </c>
      <c r="B10890" s="1">
        <v>45392</v>
      </c>
      <c r="C10890" t="s">
        <v>6</v>
      </c>
      <c r="D10890" t="s">
        <v>7</v>
      </c>
      <c r="E10890">
        <v>122.19999694824219</v>
      </c>
      <c r="F10890">
        <v>8.4172030910849571E-3</v>
      </c>
    </row>
    <row r="10891" spans="1:6" x14ac:dyDescent="0.25">
      <c r="A10891">
        <v>11850</v>
      </c>
      <c r="B10891" s="1">
        <v>45393</v>
      </c>
      <c r="C10891" t="s">
        <v>6</v>
      </c>
      <c r="D10891" t="s">
        <v>7</v>
      </c>
      <c r="E10891">
        <v>121.79000091552734</v>
      </c>
      <c r="F10891">
        <v>-3.3551231026649475E-3</v>
      </c>
    </row>
    <row r="10892" spans="1:6" x14ac:dyDescent="0.25">
      <c r="A10892">
        <v>11850</v>
      </c>
      <c r="B10892" s="1">
        <v>45394</v>
      </c>
      <c r="C10892" t="s">
        <v>6</v>
      </c>
      <c r="D10892" t="s">
        <v>7</v>
      </c>
      <c r="E10892">
        <v>120.37000274658203</v>
      </c>
      <c r="F10892">
        <v>-1.1659398674964905E-2</v>
      </c>
    </row>
    <row r="10893" spans="1:6" x14ac:dyDescent="0.25">
      <c r="A10893">
        <v>11850</v>
      </c>
      <c r="B10893" s="1">
        <v>45397</v>
      </c>
      <c r="C10893" t="s">
        <v>6</v>
      </c>
      <c r="D10893" t="s">
        <v>7</v>
      </c>
      <c r="E10893">
        <v>119.68000030517578</v>
      </c>
      <c r="F10893">
        <v>-5.7323453947901726E-3</v>
      </c>
    </row>
    <row r="10894" spans="1:6" x14ac:dyDescent="0.25">
      <c r="A10894">
        <v>11850</v>
      </c>
      <c r="B10894" s="1">
        <v>45398</v>
      </c>
      <c r="C10894" t="s">
        <v>6</v>
      </c>
      <c r="D10894" t="s">
        <v>7</v>
      </c>
      <c r="E10894">
        <v>118.69000244140625</v>
      </c>
      <c r="F10894">
        <v>-8.2720406353473663E-3</v>
      </c>
    </row>
    <row r="10895" spans="1:6" x14ac:dyDescent="0.25">
      <c r="A10895">
        <v>11850</v>
      </c>
      <c r="B10895" s="1">
        <v>45399</v>
      </c>
      <c r="C10895" t="s">
        <v>6</v>
      </c>
      <c r="D10895" t="s">
        <v>7</v>
      </c>
      <c r="E10895">
        <v>118.62999725341797</v>
      </c>
      <c r="F10895">
        <v>-5.0556228961795568E-4</v>
      </c>
    </row>
    <row r="10896" spans="1:6" x14ac:dyDescent="0.25">
      <c r="A10896">
        <v>11850</v>
      </c>
      <c r="B10896" s="1">
        <v>45400</v>
      </c>
      <c r="C10896" t="s">
        <v>6</v>
      </c>
      <c r="D10896" t="s">
        <v>7</v>
      </c>
      <c r="E10896">
        <v>118.51999664306641</v>
      </c>
      <c r="F10896">
        <v>-9.27257991861552E-4</v>
      </c>
    </row>
    <row r="10897" spans="1:6" x14ac:dyDescent="0.25">
      <c r="A10897">
        <v>11850</v>
      </c>
      <c r="B10897" s="1">
        <v>45401</v>
      </c>
      <c r="C10897" t="s">
        <v>6</v>
      </c>
      <c r="D10897" t="s">
        <v>7</v>
      </c>
      <c r="E10897">
        <v>119.87999725341797</v>
      </c>
      <c r="F10897">
        <v>1.1474861763417721E-2</v>
      </c>
    </row>
    <row r="10898" spans="1:6" x14ac:dyDescent="0.25">
      <c r="A10898">
        <v>11850</v>
      </c>
      <c r="B10898" s="1">
        <v>45404</v>
      </c>
      <c r="C10898" t="s">
        <v>6</v>
      </c>
      <c r="D10898" t="s">
        <v>7</v>
      </c>
      <c r="E10898">
        <v>120.55999755859375</v>
      </c>
      <c r="F10898">
        <v>5.6723416782915592E-3</v>
      </c>
    </row>
    <row r="10899" spans="1:6" x14ac:dyDescent="0.25">
      <c r="A10899">
        <v>11850</v>
      </c>
      <c r="B10899" s="1">
        <v>45405</v>
      </c>
      <c r="C10899" t="s">
        <v>6</v>
      </c>
      <c r="D10899" t="s">
        <v>7</v>
      </c>
      <c r="E10899">
        <v>121.02999877929688</v>
      </c>
      <c r="F10899">
        <v>3.8984839338809252E-3</v>
      </c>
    </row>
    <row r="10900" spans="1:6" x14ac:dyDescent="0.25">
      <c r="A10900">
        <v>11850</v>
      </c>
      <c r="B10900" s="1">
        <v>45406</v>
      </c>
      <c r="C10900" t="s">
        <v>6</v>
      </c>
      <c r="D10900" t="s">
        <v>7</v>
      </c>
      <c r="E10900">
        <v>121.05000305175781</v>
      </c>
      <c r="F10900">
        <v>1.6528359265066683E-4</v>
      </c>
    </row>
    <row r="10901" spans="1:6" x14ac:dyDescent="0.25">
      <c r="A10901">
        <v>11850</v>
      </c>
      <c r="B10901" s="1">
        <v>45407</v>
      </c>
      <c r="C10901" t="s">
        <v>6</v>
      </c>
      <c r="D10901" t="s">
        <v>7</v>
      </c>
      <c r="E10901">
        <v>121.33000183105469</v>
      </c>
      <c r="F10901">
        <v>2.3130837362259626E-3</v>
      </c>
    </row>
    <row r="10902" spans="1:6" x14ac:dyDescent="0.25">
      <c r="A10902">
        <v>11850</v>
      </c>
      <c r="B10902" s="1">
        <v>45408</v>
      </c>
      <c r="C10902" t="s">
        <v>6</v>
      </c>
      <c r="D10902" t="s">
        <v>7</v>
      </c>
      <c r="E10902">
        <v>117.95999908447266</v>
      </c>
      <c r="F10902">
        <v>-2.7775511145591736E-2</v>
      </c>
    </row>
    <row r="10903" spans="1:6" x14ac:dyDescent="0.25">
      <c r="A10903">
        <v>11850</v>
      </c>
      <c r="B10903" s="1">
        <v>45411</v>
      </c>
      <c r="C10903" t="s">
        <v>6</v>
      </c>
      <c r="D10903" t="s">
        <v>7</v>
      </c>
      <c r="E10903">
        <v>119.63999938964844</v>
      </c>
      <c r="F10903">
        <v>1.424211822450161E-2</v>
      </c>
    </row>
    <row r="10904" spans="1:6" x14ac:dyDescent="0.25">
      <c r="A10904">
        <v>11850</v>
      </c>
      <c r="B10904" s="1">
        <v>45412</v>
      </c>
      <c r="C10904" t="s">
        <v>6</v>
      </c>
      <c r="D10904" t="s">
        <v>7</v>
      </c>
      <c r="E10904">
        <v>118.26999664306641</v>
      </c>
      <c r="F10904">
        <v>-1.145104318857193E-2</v>
      </c>
    </row>
    <row r="10905" spans="1:6" x14ac:dyDescent="0.25">
      <c r="A10905">
        <v>11850</v>
      </c>
      <c r="B10905" s="1">
        <v>45413</v>
      </c>
      <c r="C10905" t="s">
        <v>6</v>
      </c>
      <c r="D10905" t="s">
        <v>7</v>
      </c>
      <c r="E10905">
        <v>116.02999877929688</v>
      </c>
      <c r="F10905">
        <v>-1.8939696252346039E-2</v>
      </c>
    </row>
    <row r="10906" spans="1:6" x14ac:dyDescent="0.25">
      <c r="A10906">
        <v>11850</v>
      </c>
      <c r="B10906" s="1">
        <v>45414</v>
      </c>
      <c r="C10906" t="s">
        <v>6</v>
      </c>
      <c r="D10906" t="s">
        <v>7</v>
      </c>
      <c r="E10906">
        <v>116.23999786376953</v>
      </c>
      <c r="F10906">
        <v>1.8098688451573253E-3</v>
      </c>
    </row>
    <row r="10907" spans="1:6" x14ac:dyDescent="0.25">
      <c r="A10907">
        <v>11850</v>
      </c>
      <c r="B10907" s="1">
        <v>45415</v>
      </c>
      <c r="C10907" t="s">
        <v>6</v>
      </c>
      <c r="D10907" t="s">
        <v>7</v>
      </c>
      <c r="E10907">
        <v>116</v>
      </c>
      <c r="F10907">
        <v>-2.0646753255277872E-3</v>
      </c>
    </row>
    <row r="10908" spans="1:6" x14ac:dyDescent="0.25">
      <c r="A10908">
        <v>11850</v>
      </c>
      <c r="B10908" s="1">
        <v>45418</v>
      </c>
      <c r="C10908" t="s">
        <v>6</v>
      </c>
      <c r="D10908" t="s">
        <v>7</v>
      </c>
      <c r="E10908">
        <v>116.75</v>
      </c>
      <c r="F10908">
        <v>6.4655174501240253E-3</v>
      </c>
    </row>
    <row r="10909" spans="1:6" x14ac:dyDescent="0.25">
      <c r="A10909">
        <v>11850</v>
      </c>
      <c r="B10909" s="1">
        <v>45419</v>
      </c>
      <c r="C10909" t="s">
        <v>6</v>
      </c>
      <c r="D10909" t="s">
        <v>7</v>
      </c>
      <c r="E10909">
        <v>116.16999816894531</v>
      </c>
      <c r="F10909">
        <v>-4.9678958021104336E-3</v>
      </c>
    </row>
    <row r="10910" spans="1:6" x14ac:dyDescent="0.25">
      <c r="A10910">
        <v>11850</v>
      </c>
      <c r="B10910" s="1">
        <v>45420</v>
      </c>
      <c r="C10910" t="s">
        <v>6</v>
      </c>
      <c r="D10910" t="s">
        <v>7</v>
      </c>
      <c r="E10910">
        <v>116.15000152587891</v>
      </c>
      <c r="F10910">
        <v>-1.7213259707204998E-4</v>
      </c>
    </row>
    <row r="10911" spans="1:6" x14ac:dyDescent="0.25">
      <c r="A10911">
        <v>11850</v>
      </c>
      <c r="B10911" s="1">
        <v>45421</v>
      </c>
      <c r="C10911" t="s">
        <v>6</v>
      </c>
      <c r="D10911" t="s">
        <v>7</v>
      </c>
      <c r="E10911">
        <v>118.44000244140625</v>
      </c>
      <c r="F10911">
        <v>1.9715892150998116E-2</v>
      </c>
    </row>
    <row r="10912" spans="1:6" x14ac:dyDescent="0.25">
      <c r="A10912">
        <v>11850</v>
      </c>
      <c r="B10912" s="1">
        <v>45422</v>
      </c>
      <c r="C10912" t="s">
        <v>6</v>
      </c>
      <c r="D10912" t="s">
        <v>7</v>
      </c>
      <c r="E10912">
        <v>117.95999908447266</v>
      </c>
      <c r="F10912">
        <v>-4.0527130477130413E-3</v>
      </c>
    </row>
    <row r="10913" spans="1:6" x14ac:dyDescent="0.25">
      <c r="A10913">
        <v>11850</v>
      </c>
      <c r="B10913" s="1">
        <v>45425</v>
      </c>
      <c r="C10913" t="s">
        <v>6</v>
      </c>
      <c r="D10913" t="s">
        <v>7</v>
      </c>
      <c r="E10913">
        <v>117.91000366210938</v>
      </c>
      <c r="F10913">
        <v>-4.2383369873277843E-4</v>
      </c>
    </row>
    <row r="10914" spans="1:6" x14ac:dyDescent="0.25">
      <c r="A10914">
        <v>11850</v>
      </c>
      <c r="B10914" s="1">
        <v>45426</v>
      </c>
      <c r="C10914" t="s">
        <v>6</v>
      </c>
      <c r="D10914" t="s">
        <v>7</v>
      </c>
      <c r="E10914">
        <v>117.66999816894531</v>
      </c>
      <c r="F10914">
        <v>6.0214949771761894E-3</v>
      </c>
    </row>
    <row r="10915" spans="1:6" x14ac:dyDescent="0.25">
      <c r="A10915">
        <v>11850</v>
      </c>
      <c r="B10915" s="1">
        <v>45427</v>
      </c>
      <c r="C10915" t="s">
        <v>6</v>
      </c>
      <c r="D10915" t="s">
        <v>7</v>
      </c>
      <c r="E10915">
        <v>118.58000183105469</v>
      </c>
      <c r="F10915">
        <v>7.7335233800113201E-3</v>
      </c>
    </row>
    <row r="10916" spans="1:6" x14ac:dyDescent="0.25">
      <c r="A10916">
        <v>11850</v>
      </c>
      <c r="B10916" s="1">
        <v>45428</v>
      </c>
      <c r="C10916" t="s">
        <v>6</v>
      </c>
      <c r="D10916" t="s">
        <v>7</v>
      </c>
      <c r="E10916">
        <v>117.87000274658203</v>
      </c>
      <c r="F10916">
        <v>-5.9875110164284706E-3</v>
      </c>
    </row>
    <row r="10917" spans="1:6" x14ac:dyDescent="0.25">
      <c r="A10917">
        <v>11850</v>
      </c>
      <c r="B10917" s="1">
        <v>45429</v>
      </c>
      <c r="C10917" t="s">
        <v>6</v>
      </c>
      <c r="D10917" t="s">
        <v>7</v>
      </c>
      <c r="E10917">
        <v>119.63999938964844</v>
      </c>
      <c r="F10917">
        <v>1.5016514807939529E-2</v>
      </c>
    </row>
    <row r="10918" spans="1:6" x14ac:dyDescent="0.25">
      <c r="A10918">
        <v>11850</v>
      </c>
      <c r="B10918" s="1">
        <v>45432</v>
      </c>
      <c r="C10918" t="s">
        <v>6</v>
      </c>
      <c r="D10918" t="s">
        <v>7</v>
      </c>
      <c r="E10918">
        <v>118.66999816894531</v>
      </c>
      <c r="F10918">
        <v>-8.1076668575406075E-3</v>
      </c>
    </row>
    <row r="10919" spans="1:6" x14ac:dyDescent="0.25">
      <c r="A10919">
        <v>11850</v>
      </c>
      <c r="B10919" s="1">
        <v>45433</v>
      </c>
      <c r="C10919" t="s">
        <v>6</v>
      </c>
      <c r="D10919" t="s">
        <v>7</v>
      </c>
      <c r="E10919">
        <v>117.84999847412109</v>
      </c>
      <c r="F10919">
        <v>-6.9099157117307186E-3</v>
      </c>
    </row>
    <row r="10920" spans="1:6" x14ac:dyDescent="0.25">
      <c r="A10920">
        <v>11850</v>
      </c>
      <c r="B10920" s="1">
        <v>45434</v>
      </c>
      <c r="C10920" t="s">
        <v>6</v>
      </c>
      <c r="D10920" t="s">
        <v>7</v>
      </c>
      <c r="E10920">
        <v>115.48000335693359</v>
      </c>
      <c r="F10920">
        <v>-2.0110268145799637E-2</v>
      </c>
    </row>
    <row r="10921" spans="1:6" x14ac:dyDescent="0.25">
      <c r="A10921">
        <v>11850</v>
      </c>
      <c r="B10921" s="1">
        <v>45435</v>
      </c>
      <c r="C10921" t="s">
        <v>6</v>
      </c>
      <c r="D10921" t="s">
        <v>7</v>
      </c>
      <c r="E10921">
        <v>113.51000213623047</v>
      </c>
      <c r="F10921">
        <v>-1.7059240490198135E-2</v>
      </c>
    </row>
    <row r="10922" spans="1:6" x14ac:dyDescent="0.25">
      <c r="A10922">
        <v>11850</v>
      </c>
      <c r="B10922" s="1">
        <v>45436</v>
      </c>
      <c r="C10922" t="s">
        <v>6</v>
      </c>
      <c r="D10922" t="s">
        <v>7</v>
      </c>
      <c r="E10922">
        <v>113.41999816894531</v>
      </c>
      <c r="F10922">
        <v>-7.9291663132607937E-4</v>
      </c>
    </row>
    <row r="10923" spans="1:6" x14ac:dyDescent="0.25">
      <c r="A10923">
        <v>11850</v>
      </c>
      <c r="B10923" s="1">
        <v>45440</v>
      </c>
      <c r="C10923" t="s">
        <v>6</v>
      </c>
      <c r="D10923" t="s">
        <v>7</v>
      </c>
      <c r="E10923">
        <v>114.86000061035156</v>
      </c>
      <c r="F10923">
        <v>1.2696195393800735E-2</v>
      </c>
    </row>
    <row r="10924" spans="1:6" x14ac:dyDescent="0.25">
      <c r="A10924">
        <v>11850</v>
      </c>
      <c r="B10924" s="1">
        <v>45441</v>
      </c>
      <c r="C10924" t="s">
        <v>6</v>
      </c>
      <c r="D10924" t="s">
        <v>7</v>
      </c>
      <c r="E10924">
        <v>113.62999725341797</v>
      </c>
      <c r="F10924">
        <v>-1.0708717629313469E-2</v>
      </c>
    </row>
    <row r="10925" spans="1:6" x14ac:dyDescent="0.25">
      <c r="A10925">
        <v>11850</v>
      </c>
      <c r="B10925" s="1">
        <v>45442</v>
      </c>
      <c r="C10925" t="s">
        <v>6</v>
      </c>
      <c r="D10925" t="s">
        <v>7</v>
      </c>
      <c r="E10925">
        <v>113.98999786376953</v>
      </c>
      <c r="F10925">
        <v>3.1681829132139683E-3</v>
      </c>
    </row>
    <row r="10926" spans="1:6" x14ac:dyDescent="0.25">
      <c r="A10926">
        <v>11850</v>
      </c>
      <c r="B10926" s="1">
        <v>45443</v>
      </c>
      <c r="C10926" t="s">
        <v>6</v>
      </c>
      <c r="D10926" t="s">
        <v>7</v>
      </c>
      <c r="E10926">
        <v>117.26000213623047</v>
      </c>
      <c r="F10926">
        <v>2.86867655813694E-2</v>
      </c>
    </row>
    <row r="10927" spans="1:6" x14ac:dyDescent="0.25">
      <c r="A10927">
        <v>11850</v>
      </c>
      <c r="B10927" s="1">
        <v>45446</v>
      </c>
      <c r="C10927" t="s">
        <v>6</v>
      </c>
      <c r="D10927" t="s">
        <v>7</v>
      </c>
      <c r="E10927">
        <v>114.44999694824219</v>
      </c>
      <c r="F10927">
        <v>-2.3963885381817818E-2</v>
      </c>
    </row>
    <row r="10928" spans="1:6" x14ac:dyDescent="0.25">
      <c r="A10928">
        <v>11850</v>
      </c>
      <c r="B10928" s="1">
        <v>45447</v>
      </c>
      <c r="C10928" t="s">
        <v>6</v>
      </c>
      <c r="D10928" t="s">
        <v>7</v>
      </c>
      <c r="E10928">
        <v>112.66999816894531</v>
      </c>
      <c r="F10928">
        <v>-1.5552632510662079E-2</v>
      </c>
    </row>
    <row r="10929" spans="1:6" x14ac:dyDescent="0.25">
      <c r="A10929">
        <v>11850</v>
      </c>
      <c r="B10929" s="1">
        <v>45448</v>
      </c>
      <c r="C10929" t="s">
        <v>6</v>
      </c>
      <c r="D10929" t="s">
        <v>7</v>
      </c>
      <c r="E10929">
        <v>113.12000274658203</v>
      </c>
      <c r="F10929">
        <v>3.9940052665770054E-3</v>
      </c>
    </row>
    <row r="10930" spans="1:6" x14ac:dyDescent="0.25">
      <c r="A10930">
        <v>11850</v>
      </c>
      <c r="B10930" s="1">
        <v>45449</v>
      </c>
      <c r="C10930" t="s">
        <v>6</v>
      </c>
      <c r="D10930" t="s">
        <v>7</v>
      </c>
      <c r="E10930">
        <v>113.97000122070313</v>
      </c>
      <c r="F10930">
        <v>7.5141307897865772E-3</v>
      </c>
    </row>
    <row r="10931" spans="1:6" x14ac:dyDescent="0.25">
      <c r="A10931">
        <v>11850</v>
      </c>
      <c r="B10931" s="1">
        <v>45450</v>
      </c>
      <c r="C10931" t="s">
        <v>6</v>
      </c>
      <c r="D10931" t="s">
        <v>7</v>
      </c>
      <c r="E10931">
        <v>112.75</v>
      </c>
      <c r="F10931">
        <v>-1.0704581625759602E-2</v>
      </c>
    </row>
    <row r="10932" spans="1:6" x14ac:dyDescent="0.25">
      <c r="A10932">
        <v>11850</v>
      </c>
      <c r="B10932" s="1">
        <v>45453</v>
      </c>
      <c r="C10932" t="s">
        <v>6</v>
      </c>
      <c r="D10932" t="s">
        <v>7</v>
      </c>
      <c r="E10932">
        <v>113.08000183105469</v>
      </c>
      <c r="F10932">
        <v>2.9268455691635609E-3</v>
      </c>
    </row>
    <row r="10933" spans="1:6" x14ac:dyDescent="0.25">
      <c r="A10933">
        <v>11850</v>
      </c>
      <c r="B10933" s="1">
        <v>45454</v>
      </c>
      <c r="C10933" t="s">
        <v>6</v>
      </c>
      <c r="D10933" t="s">
        <v>7</v>
      </c>
      <c r="E10933">
        <v>112.16999816894531</v>
      </c>
      <c r="F10933">
        <v>-8.0474326387047768E-3</v>
      </c>
    </row>
    <row r="10934" spans="1:6" x14ac:dyDescent="0.25">
      <c r="A10934">
        <v>11850</v>
      </c>
      <c r="B10934" s="1">
        <v>45455</v>
      </c>
      <c r="C10934" t="s">
        <v>6</v>
      </c>
      <c r="D10934" t="s">
        <v>7</v>
      </c>
      <c r="E10934">
        <v>110.93000030517578</v>
      </c>
      <c r="F10934">
        <v>-1.1054630391299725E-2</v>
      </c>
    </row>
    <row r="10935" spans="1:6" x14ac:dyDescent="0.25">
      <c r="A10935">
        <v>11850</v>
      </c>
      <c r="B10935" s="1">
        <v>45456</v>
      </c>
      <c r="C10935" t="s">
        <v>6</v>
      </c>
      <c r="D10935" t="s">
        <v>7</v>
      </c>
      <c r="E10935">
        <v>110.04000091552734</v>
      </c>
      <c r="F10935">
        <v>-8.0230720341205597E-3</v>
      </c>
    </row>
    <row r="10936" spans="1:6" x14ac:dyDescent="0.25">
      <c r="A10936">
        <v>11850</v>
      </c>
      <c r="B10936" s="1">
        <v>45457</v>
      </c>
      <c r="C10936" t="s">
        <v>6</v>
      </c>
      <c r="D10936" t="s">
        <v>7</v>
      </c>
      <c r="E10936">
        <v>109.11000061035156</v>
      </c>
      <c r="F10936">
        <v>-8.4514748305082321E-3</v>
      </c>
    </row>
    <row r="10937" spans="1:6" x14ac:dyDescent="0.25">
      <c r="A10937">
        <v>11850</v>
      </c>
      <c r="B10937" s="1">
        <v>45460</v>
      </c>
      <c r="C10937" t="s">
        <v>6</v>
      </c>
      <c r="D10937" t="s">
        <v>7</v>
      </c>
      <c r="E10937">
        <v>108.36000061035156</v>
      </c>
      <c r="F10937">
        <v>-6.8737971596419811E-3</v>
      </c>
    </row>
    <row r="10938" spans="1:6" x14ac:dyDescent="0.25">
      <c r="A10938">
        <v>11850</v>
      </c>
      <c r="B10938" s="1">
        <v>45461</v>
      </c>
      <c r="C10938" t="s">
        <v>6</v>
      </c>
      <c r="D10938" t="s">
        <v>7</v>
      </c>
      <c r="E10938">
        <v>109.37999725341797</v>
      </c>
      <c r="F10938">
        <v>9.4130365177989006E-3</v>
      </c>
    </row>
    <row r="10939" spans="1:6" x14ac:dyDescent="0.25">
      <c r="A10939">
        <v>11850</v>
      </c>
      <c r="B10939" s="1">
        <v>45463</v>
      </c>
      <c r="C10939" t="s">
        <v>6</v>
      </c>
      <c r="D10939" t="s">
        <v>7</v>
      </c>
      <c r="E10939">
        <v>111.73999786376953</v>
      </c>
      <c r="F10939">
        <v>2.1576162427663803E-2</v>
      </c>
    </row>
    <row r="10940" spans="1:6" x14ac:dyDescent="0.25">
      <c r="A10940">
        <v>11850</v>
      </c>
      <c r="B10940" s="1">
        <v>45464</v>
      </c>
      <c r="C10940" t="s">
        <v>6</v>
      </c>
      <c r="D10940" t="s">
        <v>7</v>
      </c>
      <c r="E10940">
        <v>110.76000213623047</v>
      </c>
      <c r="F10940">
        <v>-8.7703214958310127E-3</v>
      </c>
    </row>
    <row r="10941" spans="1:6" x14ac:dyDescent="0.25">
      <c r="A10941">
        <v>11850</v>
      </c>
      <c r="B10941" s="1">
        <v>45467</v>
      </c>
      <c r="C10941" t="s">
        <v>6</v>
      </c>
      <c r="D10941" t="s">
        <v>7</v>
      </c>
      <c r="E10941">
        <v>114.05000305175781</v>
      </c>
      <c r="F10941">
        <v>2.970387227833271E-2</v>
      </c>
    </row>
    <row r="10942" spans="1:6" x14ac:dyDescent="0.25">
      <c r="A10942">
        <v>11850</v>
      </c>
      <c r="B10942" s="1">
        <v>45468</v>
      </c>
      <c r="C10942" t="s">
        <v>6</v>
      </c>
      <c r="D10942" t="s">
        <v>7</v>
      </c>
      <c r="E10942">
        <v>114.37000274658203</v>
      </c>
      <c r="F10942">
        <v>2.8057841118425131E-3</v>
      </c>
    </row>
    <row r="10943" spans="1:6" x14ac:dyDescent="0.25">
      <c r="A10943">
        <v>11850</v>
      </c>
      <c r="B10943" s="1">
        <v>45469</v>
      </c>
      <c r="C10943" t="s">
        <v>6</v>
      </c>
      <c r="D10943" t="s">
        <v>7</v>
      </c>
      <c r="E10943">
        <v>114.41000366210938</v>
      </c>
      <c r="F10943">
        <v>3.4975007292814553E-4</v>
      </c>
    </row>
    <row r="10944" spans="1:6" x14ac:dyDescent="0.25">
      <c r="A10944">
        <v>11850</v>
      </c>
      <c r="B10944" s="1">
        <v>45470</v>
      </c>
      <c r="C10944" t="s">
        <v>6</v>
      </c>
      <c r="D10944" t="s">
        <v>7</v>
      </c>
      <c r="E10944">
        <v>114.90000152587891</v>
      </c>
      <c r="F10944">
        <v>4.2828237637877464E-3</v>
      </c>
    </row>
    <row r="10945" spans="1:6" x14ac:dyDescent="0.25">
      <c r="A10945">
        <v>11850</v>
      </c>
      <c r="B10945" s="1">
        <v>45471</v>
      </c>
      <c r="C10945" t="s">
        <v>6</v>
      </c>
      <c r="D10945" t="s">
        <v>7</v>
      </c>
      <c r="E10945">
        <v>115.12000274658203</v>
      </c>
      <c r="F10945">
        <v>1.9147190032526851E-3</v>
      </c>
    </row>
    <row r="10946" spans="1:6" x14ac:dyDescent="0.25">
      <c r="A10946">
        <v>11850</v>
      </c>
      <c r="B10946" s="1">
        <v>45474</v>
      </c>
      <c r="C10946" t="s">
        <v>6</v>
      </c>
      <c r="D10946" t="s">
        <v>7</v>
      </c>
      <c r="E10946">
        <v>114.95999908447266</v>
      </c>
      <c r="F10946">
        <v>-1.3898857869207859E-3</v>
      </c>
    </row>
    <row r="10947" spans="1:6" x14ac:dyDescent="0.25">
      <c r="A10947">
        <v>11850</v>
      </c>
      <c r="B10947" s="1">
        <v>45475</v>
      </c>
      <c r="C10947" t="s">
        <v>6</v>
      </c>
      <c r="D10947" t="s">
        <v>7</v>
      </c>
      <c r="E10947">
        <v>114.18000030517578</v>
      </c>
      <c r="F10947">
        <v>-6.7849582992494106E-3</v>
      </c>
    </row>
    <row r="10948" spans="1:6" x14ac:dyDescent="0.25">
      <c r="A10948">
        <v>11850</v>
      </c>
      <c r="B10948" s="1">
        <v>45476</v>
      </c>
      <c r="C10948" t="s">
        <v>6</v>
      </c>
      <c r="D10948" t="s">
        <v>7</v>
      </c>
      <c r="E10948">
        <v>114.76000213623047</v>
      </c>
      <c r="F10948">
        <v>5.0797145813703537E-3</v>
      </c>
    </row>
    <row r="10949" spans="1:6" x14ac:dyDescent="0.25">
      <c r="A10949">
        <v>11850</v>
      </c>
      <c r="B10949" s="1">
        <v>45478</v>
      </c>
      <c r="C10949" t="s">
        <v>6</v>
      </c>
      <c r="D10949" t="s">
        <v>7</v>
      </c>
      <c r="E10949">
        <v>113.37000274658203</v>
      </c>
      <c r="F10949">
        <v>-1.2112229131162167E-2</v>
      </c>
    </row>
    <row r="10950" spans="1:6" x14ac:dyDescent="0.25">
      <c r="A10950">
        <v>11850</v>
      </c>
      <c r="B10950" s="1">
        <v>45481</v>
      </c>
      <c r="C10950" t="s">
        <v>6</v>
      </c>
      <c r="D10950" t="s">
        <v>7</v>
      </c>
      <c r="E10950">
        <v>112.18000030517578</v>
      </c>
      <c r="F10950">
        <v>-1.0496625676751137E-2</v>
      </c>
    </row>
    <row r="10951" spans="1:6" x14ac:dyDescent="0.25">
      <c r="A10951">
        <v>11850</v>
      </c>
      <c r="B10951" s="1">
        <v>45482</v>
      </c>
      <c r="C10951" t="s">
        <v>6</v>
      </c>
      <c r="D10951" t="s">
        <v>7</v>
      </c>
      <c r="E10951">
        <v>110.94000244140625</v>
      </c>
      <c r="F10951">
        <v>-1.1053645052015781E-2</v>
      </c>
    </row>
    <row r="10952" spans="1:6" x14ac:dyDescent="0.25">
      <c r="A10952">
        <v>11850</v>
      </c>
      <c r="B10952" s="1">
        <v>45483</v>
      </c>
      <c r="C10952" t="s">
        <v>6</v>
      </c>
      <c r="D10952" t="s">
        <v>7</v>
      </c>
      <c r="E10952">
        <v>111.91999816894531</v>
      </c>
      <c r="F10952">
        <v>8.833564817905426E-3</v>
      </c>
    </row>
    <row r="10953" spans="1:6" x14ac:dyDescent="0.25">
      <c r="A10953">
        <v>11850</v>
      </c>
      <c r="B10953" s="1">
        <v>45484</v>
      </c>
      <c r="C10953" t="s">
        <v>6</v>
      </c>
      <c r="D10953" t="s">
        <v>7</v>
      </c>
      <c r="E10953">
        <v>113.25</v>
      </c>
      <c r="F10953">
        <v>1.1883504688739777E-2</v>
      </c>
    </row>
    <row r="10954" spans="1:6" x14ac:dyDescent="0.25">
      <c r="A10954">
        <v>11850</v>
      </c>
      <c r="B10954" s="1">
        <v>45485</v>
      </c>
      <c r="C10954" t="s">
        <v>6</v>
      </c>
      <c r="D10954" t="s">
        <v>7</v>
      </c>
      <c r="E10954">
        <v>113.26999664306641</v>
      </c>
      <c r="F10954">
        <v>1.7657080024946481E-4</v>
      </c>
    </row>
    <row r="10955" spans="1:6" x14ac:dyDescent="0.25">
      <c r="A10955">
        <v>11850</v>
      </c>
      <c r="B10955" s="1">
        <v>45488</v>
      </c>
      <c r="C10955" t="s">
        <v>6</v>
      </c>
      <c r="D10955" t="s">
        <v>7</v>
      </c>
      <c r="E10955">
        <v>115.20999908447266</v>
      </c>
      <c r="F10955">
        <v>1.712724007666111E-2</v>
      </c>
    </row>
    <row r="10956" spans="1:6" x14ac:dyDescent="0.25">
      <c r="A10956">
        <v>11850</v>
      </c>
      <c r="B10956" s="1">
        <v>45489</v>
      </c>
      <c r="C10956" t="s">
        <v>6</v>
      </c>
      <c r="D10956" t="s">
        <v>7</v>
      </c>
      <c r="E10956">
        <v>116.04000091552734</v>
      </c>
      <c r="F10956">
        <v>7.2042518295347691E-3</v>
      </c>
    </row>
    <row r="10957" spans="1:6" x14ac:dyDescent="0.25">
      <c r="A10957">
        <v>11850</v>
      </c>
      <c r="B10957" s="1">
        <v>45490</v>
      </c>
      <c r="C10957" t="s">
        <v>6</v>
      </c>
      <c r="D10957" t="s">
        <v>7</v>
      </c>
      <c r="E10957">
        <v>117.63999938964844</v>
      </c>
      <c r="F10957">
        <v>1.3788335956633091E-2</v>
      </c>
    </row>
    <row r="10958" spans="1:6" x14ac:dyDescent="0.25">
      <c r="A10958">
        <v>11850</v>
      </c>
      <c r="B10958" s="1">
        <v>45491</v>
      </c>
      <c r="C10958" t="s">
        <v>6</v>
      </c>
      <c r="D10958" t="s">
        <v>7</v>
      </c>
      <c r="E10958">
        <v>118.80000305175781</v>
      </c>
      <c r="F10958">
        <v>9.8606226965785027E-3</v>
      </c>
    </row>
    <row r="10959" spans="1:6" x14ac:dyDescent="0.25">
      <c r="A10959">
        <v>11850</v>
      </c>
      <c r="B10959" s="1">
        <v>45492</v>
      </c>
      <c r="C10959" t="s">
        <v>6</v>
      </c>
      <c r="D10959" t="s">
        <v>7</v>
      </c>
      <c r="E10959">
        <v>116.06999969482422</v>
      </c>
      <c r="F10959">
        <v>-2.2979825735092163E-2</v>
      </c>
    </row>
    <row r="10960" spans="1:6" x14ac:dyDescent="0.25">
      <c r="A10960">
        <v>11850</v>
      </c>
      <c r="B10960" s="1">
        <v>45495</v>
      </c>
      <c r="C10960" t="s">
        <v>6</v>
      </c>
      <c r="D10960" t="s">
        <v>7</v>
      </c>
      <c r="E10960">
        <v>115.26999664306641</v>
      </c>
      <c r="F10960">
        <v>-6.8924189545214176E-3</v>
      </c>
    </row>
    <row r="10961" spans="1:6" x14ac:dyDescent="0.25">
      <c r="A10961">
        <v>11850</v>
      </c>
      <c r="B10961" s="1">
        <v>45496</v>
      </c>
      <c r="C10961" t="s">
        <v>6</v>
      </c>
      <c r="D10961" t="s">
        <v>7</v>
      </c>
      <c r="E10961">
        <v>113.41000366210938</v>
      </c>
      <c r="F10961">
        <v>-1.6135968267917633E-2</v>
      </c>
    </row>
    <row r="10962" spans="1:6" x14ac:dyDescent="0.25">
      <c r="A10962">
        <v>11850</v>
      </c>
      <c r="B10962" s="1">
        <v>45497</v>
      </c>
      <c r="C10962" t="s">
        <v>6</v>
      </c>
      <c r="D10962" t="s">
        <v>7</v>
      </c>
      <c r="E10962">
        <v>115.01000213623047</v>
      </c>
      <c r="F10962">
        <v>1.4108089730143547E-2</v>
      </c>
    </row>
    <row r="10963" spans="1:6" x14ac:dyDescent="0.25">
      <c r="A10963">
        <v>11850</v>
      </c>
      <c r="B10963" s="1">
        <v>45498</v>
      </c>
      <c r="C10963" t="s">
        <v>6</v>
      </c>
      <c r="D10963" t="s">
        <v>7</v>
      </c>
      <c r="E10963">
        <v>117.43000030517578</v>
      </c>
      <c r="F10963">
        <v>2.1041631698608398E-2</v>
      </c>
    </row>
    <row r="10964" spans="1:6" x14ac:dyDescent="0.25">
      <c r="A10964">
        <v>11850</v>
      </c>
      <c r="B10964" s="1">
        <v>45499</v>
      </c>
      <c r="C10964" t="s">
        <v>6</v>
      </c>
      <c r="D10964" t="s">
        <v>7</v>
      </c>
      <c r="E10964">
        <v>117.33000183105469</v>
      </c>
      <c r="F10964">
        <v>-8.5155817214399576E-4</v>
      </c>
    </row>
    <row r="10965" spans="1:6" x14ac:dyDescent="0.25">
      <c r="A10965">
        <v>11850</v>
      </c>
      <c r="B10965" s="1">
        <v>45502</v>
      </c>
      <c r="C10965" t="s">
        <v>6</v>
      </c>
      <c r="D10965" t="s">
        <v>7</v>
      </c>
      <c r="E10965">
        <v>116.09999847412109</v>
      </c>
      <c r="F10965">
        <v>-1.0483280755579472E-2</v>
      </c>
    </row>
    <row r="10966" spans="1:6" x14ac:dyDescent="0.25">
      <c r="A10966">
        <v>11850</v>
      </c>
      <c r="B10966" s="1">
        <v>45503</v>
      </c>
      <c r="C10966" t="s">
        <v>6</v>
      </c>
      <c r="D10966" t="s">
        <v>7</v>
      </c>
      <c r="E10966">
        <v>118.16999816894531</v>
      </c>
      <c r="F10966">
        <v>1.7829455435276031E-2</v>
      </c>
    </row>
    <row r="10967" spans="1:6" x14ac:dyDescent="0.25">
      <c r="A10967">
        <v>11850</v>
      </c>
      <c r="B10967" s="1">
        <v>45504</v>
      </c>
      <c r="C10967" t="s">
        <v>6</v>
      </c>
      <c r="D10967" t="s">
        <v>7</v>
      </c>
      <c r="E10967">
        <v>118.58999633789063</v>
      </c>
      <c r="F10967">
        <v>3.5541860852390528E-3</v>
      </c>
    </row>
    <row r="10968" spans="1:6" x14ac:dyDescent="0.25">
      <c r="A10968">
        <v>11850</v>
      </c>
      <c r="B10968" s="1">
        <v>45505</v>
      </c>
      <c r="C10968" t="s">
        <v>6</v>
      </c>
      <c r="D10968" t="s">
        <v>7</v>
      </c>
      <c r="E10968">
        <v>116.94999694824219</v>
      </c>
      <c r="F10968">
        <v>-1.3829154893755913E-2</v>
      </c>
    </row>
    <row r="10969" spans="1:6" x14ac:dyDescent="0.25">
      <c r="A10969">
        <v>11850</v>
      </c>
      <c r="B10969" s="1">
        <v>45506</v>
      </c>
      <c r="C10969" t="s">
        <v>6</v>
      </c>
      <c r="D10969" t="s">
        <v>7</v>
      </c>
      <c r="E10969">
        <v>116.87999725341797</v>
      </c>
      <c r="F10969">
        <v>-5.9854378923773766E-4</v>
      </c>
    </row>
    <row r="10970" spans="1:6" x14ac:dyDescent="0.25">
      <c r="A10970">
        <v>11850</v>
      </c>
      <c r="B10970" s="1">
        <v>45509</v>
      </c>
      <c r="C10970" t="s">
        <v>6</v>
      </c>
      <c r="D10970" t="s">
        <v>7</v>
      </c>
      <c r="E10970">
        <v>114.76999664306641</v>
      </c>
      <c r="F10970">
        <v>-1.8052708357572556E-2</v>
      </c>
    </row>
    <row r="10971" spans="1:6" x14ac:dyDescent="0.25">
      <c r="A10971">
        <v>11850</v>
      </c>
      <c r="B10971" s="1">
        <v>45510</v>
      </c>
      <c r="C10971" t="s">
        <v>6</v>
      </c>
      <c r="D10971" t="s">
        <v>7</v>
      </c>
      <c r="E10971">
        <v>114.16000366210938</v>
      </c>
      <c r="F10971">
        <v>-5.3149168379604816E-3</v>
      </c>
    </row>
    <row r="10972" spans="1:6" x14ac:dyDescent="0.25">
      <c r="A10972">
        <v>11850</v>
      </c>
      <c r="B10972" s="1">
        <v>45511</v>
      </c>
      <c r="C10972" t="s">
        <v>6</v>
      </c>
      <c r="D10972" t="s">
        <v>7</v>
      </c>
      <c r="E10972">
        <v>115.68000030517578</v>
      </c>
      <c r="F10972">
        <v>1.3314615935087204E-2</v>
      </c>
    </row>
    <row r="10973" spans="1:6" x14ac:dyDescent="0.25">
      <c r="A10973">
        <v>11850</v>
      </c>
      <c r="B10973" s="1">
        <v>45512</v>
      </c>
      <c r="C10973" t="s">
        <v>6</v>
      </c>
      <c r="D10973" t="s">
        <v>7</v>
      </c>
      <c r="E10973">
        <v>117.88999938964844</v>
      </c>
      <c r="F10973">
        <v>1.9104417413473129E-2</v>
      </c>
    </row>
    <row r="10974" spans="1:6" x14ac:dyDescent="0.25">
      <c r="A10974">
        <v>11850</v>
      </c>
      <c r="B10974" s="1">
        <v>45513</v>
      </c>
      <c r="C10974" t="s">
        <v>6</v>
      </c>
      <c r="D10974" t="s">
        <v>7</v>
      </c>
      <c r="E10974">
        <v>118.84999847412109</v>
      </c>
      <c r="F10974">
        <v>8.1431763246655464E-3</v>
      </c>
    </row>
    <row r="10975" spans="1:6" x14ac:dyDescent="0.25">
      <c r="A10975">
        <v>11850</v>
      </c>
      <c r="B10975" s="1">
        <v>45516</v>
      </c>
      <c r="C10975" t="s">
        <v>6</v>
      </c>
      <c r="D10975" t="s">
        <v>7</v>
      </c>
      <c r="E10975">
        <v>119</v>
      </c>
      <c r="F10975">
        <v>1.2621079804375768E-3</v>
      </c>
    </row>
    <row r="10976" spans="1:6" x14ac:dyDescent="0.25">
      <c r="A10976">
        <v>11850</v>
      </c>
      <c r="B10976" s="1">
        <v>45517</v>
      </c>
      <c r="C10976" t="s">
        <v>6</v>
      </c>
      <c r="D10976" t="s">
        <v>7</v>
      </c>
      <c r="E10976">
        <v>117.86000061035156</v>
      </c>
      <c r="F10976">
        <v>-9.5798270776867867E-3</v>
      </c>
    </row>
    <row r="10977" spans="1:6" x14ac:dyDescent="0.25">
      <c r="A10977">
        <v>11850</v>
      </c>
      <c r="B10977" s="1">
        <v>45518</v>
      </c>
      <c r="C10977" t="s">
        <v>6</v>
      </c>
      <c r="D10977" t="s">
        <v>7</v>
      </c>
      <c r="E10977">
        <v>118.94999694824219</v>
      </c>
      <c r="F10977">
        <v>9.2482296749949455E-3</v>
      </c>
    </row>
    <row r="10978" spans="1:6" x14ac:dyDescent="0.25">
      <c r="A10978">
        <v>11850</v>
      </c>
      <c r="B10978" s="1">
        <v>45519</v>
      </c>
      <c r="C10978" t="s">
        <v>6</v>
      </c>
      <c r="D10978" t="s">
        <v>7</v>
      </c>
      <c r="E10978">
        <v>118.73000335693359</v>
      </c>
      <c r="F10978">
        <v>6.1370860785245895E-3</v>
      </c>
    </row>
    <row r="10979" spans="1:6" x14ac:dyDescent="0.25">
      <c r="A10979">
        <v>11850</v>
      </c>
      <c r="B10979" s="1">
        <v>45520</v>
      </c>
      <c r="C10979" t="s">
        <v>6</v>
      </c>
      <c r="D10979" t="s">
        <v>7</v>
      </c>
      <c r="E10979">
        <v>118.16999816894531</v>
      </c>
      <c r="F10979">
        <v>-4.716627299785614E-3</v>
      </c>
    </row>
    <row r="10980" spans="1:6" x14ac:dyDescent="0.25">
      <c r="A10980">
        <v>11850</v>
      </c>
      <c r="B10980" s="1">
        <v>45523</v>
      </c>
      <c r="C10980" t="s">
        <v>6</v>
      </c>
      <c r="D10980" t="s">
        <v>7</v>
      </c>
      <c r="E10980">
        <v>118.52999877929688</v>
      </c>
      <c r="F10980">
        <v>3.0464637093245983E-3</v>
      </c>
    </row>
    <row r="10981" spans="1:6" x14ac:dyDescent="0.25">
      <c r="A10981">
        <v>11850</v>
      </c>
      <c r="B10981" s="1">
        <v>45524</v>
      </c>
      <c r="C10981" t="s">
        <v>6</v>
      </c>
      <c r="D10981" t="s">
        <v>7</v>
      </c>
      <c r="E10981">
        <v>114.58000183105469</v>
      </c>
      <c r="F10981">
        <v>-3.3324871212244034E-2</v>
      </c>
    </row>
    <row r="10982" spans="1:6" x14ac:dyDescent="0.25">
      <c r="A10982">
        <v>11850</v>
      </c>
      <c r="B10982" s="1">
        <v>45525</v>
      </c>
      <c r="C10982" t="s">
        <v>6</v>
      </c>
      <c r="D10982" t="s">
        <v>7</v>
      </c>
      <c r="E10982">
        <v>113.84999847412109</v>
      </c>
      <c r="F10982">
        <v>-6.3711237162351608E-3</v>
      </c>
    </row>
    <row r="10983" spans="1:6" x14ac:dyDescent="0.25">
      <c r="A10983">
        <v>11850</v>
      </c>
      <c r="B10983" s="1">
        <v>45526</v>
      </c>
      <c r="C10983" t="s">
        <v>6</v>
      </c>
      <c r="D10983" t="s">
        <v>7</v>
      </c>
      <c r="E10983">
        <v>114.73000335693359</v>
      </c>
      <c r="F10983">
        <v>7.7295117080211639E-3</v>
      </c>
    </row>
    <row r="10984" spans="1:6" x14ac:dyDescent="0.25">
      <c r="A10984">
        <v>11850</v>
      </c>
      <c r="B10984" s="1">
        <v>45527</v>
      </c>
      <c r="C10984" t="s">
        <v>6</v>
      </c>
      <c r="D10984" t="s">
        <v>7</v>
      </c>
      <c r="E10984">
        <v>116.31999969482422</v>
      </c>
      <c r="F10984">
        <v>1.3858592137694359E-2</v>
      </c>
    </row>
    <row r="10985" spans="1:6" x14ac:dyDescent="0.25">
      <c r="A10985">
        <v>11850</v>
      </c>
      <c r="B10985" s="1">
        <v>45530</v>
      </c>
      <c r="C10985" t="s">
        <v>6</v>
      </c>
      <c r="D10985" t="s">
        <v>7</v>
      </c>
      <c r="E10985">
        <v>118.80999755859375</v>
      </c>
      <c r="F10985">
        <v>2.1406447514891624E-2</v>
      </c>
    </row>
    <row r="10986" spans="1:6" x14ac:dyDescent="0.25">
      <c r="A10986">
        <v>11850</v>
      </c>
      <c r="B10986" s="1">
        <v>45531</v>
      </c>
      <c r="C10986" t="s">
        <v>6</v>
      </c>
      <c r="D10986" t="s">
        <v>7</v>
      </c>
      <c r="E10986">
        <v>117.68000030517578</v>
      </c>
      <c r="F10986">
        <v>-9.5109613612294197E-3</v>
      </c>
    </row>
    <row r="10987" spans="1:6" x14ac:dyDescent="0.25">
      <c r="A10987">
        <v>11850</v>
      </c>
      <c r="B10987" s="1">
        <v>45532</v>
      </c>
      <c r="C10987" t="s">
        <v>6</v>
      </c>
      <c r="D10987" t="s">
        <v>7</v>
      </c>
      <c r="E10987">
        <v>116.51999664306641</v>
      </c>
      <c r="F10987">
        <v>-9.8572708666324615E-3</v>
      </c>
    </row>
    <row r="10988" spans="1:6" x14ac:dyDescent="0.25">
      <c r="A10988">
        <v>11850</v>
      </c>
      <c r="B10988" s="1">
        <v>45533</v>
      </c>
      <c r="C10988" t="s">
        <v>6</v>
      </c>
      <c r="D10988" t="s">
        <v>7</v>
      </c>
      <c r="E10988">
        <v>118.12999725341797</v>
      </c>
      <c r="F10988">
        <v>1.3817376457154751E-2</v>
      </c>
    </row>
    <row r="10989" spans="1:6" x14ac:dyDescent="0.25">
      <c r="A10989">
        <v>11850</v>
      </c>
      <c r="B10989" s="1">
        <v>45534</v>
      </c>
      <c r="C10989" t="s">
        <v>6</v>
      </c>
      <c r="D10989" t="s">
        <v>7</v>
      </c>
      <c r="E10989">
        <v>117.94000244140625</v>
      </c>
      <c r="F10989">
        <v>-1.6083536902442575E-3</v>
      </c>
    </row>
    <row r="10990" spans="1:6" x14ac:dyDescent="0.25">
      <c r="A10990">
        <v>11850</v>
      </c>
      <c r="B10990" s="1">
        <v>45538</v>
      </c>
      <c r="C10990" t="s">
        <v>6</v>
      </c>
      <c r="D10990" t="s">
        <v>7</v>
      </c>
      <c r="E10990">
        <v>115.47000122070313</v>
      </c>
      <c r="F10990">
        <v>-2.0942863076925278E-2</v>
      </c>
    </row>
    <row r="10991" spans="1:6" x14ac:dyDescent="0.25">
      <c r="A10991">
        <v>11850</v>
      </c>
      <c r="B10991" s="1">
        <v>45539</v>
      </c>
      <c r="C10991" t="s">
        <v>6</v>
      </c>
      <c r="D10991" t="s">
        <v>7</v>
      </c>
      <c r="E10991">
        <v>114.05999755859375</v>
      </c>
      <c r="F10991">
        <v>-1.2210995890200138E-2</v>
      </c>
    </row>
    <row r="10992" spans="1:6" x14ac:dyDescent="0.25">
      <c r="A10992">
        <v>11850</v>
      </c>
      <c r="B10992" s="1">
        <v>45540</v>
      </c>
      <c r="C10992" t="s">
        <v>6</v>
      </c>
      <c r="D10992" t="s">
        <v>7</v>
      </c>
      <c r="E10992">
        <v>113.16999816894531</v>
      </c>
      <c r="F10992">
        <v>-7.8029055148363113E-3</v>
      </c>
    </row>
    <row r="10993" spans="1:6" x14ac:dyDescent="0.25">
      <c r="A10993">
        <v>11850</v>
      </c>
      <c r="B10993" s="1">
        <v>45541</v>
      </c>
      <c r="C10993" t="s">
        <v>6</v>
      </c>
      <c r="D10993" t="s">
        <v>7</v>
      </c>
      <c r="E10993">
        <v>112.63999938964844</v>
      </c>
      <c r="F10993">
        <v>-4.6832091175019741E-3</v>
      </c>
    </row>
    <row r="10994" spans="1:6" x14ac:dyDescent="0.25">
      <c r="A10994">
        <v>11850</v>
      </c>
      <c r="B10994" s="1">
        <v>45544</v>
      </c>
      <c r="C10994" t="s">
        <v>6</v>
      </c>
      <c r="D10994" t="s">
        <v>7</v>
      </c>
      <c r="E10994">
        <v>115.01000213623047</v>
      </c>
      <c r="F10994">
        <v>2.1040506660938263E-2</v>
      </c>
    </row>
    <row r="10995" spans="1:6" x14ac:dyDescent="0.25">
      <c r="A10995">
        <v>11850</v>
      </c>
      <c r="B10995" s="1">
        <v>45545</v>
      </c>
      <c r="C10995" t="s">
        <v>6</v>
      </c>
      <c r="D10995" t="s">
        <v>7</v>
      </c>
      <c r="E10995">
        <v>110.81999969482422</v>
      </c>
      <c r="F10995">
        <v>-3.6431636661291122E-2</v>
      </c>
    </row>
    <row r="10996" spans="1:6" x14ac:dyDescent="0.25">
      <c r="A10996">
        <v>11850</v>
      </c>
      <c r="B10996" s="1">
        <v>45546</v>
      </c>
      <c r="C10996" t="s">
        <v>6</v>
      </c>
      <c r="D10996" t="s">
        <v>7</v>
      </c>
      <c r="E10996">
        <v>109.72000122070313</v>
      </c>
      <c r="F10996">
        <v>-9.9259922280907631E-3</v>
      </c>
    </row>
    <row r="10997" spans="1:6" x14ac:dyDescent="0.25">
      <c r="A10997">
        <v>11850</v>
      </c>
      <c r="B10997" s="1">
        <v>45547</v>
      </c>
      <c r="C10997" t="s">
        <v>6</v>
      </c>
      <c r="D10997" t="s">
        <v>7</v>
      </c>
      <c r="E10997">
        <v>111.23000335693359</v>
      </c>
      <c r="F10997">
        <v>1.3762323185801506E-2</v>
      </c>
    </row>
    <row r="10998" spans="1:6" x14ac:dyDescent="0.25">
      <c r="A10998">
        <v>11850</v>
      </c>
      <c r="B10998" s="1">
        <v>45548</v>
      </c>
      <c r="C10998" t="s">
        <v>6</v>
      </c>
      <c r="D10998" t="s">
        <v>7</v>
      </c>
      <c r="E10998">
        <v>111.15000152587891</v>
      </c>
      <c r="F10998">
        <v>-7.1924686199054122E-4</v>
      </c>
    </row>
    <row r="10999" spans="1:6" x14ac:dyDescent="0.25">
      <c r="A10999">
        <v>11850</v>
      </c>
      <c r="B10999" s="1">
        <v>45551</v>
      </c>
      <c r="C10999" t="s">
        <v>6</v>
      </c>
      <c r="D10999" t="s">
        <v>7</v>
      </c>
      <c r="E10999">
        <v>112.70999908447266</v>
      </c>
      <c r="F10999">
        <v>1.4035065658390522E-2</v>
      </c>
    </row>
    <row r="11000" spans="1:6" x14ac:dyDescent="0.25">
      <c r="A11000">
        <v>11850</v>
      </c>
      <c r="B11000" s="1">
        <v>45552</v>
      </c>
      <c r="C11000" t="s">
        <v>6</v>
      </c>
      <c r="D11000" t="s">
        <v>7</v>
      </c>
      <c r="E11000">
        <v>114.18000030517578</v>
      </c>
      <c r="F11000">
        <v>1.3042331673204899E-2</v>
      </c>
    </row>
    <row r="11001" spans="1:6" x14ac:dyDescent="0.25">
      <c r="A11001">
        <v>11850</v>
      </c>
      <c r="B11001" s="1">
        <v>45553</v>
      </c>
      <c r="C11001" t="s">
        <v>6</v>
      </c>
      <c r="D11001" t="s">
        <v>7</v>
      </c>
      <c r="E11001">
        <v>114.58000183105469</v>
      </c>
      <c r="F11001">
        <v>3.5032539162784815E-3</v>
      </c>
    </row>
    <row r="11002" spans="1:6" x14ac:dyDescent="0.25">
      <c r="A11002">
        <v>11850</v>
      </c>
      <c r="B11002" s="1">
        <v>45554</v>
      </c>
      <c r="C11002" t="s">
        <v>6</v>
      </c>
      <c r="D11002" t="s">
        <v>7</v>
      </c>
      <c r="E11002">
        <v>116</v>
      </c>
      <c r="F11002">
        <v>1.2393071316182613E-2</v>
      </c>
    </row>
    <row r="11003" spans="1:6" x14ac:dyDescent="0.25">
      <c r="A11003">
        <v>11850</v>
      </c>
      <c r="B11003" s="1">
        <v>45555</v>
      </c>
      <c r="C11003" t="s">
        <v>6</v>
      </c>
      <c r="D11003" t="s">
        <v>7</v>
      </c>
      <c r="E11003">
        <v>115.26999664306641</v>
      </c>
      <c r="F11003">
        <v>-6.2931324355304241E-3</v>
      </c>
    </row>
    <row r="11004" spans="1:6" x14ac:dyDescent="0.25">
      <c r="A11004">
        <v>11850</v>
      </c>
      <c r="B11004" s="1">
        <v>45558</v>
      </c>
      <c r="C11004" t="s">
        <v>6</v>
      </c>
      <c r="D11004" t="s">
        <v>7</v>
      </c>
      <c r="E11004">
        <v>117.36000061035156</v>
      </c>
      <c r="F11004">
        <v>1.8131379038095474E-2</v>
      </c>
    </row>
    <row r="11005" spans="1:6" x14ac:dyDescent="0.25">
      <c r="A11005">
        <v>11850</v>
      </c>
      <c r="B11005" s="1">
        <v>45559</v>
      </c>
      <c r="C11005" t="s">
        <v>6</v>
      </c>
      <c r="D11005" t="s">
        <v>7</v>
      </c>
      <c r="E11005">
        <v>117.05000305175781</v>
      </c>
      <c r="F11005">
        <v>-2.6414243038743734E-3</v>
      </c>
    </row>
    <row r="11006" spans="1:6" x14ac:dyDescent="0.25">
      <c r="A11006">
        <v>11850</v>
      </c>
      <c r="B11006" s="1">
        <v>45560</v>
      </c>
      <c r="C11006" t="s">
        <v>6</v>
      </c>
      <c r="D11006" t="s">
        <v>7</v>
      </c>
      <c r="E11006">
        <v>114.76999664306641</v>
      </c>
      <c r="F11006">
        <v>-1.947890967130661E-2</v>
      </c>
    </row>
    <row r="11007" spans="1:6" x14ac:dyDescent="0.25">
      <c r="A11007">
        <v>11850</v>
      </c>
      <c r="B11007" s="1">
        <v>45561</v>
      </c>
      <c r="C11007" t="s">
        <v>6</v>
      </c>
      <c r="D11007" t="s">
        <v>7</v>
      </c>
      <c r="E11007">
        <v>112.80000305175781</v>
      </c>
      <c r="F11007">
        <v>-1.716470904648304E-2</v>
      </c>
    </row>
    <row r="11008" spans="1:6" x14ac:dyDescent="0.25">
      <c r="A11008">
        <v>11850</v>
      </c>
      <c r="B11008" s="1">
        <v>45562</v>
      </c>
      <c r="C11008" t="s">
        <v>6</v>
      </c>
      <c r="D11008" t="s">
        <v>7</v>
      </c>
      <c r="E11008">
        <v>115.81999969482422</v>
      </c>
      <c r="F11008">
        <v>2.6773018762469292E-2</v>
      </c>
    </row>
    <row r="11009" spans="1:6" x14ac:dyDescent="0.25">
      <c r="A11009">
        <v>11850</v>
      </c>
      <c r="B11009" s="1">
        <v>45565</v>
      </c>
      <c r="C11009" t="s">
        <v>6</v>
      </c>
      <c r="D11009" t="s">
        <v>7</v>
      </c>
      <c r="E11009">
        <v>117.22000122070313</v>
      </c>
      <c r="F11009">
        <v>1.208773534744978E-2</v>
      </c>
    </row>
    <row r="11010" spans="1:6" x14ac:dyDescent="0.25">
      <c r="A11010">
        <v>11850</v>
      </c>
      <c r="B11010" s="1">
        <v>45566</v>
      </c>
      <c r="C11010" t="s">
        <v>6</v>
      </c>
      <c r="D11010" t="s">
        <v>7</v>
      </c>
      <c r="E11010">
        <v>119.93000030517578</v>
      </c>
      <c r="F11010">
        <v>2.3118913173675537E-2</v>
      </c>
    </row>
    <row r="11011" spans="1:6" x14ac:dyDescent="0.25">
      <c r="A11011">
        <v>11850</v>
      </c>
      <c r="B11011" s="1">
        <v>45567</v>
      </c>
      <c r="C11011" t="s">
        <v>6</v>
      </c>
      <c r="D11011" t="s">
        <v>7</v>
      </c>
      <c r="E11011">
        <v>121.51999664306641</v>
      </c>
      <c r="F11011">
        <v>1.3257702812552452E-2</v>
      </c>
    </row>
    <row r="11012" spans="1:6" x14ac:dyDescent="0.25">
      <c r="A11012">
        <v>11850</v>
      </c>
      <c r="B11012" s="1">
        <v>45568</v>
      </c>
      <c r="C11012" t="s">
        <v>6</v>
      </c>
      <c r="D11012" t="s">
        <v>7</v>
      </c>
      <c r="E11012">
        <v>122.58000183105469</v>
      </c>
      <c r="F11012">
        <v>8.7228873744606972E-3</v>
      </c>
    </row>
    <row r="11013" spans="1:6" x14ac:dyDescent="0.25">
      <c r="A11013">
        <v>11850</v>
      </c>
      <c r="B11013" s="1">
        <v>45569</v>
      </c>
      <c r="C11013" t="s">
        <v>6</v>
      </c>
      <c r="D11013" t="s">
        <v>7</v>
      </c>
      <c r="E11013">
        <v>124.83000183105469</v>
      </c>
      <c r="F11013">
        <v>1.8355360254645348E-2</v>
      </c>
    </row>
    <row r="11014" spans="1:6" x14ac:dyDescent="0.25">
      <c r="A11014">
        <v>11850</v>
      </c>
      <c r="B11014" s="1">
        <v>45572</v>
      </c>
      <c r="C11014" t="s">
        <v>6</v>
      </c>
      <c r="D11014" t="s">
        <v>7</v>
      </c>
      <c r="E11014">
        <v>125.37000274658203</v>
      </c>
      <c r="F11014">
        <v>4.3258904479444027E-3</v>
      </c>
    </row>
    <row r="11015" spans="1:6" x14ac:dyDescent="0.25">
      <c r="A11015">
        <v>11850</v>
      </c>
      <c r="B11015" s="1">
        <v>45573</v>
      </c>
      <c r="C11015" t="s">
        <v>6</v>
      </c>
      <c r="D11015" t="s">
        <v>7</v>
      </c>
      <c r="E11015">
        <v>122.04000091552734</v>
      </c>
      <c r="F11015">
        <v>-2.6561392471194267E-2</v>
      </c>
    </row>
    <row r="11016" spans="1:6" x14ac:dyDescent="0.25">
      <c r="A11016">
        <v>11850</v>
      </c>
      <c r="B11016" s="1">
        <v>45574</v>
      </c>
      <c r="C11016" t="s">
        <v>6</v>
      </c>
      <c r="D11016" t="s">
        <v>7</v>
      </c>
      <c r="E11016">
        <v>122.08999633789063</v>
      </c>
      <c r="F11016">
        <v>4.0966423694044352E-4</v>
      </c>
    </row>
    <row r="11017" spans="1:6" x14ac:dyDescent="0.25">
      <c r="A11017">
        <v>11850</v>
      </c>
      <c r="B11017" s="1">
        <v>45575</v>
      </c>
      <c r="C11017" t="s">
        <v>6</v>
      </c>
      <c r="D11017" t="s">
        <v>7</v>
      </c>
      <c r="E11017">
        <v>123.13999938964844</v>
      </c>
      <c r="F11017">
        <v>8.6002377793192863E-3</v>
      </c>
    </row>
    <row r="11018" spans="1:6" x14ac:dyDescent="0.25">
      <c r="A11018">
        <v>11850</v>
      </c>
      <c r="B11018" s="1">
        <v>45576</v>
      </c>
      <c r="C11018" t="s">
        <v>6</v>
      </c>
      <c r="D11018" t="s">
        <v>7</v>
      </c>
      <c r="E11018">
        <v>123.61000061035156</v>
      </c>
      <c r="F11018">
        <v>3.8168039172887802E-3</v>
      </c>
    </row>
    <row r="11019" spans="1:6" x14ac:dyDescent="0.25">
      <c r="A11019">
        <v>11850</v>
      </c>
      <c r="B11019" s="1">
        <v>45579</v>
      </c>
      <c r="C11019" t="s">
        <v>6</v>
      </c>
      <c r="D11019" t="s">
        <v>7</v>
      </c>
      <c r="E11019">
        <v>124.08000183105469</v>
      </c>
      <c r="F11019">
        <v>3.8022911176085472E-3</v>
      </c>
    </row>
    <row r="11020" spans="1:6" x14ac:dyDescent="0.25">
      <c r="A11020">
        <v>11850</v>
      </c>
      <c r="B11020" s="1">
        <v>45580</v>
      </c>
      <c r="C11020" t="s">
        <v>6</v>
      </c>
      <c r="D11020" t="s">
        <v>7</v>
      </c>
      <c r="E11020">
        <v>120.34999847412109</v>
      </c>
      <c r="F11020">
        <v>-3.0061276629567146E-2</v>
      </c>
    </row>
    <row r="11021" spans="1:6" x14ac:dyDescent="0.25">
      <c r="A11021">
        <v>11850</v>
      </c>
      <c r="B11021" s="1">
        <v>45581</v>
      </c>
      <c r="C11021" t="s">
        <v>6</v>
      </c>
      <c r="D11021" t="s">
        <v>7</v>
      </c>
      <c r="E11021">
        <v>120.66000366210938</v>
      </c>
      <c r="F11021">
        <v>2.5758636184036732E-3</v>
      </c>
    </row>
    <row r="11022" spans="1:6" x14ac:dyDescent="0.25">
      <c r="A11022">
        <v>11850</v>
      </c>
      <c r="B11022" s="1">
        <v>45582</v>
      </c>
      <c r="C11022" t="s">
        <v>6</v>
      </c>
      <c r="D11022" t="s">
        <v>7</v>
      </c>
      <c r="E11022">
        <v>120.34999847412109</v>
      </c>
      <c r="F11022">
        <v>-2.5692456401884556E-3</v>
      </c>
    </row>
    <row r="11023" spans="1:6" x14ac:dyDescent="0.25">
      <c r="A11023">
        <v>11850</v>
      </c>
      <c r="B11023" s="1">
        <v>45583</v>
      </c>
      <c r="C11023" t="s">
        <v>6</v>
      </c>
      <c r="D11023" t="s">
        <v>7</v>
      </c>
      <c r="E11023">
        <v>120.01000213623047</v>
      </c>
      <c r="F11023">
        <v>-2.8250631876289845E-3</v>
      </c>
    </row>
    <row r="11024" spans="1:6" x14ac:dyDescent="0.25">
      <c r="A11024">
        <v>11850</v>
      </c>
      <c r="B11024" s="1">
        <v>45586</v>
      </c>
      <c r="C11024" t="s">
        <v>6</v>
      </c>
      <c r="D11024" t="s">
        <v>7</v>
      </c>
      <c r="E11024">
        <v>120.08000183105469</v>
      </c>
      <c r="F11024">
        <v>5.832821479998529E-4</v>
      </c>
    </row>
    <row r="11025" spans="1:6" x14ac:dyDescent="0.25">
      <c r="A11025">
        <v>11850</v>
      </c>
      <c r="B11025" s="1">
        <v>45587</v>
      </c>
      <c r="C11025" t="s">
        <v>6</v>
      </c>
      <c r="D11025" t="s">
        <v>7</v>
      </c>
      <c r="E11025">
        <v>120.69999694824219</v>
      </c>
      <c r="F11025">
        <v>5.1631839014589787E-3</v>
      </c>
    </row>
    <row r="11026" spans="1:6" x14ac:dyDescent="0.25">
      <c r="A11026">
        <v>11850</v>
      </c>
      <c r="B11026" s="1">
        <v>45588</v>
      </c>
      <c r="C11026" t="s">
        <v>6</v>
      </c>
      <c r="D11026" t="s">
        <v>7</v>
      </c>
      <c r="E11026">
        <v>120.26999664306641</v>
      </c>
      <c r="F11026">
        <v>-3.5625544842332602E-3</v>
      </c>
    </row>
    <row r="11027" spans="1:6" x14ac:dyDescent="0.25">
      <c r="A11027">
        <v>11850</v>
      </c>
      <c r="B11027" s="1">
        <v>45589</v>
      </c>
      <c r="C11027" t="s">
        <v>6</v>
      </c>
      <c r="D11027" t="s">
        <v>7</v>
      </c>
      <c r="E11027">
        <v>119.58999633789063</v>
      </c>
      <c r="F11027">
        <v>-5.6539480574429035E-3</v>
      </c>
    </row>
    <row r="11028" spans="1:6" x14ac:dyDescent="0.25">
      <c r="A11028">
        <v>11850</v>
      </c>
      <c r="B11028" s="1">
        <v>45590</v>
      </c>
      <c r="C11028" t="s">
        <v>6</v>
      </c>
      <c r="D11028" t="s">
        <v>7</v>
      </c>
      <c r="E11028">
        <v>119.48999786376953</v>
      </c>
      <c r="F11028">
        <v>-8.3617755444720387E-4</v>
      </c>
    </row>
    <row r="11029" spans="1:6" x14ac:dyDescent="0.25">
      <c r="A11029">
        <v>11850</v>
      </c>
      <c r="B11029" s="1">
        <v>45593</v>
      </c>
      <c r="C11029" t="s">
        <v>6</v>
      </c>
      <c r="D11029" t="s">
        <v>7</v>
      </c>
      <c r="E11029">
        <v>118.90000152587891</v>
      </c>
      <c r="F11029">
        <v>-4.9376212991774082E-3</v>
      </c>
    </row>
    <row r="11030" spans="1:6" x14ac:dyDescent="0.25">
      <c r="A11030">
        <v>11850</v>
      </c>
      <c r="B11030" s="1">
        <v>45594</v>
      </c>
      <c r="C11030" t="s">
        <v>6</v>
      </c>
      <c r="D11030" t="s">
        <v>7</v>
      </c>
      <c r="E11030">
        <v>117.27999877929688</v>
      </c>
      <c r="F11030">
        <v>-1.3624917715787888E-2</v>
      </c>
    </row>
    <row r="11031" spans="1:6" x14ac:dyDescent="0.25">
      <c r="A11031">
        <v>11850</v>
      </c>
      <c r="B11031" s="1">
        <v>45595</v>
      </c>
      <c r="C11031" t="s">
        <v>6</v>
      </c>
      <c r="D11031" t="s">
        <v>7</v>
      </c>
      <c r="E11031">
        <v>116.69000244140625</v>
      </c>
      <c r="F11031">
        <v>-5.0306646153330803E-3</v>
      </c>
    </row>
    <row r="11032" spans="1:6" x14ac:dyDescent="0.25">
      <c r="A11032">
        <v>11850</v>
      </c>
      <c r="B11032" s="1">
        <v>45596</v>
      </c>
      <c r="C11032" t="s">
        <v>6</v>
      </c>
      <c r="D11032" t="s">
        <v>7</v>
      </c>
      <c r="E11032">
        <v>116.77999877929688</v>
      </c>
      <c r="F11032">
        <v>7.7124289236962795E-4</v>
      </c>
    </row>
    <row r="11033" spans="1:6" x14ac:dyDescent="0.25">
      <c r="A11033">
        <v>11850</v>
      </c>
      <c r="B11033" s="1">
        <v>45597</v>
      </c>
      <c r="C11033" t="s">
        <v>6</v>
      </c>
      <c r="D11033" t="s">
        <v>7</v>
      </c>
      <c r="E11033">
        <v>114.94999694824219</v>
      </c>
      <c r="F11033">
        <v>-1.5670508146286011E-2</v>
      </c>
    </row>
    <row r="11034" spans="1:6" x14ac:dyDescent="0.25">
      <c r="A11034">
        <v>11850</v>
      </c>
      <c r="B11034" s="1">
        <v>45600</v>
      </c>
      <c r="C11034" t="s">
        <v>6</v>
      </c>
      <c r="D11034" t="s">
        <v>7</v>
      </c>
      <c r="E11034">
        <v>118.61000061035156</v>
      </c>
      <c r="F11034">
        <v>3.1839963048696518E-2</v>
      </c>
    </row>
    <row r="11035" spans="1:6" x14ac:dyDescent="0.25">
      <c r="A11035">
        <v>11850</v>
      </c>
      <c r="B11035" s="1">
        <v>45601</v>
      </c>
      <c r="C11035" t="s">
        <v>6</v>
      </c>
      <c r="D11035" t="s">
        <v>7</v>
      </c>
      <c r="E11035">
        <v>118.95999908447266</v>
      </c>
      <c r="F11035">
        <v>2.9508343432098627E-3</v>
      </c>
    </row>
    <row r="11036" spans="1:6" x14ac:dyDescent="0.25">
      <c r="A11036">
        <v>11850</v>
      </c>
      <c r="B11036" s="1">
        <v>45602</v>
      </c>
      <c r="C11036" t="s">
        <v>6</v>
      </c>
      <c r="D11036" t="s">
        <v>7</v>
      </c>
      <c r="E11036">
        <v>121</v>
      </c>
      <c r="F11036">
        <v>1.7148628830909729E-2</v>
      </c>
    </row>
    <row r="11037" spans="1:6" x14ac:dyDescent="0.25">
      <c r="A11037">
        <v>11850</v>
      </c>
      <c r="B11037" s="1">
        <v>45603</v>
      </c>
      <c r="C11037" t="s">
        <v>6</v>
      </c>
      <c r="D11037" t="s">
        <v>7</v>
      </c>
      <c r="E11037">
        <v>121.15000152587891</v>
      </c>
      <c r="F11037">
        <v>1.2396820820868015E-3</v>
      </c>
    </row>
    <row r="11038" spans="1:6" x14ac:dyDescent="0.25">
      <c r="A11038">
        <v>11850</v>
      </c>
      <c r="B11038" s="1">
        <v>45604</v>
      </c>
      <c r="C11038" t="s">
        <v>6</v>
      </c>
      <c r="D11038" t="s">
        <v>7</v>
      </c>
      <c r="E11038">
        <v>121.11000061035156</v>
      </c>
      <c r="F11038">
        <v>-3.3017675741575658E-4</v>
      </c>
    </row>
    <row r="11039" spans="1:6" x14ac:dyDescent="0.25">
      <c r="A11039">
        <v>11850</v>
      </c>
      <c r="B11039" s="1">
        <v>45607</v>
      </c>
      <c r="C11039" t="s">
        <v>6</v>
      </c>
      <c r="D11039" t="s">
        <v>7</v>
      </c>
      <c r="E11039">
        <v>120.47000122070313</v>
      </c>
      <c r="F11039">
        <v>-5.2844472229480743E-3</v>
      </c>
    </row>
    <row r="11040" spans="1:6" x14ac:dyDescent="0.25">
      <c r="A11040">
        <v>11850</v>
      </c>
      <c r="B11040" s="1">
        <v>45608</v>
      </c>
      <c r="C11040" t="s">
        <v>6</v>
      </c>
      <c r="D11040" t="s">
        <v>7</v>
      </c>
      <c r="E11040">
        <v>120.34999847412109</v>
      </c>
      <c r="F11040">
        <v>-9.9612143822014332E-4</v>
      </c>
    </row>
    <row r="11041" spans="1:6" x14ac:dyDescent="0.25">
      <c r="A11041">
        <v>11850</v>
      </c>
      <c r="B11041" s="1">
        <v>45609</v>
      </c>
      <c r="C11041" t="s">
        <v>6</v>
      </c>
      <c r="D11041" t="s">
        <v>7</v>
      </c>
      <c r="E11041">
        <v>121.47000122070313</v>
      </c>
      <c r="F11041">
        <v>9.3062128871679306E-3</v>
      </c>
    </row>
    <row r="11042" spans="1:6" x14ac:dyDescent="0.25">
      <c r="A11042">
        <v>11850</v>
      </c>
      <c r="B11042" s="1">
        <v>45610</v>
      </c>
      <c r="C11042" t="s">
        <v>6</v>
      </c>
      <c r="D11042" t="s">
        <v>7</v>
      </c>
      <c r="E11042">
        <v>120.55999755859375</v>
      </c>
      <c r="F11042">
        <v>6.5856875153258443E-4</v>
      </c>
    </row>
    <row r="11043" spans="1:6" x14ac:dyDescent="0.25">
      <c r="A11043">
        <v>11850</v>
      </c>
      <c r="B11043" s="1">
        <v>45611</v>
      </c>
      <c r="C11043" t="s">
        <v>6</v>
      </c>
      <c r="D11043" t="s">
        <v>7</v>
      </c>
      <c r="E11043">
        <v>119.30999755859375</v>
      </c>
      <c r="F11043">
        <v>-1.0368281975388527E-2</v>
      </c>
    </row>
    <row r="11044" spans="1:6" x14ac:dyDescent="0.25">
      <c r="A11044">
        <v>11850</v>
      </c>
      <c r="B11044" s="1">
        <v>45614</v>
      </c>
      <c r="C11044" t="s">
        <v>6</v>
      </c>
      <c r="D11044" t="s">
        <v>7</v>
      </c>
      <c r="E11044">
        <v>120.30999755859375</v>
      </c>
      <c r="F11044">
        <v>8.381526917219162E-3</v>
      </c>
    </row>
    <row r="11045" spans="1:6" x14ac:dyDescent="0.25">
      <c r="A11045">
        <v>11850</v>
      </c>
      <c r="B11045" s="1">
        <v>45615</v>
      </c>
      <c r="C11045" t="s">
        <v>6</v>
      </c>
      <c r="D11045" t="s">
        <v>7</v>
      </c>
      <c r="E11045">
        <v>118.62999725341797</v>
      </c>
      <c r="F11045">
        <v>-1.3963929377496243E-2</v>
      </c>
    </row>
    <row r="11046" spans="1:6" x14ac:dyDescent="0.25">
      <c r="A11046">
        <v>11850</v>
      </c>
      <c r="B11046" s="1">
        <v>45616</v>
      </c>
      <c r="C11046" t="s">
        <v>6</v>
      </c>
      <c r="D11046" t="s">
        <v>7</v>
      </c>
      <c r="E11046">
        <v>120.31999969482422</v>
      </c>
      <c r="F11046">
        <v>1.4245996251702309E-2</v>
      </c>
    </row>
    <row r="11047" spans="1:6" x14ac:dyDescent="0.25">
      <c r="A11047">
        <v>11850</v>
      </c>
      <c r="B11047" s="1">
        <v>45617</v>
      </c>
      <c r="C11047" t="s">
        <v>6</v>
      </c>
      <c r="D11047" t="s">
        <v>7</v>
      </c>
      <c r="E11047">
        <v>121.93000030517578</v>
      </c>
      <c r="F11047">
        <v>1.33809894323349E-2</v>
      </c>
    </row>
    <row r="11048" spans="1:6" x14ac:dyDescent="0.25">
      <c r="A11048">
        <v>11850</v>
      </c>
      <c r="B11048" s="1">
        <v>45618</v>
      </c>
      <c r="C11048" t="s">
        <v>6</v>
      </c>
      <c r="D11048" t="s">
        <v>7</v>
      </c>
      <c r="E11048">
        <v>121.79000091552734</v>
      </c>
      <c r="F11048">
        <v>-1.1481947731226683E-3</v>
      </c>
    </row>
    <row r="11049" spans="1:6" x14ac:dyDescent="0.25">
      <c r="A11049">
        <v>11850</v>
      </c>
      <c r="B11049" s="1">
        <v>45621</v>
      </c>
      <c r="C11049" t="s">
        <v>6</v>
      </c>
      <c r="D11049" t="s">
        <v>7</v>
      </c>
      <c r="E11049">
        <v>119.97000122070313</v>
      </c>
      <c r="F11049">
        <v>-1.4943753369152546E-2</v>
      </c>
    </row>
    <row r="11050" spans="1:6" x14ac:dyDescent="0.25">
      <c r="A11050">
        <v>11850</v>
      </c>
      <c r="B11050" s="1">
        <v>45622</v>
      </c>
      <c r="C11050" t="s">
        <v>6</v>
      </c>
      <c r="D11050" t="s">
        <v>7</v>
      </c>
      <c r="E11050">
        <v>117.97000122070313</v>
      </c>
      <c r="F11050">
        <v>-1.6670834273099899E-2</v>
      </c>
    </row>
    <row r="11051" spans="1:6" x14ac:dyDescent="0.25">
      <c r="A11051">
        <v>11850</v>
      </c>
      <c r="B11051" s="1">
        <v>45623</v>
      </c>
      <c r="C11051" t="s">
        <v>6</v>
      </c>
      <c r="D11051" t="s">
        <v>7</v>
      </c>
      <c r="E11051">
        <v>117.66000366210938</v>
      </c>
      <c r="F11051">
        <v>-2.6277659926563501E-3</v>
      </c>
    </row>
    <row r="11052" spans="1:6" x14ac:dyDescent="0.25">
      <c r="A11052">
        <v>11850</v>
      </c>
      <c r="B11052" s="1">
        <v>45625</v>
      </c>
      <c r="C11052" t="s">
        <v>6</v>
      </c>
      <c r="D11052" t="s">
        <v>7</v>
      </c>
      <c r="E11052">
        <v>117.95999908447266</v>
      </c>
      <c r="F11052">
        <v>2.5496806483715773E-3</v>
      </c>
    </row>
    <row r="11053" spans="1:6" x14ac:dyDescent="0.25">
      <c r="A11053">
        <v>11850</v>
      </c>
      <c r="B11053" s="1">
        <v>45628</v>
      </c>
      <c r="C11053" t="s">
        <v>6</v>
      </c>
      <c r="D11053" t="s">
        <v>7</v>
      </c>
      <c r="E11053">
        <v>117.84999847412109</v>
      </c>
      <c r="F11053">
        <v>-9.3252467922866344E-4</v>
      </c>
    </row>
    <row r="11054" spans="1:6" x14ac:dyDescent="0.25">
      <c r="A11054">
        <v>11850</v>
      </c>
      <c r="B11054" s="1">
        <v>45629</v>
      </c>
      <c r="C11054" t="s">
        <v>6</v>
      </c>
      <c r="D11054" t="s">
        <v>7</v>
      </c>
      <c r="E11054">
        <v>117.66999816894531</v>
      </c>
      <c r="F11054">
        <v>-1.5273678582161665E-3</v>
      </c>
    </row>
    <row r="11055" spans="1:6" x14ac:dyDescent="0.25">
      <c r="A11055">
        <v>11850</v>
      </c>
      <c r="B11055" s="1">
        <v>45630</v>
      </c>
      <c r="C11055" t="s">
        <v>6</v>
      </c>
      <c r="D11055" t="s">
        <v>7</v>
      </c>
      <c r="E11055">
        <v>114.27999877929688</v>
      </c>
      <c r="F11055">
        <v>-2.8809377923607826E-2</v>
      </c>
    </row>
    <row r="11056" spans="1:6" x14ac:dyDescent="0.25">
      <c r="A11056">
        <v>11850</v>
      </c>
      <c r="B11056" s="1">
        <v>45631</v>
      </c>
      <c r="C11056" t="s">
        <v>6</v>
      </c>
      <c r="D11056" t="s">
        <v>7</v>
      </c>
      <c r="E11056">
        <v>114.77999877929688</v>
      </c>
      <c r="F11056">
        <v>4.3752188794314861E-3</v>
      </c>
    </row>
    <row r="11057" spans="1:6" x14ac:dyDescent="0.25">
      <c r="A11057">
        <v>11850</v>
      </c>
      <c r="B11057" s="1">
        <v>45632</v>
      </c>
      <c r="C11057" t="s">
        <v>6</v>
      </c>
      <c r="D11057" t="s">
        <v>7</v>
      </c>
      <c r="E11057">
        <v>113.56999969482422</v>
      </c>
      <c r="F11057">
        <v>-1.054189819842577E-2</v>
      </c>
    </row>
    <row r="11058" spans="1:6" x14ac:dyDescent="0.25">
      <c r="A11058">
        <v>11850</v>
      </c>
      <c r="B11058" s="1">
        <v>45635</v>
      </c>
      <c r="C11058" t="s">
        <v>6</v>
      </c>
      <c r="D11058" t="s">
        <v>7</v>
      </c>
      <c r="E11058">
        <v>112.90000152587891</v>
      </c>
      <c r="F11058">
        <v>-5.8994293212890625E-3</v>
      </c>
    </row>
    <row r="11059" spans="1:6" x14ac:dyDescent="0.25">
      <c r="A11059">
        <v>11850</v>
      </c>
      <c r="B11059" s="1">
        <v>45636</v>
      </c>
      <c r="C11059" t="s">
        <v>6</v>
      </c>
      <c r="D11059" t="s">
        <v>7</v>
      </c>
      <c r="E11059">
        <v>112.66999816894531</v>
      </c>
      <c r="F11059">
        <v>-2.0372308790683746E-3</v>
      </c>
    </row>
    <row r="11060" spans="1:6" x14ac:dyDescent="0.25">
      <c r="A11060">
        <v>11850</v>
      </c>
      <c r="B11060" s="1">
        <v>45637</v>
      </c>
      <c r="C11060" t="s">
        <v>6</v>
      </c>
      <c r="D11060" t="s">
        <v>7</v>
      </c>
      <c r="E11060">
        <v>111.91999816894531</v>
      </c>
      <c r="F11060">
        <v>-6.6566080786287785E-3</v>
      </c>
    </row>
    <row r="11061" spans="1:6" x14ac:dyDescent="0.25">
      <c r="A11061">
        <v>11850</v>
      </c>
      <c r="B11061" s="1">
        <v>45638</v>
      </c>
      <c r="C11061" t="s">
        <v>6</v>
      </c>
      <c r="D11061" t="s">
        <v>7</v>
      </c>
      <c r="E11061">
        <v>111.81999969482422</v>
      </c>
      <c r="F11061">
        <v>-8.9348171604797244E-4</v>
      </c>
    </row>
    <row r="11062" spans="1:6" x14ac:dyDescent="0.25">
      <c r="A11062">
        <v>11850</v>
      </c>
      <c r="B11062" s="1">
        <v>45639</v>
      </c>
      <c r="C11062" t="s">
        <v>6</v>
      </c>
      <c r="D11062" t="s">
        <v>7</v>
      </c>
      <c r="E11062">
        <v>110.83999633789063</v>
      </c>
      <c r="F11062">
        <v>-8.7641151621937752E-3</v>
      </c>
    </row>
    <row r="11063" spans="1:6" x14ac:dyDescent="0.25">
      <c r="A11063">
        <v>11850</v>
      </c>
      <c r="B11063" s="1">
        <v>45642</v>
      </c>
      <c r="C11063" t="s">
        <v>6</v>
      </c>
      <c r="D11063" t="s">
        <v>7</v>
      </c>
      <c r="E11063">
        <v>108.47000122070313</v>
      </c>
      <c r="F11063">
        <v>-2.1382128819823265E-2</v>
      </c>
    </row>
    <row r="11064" spans="1:6" x14ac:dyDescent="0.25">
      <c r="A11064">
        <v>11850</v>
      </c>
      <c r="B11064" s="1">
        <v>45643</v>
      </c>
      <c r="C11064" t="s">
        <v>6</v>
      </c>
      <c r="D11064" t="s">
        <v>7</v>
      </c>
      <c r="E11064">
        <v>108.01000213623047</v>
      </c>
      <c r="F11064">
        <v>-4.2407955043017864E-3</v>
      </c>
    </row>
    <row r="11065" spans="1:6" x14ac:dyDescent="0.25">
      <c r="A11065">
        <v>11850</v>
      </c>
      <c r="B11065" s="1">
        <v>45644</v>
      </c>
      <c r="C11065" t="s">
        <v>6</v>
      </c>
      <c r="D11065" t="s">
        <v>7</v>
      </c>
      <c r="E11065">
        <v>106.41999816894531</v>
      </c>
      <c r="F11065">
        <v>-1.4720895327627659E-2</v>
      </c>
    </row>
    <row r="11066" spans="1:6" x14ac:dyDescent="0.25">
      <c r="A11066">
        <v>11850</v>
      </c>
      <c r="B11066" s="1">
        <v>45645</v>
      </c>
      <c r="C11066" t="s">
        <v>6</v>
      </c>
      <c r="D11066" t="s">
        <v>7</v>
      </c>
      <c r="E11066">
        <v>105.51000213623047</v>
      </c>
      <c r="F11066">
        <v>-8.550986647605896E-3</v>
      </c>
    </row>
    <row r="11067" spans="1:6" x14ac:dyDescent="0.25">
      <c r="A11067">
        <v>11850</v>
      </c>
      <c r="B11067" s="1">
        <v>45646</v>
      </c>
      <c r="C11067" t="s">
        <v>6</v>
      </c>
      <c r="D11067" t="s">
        <v>7</v>
      </c>
      <c r="E11067">
        <v>105.87000274658203</v>
      </c>
      <c r="F11067">
        <v>3.4120045602321625E-3</v>
      </c>
    </row>
    <row r="11068" spans="1:6" x14ac:dyDescent="0.25">
      <c r="A11068">
        <v>11850</v>
      </c>
      <c r="B11068" s="1">
        <v>45649</v>
      </c>
      <c r="C11068" t="s">
        <v>6</v>
      </c>
      <c r="D11068" t="s">
        <v>7</v>
      </c>
      <c r="E11068">
        <v>106.30000305175781</v>
      </c>
      <c r="F11068">
        <v>4.0615876205265522E-3</v>
      </c>
    </row>
    <row r="11069" spans="1:6" x14ac:dyDescent="0.25">
      <c r="A11069">
        <v>11850</v>
      </c>
      <c r="B11069" s="1">
        <v>45650</v>
      </c>
      <c r="C11069" t="s">
        <v>6</v>
      </c>
      <c r="D11069" t="s">
        <v>7</v>
      </c>
      <c r="E11069">
        <v>106.40000152587891</v>
      </c>
      <c r="F11069">
        <v>9.4071938656270504E-4</v>
      </c>
    </row>
    <row r="11070" spans="1:6" x14ac:dyDescent="0.25">
      <c r="A11070">
        <v>11850</v>
      </c>
      <c r="B11070" s="1">
        <v>45652</v>
      </c>
      <c r="C11070" t="s">
        <v>6</v>
      </c>
      <c r="D11070" t="s">
        <v>7</v>
      </c>
      <c r="E11070">
        <v>106.48999786376953</v>
      </c>
      <c r="F11070">
        <v>8.45830247271806E-4</v>
      </c>
    </row>
    <row r="11071" spans="1:6" x14ac:dyDescent="0.25">
      <c r="A11071">
        <v>11850</v>
      </c>
      <c r="B11071" s="1">
        <v>45653</v>
      </c>
      <c r="C11071" t="s">
        <v>6</v>
      </c>
      <c r="D11071" t="s">
        <v>7</v>
      </c>
      <c r="E11071">
        <v>106.48000335693359</v>
      </c>
      <c r="F11071">
        <v>-9.3853952421341091E-5</v>
      </c>
    </row>
    <row r="11072" spans="1:6" x14ac:dyDescent="0.25">
      <c r="A11072">
        <v>11850</v>
      </c>
      <c r="B11072" s="1">
        <v>45656</v>
      </c>
      <c r="C11072" t="s">
        <v>6</v>
      </c>
      <c r="D11072" t="s">
        <v>7</v>
      </c>
      <c r="E11072">
        <v>105.76000213623047</v>
      </c>
      <c r="F11072">
        <v>-6.7618442699313164E-3</v>
      </c>
    </row>
    <row r="11073" spans="1:6" x14ac:dyDescent="0.25">
      <c r="A11073">
        <v>11850</v>
      </c>
      <c r="B11073" s="1">
        <v>45657</v>
      </c>
      <c r="C11073" t="s">
        <v>6</v>
      </c>
      <c r="D11073" t="s">
        <v>7</v>
      </c>
      <c r="E11073">
        <v>107.56999969482422</v>
      </c>
      <c r="F11073">
        <v>1.7114197835326195E-2</v>
      </c>
    </row>
    <row r="11074" spans="1:6" x14ac:dyDescent="0.25">
      <c r="A11074">
        <v>60628</v>
      </c>
      <c r="B11074" s="1">
        <v>41641</v>
      </c>
      <c r="C11074" t="s">
        <v>15</v>
      </c>
      <c r="D11074" t="s">
        <v>16</v>
      </c>
      <c r="E11074">
        <v>139.77000427246094</v>
      </c>
      <c r="F11074">
        <v>-2.7822215110063553E-2</v>
      </c>
    </row>
    <row r="11075" spans="1:6" x14ac:dyDescent="0.25">
      <c r="A11075">
        <v>60628</v>
      </c>
      <c r="B11075" s="1">
        <v>41642</v>
      </c>
      <c r="C11075" t="s">
        <v>15</v>
      </c>
      <c r="D11075" t="s">
        <v>16</v>
      </c>
      <c r="E11075">
        <v>140.05000305175781</v>
      </c>
      <c r="F11075">
        <v>2.0032823085784912E-3</v>
      </c>
    </row>
    <row r="11076" spans="1:6" x14ac:dyDescent="0.25">
      <c r="A11076">
        <v>60628</v>
      </c>
      <c r="B11076" s="1">
        <v>41645</v>
      </c>
      <c r="C11076" t="s">
        <v>15</v>
      </c>
      <c r="D11076" t="s">
        <v>16</v>
      </c>
      <c r="E11076">
        <v>138.72000122070313</v>
      </c>
      <c r="F11076">
        <v>-9.4966208562254906E-3</v>
      </c>
    </row>
    <row r="11077" spans="1:6" x14ac:dyDescent="0.25">
      <c r="A11077">
        <v>60628</v>
      </c>
      <c r="B11077" s="1">
        <v>41646</v>
      </c>
      <c r="C11077" t="s">
        <v>15</v>
      </c>
      <c r="D11077" t="s">
        <v>16</v>
      </c>
      <c r="E11077">
        <v>140.63999938964844</v>
      </c>
      <c r="F11077">
        <v>1.3840816915035248E-2</v>
      </c>
    </row>
    <row r="11078" spans="1:6" x14ac:dyDescent="0.25">
      <c r="A11078">
        <v>60628</v>
      </c>
      <c r="B11078" s="1">
        <v>41647</v>
      </c>
      <c r="C11078" t="s">
        <v>15</v>
      </c>
      <c r="D11078" t="s">
        <v>16</v>
      </c>
      <c r="E11078">
        <v>140.3699951171875</v>
      </c>
      <c r="F11078">
        <v>-1.9198255613446236E-3</v>
      </c>
    </row>
    <row r="11079" spans="1:6" x14ac:dyDescent="0.25">
      <c r="A11079">
        <v>60628</v>
      </c>
      <c r="B11079" s="1">
        <v>41648</v>
      </c>
      <c r="C11079" t="s">
        <v>15</v>
      </c>
      <c r="D11079" t="s">
        <v>16</v>
      </c>
      <c r="E11079">
        <v>141.50999450683594</v>
      </c>
      <c r="F11079">
        <v>8.1213889643549919E-3</v>
      </c>
    </row>
    <row r="11080" spans="1:6" x14ac:dyDescent="0.25">
      <c r="A11080">
        <v>60628</v>
      </c>
      <c r="B11080" s="1">
        <v>41649</v>
      </c>
      <c r="C11080" t="s">
        <v>15</v>
      </c>
      <c r="D11080" t="s">
        <v>16</v>
      </c>
      <c r="E11080">
        <v>142.6300048828125</v>
      </c>
      <c r="F11080">
        <v>7.9147089272737503E-3</v>
      </c>
    </row>
    <row r="11081" spans="1:6" x14ac:dyDescent="0.25">
      <c r="A11081">
        <v>60628</v>
      </c>
      <c r="B11081" s="1">
        <v>41652</v>
      </c>
      <c r="C11081" t="s">
        <v>15</v>
      </c>
      <c r="D11081" t="s">
        <v>16</v>
      </c>
      <c r="E11081">
        <v>140.49000549316406</v>
      </c>
      <c r="F11081">
        <v>-1.5003851614892483E-2</v>
      </c>
    </row>
    <row r="11082" spans="1:6" x14ac:dyDescent="0.25">
      <c r="A11082">
        <v>60628</v>
      </c>
      <c r="B11082" s="1">
        <v>41653</v>
      </c>
      <c r="C11082" t="s">
        <v>15</v>
      </c>
      <c r="D11082" t="s">
        <v>16</v>
      </c>
      <c r="E11082">
        <v>142.69999694824219</v>
      </c>
      <c r="F11082">
        <v>1.5730595216155052E-2</v>
      </c>
    </row>
    <row r="11083" spans="1:6" x14ac:dyDescent="0.25">
      <c r="A11083">
        <v>60628</v>
      </c>
      <c r="B11083" s="1">
        <v>41654</v>
      </c>
      <c r="C11083" t="s">
        <v>15</v>
      </c>
      <c r="D11083" t="s">
        <v>16</v>
      </c>
      <c r="E11083">
        <v>142.55000305175781</v>
      </c>
      <c r="F11083">
        <v>-1.0511134751141071E-3</v>
      </c>
    </row>
    <row r="11084" spans="1:6" x14ac:dyDescent="0.25">
      <c r="A11084">
        <v>60628</v>
      </c>
      <c r="B11084" s="1">
        <v>41655</v>
      </c>
      <c r="C11084" t="s">
        <v>15</v>
      </c>
      <c r="D11084" t="s">
        <v>16</v>
      </c>
      <c r="E11084">
        <v>141.80999755859375</v>
      </c>
      <c r="F11084">
        <v>-5.1911994814872742E-3</v>
      </c>
    </row>
    <row r="11085" spans="1:6" x14ac:dyDescent="0.25">
      <c r="A11085">
        <v>60628</v>
      </c>
      <c r="B11085" s="1">
        <v>41656</v>
      </c>
      <c r="C11085" t="s">
        <v>15</v>
      </c>
      <c r="D11085" t="s">
        <v>16</v>
      </c>
      <c r="E11085">
        <v>140.50999450683594</v>
      </c>
      <c r="F11085">
        <v>-9.1672176495194435E-3</v>
      </c>
    </row>
    <row r="11086" spans="1:6" x14ac:dyDescent="0.25">
      <c r="A11086">
        <v>60628</v>
      </c>
      <c r="B11086" s="1">
        <v>41660</v>
      </c>
      <c r="C11086" t="s">
        <v>15</v>
      </c>
      <c r="D11086" t="s">
        <v>16</v>
      </c>
      <c r="E11086">
        <v>142.14999389648438</v>
      </c>
      <c r="F11086">
        <v>1.16717629134655E-2</v>
      </c>
    </row>
    <row r="11087" spans="1:6" x14ac:dyDescent="0.25">
      <c r="A11087">
        <v>60628</v>
      </c>
      <c r="B11087" s="1">
        <v>41661</v>
      </c>
      <c r="C11087" t="s">
        <v>15</v>
      </c>
      <c r="D11087" t="s">
        <v>16</v>
      </c>
      <c r="E11087">
        <v>142.30000305175781</v>
      </c>
      <c r="F11087">
        <v>1.0552877793088555E-3</v>
      </c>
    </row>
    <row r="11088" spans="1:6" x14ac:dyDescent="0.25">
      <c r="A11088">
        <v>60628</v>
      </c>
      <c r="B11088" s="1">
        <v>41662</v>
      </c>
      <c r="C11088" t="s">
        <v>15</v>
      </c>
      <c r="D11088" t="s">
        <v>16</v>
      </c>
      <c r="E11088">
        <v>140.24000549316406</v>
      </c>
      <c r="F11088">
        <v>-1.4476440846920013E-2</v>
      </c>
    </row>
    <row r="11089" spans="1:6" x14ac:dyDescent="0.25">
      <c r="A11089">
        <v>60628</v>
      </c>
      <c r="B11089" s="1">
        <v>41663</v>
      </c>
      <c r="C11089" t="s">
        <v>15</v>
      </c>
      <c r="D11089" t="s">
        <v>16</v>
      </c>
      <c r="E11089">
        <v>134.58000183105469</v>
      </c>
      <c r="F11089">
        <v>-4.0359407663345337E-2</v>
      </c>
    </row>
    <row r="11090" spans="1:6" x14ac:dyDescent="0.25">
      <c r="A11090">
        <v>60628</v>
      </c>
      <c r="B11090" s="1">
        <v>41666</v>
      </c>
      <c r="C11090" t="s">
        <v>15</v>
      </c>
      <c r="D11090" t="s">
        <v>16</v>
      </c>
      <c r="E11090">
        <v>131.94999694824219</v>
      </c>
      <c r="F11090">
        <v>-1.9542315974831581E-2</v>
      </c>
    </row>
    <row r="11091" spans="1:6" x14ac:dyDescent="0.25">
      <c r="A11091">
        <v>60628</v>
      </c>
      <c r="B11091" s="1">
        <v>41667</v>
      </c>
      <c r="C11091" t="s">
        <v>15</v>
      </c>
      <c r="D11091" t="s">
        <v>16</v>
      </c>
      <c r="E11091">
        <v>134.33999633789063</v>
      </c>
      <c r="F11091">
        <v>1.8112916499376297E-2</v>
      </c>
    </row>
    <row r="11092" spans="1:6" x14ac:dyDescent="0.25">
      <c r="A11092">
        <v>60628</v>
      </c>
      <c r="B11092" s="1">
        <v>41668</v>
      </c>
      <c r="C11092" t="s">
        <v>15</v>
      </c>
      <c r="D11092" t="s">
        <v>16</v>
      </c>
      <c r="E11092">
        <v>131.85000610351563</v>
      </c>
      <c r="F11092">
        <v>-1.8534988164901733E-2</v>
      </c>
    </row>
    <row r="11093" spans="1:6" x14ac:dyDescent="0.25">
      <c r="A11093">
        <v>60628</v>
      </c>
      <c r="B11093" s="1">
        <v>41669</v>
      </c>
      <c r="C11093" t="s">
        <v>15</v>
      </c>
      <c r="D11093" t="s">
        <v>16</v>
      </c>
      <c r="E11093">
        <v>133.77000427246094</v>
      </c>
      <c r="F11093">
        <v>1.4561987482011318E-2</v>
      </c>
    </row>
    <row r="11094" spans="1:6" x14ac:dyDescent="0.25">
      <c r="A11094">
        <v>60628</v>
      </c>
      <c r="B11094" s="1">
        <v>41670</v>
      </c>
      <c r="C11094" t="s">
        <v>15</v>
      </c>
      <c r="D11094" t="s">
        <v>16</v>
      </c>
      <c r="E11094">
        <v>133.32000732421875</v>
      </c>
      <c r="F11094">
        <v>-3.3639599569141865E-3</v>
      </c>
    </row>
    <row r="11095" spans="1:6" x14ac:dyDescent="0.25">
      <c r="A11095">
        <v>60628</v>
      </c>
      <c r="B11095" s="1">
        <v>41673</v>
      </c>
      <c r="C11095" t="s">
        <v>15</v>
      </c>
      <c r="D11095" t="s">
        <v>16</v>
      </c>
      <c r="E11095">
        <v>129.44000244140625</v>
      </c>
      <c r="F11095">
        <v>-2.9102945700287819E-2</v>
      </c>
    </row>
    <row r="11096" spans="1:6" x14ac:dyDescent="0.25">
      <c r="A11096">
        <v>60628</v>
      </c>
      <c r="B11096" s="1">
        <v>41674</v>
      </c>
      <c r="C11096" t="s">
        <v>15</v>
      </c>
      <c r="D11096" t="s">
        <v>16</v>
      </c>
      <c r="E11096">
        <v>130.41999816894531</v>
      </c>
      <c r="F11096">
        <v>7.5710420496761799E-3</v>
      </c>
    </row>
    <row r="11097" spans="1:6" x14ac:dyDescent="0.25">
      <c r="A11097">
        <v>60628</v>
      </c>
      <c r="B11097" s="1">
        <v>41675</v>
      </c>
      <c r="C11097" t="s">
        <v>15</v>
      </c>
      <c r="D11097" t="s">
        <v>16</v>
      </c>
      <c r="E11097">
        <v>129.97000122070313</v>
      </c>
      <c r="F11097">
        <v>-3.4503675997257233E-3</v>
      </c>
    </row>
    <row r="11098" spans="1:6" x14ac:dyDescent="0.25">
      <c r="A11098">
        <v>60628</v>
      </c>
      <c r="B11098" s="1">
        <v>41676</v>
      </c>
      <c r="C11098" t="s">
        <v>15</v>
      </c>
      <c r="D11098" t="s">
        <v>16</v>
      </c>
      <c r="E11098">
        <v>130.83999633789063</v>
      </c>
      <c r="F11098">
        <v>6.6938148811459541E-3</v>
      </c>
    </row>
    <row r="11099" spans="1:6" x14ac:dyDescent="0.25">
      <c r="A11099">
        <v>60628</v>
      </c>
      <c r="B11099" s="1">
        <v>41677</v>
      </c>
      <c r="C11099" t="s">
        <v>15</v>
      </c>
      <c r="D11099" t="s">
        <v>16</v>
      </c>
      <c r="E11099">
        <v>131.75999450683594</v>
      </c>
      <c r="F11099">
        <v>7.031475193798542E-3</v>
      </c>
    </row>
    <row r="11100" spans="1:6" x14ac:dyDescent="0.25">
      <c r="A11100">
        <v>60628</v>
      </c>
      <c r="B11100" s="1">
        <v>41680</v>
      </c>
      <c r="C11100" t="s">
        <v>15</v>
      </c>
      <c r="D11100" t="s">
        <v>16</v>
      </c>
      <c r="E11100">
        <v>129.8800048828125</v>
      </c>
      <c r="F11100">
        <v>-1.4268288388848305E-2</v>
      </c>
    </row>
    <row r="11101" spans="1:6" x14ac:dyDescent="0.25">
      <c r="A11101">
        <v>60628</v>
      </c>
      <c r="B11101" s="1">
        <v>41681</v>
      </c>
      <c r="C11101" t="s">
        <v>15</v>
      </c>
      <c r="D11101" t="s">
        <v>16</v>
      </c>
      <c r="E11101">
        <v>133.14999389648438</v>
      </c>
      <c r="F11101">
        <v>2.5177000090479851E-2</v>
      </c>
    </row>
    <row r="11102" spans="1:6" x14ac:dyDescent="0.25">
      <c r="A11102">
        <v>60628</v>
      </c>
      <c r="B11102" s="1">
        <v>41682</v>
      </c>
      <c r="C11102" t="s">
        <v>15</v>
      </c>
      <c r="D11102" t="s">
        <v>16</v>
      </c>
      <c r="E11102">
        <v>133</v>
      </c>
      <c r="F11102">
        <v>-1.1265032226219773E-3</v>
      </c>
    </row>
    <row r="11103" spans="1:6" x14ac:dyDescent="0.25">
      <c r="A11103">
        <v>60628</v>
      </c>
      <c r="B11103" s="1">
        <v>41683</v>
      </c>
      <c r="C11103" t="s">
        <v>15</v>
      </c>
      <c r="D11103" t="s">
        <v>16</v>
      </c>
      <c r="E11103">
        <v>133.07000732421875</v>
      </c>
      <c r="F11103">
        <v>5.2637082990258932E-4</v>
      </c>
    </row>
    <row r="11104" spans="1:6" x14ac:dyDescent="0.25">
      <c r="A11104">
        <v>60628</v>
      </c>
      <c r="B11104" s="1">
        <v>41684</v>
      </c>
      <c r="C11104" t="s">
        <v>15</v>
      </c>
      <c r="D11104" t="s">
        <v>16</v>
      </c>
      <c r="E11104">
        <v>133.91999816894531</v>
      </c>
      <c r="F11104">
        <v>6.3875461928546429E-3</v>
      </c>
    </row>
    <row r="11105" spans="1:6" x14ac:dyDescent="0.25">
      <c r="A11105">
        <v>60628</v>
      </c>
      <c r="B11105" s="1">
        <v>41688</v>
      </c>
      <c r="C11105" t="s">
        <v>15</v>
      </c>
      <c r="D11105" t="s">
        <v>16</v>
      </c>
      <c r="E11105">
        <v>132.78999328613281</v>
      </c>
      <c r="F11105">
        <v>-8.4379101172089577E-3</v>
      </c>
    </row>
    <row r="11106" spans="1:6" x14ac:dyDescent="0.25">
      <c r="A11106">
        <v>60628</v>
      </c>
      <c r="B11106" s="1">
        <v>41689</v>
      </c>
      <c r="C11106" t="s">
        <v>15</v>
      </c>
      <c r="D11106" t="s">
        <v>16</v>
      </c>
      <c r="E11106">
        <v>131.35000610351563</v>
      </c>
      <c r="F11106">
        <v>-1.0844093747437E-2</v>
      </c>
    </row>
    <row r="11107" spans="1:6" x14ac:dyDescent="0.25">
      <c r="A11107">
        <v>60628</v>
      </c>
      <c r="B11107" s="1">
        <v>41690</v>
      </c>
      <c r="C11107" t="s">
        <v>15</v>
      </c>
      <c r="D11107" t="s">
        <v>16</v>
      </c>
      <c r="E11107">
        <v>132.99000549316406</v>
      </c>
      <c r="F11107">
        <v>1.2485720217227936E-2</v>
      </c>
    </row>
    <row r="11108" spans="1:6" x14ac:dyDescent="0.25">
      <c r="A11108">
        <v>60628</v>
      </c>
      <c r="B11108" s="1">
        <v>41691</v>
      </c>
      <c r="C11108" t="s">
        <v>15</v>
      </c>
      <c r="D11108" t="s">
        <v>16</v>
      </c>
      <c r="E11108">
        <v>134.89999389648438</v>
      </c>
      <c r="F11108">
        <v>1.4361894689500332E-2</v>
      </c>
    </row>
    <row r="11109" spans="1:6" x14ac:dyDescent="0.25">
      <c r="A11109">
        <v>60628</v>
      </c>
      <c r="B11109" s="1">
        <v>41694</v>
      </c>
      <c r="C11109" t="s">
        <v>15</v>
      </c>
      <c r="D11109" t="s">
        <v>16</v>
      </c>
      <c r="E11109">
        <v>134.8699951171875</v>
      </c>
      <c r="F11109">
        <v>-2.2237791563384235E-4</v>
      </c>
    </row>
    <row r="11110" spans="1:6" x14ac:dyDescent="0.25">
      <c r="A11110">
        <v>60628</v>
      </c>
      <c r="B11110" s="1">
        <v>41695</v>
      </c>
      <c r="C11110" t="s">
        <v>15</v>
      </c>
      <c r="D11110" t="s">
        <v>16</v>
      </c>
      <c r="E11110">
        <v>132.83999633789063</v>
      </c>
      <c r="F11110">
        <v>-1.5051522292196751E-2</v>
      </c>
    </row>
    <row r="11111" spans="1:6" x14ac:dyDescent="0.25">
      <c r="A11111">
        <v>60628</v>
      </c>
      <c r="B11111" s="1">
        <v>41696</v>
      </c>
      <c r="C11111" t="s">
        <v>15</v>
      </c>
      <c r="D11111" t="s">
        <v>16</v>
      </c>
      <c r="E11111">
        <v>132.3699951171875</v>
      </c>
      <c r="F11111">
        <v>-3.5381002817302942E-3</v>
      </c>
    </row>
    <row r="11112" spans="1:6" x14ac:dyDescent="0.25">
      <c r="A11112">
        <v>60628</v>
      </c>
      <c r="B11112" s="1">
        <v>41697</v>
      </c>
      <c r="C11112" t="s">
        <v>15</v>
      </c>
      <c r="D11112" t="s">
        <v>16</v>
      </c>
      <c r="E11112">
        <v>133.55000305175781</v>
      </c>
      <c r="F11112">
        <v>8.9144669473171234E-3</v>
      </c>
    </row>
    <row r="11113" spans="1:6" x14ac:dyDescent="0.25">
      <c r="A11113">
        <v>60628</v>
      </c>
      <c r="B11113" s="1">
        <v>41698</v>
      </c>
      <c r="C11113" t="s">
        <v>15</v>
      </c>
      <c r="D11113" t="s">
        <v>16</v>
      </c>
      <c r="E11113">
        <v>133.33000183105469</v>
      </c>
      <c r="F11113">
        <v>-1.6473322175443172E-3</v>
      </c>
    </row>
    <row r="11114" spans="1:6" x14ac:dyDescent="0.25">
      <c r="A11114">
        <v>60628</v>
      </c>
      <c r="B11114" s="1">
        <v>41701</v>
      </c>
      <c r="C11114" t="s">
        <v>15</v>
      </c>
      <c r="D11114" t="s">
        <v>16</v>
      </c>
      <c r="E11114">
        <v>133.3800048828125</v>
      </c>
      <c r="F11114">
        <v>3.7503225030377507E-4</v>
      </c>
    </row>
    <row r="11115" spans="1:6" x14ac:dyDescent="0.25">
      <c r="A11115">
        <v>60628</v>
      </c>
      <c r="B11115" s="1">
        <v>41702</v>
      </c>
      <c r="C11115" t="s">
        <v>15</v>
      </c>
      <c r="D11115" t="s">
        <v>16</v>
      </c>
      <c r="E11115">
        <v>137.08999633789063</v>
      </c>
      <c r="F11115">
        <v>2.7815200388431549E-2</v>
      </c>
    </row>
    <row r="11116" spans="1:6" x14ac:dyDescent="0.25">
      <c r="A11116">
        <v>60628</v>
      </c>
      <c r="B11116" s="1">
        <v>41703</v>
      </c>
      <c r="C11116" t="s">
        <v>15</v>
      </c>
      <c r="D11116" t="s">
        <v>16</v>
      </c>
      <c r="E11116">
        <v>136.91000366210938</v>
      </c>
      <c r="F11116">
        <v>-1.3129526050761342E-3</v>
      </c>
    </row>
    <row r="11117" spans="1:6" x14ac:dyDescent="0.25">
      <c r="A11117">
        <v>60628</v>
      </c>
      <c r="B11117" s="1">
        <v>41704</v>
      </c>
      <c r="C11117" t="s">
        <v>15</v>
      </c>
      <c r="D11117" t="s">
        <v>16</v>
      </c>
      <c r="E11117">
        <v>137.28999328613281</v>
      </c>
      <c r="F11117">
        <v>2.7754700277000666E-3</v>
      </c>
    </row>
    <row r="11118" spans="1:6" x14ac:dyDescent="0.25">
      <c r="A11118">
        <v>60628</v>
      </c>
      <c r="B11118" s="1">
        <v>41705</v>
      </c>
      <c r="C11118" t="s">
        <v>15</v>
      </c>
      <c r="D11118" t="s">
        <v>16</v>
      </c>
      <c r="E11118">
        <v>137.42999267578125</v>
      </c>
      <c r="F11118">
        <v>2.1123127080500126E-3</v>
      </c>
    </row>
    <row r="11119" spans="1:6" x14ac:dyDescent="0.25">
      <c r="A11119">
        <v>60628</v>
      </c>
      <c r="B11119" s="1">
        <v>41708</v>
      </c>
      <c r="C11119" t="s">
        <v>15</v>
      </c>
      <c r="D11119" t="s">
        <v>16</v>
      </c>
      <c r="E11119">
        <v>137.86000061035156</v>
      </c>
      <c r="F11119">
        <v>3.1289234757423401E-3</v>
      </c>
    </row>
    <row r="11120" spans="1:6" x14ac:dyDescent="0.25">
      <c r="A11120">
        <v>60628</v>
      </c>
      <c r="B11120" s="1">
        <v>41709</v>
      </c>
      <c r="C11120" t="s">
        <v>15</v>
      </c>
      <c r="D11120" t="s">
        <v>16</v>
      </c>
      <c r="E11120">
        <v>137.28999328613281</v>
      </c>
      <c r="F11120">
        <v>-4.134682472795248E-3</v>
      </c>
    </row>
    <row r="11121" spans="1:6" x14ac:dyDescent="0.25">
      <c r="A11121">
        <v>60628</v>
      </c>
      <c r="B11121" s="1">
        <v>41710</v>
      </c>
      <c r="C11121" t="s">
        <v>15</v>
      </c>
      <c r="D11121" t="s">
        <v>16</v>
      </c>
      <c r="E11121">
        <v>137.78999328613281</v>
      </c>
      <c r="F11121">
        <v>3.641925984993577E-3</v>
      </c>
    </row>
    <row r="11122" spans="1:6" x14ac:dyDescent="0.25">
      <c r="A11122">
        <v>60628</v>
      </c>
      <c r="B11122" s="1">
        <v>41711</v>
      </c>
      <c r="C11122" t="s">
        <v>15</v>
      </c>
      <c r="D11122" t="s">
        <v>16</v>
      </c>
      <c r="E11122">
        <v>136.67999267578125</v>
      </c>
      <c r="F11122">
        <v>-8.0557418987154961E-3</v>
      </c>
    </row>
    <row r="11123" spans="1:6" x14ac:dyDescent="0.25">
      <c r="A11123">
        <v>60628</v>
      </c>
      <c r="B11123" s="1">
        <v>41712</v>
      </c>
      <c r="C11123" t="s">
        <v>15</v>
      </c>
      <c r="D11123" t="s">
        <v>16</v>
      </c>
      <c r="E11123">
        <v>136.75999450683594</v>
      </c>
      <c r="F11123">
        <v>5.8532215189188719E-4</v>
      </c>
    </row>
    <row r="11124" spans="1:6" x14ac:dyDescent="0.25">
      <c r="A11124">
        <v>60628</v>
      </c>
      <c r="B11124" s="1">
        <v>41715</v>
      </c>
      <c r="C11124" t="s">
        <v>15</v>
      </c>
      <c r="D11124" t="s">
        <v>16</v>
      </c>
      <c r="E11124">
        <v>137.58000183105469</v>
      </c>
      <c r="F11124">
        <v>5.9959590435028076E-3</v>
      </c>
    </row>
    <row r="11125" spans="1:6" x14ac:dyDescent="0.25">
      <c r="A11125">
        <v>60628</v>
      </c>
      <c r="B11125" s="1">
        <v>41716</v>
      </c>
      <c r="C11125" t="s">
        <v>15</v>
      </c>
      <c r="D11125" t="s">
        <v>16</v>
      </c>
      <c r="E11125">
        <v>138.57000732421875</v>
      </c>
      <c r="F11125">
        <v>7.1958531625568867E-3</v>
      </c>
    </row>
    <row r="11126" spans="1:6" x14ac:dyDescent="0.25">
      <c r="A11126">
        <v>60628</v>
      </c>
      <c r="B11126" s="1">
        <v>41717</v>
      </c>
      <c r="C11126" t="s">
        <v>15</v>
      </c>
      <c r="D11126" t="s">
        <v>16</v>
      </c>
      <c r="E11126">
        <v>138.3800048828125</v>
      </c>
      <c r="F11126">
        <v>-1.3711657375097275E-3</v>
      </c>
    </row>
    <row r="11127" spans="1:6" x14ac:dyDescent="0.25">
      <c r="A11127">
        <v>60628</v>
      </c>
      <c r="B11127" s="1">
        <v>41718</v>
      </c>
      <c r="C11127" t="s">
        <v>15</v>
      </c>
      <c r="D11127" t="s">
        <v>16</v>
      </c>
      <c r="E11127">
        <v>136.5</v>
      </c>
      <c r="F11127">
        <v>-1.3585813343524933E-2</v>
      </c>
    </row>
    <row r="11128" spans="1:6" x14ac:dyDescent="0.25">
      <c r="A11128">
        <v>60628</v>
      </c>
      <c r="B11128" s="1">
        <v>41719</v>
      </c>
      <c r="C11128" t="s">
        <v>15</v>
      </c>
      <c r="D11128" t="s">
        <v>16</v>
      </c>
      <c r="E11128">
        <v>136.78999328613281</v>
      </c>
      <c r="F11128">
        <v>2.1244930103421211E-3</v>
      </c>
    </row>
    <row r="11129" spans="1:6" x14ac:dyDescent="0.25">
      <c r="A11129">
        <v>60628</v>
      </c>
      <c r="B11129" s="1">
        <v>41722</v>
      </c>
      <c r="C11129" t="s">
        <v>15</v>
      </c>
      <c r="D11129" t="s">
        <v>16</v>
      </c>
      <c r="E11129">
        <v>134.94999694824219</v>
      </c>
      <c r="F11129">
        <v>-1.3451249338686466E-2</v>
      </c>
    </row>
    <row r="11130" spans="1:6" x14ac:dyDescent="0.25">
      <c r="A11130">
        <v>60628</v>
      </c>
      <c r="B11130" s="1">
        <v>41723</v>
      </c>
      <c r="C11130" t="s">
        <v>15</v>
      </c>
      <c r="D11130" t="s">
        <v>16</v>
      </c>
      <c r="E11130">
        <v>134.16000366210938</v>
      </c>
      <c r="F11130">
        <v>-5.8539705350995064E-3</v>
      </c>
    </row>
    <row r="11131" spans="1:6" x14ac:dyDescent="0.25">
      <c r="A11131">
        <v>60628</v>
      </c>
      <c r="B11131" s="1">
        <v>41724</v>
      </c>
      <c r="C11131" t="s">
        <v>15</v>
      </c>
      <c r="D11131" t="s">
        <v>16</v>
      </c>
      <c r="E11131">
        <v>132.1199951171875</v>
      </c>
      <c r="F11131">
        <v>-1.5205787494778633E-2</v>
      </c>
    </row>
    <row r="11132" spans="1:6" x14ac:dyDescent="0.25">
      <c r="A11132">
        <v>60628</v>
      </c>
      <c r="B11132" s="1">
        <v>41725</v>
      </c>
      <c r="C11132" t="s">
        <v>15</v>
      </c>
      <c r="D11132" t="s">
        <v>16</v>
      </c>
      <c r="E11132">
        <v>132.11000061035156</v>
      </c>
      <c r="F11132">
        <v>-7.5647192716132849E-5</v>
      </c>
    </row>
    <row r="11133" spans="1:6" x14ac:dyDescent="0.25">
      <c r="A11133">
        <v>60628</v>
      </c>
      <c r="B11133" s="1">
        <v>41726</v>
      </c>
      <c r="C11133" t="s">
        <v>15</v>
      </c>
      <c r="D11133" t="s">
        <v>16</v>
      </c>
      <c r="E11133">
        <v>132.00999450683594</v>
      </c>
      <c r="F11133">
        <v>-7.5699115404859185E-4</v>
      </c>
    </row>
    <row r="11134" spans="1:6" x14ac:dyDescent="0.25">
      <c r="A11134">
        <v>60628</v>
      </c>
      <c r="B11134" s="1">
        <v>41729</v>
      </c>
      <c r="C11134" t="s">
        <v>15</v>
      </c>
      <c r="D11134" t="s">
        <v>16</v>
      </c>
      <c r="E11134">
        <v>132.55999755859375</v>
      </c>
      <c r="F11134">
        <v>4.1663744486868382E-3</v>
      </c>
    </row>
    <row r="11135" spans="1:6" x14ac:dyDescent="0.25">
      <c r="A11135">
        <v>60628</v>
      </c>
      <c r="B11135" s="1">
        <v>41730</v>
      </c>
      <c r="C11135" t="s">
        <v>15</v>
      </c>
      <c r="D11135" t="s">
        <v>16</v>
      </c>
      <c r="E11135">
        <v>134.11000061035156</v>
      </c>
      <c r="F11135">
        <v>1.1692841537296772E-2</v>
      </c>
    </row>
    <row r="11136" spans="1:6" x14ac:dyDescent="0.25">
      <c r="A11136">
        <v>60628</v>
      </c>
      <c r="B11136" s="1">
        <v>41731</v>
      </c>
      <c r="C11136" t="s">
        <v>15</v>
      </c>
      <c r="D11136" t="s">
        <v>16</v>
      </c>
      <c r="E11136">
        <v>134.75999450683594</v>
      </c>
      <c r="F11136">
        <v>4.846721887588501E-3</v>
      </c>
    </row>
    <row r="11137" spans="1:6" x14ac:dyDescent="0.25">
      <c r="A11137">
        <v>60628</v>
      </c>
      <c r="B11137" s="1">
        <v>41732</v>
      </c>
      <c r="C11137" t="s">
        <v>15</v>
      </c>
      <c r="D11137" t="s">
        <v>16</v>
      </c>
      <c r="E11137">
        <v>135.30000305175781</v>
      </c>
      <c r="F11137">
        <v>4.0071872062981129E-3</v>
      </c>
    </row>
    <row r="11138" spans="1:6" x14ac:dyDescent="0.25">
      <c r="A11138">
        <v>60628</v>
      </c>
      <c r="B11138" s="1">
        <v>41733</v>
      </c>
      <c r="C11138" t="s">
        <v>15</v>
      </c>
      <c r="D11138" t="s">
        <v>16</v>
      </c>
      <c r="E11138">
        <v>134.35000610351563</v>
      </c>
      <c r="F11138">
        <v>-7.0214113220572472E-3</v>
      </c>
    </row>
    <row r="11139" spans="1:6" x14ac:dyDescent="0.25">
      <c r="A11139">
        <v>60628</v>
      </c>
      <c r="B11139" s="1">
        <v>41736</v>
      </c>
      <c r="C11139" t="s">
        <v>15</v>
      </c>
      <c r="D11139" t="s">
        <v>16</v>
      </c>
      <c r="E11139">
        <v>132.97999572753906</v>
      </c>
      <c r="F11139">
        <v>-1.0197322815656662E-2</v>
      </c>
    </row>
    <row r="11140" spans="1:6" x14ac:dyDescent="0.25">
      <c r="A11140">
        <v>60628</v>
      </c>
      <c r="B11140" s="1">
        <v>41737</v>
      </c>
      <c r="C11140" t="s">
        <v>15</v>
      </c>
      <c r="D11140" t="s">
        <v>16</v>
      </c>
      <c r="E11140">
        <v>132.91000366210938</v>
      </c>
      <c r="F11140">
        <v>-5.2633532322943211E-4</v>
      </c>
    </row>
    <row r="11141" spans="1:6" x14ac:dyDescent="0.25">
      <c r="A11141">
        <v>60628</v>
      </c>
      <c r="B11141" s="1">
        <v>41738</v>
      </c>
      <c r="C11141" t="s">
        <v>15</v>
      </c>
      <c r="D11141" t="s">
        <v>16</v>
      </c>
      <c r="E11141">
        <v>134</v>
      </c>
      <c r="F11141">
        <v>8.201010525226593E-3</v>
      </c>
    </row>
    <row r="11142" spans="1:6" x14ac:dyDescent="0.25">
      <c r="A11142">
        <v>60628</v>
      </c>
      <c r="B11142" s="1">
        <v>41739</v>
      </c>
      <c r="C11142" t="s">
        <v>15</v>
      </c>
      <c r="D11142" t="s">
        <v>16</v>
      </c>
      <c r="E11142">
        <v>132.05999755859375</v>
      </c>
      <c r="F11142">
        <v>-1.4477630145847797E-2</v>
      </c>
    </row>
    <row r="11143" spans="1:6" x14ac:dyDescent="0.25">
      <c r="A11143">
        <v>60628</v>
      </c>
      <c r="B11143" s="1">
        <v>41740</v>
      </c>
      <c r="C11143" t="s">
        <v>15</v>
      </c>
      <c r="D11143" t="s">
        <v>16</v>
      </c>
      <c r="E11143">
        <v>131.22999572753906</v>
      </c>
      <c r="F11143">
        <v>-6.2850359827280045E-3</v>
      </c>
    </row>
    <row r="11144" spans="1:6" x14ac:dyDescent="0.25">
      <c r="A11144">
        <v>60628</v>
      </c>
      <c r="B11144" s="1">
        <v>41743</v>
      </c>
      <c r="C11144" t="s">
        <v>15</v>
      </c>
      <c r="D11144" t="s">
        <v>16</v>
      </c>
      <c r="E11144">
        <v>132</v>
      </c>
      <c r="F11144">
        <v>5.8675934560596943E-3</v>
      </c>
    </row>
    <row r="11145" spans="1:6" x14ac:dyDescent="0.25">
      <c r="A11145">
        <v>60628</v>
      </c>
      <c r="B11145" s="1">
        <v>41744</v>
      </c>
      <c r="C11145" t="s">
        <v>15</v>
      </c>
      <c r="D11145" t="s">
        <v>16</v>
      </c>
      <c r="E11145">
        <v>132.16999816894531</v>
      </c>
      <c r="F11145">
        <v>1.2878648703917861E-3</v>
      </c>
    </row>
    <row r="11146" spans="1:6" x14ac:dyDescent="0.25">
      <c r="A11146">
        <v>60628</v>
      </c>
      <c r="B11146" s="1">
        <v>41745</v>
      </c>
      <c r="C11146" t="s">
        <v>15</v>
      </c>
      <c r="D11146" t="s">
        <v>16</v>
      </c>
      <c r="E11146">
        <v>133.75</v>
      </c>
      <c r="F11146">
        <v>1.1954315006732941E-2</v>
      </c>
    </row>
    <row r="11147" spans="1:6" x14ac:dyDescent="0.25">
      <c r="A11147">
        <v>60628</v>
      </c>
      <c r="B11147" s="1">
        <v>41746</v>
      </c>
      <c r="C11147" t="s">
        <v>15</v>
      </c>
      <c r="D11147" t="s">
        <v>16</v>
      </c>
      <c r="E11147">
        <v>135.55000305175781</v>
      </c>
      <c r="F11147">
        <v>1.3457966968417168E-2</v>
      </c>
    </row>
    <row r="11148" spans="1:6" x14ac:dyDescent="0.25">
      <c r="A11148">
        <v>60628</v>
      </c>
      <c r="B11148" s="1">
        <v>41750</v>
      </c>
      <c r="C11148" t="s">
        <v>15</v>
      </c>
      <c r="D11148" t="s">
        <v>16</v>
      </c>
      <c r="E11148">
        <v>136.27000427246094</v>
      </c>
      <c r="F11148">
        <v>5.311701912432909E-3</v>
      </c>
    </row>
    <row r="11149" spans="1:6" x14ac:dyDescent="0.25">
      <c r="A11149">
        <v>60628</v>
      </c>
      <c r="B11149" s="1">
        <v>41751</v>
      </c>
      <c r="C11149" t="s">
        <v>15</v>
      </c>
      <c r="D11149" t="s">
        <v>16</v>
      </c>
      <c r="E11149">
        <v>137.02999877929688</v>
      </c>
      <c r="F11149">
        <v>5.5771223269402981E-3</v>
      </c>
    </row>
    <row r="11150" spans="1:6" x14ac:dyDescent="0.25">
      <c r="A11150">
        <v>60628</v>
      </c>
      <c r="B11150" s="1">
        <v>41752</v>
      </c>
      <c r="C11150" t="s">
        <v>15</v>
      </c>
      <c r="D11150" t="s">
        <v>16</v>
      </c>
      <c r="E11150">
        <v>136.33000183105469</v>
      </c>
      <c r="F11150">
        <v>-5.1083480939269066E-3</v>
      </c>
    </row>
    <row r="11151" spans="1:6" x14ac:dyDescent="0.25">
      <c r="A11151">
        <v>60628</v>
      </c>
      <c r="B11151" s="1">
        <v>41753</v>
      </c>
      <c r="C11151" t="s">
        <v>15</v>
      </c>
      <c r="D11151" t="s">
        <v>16</v>
      </c>
      <c r="E11151">
        <v>136.08000183105469</v>
      </c>
      <c r="F11151">
        <v>-1.8337856745347381E-3</v>
      </c>
    </row>
    <row r="11152" spans="1:6" x14ac:dyDescent="0.25">
      <c r="A11152">
        <v>60628</v>
      </c>
      <c r="B11152" s="1">
        <v>41754</v>
      </c>
      <c r="C11152" t="s">
        <v>15</v>
      </c>
      <c r="D11152" t="s">
        <v>16</v>
      </c>
      <c r="E11152">
        <v>134.21000671386719</v>
      </c>
      <c r="F11152">
        <v>-1.3741880655288696E-2</v>
      </c>
    </row>
    <row r="11153" spans="1:6" x14ac:dyDescent="0.25">
      <c r="A11153">
        <v>60628</v>
      </c>
      <c r="B11153" s="1">
        <v>41757</v>
      </c>
      <c r="C11153" t="s">
        <v>15</v>
      </c>
      <c r="D11153" t="s">
        <v>16</v>
      </c>
      <c r="E11153">
        <v>134.52999877929688</v>
      </c>
      <c r="F11153">
        <v>2.384263789281249E-3</v>
      </c>
    </row>
    <row r="11154" spans="1:6" x14ac:dyDescent="0.25">
      <c r="A11154">
        <v>60628</v>
      </c>
      <c r="B11154" s="1">
        <v>41758</v>
      </c>
      <c r="C11154" t="s">
        <v>15</v>
      </c>
      <c r="D11154" t="s">
        <v>16</v>
      </c>
      <c r="E11154">
        <v>135.47000122070313</v>
      </c>
      <c r="F11154">
        <v>6.987307220697403E-3</v>
      </c>
    </row>
    <row r="11155" spans="1:6" x14ac:dyDescent="0.25">
      <c r="A11155">
        <v>60628</v>
      </c>
      <c r="B11155" s="1">
        <v>41759</v>
      </c>
      <c r="C11155" t="s">
        <v>15</v>
      </c>
      <c r="D11155" t="s">
        <v>16</v>
      </c>
      <c r="E11155">
        <v>136.25</v>
      </c>
      <c r="F11155">
        <v>5.7577234692871571E-3</v>
      </c>
    </row>
    <row r="11156" spans="1:6" x14ac:dyDescent="0.25">
      <c r="A11156">
        <v>60628</v>
      </c>
      <c r="B11156" s="1">
        <v>41760</v>
      </c>
      <c r="C11156" t="s">
        <v>15</v>
      </c>
      <c r="D11156" t="s">
        <v>16</v>
      </c>
      <c r="E11156">
        <v>136.24000549316406</v>
      </c>
      <c r="F11156">
        <v>-7.3354181949980557E-5</v>
      </c>
    </row>
    <row r="11157" spans="1:6" x14ac:dyDescent="0.25">
      <c r="A11157">
        <v>60628</v>
      </c>
      <c r="B11157" s="1">
        <v>41761</v>
      </c>
      <c r="C11157" t="s">
        <v>15</v>
      </c>
      <c r="D11157" t="s">
        <v>16</v>
      </c>
      <c r="E11157">
        <v>136.94999694824219</v>
      </c>
      <c r="F11157">
        <v>5.2113286219537258E-3</v>
      </c>
    </row>
    <row r="11158" spans="1:6" x14ac:dyDescent="0.25">
      <c r="A11158">
        <v>60628</v>
      </c>
      <c r="B11158" s="1">
        <v>41764</v>
      </c>
      <c r="C11158" t="s">
        <v>15</v>
      </c>
      <c r="D11158" t="s">
        <v>16</v>
      </c>
      <c r="E11158">
        <v>135.85000610351563</v>
      </c>
      <c r="F11158">
        <v>-8.0320620909333229E-3</v>
      </c>
    </row>
    <row r="11159" spans="1:6" x14ac:dyDescent="0.25">
      <c r="A11159">
        <v>60628</v>
      </c>
      <c r="B11159" s="1">
        <v>41765</v>
      </c>
      <c r="C11159" t="s">
        <v>15</v>
      </c>
      <c r="D11159" t="s">
        <v>16</v>
      </c>
      <c r="E11159">
        <v>135.49000549316406</v>
      </c>
      <c r="F11159">
        <v>-2.6499859523028135E-3</v>
      </c>
    </row>
    <row r="11160" spans="1:6" x14ac:dyDescent="0.25">
      <c r="A11160">
        <v>60628</v>
      </c>
      <c r="B11160" s="1">
        <v>41766</v>
      </c>
      <c r="C11160" t="s">
        <v>15</v>
      </c>
      <c r="D11160" t="s">
        <v>16</v>
      </c>
      <c r="E11160">
        <v>138.53999328613281</v>
      </c>
      <c r="F11160">
        <v>2.2510794922709465E-2</v>
      </c>
    </row>
    <row r="11161" spans="1:6" x14ac:dyDescent="0.25">
      <c r="A11161">
        <v>60628</v>
      </c>
      <c r="B11161" s="1">
        <v>41767</v>
      </c>
      <c r="C11161" t="s">
        <v>15</v>
      </c>
      <c r="D11161" t="s">
        <v>16</v>
      </c>
      <c r="E11161">
        <v>136.69999694824219</v>
      </c>
      <c r="F11161">
        <v>-1.3281336985528469E-2</v>
      </c>
    </row>
    <row r="11162" spans="1:6" x14ac:dyDescent="0.25">
      <c r="A11162">
        <v>60628</v>
      </c>
      <c r="B11162" s="1">
        <v>41768</v>
      </c>
      <c r="C11162" t="s">
        <v>15</v>
      </c>
      <c r="D11162" t="s">
        <v>16</v>
      </c>
      <c r="E11162">
        <v>137.52000427246094</v>
      </c>
      <c r="F11162">
        <v>5.9985904954373837E-3</v>
      </c>
    </row>
    <row r="11163" spans="1:6" x14ac:dyDescent="0.25">
      <c r="A11163">
        <v>60628</v>
      </c>
      <c r="B11163" s="1">
        <v>41771</v>
      </c>
      <c r="C11163" t="s">
        <v>15</v>
      </c>
      <c r="D11163" t="s">
        <v>16</v>
      </c>
      <c r="E11163">
        <v>140.14999389648438</v>
      </c>
      <c r="F11163">
        <v>1.9124414771795273E-2</v>
      </c>
    </row>
    <row r="11164" spans="1:6" x14ac:dyDescent="0.25">
      <c r="A11164">
        <v>60628</v>
      </c>
      <c r="B11164" s="1">
        <v>41772</v>
      </c>
      <c r="C11164" t="s">
        <v>15</v>
      </c>
      <c r="D11164" t="s">
        <v>16</v>
      </c>
      <c r="E11164">
        <v>140.13999938964844</v>
      </c>
      <c r="F11164">
        <v>-7.1312933869194239E-5</v>
      </c>
    </row>
    <row r="11165" spans="1:6" x14ac:dyDescent="0.25">
      <c r="A11165">
        <v>60628</v>
      </c>
      <c r="B11165" s="1">
        <v>41773</v>
      </c>
      <c r="C11165" t="s">
        <v>15</v>
      </c>
      <c r="D11165" t="s">
        <v>16</v>
      </c>
      <c r="E11165">
        <v>139.33000183105469</v>
      </c>
      <c r="F11165">
        <v>-5.7799168862402439E-3</v>
      </c>
    </row>
    <row r="11166" spans="1:6" x14ac:dyDescent="0.25">
      <c r="A11166">
        <v>60628</v>
      </c>
      <c r="B11166" s="1">
        <v>41774</v>
      </c>
      <c r="C11166" t="s">
        <v>15</v>
      </c>
      <c r="D11166" t="s">
        <v>16</v>
      </c>
      <c r="E11166">
        <v>138.67999267578125</v>
      </c>
      <c r="F11166">
        <v>-4.6652490273118019E-3</v>
      </c>
    </row>
    <row r="11167" spans="1:6" x14ac:dyDescent="0.25">
      <c r="A11167">
        <v>60628</v>
      </c>
      <c r="B11167" s="1">
        <v>41775</v>
      </c>
      <c r="C11167" t="s">
        <v>15</v>
      </c>
      <c r="D11167" t="s">
        <v>16</v>
      </c>
      <c r="E11167">
        <v>138.22999572753906</v>
      </c>
      <c r="F11167">
        <v>-3.244858467951417E-3</v>
      </c>
    </row>
    <row r="11168" spans="1:6" x14ac:dyDescent="0.25">
      <c r="A11168">
        <v>60628</v>
      </c>
      <c r="B11168" s="1">
        <v>41778</v>
      </c>
      <c r="C11168" t="s">
        <v>15</v>
      </c>
      <c r="D11168" t="s">
        <v>16</v>
      </c>
      <c r="E11168">
        <v>139</v>
      </c>
      <c r="F11168">
        <v>5.5704573169350624E-3</v>
      </c>
    </row>
    <row r="11169" spans="1:6" x14ac:dyDescent="0.25">
      <c r="A11169">
        <v>60628</v>
      </c>
      <c r="B11169" s="1">
        <v>41779</v>
      </c>
      <c r="C11169" t="s">
        <v>15</v>
      </c>
      <c r="D11169" t="s">
        <v>16</v>
      </c>
      <c r="E11169">
        <v>137.46000671386719</v>
      </c>
      <c r="F11169">
        <v>-1.1079088784754276E-2</v>
      </c>
    </row>
    <row r="11170" spans="1:6" x14ac:dyDescent="0.25">
      <c r="A11170">
        <v>60628</v>
      </c>
      <c r="B11170" s="1">
        <v>41780</v>
      </c>
      <c r="C11170" t="s">
        <v>15</v>
      </c>
      <c r="D11170" t="s">
        <v>16</v>
      </c>
      <c r="E11170">
        <v>139.05000305175781</v>
      </c>
      <c r="F11170">
        <v>1.1566974222660065E-2</v>
      </c>
    </row>
    <row r="11171" spans="1:6" x14ac:dyDescent="0.25">
      <c r="A11171">
        <v>60628</v>
      </c>
      <c r="B11171" s="1">
        <v>41781</v>
      </c>
      <c r="C11171" t="s">
        <v>15</v>
      </c>
      <c r="D11171" t="s">
        <v>16</v>
      </c>
      <c r="E11171">
        <v>139.33000183105469</v>
      </c>
      <c r="F11171">
        <v>2.0136553794145584E-3</v>
      </c>
    </row>
    <row r="11172" spans="1:6" x14ac:dyDescent="0.25">
      <c r="A11172">
        <v>60628</v>
      </c>
      <c r="B11172" s="1">
        <v>41782</v>
      </c>
      <c r="C11172" t="s">
        <v>15</v>
      </c>
      <c r="D11172" t="s">
        <v>16</v>
      </c>
      <c r="E11172">
        <v>141.5</v>
      </c>
      <c r="F11172">
        <v>1.5574522316455841E-2</v>
      </c>
    </row>
    <row r="11173" spans="1:6" x14ac:dyDescent="0.25">
      <c r="A11173">
        <v>60628</v>
      </c>
      <c r="B11173" s="1">
        <v>41786</v>
      </c>
      <c r="C11173" t="s">
        <v>15</v>
      </c>
      <c r="D11173" t="s">
        <v>16</v>
      </c>
      <c r="E11173">
        <v>142.24000549316406</v>
      </c>
      <c r="F11173">
        <v>5.2297208458185196E-3</v>
      </c>
    </row>
    <row r="11174" spans="1:6" x14ac:dyDescent="0.25">
      <c r="A11174">
        <v>60628</v>
      </c>
      <c r="B11174" s="1">
        <v>41787</v>
      </c>
      <c r="C11174" t="s">
        <v>15</v>
      </c>
      <c r="D11174" t="s">
        <v>16</v>
      </c>
      <c r="E11174">
        <v>143.47000122070313</v>
      </c>
      <c r="F11174">
        <v>8.6473263800144196E-3</v>
      </c>
    </row>
    <row r="11175" spans="1:6" x14ac:dyDescent="0.25">
      <c r="A11175">
        <v>60628</v>
      </c>
      <c r="B11175" s="1">
        <v>41788</v>
      </c>
      <c r="C11175" t="s">
        <v>15</v>
      </c>
      <c r="D11175" t="s">
        <v>16</v>
      </c>
      <c r="E11175">
        <v>144.52999877929688</v>
      </c>
      <c r="F11175">
        <v>7.3882872238755226E-3</v>
      </c>
    </row>
    <row r="11176" spans="1:6" x14ac:dyDescent="0.25">
      <c r="A11176">
        <v>60628</v>
      </c>
      <c r="B11176" s="1">
        <v>41789</v>
      </c>
      <c r="C11176" t="s">
        <v>15</v>
      </c>
      <c r="D11176" t="s">
        <v>16</v>
      </c>
      <c r="E11176">
        <v>144.16000366210938</v>
      </c>
      <c r="F11176">
        <v>-2.5599882937967777E-3</v>
      </c>
    </row>
    <row r="11177" spans="1:6" x14ac:dyDescent="0.25">
      <c r="A11177">
        <v>60628</v>
      </c>
      <c r="B11177" s="1">
        <v>41792</v>
      </c>
      <c r="C11177" t="s">
        <v>15</v>
      </c>
      <c r="D11177" t="s">
        <v>16</v>
      </c>
      <c r="E11177">
        <v>144.25</v>
      </c>
      <c r="F11177">
        <v>6.242808885872364E-4</v>
      </c>
    </row>
    <row r="11178" spans="1:6" x14ac:dyDescent="0.25">
      <c r="A11178">
        <v>60628</v>
      </c>
      <c r="B11178" s="1">
        <v>41793</v>
      </c>
      <c r="C11178" t="s">
        <v>15</v>
      </c>
      <c r="D11178" t="s">
        <v>16</v>
      </c>
      <c r="E11178">
        <v>142.94999694824219</v>
      </c>
      <c r="F11178">
        <v>-9.0121524408459663E-3</v>
      </c>
    </row>
    <row r="11179" spans="1:6" x14ac:dyDescent="0.25">
      <c r="A11179">
        <v>60628</v>
      </c>
      <c r="B11179" s="1">
        <v>41794</v>
      </c>
      <c r="C11179" t="s">
        <v>15</v>
      </c>
      <c r="D11179" t="s">
        <v>16</v>
      </c>
      <c r="E11179">
        <v>143</v>
      </c>
      <c r="F11179">
        <v>3.4979399060830474E-4</v>
      </c>
    </row>
    <row r="11180" spans="1:6" x14ac:dyDescent="0.25">
      <c r="A11180">
        <v>60628</v>
      </c>
      <c r="B11180" s="1">
        <v>41795</v>
      </c>
      <c r="C11180" t="s">
        <v>15</v>
      </c>
      <c r="D11180" t="s">
        <v>16</v>
      </c>
      <c r="E11180">
        <v>142.64999389648438</v>
      </c>
      <c r="F11180">
        <v>-2.4475951213389635E-3</v>
      </c>
    </row>
    <row r="11181" spans="1:6" x14ac:dyDescent="0.25">
      <c r="A11181">
        <v>60628</v>
      </c>
      <c r="B11181" s="1">
        <v>41796</v>
      </c>
      <c r="C11181" t="s">
        <v>15</v>
      </c>
      <c r="D11181" t="s">
        <v>16</v>
      </c>
      <c r="E11181">
        <v>142.69999694824219</v>
      </c>
      <c r="F11181">
        <v>3.505296481307596E-4</v>
      </c>
    </row>
    <row r="11182" spans="1:6" x14ac:dyDescent="0.25">
      <c r="A11182">
        <v>60628</v>
      </c>
      <c r="B11182" s="1">
        <v>41799</v>
      </c>
      <c r="C11182" t="s">
        <v>15</v>
      </c>
      <c r="D11182" t="s">
        <v>16</v>
      </c>
      <c r="E11182">
        <v>143.64999389648438</v>
      </c>
      <c r="F11182">
        <v>6.657301913946867E-3</v>
      </c>
    </row>
    <row r="11183" spans="1:6" x14ac:dyDescent="0.25">
      <c r="A11183">
        <v>60628</v>
      </c>
      <c r="B11183" s="1">
        <v>41800</v>
      </c>
      <c r="C11183" t="s">
        <v>15</v>
      </c>
      <c r="D11183" t="s">
        <v>16</v>
      </c>
      <c r="E11183">
        <v>143.78999328613281</v>
      </c>
      <c r="F11183">
        <v>9.7458681557327509E-4</v>
      </c>
    </row>
    <row r="11184" spans="1:6" x14ac:dyDescent="0.25">
      <c r="A11184">
        <v>60628</v>
      </c>
      <c r="B11184" s="1">
        <v>41801</v>
      </c>
      <c r="C11184" t="s">
        <v>15</v>
      </c>
      <c r="D11184" t="s">
        <v>16</v>
      </c>
      <c r="E11184">
        <v>142.75</v>
      </c>
      <c r="F11184">
        <v>-7.2327237576246262E-3</v>
      </c>
    </row>
    <row r="11185" spans="1:6" x14ac:dyDescent="0.25">
      <c r="A11185">
        <v>60628</v>
      </c>
      <c r="B11185" s="1">
        <v>41802</v>
      </c>
      <c r="C11185" t="s">
        <v>15</v>
      </c>
      <c r="D11185" t="s">
        <v>16</v>
      </c>
      <c r="E11185">
        <v>139.21000671386719</v>
      </c>
      <c r="F11185">
        <v>-2.4798551574349403E-2</v>
      </c>
    </row>
    <row r="11186" spans="1:6" x14ac:dyDescent="0.25">
      <c r="A11186">
        <v>60628</v>
      </c>
      <c r="B11186" s="1">
        <v>41803</v>
      </c>
      <c r="C11186" t="s">
        <v>15</v>
      </c>
      <c r="D11186" t="s">
        <v>16</v>
      </c>
      <c r="E11186">
        <v>140.27000427246094</v>
      </c>
      <c r="F11186">
        <v>7.6143774203956127E-3</v>
      </c>
    </row>
    <row r="11187" spans="1:6" x14ac:dyDescent="0.25">
      <c r="A11187">
        <v>60628</v>
      </c>
      <c r="B11187" s="1">
        <v>41806</v>
      </c>
      <c r="C11187" t="s">
        <v>15</v>
      </c>
      <c r="D11187" t="s">
        <v>16</v>
      </c>
      <c r="E11187">
        <v>139.44999694824219</v>
      </c>
      <c r="F11187">
        <v>-5.8459206484258175E-3</v>
      </c>
    </row>
    <row r="11188" spans="1:6" x14ac:dyDescent="0.25">
      <c r="A11188">
        <v>60628</v>
      </c>
      <c r="B11188" s="1">
        <v>41807</v>
      </c>
      <c r="C11188" t="s">
        <v>15</v>
      </c>
      <c r="D11188" t="s">
        <v>16</v>
      </c>
      <c r="E11188">
        <v>140.30999755859375</v>
      </c>
      <c r="F11188">
        <v>7.6012951321899891E-3</v>
      </c>
    </row>
    <row r="11189" spans="1:6" x14ac:dyDescent="0.25">
      <c r="A11189">
        <v>60628</v>
      </c>
      <c r="B11189" s="1">
        <v>41808</v>
      </c>
      <c r="C11189" t="s">
        <v>15</v>
      </c>
      <c r="D11189" t="s">
        <v>16</v>
      </c>
      <c r="E11189">
        <v>148.94999694824219</v>
      </c>
      <c r="F11189">
        <v>6.1577931046485901E-2</v>
      </c>
    </row>
    <row r="11190" spans="1:6" x14ac:dyDescent="0.25">
      <c r="A11190">
        <v>60628</v>
      </c>
      <c r="B11190" s="1">
        <v>41809</v>
      </c>
      <c r="C11190" t="s">
        <v>15</v>
      </c>
      <c r="D11190" t="s">
        <v>16</v>
      </c>
      <c r="E11190">
        <v>147.60000610351563</v>
      </c>
      <c r="F11190">
        <v>-9.0633826330304146E-3</v>
      </c>
    </row>
    <row r="11191" spans="1:6" x14ac:dyDescent="0.25">
      <c r="A11191">
        <v>60628</v>
      </c>
      <c r="B11191" s="1">
        <v>41810</v>
      </c>
      <c r="C11191" t="s">
        <v>15</v>
      </c>
      <c r="D11191" t="s">
        <v>16</v>
      </c>
      <c r="E11191">
        <v>148.1199951171875</v>
      </c>
      <c r="F11191">
        <v>3.522960701957345E-3</v>
      </c>
    </row>
    <row r="11192" spans="1:6" x14ac:dyDescent="0.25">
      <c r="A11192">
        <v>60628</v>
      </c>
      <c r="B11192" s="1">
        <v>41813</v>
      </c>
      <c r="C11192" t="s">
        <v>15</v>
      </c>
      <c r="D11192" t="s">
        <v>16</v>
      </c>
      <c r="E11192">
        <v>148.8800048828125</v>
      </c>
      <c r="F11192">
        <v>5.1310411654412746E-3</v>
      </c>
    </row>
    <row r="11193" spans="1:6" x14ac:dyDescent="0.25">
      <c r="A11193">
        <v>60628</v>
      </c>
      <c r="B11193" s="1">
        <v>41814</v>
      </c>
      <c r="C11193" t="s">
        <v>15</v>
      </c>
      <c r="D11193" t="s">
        <v>16</v>
      </c>
      <c r="E11193">
        <v>149.67999267578125</v>
      </c>
      <c r="F11193">
        <v>5.3733731620013714E-3</v>
      </c>
    </row>
    <row r="11194" spans="1:6" x14ac:dyDescent="0.25">
      <c r="A11194">
        <v>60628</v>
      </c>
      <c r="B11194" s="1">
        <v>41815</v>
      </c>
      <c r="C11194" t="s">
        <v>15</v>
      </c>
      <c r="D11194" t="s">
        <v>16</v>
      </c>
      <c r="E11194">
        <v>151.41999816894531</v>
      </c>
      <c r="F11194">
        <v>1.1624837294220924E-2</v>
      </c>
    </row>
    <row r="11195" spans="1:6" x14ac:dyDescent="0.25">
      <c r="A11195">
        <v>60628</v>
      </c>
      <c r="B11195" s="1">
        <v>41816</v>
      </c>
      <c r="C11195" t="s">
        <v>15</v>
      </c>
      <c r="D11195" t="s">
        <v>16</v>
      </c>
      <c r="E11195">
        <v>151.5</v>
      </c>
      <c r="F11195">
        <v>5.2834389498457313E-4</v>
      </c>
    </row>
    <row r="11196" spans="1:6" x14ac:dyDescent="0.25">
      <c r="A11196">
        <v>60628</v>
      </c>
      <c r="B11196" s="1">
        <v>41817</v>
      </c>
      <c r="C11196" t="s">
        <v>15</v>
      </c>
      <c r="D11196" t="s">
        <v>16</v>
      </c>
      <c r="E11196">
        <v>151.41000366210938</v>
      </c>
      <c r="F11196">
        <v>-5.9403525665402412E-4</v>
      </c>
    </row>
    <row r="11197" spans="1:6" x14ac:dyDescent="0.25">
      <c r="A11197">
        <v>60628</v>
      </c>
      <c r="B11197" s="1">
        <v>41820</v>
      </c>
      <c r="C11197" t="s">
        <v>15</v>
      </c>
      <c r="D11197" t="s">
        <v>16</v>
      </c>
      <c r="E11197">
        <v>151.3800048828125</v>
      </c>
      <c r="F11197">
        <v>-1.9812943355645984E-4</v>
      </c>
    </row>
    <row r="11198" spans="1:6" x14ac:dyDescent="0.25">
      <c r="A11198">
        <v>60628</v>
      </c>
      <c r="B11198" s="1">
        <v>41821</v>
      </c>
      <c r="C11198" t="s">
        <v>15</v>
      </c>
      <c r="D11198" t="s">
        <v>16</v>
      </c>
      <c r="E11198">
        <v>152.3800048828125</v>
      </c>
      <c r="F11198">
        <v>6.6058924421668053E-3</v>
      </c>
    </row>
    <row r="11199" spans="1:6" x14ac:dyDescent="0.25">
      <c r="A11199">
        <v>60628</v>
      </c>
      <c r="B11199" s="1">
        <v>41822</v>
      </c>
      <c r="C11199" t="s">
        <v>15</v>
      </c>
      <c r="D11199" t="s">
        <v>16</v>
      </c>
      <c r="E11199">
        <v>152.27000427246094</v>
      </c>
      <c r="F11199">
        <v>-7.2188349440693855E-4</v>
      </c>
    </row>
    <row r="11200" spans="1:6" x14ac:dyDescent="0.25">
      <c r="A11200">
        <v>60628</v>
      </c>
      <c r="B11200" s="1">
        <v>41823</v>
      </c>
      <c r="C11200" t="s">
        <v>15</v>
      </c>
      <c r="D11200" t="s">
        <v>16</v>
      </c>
      <c r="E11200">
        <v>153.61000061035156</v>
      </c>
      <c r="F11200">
        <v>8.8001331314444542E-3</v>
      </c>
    </row>
    <row r="11201" spans="1:6" x14ac:dyDescent="0.25">
      <c r="A11201">
        <v>60628</v>
      </c>
      <c r="B11201" s="1">
        <v>41827</v>
      </c>
      <c r="C11201" t="s">
        <v>15</v>
      </c>
      <c r="D11201" t="s">
        <v>16</v>
      </c>
      <c r="E11201">
        <v>151.67999267578125</v>
      </c>
      <c r="F11201">
        <v>-1.2564337812364101E-2</v>
      </c>
    </row>
    <row r="11202" spans="1:6" x14ac:dyDescent="0.25">
      <c r="A11202">
        <v>60628</v>
      </c>
      <c r="B11202" s="1">
        <v>41828</v>
      </c>
      <c r="C11202" t="s">
        <v>15</v>
      </c>
      <c r="D11202" t="s">
        <v>16</v>
      </c>
      <c r="E11202">
        <v>151.16999816894531</v>
      </c>
      <c r="F11202">
        <v>-3.3623056951910257E-3</v>
      </c>
    </row>
    <row r="11203" spans="1:6" x14ac:dyDescent="0.25">
      <c r="A11203">
        <v>60628</v>
      </c>
      <c r="B11203" s="1">
        <v>41829</v>
      </c>
      <c r="C11203" t="s">
        <v>15</v>
      </c>
      <c r="D11203" t="s">
        <v>16</v>
      </c>
      <c r="E11203">
        <v>151.32000732421875</v>
      </c>
      <c r="F11203">
        <v>9.923209436237812E-4</v>
      </c>
    </row>
    <row r="11204" spans="1:6" x14ac:dyDescent="0.25">
      <c r="A11204">
        <v>60628</v>
      </c>
      <c r="B11204" s="1">
        <v>41830</v>
      </c>
      <c r="C11204" t="s">
        <v>15</v>
      </c>
      <c r="D11204" t="s">
        <v>16</v>
      </c>
      <c r="E11204">
        <v>150.25999450683594</v>
      </c>
      <c r="F11204">
        <v>-7.005106657743454E-3</v>
      </c>
    </row>
    <row r="11205" spans="1:6" x14ac:dyDescent="0.25">
      <c r="A11205">
        <v>60628</v>
      </c>
      <c r="B11205" s="1">
        <v>41831</v>
      </c>
      <c r="C11205" t="s">
        <v>15</v>
      </c>
      <c r="D11205" t="s">
        <v>16</v>
      </c>
      <c r="E11205">
        <v>150.63999938964844</v>
      </c>
      <c r="F11205">
        <v>2.5289824698120356E-3</v>
      </c>
    </row>
    <row r="11206" spans="1:6" x14ac:dyDescent="0.25">
      <c r="A11206">
        <v>60628</v>
      </c>
      <c r="B11206" s="1">
        <v>41834</v>
      </c>
      <c r="C11206" t="s">
        <v>15</v>
      </c>
      <c r="D11206" t="s">
        <v>16</v>
      </c>
      <c r="E11206">
        <v>151.07000732421875</v>
      </c>
      <c r="F11206">
        <v>2.8545402456074953E-3</v>
      </c>
    </row>
    <row r="11207" spans="1:6" x14ac:dyDescent="0.25">
      <c r="A11207">
        <v>60628</v>
      </c>
      <c r="B11207" s="1">
        <v>41835</v>
      </c>
      <c r="C11207" t="s">
        <v>15</v>
      </c>
      <c r="D11207" t="s">
        <v>16</v>
      </c>
      <c r="E11207">
        <v>151.89999389648438</v>
      </c>
      <c r="F11207">
        <v>5.4940525442361832E-3</v>
      </c>
    </row>
    <row r="11208" spans="1:6" x14ac:dyDescent="0.25">
      <c r="A11208">
        <v>60628</v>
      </c>
      <c r="B11208" s="1">
        <v>41836</v>
      </c>
      <c r="C11208" t="s">
        <v>15</v>
      </c>
      <c r="D11208" t="s">
        <v>16</v>
      </c>
      <c r="E11208">
        <v>154.3800048828125</v>
      </c>
      <c r="F11208">
        <v>1.6326604411005974E-2</v>
      </c>
    </row>
    <row r="11209" spans="1:6" x14ac:dyDescent="0.25">
      <c r="A11209">
        <v>60628</v>
      </c>
      <c r="B11209" s="1">
        <v>41837</v>
      </c>
      <c r="C11209" t="s">
        <v>15</v>
      </c>
      <c r="D11209" t="s">
        <v>16</v>
      </c>
      <c r="E11209">
        <v>151.89999389648438</v>
      </c>
      <c r="F11209">
        <v>-1.6064327210187912E-2</v>
      </c>
    </row>
    <row r="11210" spans="1:6" x14ac:dyDescent="0.25">
      <c r="A11210">
        <v>60628</v>
      </c>
      <c r="B11210" s="1">
        <v>41838</v>
      </c>
      <c r="C11210" t="s">
        <v>15</v>
      </c>
      <c r="D11210" t="s">
        <v>16</v>
      </c>
      <c r="E11210">
        <v>152.8699951171875</v>
      </c>
      <c r="F11210">
        <v>6.3857883214950562E-3</v>
      </c>
    </row>
    <row r="11211" spans="1:6" x14ac:dyDescent="0.25">
      <c r="A11211">
        <v>60628</v>
      </c>
      <c r="B11211" s="1">
        <v>41841</v>
      </c>
      <c r="C11211" t="s">
        <v>15</v>
      </c>
      <c r="D11211" t="s">
        <v>16</v>
      </c>
      <c r="E11211">
        <v>152.35000610351563</v>
      </c>
      <c r="F11211">
        <v>-3.4015113487839699E-3</v>
      </c>
    </row>
    <row r="11212" spans="1:6" x14ac:dyDescent="0.25">
      <c r="A11212">
        <v>60628</v>
      </c>
      <c r="B11212" s="1">
        <v>41842</v>
      </c>
      <c r="C11212" t="s">
        <v>15</v>
      </c>
      <c r="D11212" t="s">
        <v>16</v>
      </c>
      <c r="E11212">
        <v>153.28999328613281</v>
      </c>
      <c r="F11212">
        <v>6.1699189245700836E-3</v>
      </c>
    </row>
    <row r="11213" spans="1:6" x14ac:dyDescent="0.25">
      <c r="A11213">
        <v>60628</v>
      </c>
      <c r="B11213" s="1">
        <v>41843</v>
      </c>
      <c r="C11213" t="s">
        <v>15</v>
      </c>
      <c r="D11213" t="s">
        <v>16</v>
      </c>
      <c r="E11213">
        <v>152.67999267578125</v>
      </c>
      <c r="F11213">
        <v>-3.9793895557522774E-3</v>
      </c>
    </row>
    <row r="11214" spans="1:6" x14ac:dyDescent="0.25">
      <c r="A11214">
        <v>60628</v>
      </c>
      <c r="B11214" s="1">
        <v>41844</v>
      </c>
      <c r="C11214" t="s">
        <v>15</v>
      </c>
      <c r="D11214" t="s">
        <v>16</v>
      </c>
      <c r="E11214">
        <v>152.5</v>
      </c>
      <c r="F11214">
        <v>-1.1788883712142706E-3</v>
      </c>
    </row>
    <row r="11215" spans="1:6" x14ac:dyDescent="0.25">
      <c r="A11215">
        <v>60628</v>
      </c>
      <c r="B11215" s="1">
        <v>41845</v>
      </c>
      <c r="C11215" t="s">
        <v>15</v>
      </c>
      <c r="D11215" t="s">
        <v>16</v>
      </c>
      <c r="E11215">
        <v>150.86000061035156</v>
      </c>
      <c r="F11215">
        <v>-1.0754094459116459E-2</v>
      </c>
    </row>
    <row r="11216" spans="1:6" x14ac:dyDescent="0.25">
      <c r="A11216">
        <v>60628</v>
      </c>
      <c r="B11216" s="1">
        <v>41848</v>
      </c>
      <c r="C11216" t="s">
        <v>15</v>
      </c>
      <c r="D11216" t="s">
        <v>16</v>
      </c>
      <c r="E11216">
        <v>149.52999877929688</v>
      </c>
      <c r="F11216">
        <v>-8.8161332532763481E-3</v>
      </c>
    </row>
    <row r="11217" spans="1:6" x14ac:dyDescent="0.25">
      <c r="A11217">
        <v>60628</v>
      </c>
      <c r="B11217" s="1">
        <v>41849</v>
      </c>
      <c r="C11217" t="s">
        <v>15</v>
      </c>
      <c r="D11217" t="s">
        <v>16</v>
      </c>
      <c r="E11217">
        <v>147.13999938964844</v>
      </c>
      <c r="F11217">
        <v>-1.5983410179615021E-2</v>
      </c>
    </row>
    <row r="11218" spans="1:6" x14ac:dyDescent="0.25">
      <c r="A11218">
        <v>60628</v>
      </c>
      <c r="B11218" s="1">
        <v>41850</v>
      </c>
      <c r="C11218" t="s">
        <v>15</v>
      </c>
      <c r="D11218" t="s">
        <v>16</v>
      </c>
      <c r="E11218">
        <v>149.36000061035156</v>
      </c>
      <c r="F11218">
        <v>1.5087679959833622E-2</v>
      </c>
    </row>
    <row r="11219" spans="1:6" x14ac:dyDescent="0.25">
      <c r="A11219">
        <v>60628</v>
      </c>
      <c r="B11219" s="1">
        <v>41851</v>
      </c>
      <c r="C11219" t="s">
        <v>15</v>
      </c>
      <c r="D11219" t="s">
        <v>16</v>
      </c>
      <c r="E11219">
        <v>146.8800048828125</v>
      </c>
      <c r="F11219">
        <v>-1.6604149714112282E-2</v>
      </c>
    </row>
    <row r="11220" spans="1:6" x14ac:dyDescent="0.25">
      <c r="A11220">
        <v>60628</v>
      </c>
      <c r="B11220" s="1">
        <v>41852</v>
      </c>
      <c r="C11220" t="s">
        <v>15</v>
      </c>
      <c r="D11220" t="s">
        <v>16</v>
      </c>
      <c r="E11220">
        <v>146.75</v>
      </c>
      <c r="F11220">
        <v>-8.8510947534814477E-4</v>
      </c>
    </row>
    <row r="11221" spans="1:6" x14ac:dyDescent="0.25">
      <c r="A11221">
        <v>60628</v>
      </c>
      <c r="B11221" s="1">
        <v>41855</v>
      </c>
      <c r="C11221" t="s">
        <v>15</v>
      </c>
      <c r="D11221" t="s">
        <v>16</v>
      </c>
      <c r="E11221">
        <v>148.83000183105469</v>
      </c>
      <c r="F11221">
        <v>1.4173777773976326E-2</v>
      </c>
    </row>
    <row r="11222" spans="1:6" x14ac:dyDescent="0.25">
      <c r="A11222">
        <v>60628</v>
      </c>
      <c r="B11222" s="1">
        <v>41856</v>
      </c>
      <c r="C11222" t="s">
        <v>15</v>
      </c>
      <c r="D11222" t="s">
        <v>16</v>
      </c>
      <c r="E11222">
        <v>146.83999633789063</v>
      </c>
      <c r="F11222">
        <v>-1.337099727243185E-2</v>
      </c>
    </row>
    <row r="11223" spans="1:6" x14ac:dyDescent="0.25">
      <c r="A11223">
        <v>60628</v>
      </c>
      <c r="B11223" s="1">
        <v>41857</v>
      </c>
      <c r="C11223" t="s">
        <v>15</v>
      </c>
      <c r="D11223" t="s">
        <v>16</v>
      </c>
      <c r="E11223">
        <v>145.47000122070313</v>
      </c>
      <c r="F11223">
        <v>-9.3298498541116714E-3</v>
      </c>
    </row>
    <row r="11224" spans="1:6" x14ac:dyDescent="0.25">
      <c r="A11224">
        <v>60628</v>
      </c>
      <c r="B11224" s="1">
        <v>41858</v>
      </c>
      <c r="C11224" t="s">
        <v>15</v>
      </c>
      <c r="D11224" t="s">
        <v>16</v>
      </c>
      <c r="E11224">
        <v>146.02000427246094</v>
      </c>
      <c r="F11224">
        <v>3.7808693014085293E-3</v>
      </c>
    </row>
    <row r="11225" spans="1:6" x14ac:dyDescent="0.25">
      <c r="A11225">
        <v>60628</v>
      </c>
      <c r="B11225" s="1">
        <v>41859</v>
      </c>
      <c r="C11225" t="s">
        <v>15</v>
      </c>
      <c r="D11225" t="s">
        <v>16</v>
      </c>
      <c r="E11225">
        <v>147.85000610351563</v>
      </c>
      <c r="F11225">
        <v>1.2532541528344154E-2</v>
      </c>
    </row>
    <row r="11226" spans="1:6" x14ac:dyDescent="0.25">
      <c r="A11226">
        <v>60628</v>
      </c>
      <c r="B11226" s="1">
        <v>41862</v>
      </c>
      <c r="C11226" t="s">
        <v>15</v>
      </c>
      <c r="D11226" t="s">
        <v>16</v>
      </c>
      <c r="E11226">
        <v>148.27999877929688</v>
      </c>
      <c r="F11226">
        <v>2.908303402364254E-3</v>
      </c>
    </row>
    <row r="11227" spans="1:6" x14ac:dyDescent="0.25">
      <c r="A11227">
        <v>60628</v>
      </c>
      <c r="B11227" s="1">
        <v>41863</v>
      </c>
      <c r="C11227" t="s">
        <v>15</v>
      </c>
      <c r="D11227" t="s">
        <v>16</v>
      </c>
      <c r="E11227">
        <v>148.42999267578125</v>
      </c>
      <c r="F11227">
        <v>1.0115585755556822E-3</v>
      </c>
    </row>
    <row r="11228" spans="1:6" x14ac:dyDescent="0.25">
      <c r="A11228">
        <v>60628</v>
      </c>
      <c r="B11228" s="1">
        <v>41864</v>
      </c>
      <c r="C11228" t="s">
        <v>15</v>
      </c>
      <c r="D11228" t="s">
        <v>16</v>
      </c>
      <c r="E11228">
        <v>149.35000610351563</v>
      </c>
      <c r="F11228">
        <v>6.1982986517250538E-3</v>
      </c>
    </row>
    <row r="11229" spans="1:6" x14ac:dyDescent="0.25">
      <c r="A11229">
        <v>60628</v>
      </c>
      <c r="B11229" s="1">
        <v>41865</v>
      </c>
      <c r="C11229" t="s">
        <v>15</v>
      </c>
      <c r="D11229" t="s">
        <v>16</v>
      </c>
      <c r="E11229">
        <v>149.63999938964844</v>
      </c>
      <c r="F11229">
        <v>1.9417025614529848E-3</v>
      </c>
    </row>
    <row r="11230" spans="1:6" x14ac:dyDescent="0.25">
      <c r="A11230">
        <v>60628</v>
      </c>
      <c r="B11230" s="1">
        <v>41866</v>
      </c>
      <c r="C11230" t="s">
        <v>15</v>
      </c>
      <c r="D11230" t="s">
        <v>16</v>
      </c>
      <c r="E11230">
        <v>148.72000122070313</v>
      </c>
      <c r="F11230">
        <v>-6.1480766162276268E-3</v>
      </c>
    </row>
    <row r="11231" spans="1:6" x14ac:dyDescent="0.25">
      <c r="A11231">
        <v>60628</v>
      </c>
      <c r="B11231" s="1">
        <v>41869</v>
      </c>
      <c r="C11231" t="s">
        <v>15</v>
      </c>
      <c r="D11231" t="s">
        <v>16</v>
      </c>
      <c r="E11231">
        <v>150.41999816894531</v>
      </c>
      <c r="F11231">
        <v>1.1430855840444565E-2</v>
      </c>
    </row>
    <row r="11232" spans="1:6" x14ac:dyDescent="0.25">
      <c r="A11232">
        <v>60628</v>
      </c>
      <c r="B11232" s="1">
        <v>41870</v>
      </c>
      <c r="C11232" t="s">
        <v>15</v>
      </c>
      <c r="D11232" t="s">
        <v>16</v>
      </c>
      <c r="E11232">
        <v>150</v>
      </c>
      <c r="F11232">
        <v>-2.7921698056161404E-3</v>
      </c>
    </row>
    <row r="11233" spans="1:6" x14ac:dyDescent="0.25">
      <c r="A11233">
        <v>60628</v>
      </c>
      <c r="B11233" s="1">
        <v>41871</v>
      </c>
      <c r="C11233" t="s">
        <v>15</v>
      </c>
      <c r="D11233" t="s">
        <v>16</v>
      </c>
      <c r="E11233">
        <v>150.6300048828125</v>
      </c>
      <c r="F11233">
        <v>4.2000324465334415E-3</v>
      </c>
    </row>
    <row r="11234" spans="1:6" x14ac:dyDescent="0.25">
      <c r="A11234">
        <v>60628</v>
      </c>
      <c r="B11234" s="1">
        <v>41872</v>
      </c>
      <c r="C11234" t="s">
        <v>15</v>
      </c>
      <c r="D11234" t="s">
        <v>16</v>
      </c>
      <c r="E11234">
        <v>150.55000305175781</v>
      </c>
      <c r="F11234">
        <v>-5.3111481247469783E-4</v>
      </c>
    </row>
    <row r="11235" spans="1:6" x14ac:dyDescent="0.25">
      <c r="A11235">
        <v>60628</v>
      </c>
      <c r="B11235" s="1">
        <v>41873</v>
      </c>
      <c r="C11235" t="s">
        <v>15</v>
      </c>
      <c r="D11235" t="s">
        <v>16</v>
      </c>
      <c r="E11235">
        <v>149.46000671386719</v>
      </c>
      <c r="F11235">
        <v>-7.2400951758027077E-3</v>
      </c>
    </row>
    <row r="11236" spans="1:6" x14ac:dyDescent="0.25">
      <c r="A11236">
        <v>60628</v>
      </c>
      <c r="B11236" s="1">
        <v>41876</v>
      </c>
      <c r="C11236" t="s">
        <v>15</v>
      </c>
      <c r="D11236" t="s">
        <v>16</v>
      </c>
      <c r="E11236">
        <v>149.78999328613281</v>
      </c>
      <c r="F11236">
        <v>2.2078587207943201E-3</v>
      </c>
    </row>
    <row r="11237" spans="1:6" x14ac:dyDescent="0.25">
      <c r="A11237">
        <v>60628</v>
      </c>
      <c r="B11237" s="1">
        <v>41877</v>
      </c>
      <c r="C11237" t="s">
        <v>15</v>
      </c>
      <c r="D11237" t="s">
        <v>16</v>
      </c>
      <c r="E11237">
        <v>149.27999877929688</v>
      </c>
      <c r="F11237">
        <v>-3.4047302324324846E-3</v>
      </c>
    </row>
    <row r="11238" spans="1:6" x14ac:dyDescent="0.25">
      <c r="A11238">
        <v>60628</v>
      </c>
      <c r="B11238" s="1">
        <v>41878</v>
      </c>
      <c r="C11238" t="s">
        <v>15</v>
      </c>
      <c r="D11238" t="s">
        <v>16</v>
      </c>
      <c r="E11238">
        <v>149.10000610351563</v>
      </c>
      <c r="F11238">
        <v>-1.2057387502864003E-3</v>
      </c>
    </row>
    <row r="11239" spans="1:6" x14ac:dyDescent="0.25">
      <c r="A11239">
        <v>60628</v>
      </c>
      <c r="B11239" s="1">
        <v>41879</v>
      </c>
      <c r="C11239" t="s">
        <v>15</v>
      </c>
      <c r="D11239" t="s">
        <v>16</v>
      </c>
      <c r="E11239">
        <v>147.8699951171875</v>
      </c>
      <c r="F11239">
        <v>-8.2495706155896187E-3</v>
      </c>
    </row>
    <row r="11240" spans="1:6" x14ac:dyDescent="0.25">
      <c r="A11240">
        <v>60628</v>
      </c>
      <c r="B11240" s="1">
        <v>41880</v>
      </c>
      <c r="C11240" t="s">
        <v>15</v>
      </c>
      <c r="D11240" t="s">
        <v>16</v>
      </c>
      <c r="E11240">
        <v>147.8800048828125</v>
      </c>
      <c r="F11240">
        <v>6.769301398890093E-5</v>
      </c>
    </row>
    <row r="11241" spans="1:6" x14ac:dyDescent="0.25">
      <c r="A11241">
        <v>60628</v>
      </c>
      <c r="B11241" s="1">
        <v>41884</v>
      </c>
      <c r="C11241" t="s">
        <v>15</v>
      </c>
      <c r="D11241" t="s">
        <v>16</v>
      </c>
      <c r="E11241">
        <v>150.39999389648438</v>
      </c>
      <c r="F11241">
        <v>1.7040768638253212E-2</v>
      </c>
    </row>
    <row r="11242" spans="1:6" x14ac:dyDescent="0.25">
      <c r="A11242">
        <v>60628</v>
      </c>
      <c r="B11242" s="1">
        <v>41885</v>
      </c>
      <c r="C11242" t="s">
        <v>15</v>
      </c>
      <c r="D11242" t="s">
        <v>16</v>
      </c>
      <c r="E11242">
        <v>151.71000671386719</v>
      </c>
      <c r="F11242">
        <v>8.710191585123539E-3</v>
      </c>
    </row>
    <row r="11243" spans="1:6" x14ac:dyDescent="0.25">
      <c r="A11243">
        <v>60628</v>
      </c>
      <c r="B11243" s="1">
        <v>41886</v>
      </c>
      <c r="C11243" t="s">
        <v>15</v>
      </c>
      <c r="D11243" t="s">
        <v>16</v>
      </c>
      <c r="E11243">
        <v>152.03999328613281</v>
      </c>
      <c r="F11243">
        <v>2.1751141175627708E-3</v>
      </c>
    </row>
    <row r="11244" spans="1:6" x14ac:dyDescent="0.25">
      <c r="A11244">
        <v>60628</v>
      </c>
      <c r="B11244" s="1">
        <v>41887</v>
      </c>
      <c r="C11244" t="s">
        <v>15</v>
      </c>
      <c r="D11244" t="s">
        <v>16</v>
      </c>
      <c r="E11244">
        <v>153.30000305175781</v>
      </c>
      <c r="F11244">
        <v>8.2873571664094925E-3</v>
      </c>
    </row>
    <row r="11245" spans="1:6" x14ac:dyDescent="0.25">
      <c r="A11245">
        <v>60628</v>
      </c>
      <c r="B11245" s="1">
        <v>41890</v>
      </c>
      <c r="C11245" t="s">
        <v>15</v>
      </c>
      <c r="D11245" t="s">
        <v>16</v>
      </c>
      <c r="E11245">
        <v>152.39999389648438</v>
      </c>
      <c r="F11245">
        <v>-4.5662694610655308E-3</v>
      </c>
    </row>
    <row r="11246" spans="1:6" x14ac:dyDescent="0.25">
      <c r="A11246">
        <v>60628</v>
      </c>
      <c r="B11246" s="1">
        <v>41891</v>
      </c>
      <c r="C11246" t="s">
        <v>15</v>
      </c>
      <c r="D11246" t="s">
        <v>16</v>
      </c>
      <c r="E11246">
        <v>151</v>
      </c>
      <c r="F11246">
        <v>-9.1863116249442101E-3</v>
      </c>
    </row>
    <row r="11247" spans="1:6" x14ac:dyDescent="0.25">
      <c r="A11247">
        <v>60628</v>
      </c>
      <c r="B11247" s="1">
        <v>41892</v>
      </c>
      <c r="C11247" t="s">
        <v>15</v>
      </c>
      <c r="D11247" t="s">
        <v>16</v>
      </c>
      <c r="E11247">
        <v>150.75999450683594</v>
      </c>
      <c r="F11247">
        <v>-1.5894403913989663E-3</v>
      </c>
    </row>
    <row r="11248" spans="1:6" x14ac:dyDescent="0.25">
      <c r="A11248">
        <v>60628</v>
      </c>
      <c r="B11248" s="1">
        <v>41893</v>
      </c>
      <c r="C11248" t="s">
        <v>15</v>
      </c>
      <c r="D11248" t="s">
        <v>16</v>
      </c>
      <c r="E11248">
        <v>152.52999877929688</v>
      </c>
      <c r="F11248">
        <v>1.1740543879568577E-2</v>
      </c>
    </row>
    <row r="11249" spans="1:6" x14ac:dyDescent="0.25">
      <c r="A11249">
        <v>60628</v>
      </c>
      <c r="B11249" s="1">
        <v>41894</v>
      </c>
      <c r="C11249" t="s">
        <v>15</v>
      </c>
      <c r="D11249" t="s">
        <v>16</v>
      </c>
      <c r="E11249">
        <v>153.77000427246094</v>
      </c>
      <c r="F11249">
        <v>8.1295846030116081E-3</v>
      </c>
    </row>
    <row r="11250" spans="1:6" x14ac:dyDescent="0.25">
      <c r="A11250">
        <v>60628</v>
      </c>
      <c r="B11250" s="1">
        <v>41897</v>
      </c>
      <c r="C11250" t="s">
        <v>15</v>
      </c>
      <c r="D11250" t="s">
        <v>16</v>
      </c>
      <c r="E11250">
        <v>154.03999328613281</v>
      </c>
      <c r="F11250">
        <v>1.7557976534590125E-3</v>
      </c>
    </row>
    <row r="11251" spans="1:6" x14ac:dyDescent="0.25">
      <c r="A11251">
        <v>60628</v>
      </c>
      <c r="B11251" s="1">
        <v>41898</v>
      </c>
      <c r="C11251" t="s">
        <v>15</v>
      </c>
      <c r="D11251" t="s">
        <v>16</v>
      </c>
      <c r="E11251">
        <v>154.66000366210938</v>
      </c>
      <c r="F11251">
        <v>4.02499595656991E-3</v>
      </c>
    </row>
    <row r="11252" spans="1:6" x14ac:dyDescent="0.25">
      <c r="A11252">
        <v>60628</v>
      </c>
      <c r="B11252" s="1">
        <v>41899</v>
      </c>
      <c r="C11252" t="s">
        <v>15</v>
      </c>
      <c r="D11252" t="s">
        <v>16</v>
      </c>
      <c r="E11252">
        <v>159.71000671386719</v>
      </c>
      <c r="F11252">
        <v>3.2652288675308228E-2</v>
      </c>
    </row>
    <row r="11253" spans="1:6" x14ac:dyDescent="0.25">
      <c r="A11253">
        <v>60628</v>
      </c>
      <c r="B11253" s="1">
        <v>41900</v>
      </c>
      <c r="C11253" t="s">
        <v>15</v>
      </c>
      <c r="D11253" t="s">
        <v>16</v>
      </c>
      <c r="E11253">
        <v>158.92999267578125</v>
      </c>
      <c r="F11253">
        <v>-4.883939865976572E-3</v>
      </c>
    </row>
    <row r="11254" spans="1:6" x14ac:dyDescent="0.25">
      <c r="A11254">
        <v>60628</v>
      </c>
      <c r="B11254" s="1">
        <v>41901</v>
      </c>
      <c r="C11254" t="s">
        <v>15</v>
      </c>
      <c r="D11254" t="s">
        <v>16</v>
      </c>
      <c r="E11254">
        <v>158.33000183105469</v>
      </c>
      <c r="F11254">
        <v>-3.7751896306872368E-3</v>
      </c>
    </row>
    <row r="11255" spans="1:6" x14ac:dyDescent="0.25">
      <c r="A11255">
        <v>60628</v>
      </c>
      <c r="B11255" s="1">
        <v>41904</v>
      </c>
      <c r="C11255" t="s">
        <v>15</v>
      </c>
      <c r="D11255" t="s">
        <v>16</v>
      </c>
      <c r="E11255">
        <v>157.86000061035156</v>
      </c>
      <c r="F11255">
        <v>-2.9684912879019976E-3</v>
      </c>
    </row>
    <row r="11256" spans="1:6" x14ac:dyDescent="0.25">
      <c r="A11256">
        <v>60628</v>
      </c>
      <c r="B11256" s="1">
        <v>41905</v>
      </c>
      <c r="C11256" t="s">
        <v>15</v>
      </c>
      <c r="D11256" t="s">
        <v>16</v>
      </c>
      <c r="E11256">
        <v>158</v>
      </c>
      <c r="F11256">
        <v>8.868579170666635E-4</v>
      </c>
    </row>
    <row r="11257" spans="1:6" x14ac:dyDescent="0.25">
      <c r="A11257">
        <v>60628</v>
      </c>
      <c r="B11257" s="1">
        <v>41906</v>
      </c>
      <c r="C11257" t="s">
        <v>15</v>
      </c>
      <c r="D11257" t="s">
        <v>16</v>
      </c>
      <c r="E11257">
        <v>159.30999755859375</v>
      </c>
      <c r="F11257">
        <v>8.2911234349012375E-3</v>
      </c>
    </row>
    <row r="11258" spans="1:6" x14ac:dyDescent="0.25">
      <c r="A11258">
        <v>60628</v>
      </c>
      <c r="B11258" s="1">
        <v>41907</v>
      </c>
      <c r="C11258" t="s">
        <v>15</v>
      </c>
      <c r="D11258" t="s">
        <v>16</v>
      </c>
      <c r="E11258">
        <v>157.16000366210938</v>
      </c>
      <c r="F11258">
        <v>-1.3495662249624729E-2</v>
      </c>
    </row>
    <row r="11259" spans="1:6" x14ac:dyDescent="0.25">
      <c r="A11259">
        <v>60628</v>
      </c>
      <c r="B11259" s="1">
        <v>41908</v>
      </c>
      <c r="C11259" t="s">
        <v>15</v>
      </c>
      <c r="D11259" t="s">
        <v>16</v>
      </c>
      <c r="E11259">
        <v>159.77999877929688</v>
      </c>
      <c r="F11259">
        <v>1.6670877113938332E-2</v>
      </c>
    </row>
    <row r="11260" spans="1:6" x14ac:dyDescent="0.25">
      <c r="A11260">
        <v>60628</v>
      </c>
      <c r="B11260" s="1">
        <v>41911</v>
      </c>
      <c r="C11260" t="s">
        <v>15</v>
      </c>
      <c r="D11260" t="s">
        <v>16</v>
      </c>
      <c r="E11260">
        <v>162.17999267578125</v>
      </c>
      <c r="F11260">
        <v>1.5020615421235561E-2</v>
      </c>
    </row>
    <row r="11261" spans="1:6" x14ac:dyDescent="0.25">
      <c r="A11261">
        <v>60628</v>
      </c>
      <c r="B11261" s="1">
        <v>41912</v>
      </c>
      <c r="C11261" t="s">
        <v>15</v>
      </c>
      <c r="D11261" t="s">
        <v>16</v>
      </c>
      <c r="E11261">
        <v>161.44999694824219</v>
      </c>
      <c r="F11261">
        <v>-4.5011453330516815E-3</v>
      </c>
    </row>
    <row r="11262" spans="1:6" x14ac:dyDescent="0.25">
      <c r="A11262">
        <v>60628</v>
      </c>
      <c r="B11262" s="1">
        <v>41913</v>
      </c>
      <c r="C11262" t="s">
        <v>15</v>
      </c>
      <c r="D11262" t="s">
        <v>16</v>
      </c>
      <c r="E11262">
        <v>158.13999938964844</v>
      </c>
      <c r="F11262">
        <v>-2.0501688122749329E-2</v>
      </c>
    </row>
    <row r="11263" spans="1:6" x14ac:dyDescent="0.25">
      <c r="A11263">
        <v>60628</v>
      </c>
      <c r="B11263" s="1">
        <v>41914</v>
      </c>
      <c r="C11263" t="s">
        <v>15</v>
      </c>
      <c r="D11263" t="s">
        <v>16</v>
      </c>
      <c r="E11263">
        <v>159.02999877929688</v>
      </c>
      <c r="F11263">
        <v>5.627920851111412E-3</v>
      </c>
    </row>
    <row r="11264" spans="1:6" x14ac:dyDescent="0.25">
      <c r="A11264">
        <v>60628</v>
      </c>
      <c r="B11264" s="1">
        <v>41915</v>
      </c>
      <c r="C11264" t="s">
        <v>15</v>
      </c>
      <c r="D11264" t="s">
        <v>16</v>
      </c>
      <c r="E11264">
        <v>162.74000549316406</v>
      </c>
      <c r="F11264">
        <v>2.3328974843025208E-2</v>
      </c>
    </row>
    <row r="11265" spans="1:6" x14ac:dyDescent="0.25">
      <c r="A11265">
        <v>60628</v>
      </c>
      <c r="B11265" s="1">
        <v>41918</v>
      </c>
      <c r="C11265" t="s">
        <v>15</v>
      </c>
      <c r="D11265" t="s">
        <v>16</v>
      </c>
      <c r="E11265">
        <v>159.24000549316406</v>
      </c>
      <c r="F11265">
        <v>-2.1506696939468384E-2</v>
      </c>
    </row>
    <row r="11266" spans="1:6" x14ac:dyDescent="0.25">
      <c r="A11266">
        <v>60628</v>
      </c>
      <c r="B11266" s="1">
        <v>41919</v>
      </c>
      <c r="C11266" t="s">
        <v>15</v>
      </c>
      <c r="D11266" t="s">
        <v>16</v>
      </c>
      <c r="E11266">
        <v>156.05999755859375</v>
      </c>
      <c r="F11266">
        <v>-1.9969906657934189E-2</v>
      </c>
    </row>
    <row r="11267" spans="1:6" x14ac:dyDescent="0.25">
      <c r="A11267">
        <v>60628</v>
      </c>
      <c r="B11267" s="1">
        <v>41920</v>
      </c>
      <c r="C11267" t="s">
        <v>15</v>
      </c>
      <c r="D11267" t="s">
        <v>16</v>
      </c>
      <c r="E11267">
        <v>160.25</v>
      </c>
      <c r="F11267">
        <v>2.6848664507269859E-2</v>
      </c>
    </row>
    <row r="11268" spans="1:6" x14ac:dyDescent="0.25">
      <c r="A11268">
        <v>60628</v>
      </c>
      <c r="B11268" s="1">
        <v>41921</v>
      </c>
      <c r="C11268" t="s">
        <v>15</v>
      </c>
      <c r="D11268" t="s">
        <v>16</v>
      </c>
      <c r="E11268">
        <v>156.50999450683594</v>
      </c>
      <c r="F11268">
        <v>-2.3338567465543747E-2</v>
      </c>
    </row>
    <row r="11269" spans="1:6" x14ac:dyDescent="0.25">
      <c r="A11269">
        <v>60628</v>
      </c>
      <c r="B11269" s="1">
        <v>41922</v>
      </c>
      <c r="C11269" t="s">
        <v>15</v>
      </c>
      <c r="D11269" t="s">
        <v>16</v>
      </c>
      <c r="E11269">
        <v>154.75</v>
      </c>
      <c r="F11269">
        <v>-1.1245253495872021E-2</v>
      </c>
    </row>
    <row r="11270" spans="1:6" x14ac:dyDescent="0.25">
      <c r="A11270">
        <v>60628</v>
      </c>
      <c r="B11270" s="1">
        <v>41925</v>
      </c>
      <c r="C11270" t="s">
        <v>15</v>
      </c>
      <c r="D11270" t="s">
        <v>16</v>
      </c>
      <c r="E11270">
        <v>151.25999450683594</v>
      </c>
      <c r="F11270">
        <v>-2.255253866314888E-2</v>
      </c>
    </row>
    <row r="11271" spans="1:6" x14ac:dyDescent="0.25">
      <c r="A11271">
        <v>60628</v>
      </c>
      <c r="B11271" s="1">
        <v>41926</v>
      </c>
      <c r="C11271" t="s">
        <v>15</v>
      </c>
      <c r="D11271" t="s">
        <v>16</v>
      </c>
      <c r="E11271">
        <v>153.72000122070313</v>
      </c>
      <c r="F11271">
        <v>1.6263432800769806E-2</v>
      </c>
    </row>
    <row r="11272" spans="1:6" x14ac:dyDescent="0.25">
      <c r="A11272">
        <v>60628</v>
      </c>
      <c r="B11272" s="1">
        <v>41927</v>
      </c>
      <c r="C11272" t="s">
        <v>15</v>
      </c>
      <c r="D11272" t="s">
        <v>16</v>
      </c>
      <c r="E11272">
        <v>153.82000732421875</v>
      </c>
      <c r="F11272">
        <v>6.5057311439886689E-4</v>
      </c>
    </row>
    <row r="11273" spans="1:6" x14ac:dyDescent="0.25">
      <c r="A11273">
        <v>60628</v>
      </c>
      <c r="B11273" s="1">
        <v>41928</v>
      </c>
      <c r="C11273" t="s">
        <v>15</v>
      </c>
      <c r="D11273" t="s">
        <v>16</v>
      </c>
      <c r="E11273">
        <v>151.92999267578125</v>
      </c>
      <c r="F11273">
        <v>-1.2287183664739132E-2</v>
      </c>
    </row>
    <row r="11274" spans="1:6" x14ac:dyDescent="0.25">
      <c r="A11274">
        <v>60628</v>
      </c>
      <c r="B11274" s="1">
        <v>41929</v>
      </c>
      <c r="C11274" t="s">
        <v>15</v>
      </c>
      <c r="D11274" t="s">
        <v>16</v>
      </c>
      <c r="E11274">
        <v>156.1199951171875</v>
      </c>
      <c r="F11274">
        <v>2.7578506618738174E-2</v>
      </c>
    </row>
    <row r="11275" spans="1:6" x14ac:dyDescent="0.25">
      <c r="A11275">
        <v>60628</v>
      </c>
      <c r="B11275" s="1">
        <v>41932</v>
      </c>
      <c r="C11275" t="s">
        <v>15</v>
      </c>
      <c r="D11275" t="s">
        <v>16</v>
      </c>
      <c r="E11275">
        <v>155.8699951171875</v>
      </c>
      <c r="F11275">
        <v>-1.6013323329389095E-3</v>
      </c>
    </row>
    <row r="11276" spans="1:6" x14ac:dyDescent="0.25">
      <c r="A11276">
        <v>60628</v>
      </c>
      <c r="B11276" s="1">
        <v>41933</v>
      </c>
      <c r="C11276" t="s">
        <v>15</v>
      </c>
      <c r="D11276" t="s">
        <v>16</v>
      </c>
      <c r="E11276">
        <v>159.8800048828125</v>
      </c>
      <c r="F11276">
        <v>2.5726631283760071E-2</v>
      </c>
    </row>
    <row r="11277" spans="1:6" x14ac:dyDescent="0.25">
      <c r="A11277">
        <v>60628</v>
      </c>
      <c r="B11277" s="1">
        <v>41934</v>
      </c>
      <c r="C11277" t="s">
        <v>15</v>
      </c>
      <c r="D11277" t="s">
        <v>16</v>
      </c>
      <c r="E11277">
        <v>158.47000122070313</v>
      </c>
      <c r="F11277">
        <v>-8.819136768579483E-3</v>
      </c>
    </row>
    <row r="11278" spans="1:6" x14ac:dyDescent="0.25">
      <c r="A11278">
        <v>60628</v>
      </c>
      <c r="B11278" s="1">
        <v>41935</v>
      </c>
      <c r="C11278" t="s">
        <v>15</v>
      </c>
      <c r="D11278" t="s">
        <v>16</v>
      </c>
      <c r="E11278">
        <v>162.5</v>
      </c>
      <c r="F11278">
        <v>2.5430673733353615E-2</v>
      </c>
    </row>
    <row r="11279" spans="1:6" x14ac:dyDescent="0.25">
      <c r="A11279">
        <v>60628</v>
      </c>
      <c r="B11279" s="1">
        <v>41936</v>
      </c>
      <c r="C11279" t="s">
        <v>15</v>
      </c>
      <c r="D11279" t="s">
        <v>16</v>
      </c>
      <c r="E11279">
        <v>163.8800048828125</v>
      </c>
      <c r="F11279">
        <v>8.4923375397920609E-3</v>
      </c>
    </row>
    <row r="11280" spans="1:6" x14ac:dyDescent="0.25">
      <c r="A11280">
        <v>60628</v>
      </c>
      <c r="B11280" s="1">
        <v>41939</v>
      </c>
      <c r="C11280" t="s">
        <v>15</v>
      </c>
      <c r="D11280" t="s">
        <v>16</v>
      </c>
      <c r="E11280">
        <v>165.22000122070313</v>
      </c>
      <c r="F11280">
        <v>8.1766918301582336E-3</v>
      </c>
    </row>
    <row r="11281" spans="1:6" x14ac:dyDescent="0.25">
      <c r="A11281">
        <v>60628</v>
      </c>
      <c r="B11281" s="1">
        <v>41940</v>
      </c>
      <c r="C11281" t="s">
        <v>15</v>
      </c>
      <c r="D11281" t="s">
        <v>16</v>
      </c>
      <c r="E11281">
        <v>168.19999694824219</v>
      </c>
      <c r="F11281">
        <v>1.8036531284451485E-2</v>
      </c>
    </row>
    <row r="11282" spans="1:6" x14ac:dyDescent="0.25">
      <c r="A11282">
        <v>60628</v>
      </c>
      <c r="B11282" s="1">
        <v>41941</v>
      </c>
      <c r="C11282" t="s">
        <v>15</v>
      </c>
      <c r="D11282" t="s">
        <v>16</v>
      </c>
      <c r="E11282">
        <v>165.77000427246094</v>
      </c>
      <c r="F11282">
        <v>-1.4447043649852276E-2</v>
      </c>
    </row>
    <row r="11283" spans="1:6" x14ac:dyDescent="0.25">
      <c r="A11283">
        <v>60628</v>
      </c>
      <c r="B11283" s="1">
        <v>41942</v>
      </c>
      <c r="C11283" t="s">
        <v>15</v>
      </c>
      <c r="D11283" t="s">
        <v>16</v>
      </c>
      <c r="E11283">
        <v>165.28999328613281</v>
      </c>
      <c r="F11283">
        <v>-2.8956444002687931E-3</v>
      </c>
    </row>
    <row r="11284" spans="1:6" x14ac:dyDescent="0.25">
      <c r="A11284">
        <v>60628</v>
      </c>
      <c r="B11284" s="1">
        <v>41943</v>
      </c>
      <c r="C11284" t="s">
        <v>15</v>
      </c>
      <c r="D11284" t="s">
        <v>16</v>
      </c>
      <c r="E11284">
        <v>167.39999389648438</v>
      </c>
      <c r="F11284">
        <v>1.2765446677803993E-2</v>
      </c>
    </row>
    <row r="11285" spans="1:6" x14ac:dyDescent="0.25">
      <c r="A11285">
        <v>60628</v>
      </c>
      <c r="B11285" s="1">
        <v>41946</v>
      </c>
      <c r="C11285" t="s">
        <v>15</v>
      </c>
      <c r="D11285" t="s">
        <v>16</v>
      </c>
      <c r="E11285">
        <v>167.19999694824219</v>
      </c>
      <c r="F11285">
        <v>-1.1947249295189977E-3</v>
      </c>
    </row>
    <row r="11286" spans="1:6" x14ac:dyDescent="0.25">
      <c r="A11286">
        <v>60628</v>
      </c>
      <c r="B11286" s="1">
        <v>41947</v>
      </c>
      <c r="C11286" t="s">
        <v>15</v>
      </c>
      <c r="D11286" t="s">
        <v>16</v>
      </c>
      <c r="E11286">
        <v>166.96000671386719</v>
      </c>
      <c r="F11286">
        <v>-1.4353482984006405E-3</v>
      </c>
    </row>
    <row r="11287" spans="1:6" x14ac:dyDescent="0.25">
      <c r="A11287">
        <v>60628</v>
      </c>
      <c r="B11287" s="1">
        <v>41948</v>
      </c>
      <c r="C11287" t="s">
        <v>15</v>
      </c>
      <c r="D11287" t="s">
        <v>16</v>
      </c>
      <c r="E11287">
        <v>169.41999816894531</v>
      </c>
      <c r="F11287">
        <v>1.4734016731381416E-2</v>
      </c>
    </row>
    <row r="11288" spans="1:6" x14ac:dyDescent="0.25">
      <c r="A11288">
        <v>60628</v>
      </c>
      <c r="B11288" s="1">
        <v>41949</v>
      </c>
      <c r="C11288" t="s">
        <v>15</v>
      </c>
      <c r="D11288" t="s">
        <v>16</v>
      </c>
      <c r="E11288">
        <v>171.69999694824219</v>
      </c>
      <c r="F11288">
        <v>1.3457671739161015E-2</v>
      </c>
    </row>
    <row r="11289" spans="1:6" x14ac:dyDescent="0.25">
      <c r="A11289">
        <v>60628</v>
      </c>
      <c r="B11289" s="1">
        <v>41950</v>
      </c>
      <c r="C11289" t="s">
        <v>15</v>
      </c>
      <c r="D11289" t="s">
        <v>16</v>
      </c>
      <c r="E11289">
        <v>171.22000122070313</v>
      </c>
      <c r="F11289">
        <v>-2.795548876747489E-3</v>
      </c>
    </row>
    <row r="11290" spans="1:6" x14ac:dyDescent="0.25">
      <c r="A11290">
        <v>60628</v>
      </c>
      <c r="B11290" s="1">
        <v>41953</v>
      </c>
      <c r="C11290" t="s">
        <v>15</v>
      </c>
      <c r="D11290" t="s">
        <v>16</v>
      </c>
      <c r="E11290">
        <v>171.74000549316406</v>
      </c>
      <c r="F11290">
        <v>3.0370533932000399E-3</v>
      </c>
    </row>
    <row r="11291" spans="1:6" x14ac:dyDescent="0.25">
      <c r="A11291">
        <v>60628</v>
      </c>
      <c r="B11291" s="1">
        <v>41954</v>
      </c>
      <c r="C11291" t="s">
        <v>15</v>
      </c>
      <c r="D11291" t="s">
        <v>16</v>
      </c>
      <c r="E11291">
        <v>172.33999633789063</v>
      </c>
      <c r="F11291">
        <v>3.4935998264700174E-3</v>
      </c>
    </row>
    <row r="11292" spans="1:6" x14ac:dyDescent="0.25">
      <c r="A11292">
        <v>60628</v>
      </c>
      <c r="B11292" s="1">
        <v>41955</v>
      </c>
      <c r="C11292" t="s">
        <v>15</v>
      </c>
      <c r="D11292" t="s">
        <v>16</v>
      </c>
      <c r="E11292">
        <v>171.80000305175781</v>
      </c>
      <c r="F11292">
        <v>-3.1333020888268948E-3</v>
      </c>
    </row>
    <row r="11293" spans="1:6" x14ac:dyDescent="0.25">
      <c r="A11293">
        <v>60628</v>
      </c>
      <c r="B11293" s="1">
        <v>41956</v>
      </c>
      <c r="C11293" t="s">
        <v>15</v>
      </c>
      <c r="D11293" t="s">
        <v>16</v>
      </c>
      <c r="E11293">
        <v>171.57000732421875</v>
      </c>
      <c r="F11293">
        <v>-1.3387411599978805E-3</v>
      </c>
    </row>
    <row r="11294" spans="1:6" x14ac:dyDescent="0.25">
      <c r="A11294">
        <v>60628</v>
      </c>
      <c r="B11294" s="1">
        <v>41957</v>
      </c>
      <c r="C11294" t="s">
        <v>15</v>
      </c>
      <c r="D11294" t="s">
        <v>16</v>
      </c>
      <c r="E11294">
        <v>171.55999755859375</v>
      </c>
      <c r="F11294">
        <v>-5.8342164265923202E-5</v>
      </c>
    </row>
    <row r="11295" spans="1:6" x14ac:dyDescent="0.25">
      <c r="A11295">
        <v>60628</v>
      </c>
      <c r="B11295" s="1">
        <v>41960</v>
      </c>
      <c r="C11295" t="s">
        <v>15</v>
      </c>
      <c r="D11295" t="s">
        <v>16</v>
      </c>
      <c r="E11295">
        <v>171.32000732421875</v>
      </c>
      <c r="F11295">
        <v>-1.3988706050440669E-3</v>
      </c>
    </row>
    <row r="11296" spans="1:6" x14ac:dyDescent="0.25">
      <c r="A11296">
        <v>60628</v>
      </c>
      <c r="B11296" s="1">
        <v>41961</v>
      </c>
      <c r="C11296" t="s">
        <v>15</v>
      </c>
      <c r="D11296" t="s">
        <v>16</v>
      </c>
      <c r="E11296">
        <v>172</v>
      </c>
      <c r="F11296">
        <v>3.9691375568509102E-3</v>
      </c>
    </row>
    <row r="11297" spans="1:6" x14ac:dyDescent="0.25">
      <c r="A11297">
        <v>60628</v>
      </c>
      <c r="B11297" s="1">
        <v>41962</v>
      </c>
      <c r="C11297" t="s">
        <v>15</v>
      </c>
      <c r="D11297" t="s">
        <v>16</v>
      </c>
      <c r="E11297">
        <v>171.67999267578125</v>
      </c>
      <c r="F11297">
        <v>-1.8605076475068927E-3</v>
      </c>
    </row>
    <row r="11298" spans="1:6" x14ac:dyDescent="0.25">
      <c r="A11298">
        <v>60628</v>
      </c>
      <c r="B11298" s="1">
        <v>41963</v>
      </c>
      <c r="C11298" t="s">
        <v>15</v>
      </c>
      <c r="D11298" t="s">
        <v>16</v>
      </c>
      <c r="E11298">
        <v>172.5</v>
      </c>
      <c r="F11298">
        <v>4.7763707116246223E-3</v>
      </c>
    </row>
    <row r="11299" spans="1:6" x14ac:dyDescent="0.25">
      <c r="A11299">
        <v>60628</v>
      </c>
      <c r="B11299" s="1">
        <v>41964</v>
      </c>
      <c r="C11299" t="s">
        <v>15</v>
      </c>
      <c r="D11299" t="s">
        <v>16</v>
      </c>
      <c r="E11299">
        <v>174.46000671386719</v>
      </c>
      <c r="F11299">
        <v>1.1362357996404171E-2</v>
      </c>
    </row>
    <row r="11300" spans="1:6" x14ac:dyDescent="0.25">
      <c r="A11300">
        <v>60628</v>
      </c>
      <c r="B11300" s="1">
        <v>41967</v>
      </c>
      <c r="C11300" t="s">
        <v>15</v>
      </c>
      <c r="D11300" t="s">
        <v>16</v>
      </c>
      <c r="E11300">
        <v>175.52999877929688</v>
      </c>
      <c r="F11300">
        <v>6.1331652104854584E-3</v>
      </c>
    </row>
    <row r="11301" spans="1:6" x14ac:dyDescent="0.25">
      <c r="A11301">
        <v>60628</v>
      </c>
      <c r="B11301" s="1">
        <v>41968</v>
      </c>
      <c r="C11301" t="s">
        <v>15</v>
      </c>
      <c r="D11301" t="s">
        <v>16</v>
      </c>
      <c r="E11301">
        <v>174.86000061035156</v>
      </c>
      <c r="F11301">
        <v>-3.8170008920133114E-3</v>
      </c>
    </row>
    <row r="11302" spans="1:6" x14ac:dyDescent="0.25">
      <c r="A11302">
        <v>60628</v>
      </c>
      <c r="B11302" s="1">
        <v>41969</v>
      </c>
      <c r="C11302" t="s">
        <v>15</v>
      </c>
      <c r="D11302" t="s">
        <v>16</v>
      </c>
      <c r="E11302">
        <v>175.08000183105469</v>
      </c>
      <c r="F11302">
        <v>1.2581563787534833E-3</v>
      </c>
    </row>
    <row r="11303" spans="1:6" x14ac:dyDescent="0.25">
      <c r="A11303">
        <v>60628</v>
      </c>
      <c r="B11303" s="1">
        <v>41971</v>
      </c>
      <c r="C11303" t="s">
        <v>15</v>
      </c>
      <c r="D11303" t="s">
        <v>16</v>
      </c>
      <c r="E11303">
        <v>178.17999267578125</v>
      </c>
      <c r="F11303">
        <v>1.7706139013171196E-2</v>
      </c>
    </row>
    <row r="11304" spans="1:6" x14ac:dyDescent="0.25">
      <c r="A11304">
        <v>60628</v>
      </c>
      <c r="B11304" s="1">
        <v>41974</v>
      </c>
      <c r="C11304" t="s">
        <v>15</v>
      </c>
      <c r="D11304" t="s">
        <v>16</v>
      </c>
      <c r="E11304">
        <v>177.69999694824219</v>
      </c>
      <c r="F11304">
        <v>-2.6938812807202339E-3</v>
      </c>
    </row>
    <row r="11305" spans="1:6" x14ac:dyDescent="0.25">
      <c r="A11305">
        <v>60628</v>
      </c>
      <c r="B11305" s="1">
        <v>41975</v>
      </c>
      <c r="C11305" t="s">
        <v>15</v>
      </c>
      <c r="D11305" t="s">
        <v>16</v>
      </c>
      <c r="E11305">
        <v>180.38999938964844</v>
      </c>
      <c r="F11305">
        <v>1.5137886628508568E-2</v>
      </c>
    </row>
    <row r="11306" spans="1:6" x14ac:dyDescent="0.25">
      <c r="A11306">
        <v>60628</v>
      </c>
      <c r="B11306" s="1">
        <v>41976</v>
      </c>
      <c r="C11306" t="s">
        <v>15</v>
      </c>
      <c r="D11306" t="s">
        <v>16</v>
      </c>
      <c r="E11306">
        <v>180.03999328613281</v>
      </c>
      <c r="F11306">
        <v>-1.940274378284812E-3</v>
      </c>
    </row>
    <row r="11307" spans="1:6" x14ac:dyDescent="0.25">
      <c r="A11307">
        <v>60628</v>
      </c>
      <c r="B11307" s="1">
        <v>41977</v>
      </c>
      <c r="C11307" t="s">
        <v>15</v>
      </c>
      <c r="D11307" t="s">
        <v>16</v>
      </c>
      <c r="E11307">
        <v>180.17999267578125</v>
      </c>
      <c r="F11307">
        <v>7.7760161366313696E-4</v>
      </c>
    </row>
    <row r="11308" spans="1:6" x14ac:dyDescent="0.25">
      <c r="A11308">
        <v>60628</v>
      </c>
      <c r="B11308" s="1">
        <v>41978</v>
      </c>
      <c r="C11308" t="s">
        <v>15</v>
      </c>
      <c r="D11308" t="s">
        <v>16</v>
      </c>
      <c r="E11308">
        <v>182.02999877929688</v>
      </c>
      <c r="F11308">
        <v>1.0267544537782669E-2</v>
      </c>
    </row>
    <row r="11309" spans="1:6" x14ac:dyDescent="0.25">
      <c r="A11309">
        <v>60628</v>
      </c>
      <c r="B11309" s="1">
        <v>41981</v>
      </c>
      <c r="C11309" t="s">
        <v>15</v>
      </c>
      <c r="D11309" t="s">
        <v>16</v>
      </c>
      <c r="E11309">
        <v>181.52999877929688</v>
      </c>
      <c r="F11309">
        <v>-2.74679996073246E-3</v>
      </c>
    </row>
    <row r="11310" spans="1:6" x14ac:dyDescent="0.25">
      <c r="A11310">
        <v>60628</v>
      </c>
      <c r="B11310" s="1">
        <v>41982</v>
      </c>
      <c r="C11310" t="s">
        <v>15</v>
      </c>
      <c r="D11310" t="s">
        <v>16</v>
      </c>
      <c r="E11310">
        <v>178.77000427246094</v>
      </c>
      <c r="F11310">
        <v>-1.5204068273305893E-2</v>
      </c>
    </row>
    <row r="11311" spans="1:6" x14ac:dyDescent="0.25">
      <c r="A11311">
        <v>60628</v>
      </c>
      <c r="B11311" s="1">
        <v>41983</v>
      </c>
      <c r="C11311" t="s">
        <v>15</v>
      </c>
      <c r="D11311" t="s">
        <v>16</v>
      </c>
      <c r="E11311">
        <v>176.46000671386719</v>
      </c>
      <c r="F11311">
        <v>-1.1802861467003822E-2</v>
      </c>
    </row>
    <row r="11312" spans="1:6" x14ac:dyDescent="0.25">
      <c r="A11312">
        <v>60628</v>
      </c>
      <c r="B11312" s="1">
        <v>41984</v>
      </c>
      <c r="C11312" t="s">
        <v>15</v>
      </c>
      <c r="D11312" t="s">
        <v>16</v>
      </c>
      <c r="E11312">
        <v>176.8800048828125</v>
      </c>
      <c r="F11312">
        <v>2.3801324423402548E-3</v>
      </c>
    </row>
    <row r="11313" spans="1:6" x14ac:dyDescent="0.25">
      <c r="A11313">
        <v>60628</v>
      </c>
      <c r="B11313" s="1">
        <v>41985</v>
      </c>
      <c r="C11313" t="s">
        <v>15</v>
      </c>
      <c r="D11313" t="s">
        <v>16</v>
      </c>
      <c r="E11313">
        <v>175.78999328613281</v>
      </c>
      <c r="F11313">
        <v>-6.1624352820217609E-3</v>
      </c>
    </row>
    <row r="11314" spans="1:6" x14ac:dyDescent="0.25">
      <c r="A11314">
        <v>60628</v>
      </c>
      <c r="B11314" s="1">
        <v>41988</v>
      </c>
      <c r="C11314" t="s">
        <v>15</v>
      </c>
      <c r="D11314" t="s">
        <v>16</v>
      </c>
      <c r="E11314">
        <v>176.27000427246094</v>
      </c>
      <c r="F11314">
        <v>2.7305933181196451E-3</v>
      </c>
    </row>
    <row r="11315" spans="1:6" x14ac:dyDescent="0.25">
      <c r="A11315">
        <v>60628</v>
      </c>
      <c r="B11315" s="1">
        <v>41989</v>
      </c>
      <c r="C11315" t="s">
        <v>15</v>
      </c>
      <c r="D11315" t="s">
        <v>16</v>
      </c>
      <c r="E11315">
        <v>174.25999450683594</v>
      </c>
      <c r="F11315">
        <v>-1.1403016746044159E-2</v>
      </c>
    </row>
    <row r="11316" spans="1:6" x14ac:dyDescent="0.25">
      <c r="A11316">
        <v>60628</v>
      </c>
      <c r="B11316" s="1">
        <v>41990</v>
      </c>
      <c r="C11316" t="s">
        <v>15</v>
      </c>
      <c r="D11316" t="s">
        <v>16</v>
      </c>
      <c r="E11316">
        <v>167.77999877929688</v>
      </c>
      <c r="F11316">
        <v>-3.7185791879892349E-2</v>
      </c>
    </row>
    <row r="11317" spans="1:6" x14ac:dyDescent="0.25">
      <c r="A11317">
        <v>60628</v>
      </c>
      <c r="B11317" s="1">
        <v>41991</v>
      </c>
      <c r="C11317" t="s">
        <v>15</v>
      </c>
      <c r="D11317" t="s">
        <v>16</v>
      </c>
      <c r="E11317">
        <v>174.3800048828125</v>
      </c>
      <c r="F11317">
        <v>3.9337262511253357E-2</v>
      </c>
    </row>
    <row r="11318" spans="1:6" x14ac:dyDescent="0.25">
      <c r="A11318">
        <v>60628</v>
      </c>
      <c r="B11318" s="1">
        <v>41992</v>
      </c>
      <c r="C11318" t="s">
        <v>15</v>
      </c>
      <c r="D11318" t="s">
        <v>16</v>
      </c>
      <c r="E11318">
        <v>174.22000122070313</v>
      </c>
      <c r="F11318">
        <v>-9.1755739413201809E-4</v>
      </c>
    </row>
    <row r="11319" spans="1:6" x14ac:dyDescent="0.25">
      <c r="A11319">
        <v>60628</v>
      </c>
      <c r="B11319" s="1">
        <v>41995</v>
      </c>
      <c r="C11319" t="s">
        <v>15</v>
      </c>
      <c r="D11319" t="s">
        <v>16</v>
      </c>
      <c r="E11319">
        <v>176.8699951171875</v>
      </c>
      <c r="F11319">
        <v>1.5210618264973164E-2</v>
      </c>
    </row>
    <row r="11320" spans="1:6" x14ac:dyDescent="0.25">
      <c r="A11320">
        <v>60628</v>
      </c>
      <c r="B11320" s="1">
        <v>41996</v>
      </c>
      <c r="C11320" t="s">
        <v>15</v>
      </c>
      <c r="D11320" t="s">
        <v>16</v>
      </c>
      <c r="E11320">
        <v>176.94000244140625</v>
      </c>
      <c r="F11320">
        <v>3.9581232704222202E-4</v>
      </c>
    </row>
    <row r="11321" spans="1:6" x14ac:dyDescent="0.25">
      <c r="A11321">
        <v>60628</v>
      </c>
      <c r="B11321" s="1">
        <v>41997</v>
      </c>
      <c r="C11321" t="s">
        <v>15</v>
      </c>
      <c r="D11321" t="s">
        <v>16</v>
      </c>
      <c r="E11321">
        <v>176.41999816894531</v>
      </c>
      <c r="F11321">
        <v>-2.9388733673840761E-3</v>
      </c>
    </row>
    <row r="11322" spans="1:6" x14ac:dyDescent="0.25">
      <c r="A11322">
        <v>60628</v>
      </c>
      <c r="B11322" s="1">
        <v>41999</v>
      </c>
      <c r="C11322" t="s">
        <v>15</v>
      </c>
      <c r="D11322" t="s">
        <v>16</v>
      </c>
      <c r="E11322">
        <v>175.89999389648438</v>
      </c>
      <c r="F11322">
        <v>-2.9475358314812183E-3</v>
      </c>
    </row>
    <row r="11323" spans="1:6" x14ac:dyDescent="0.25">
      <c r="A11323">
        <v>60628</v>
      </c>
      <c r="B11323" s="1">
        <v>42002</v>
      </c>
      <c r="C11323" t="s">
        <v>15</v>
      </c>
      <c r="D11323" t="s">
        <v>16</v>
      </c>
      <c r="E11323">
        <v>175.52000427246094</v>
      </c>
      <c r="F11323">
        <v>-2.160259522497654E-3</v>
      </c>
    </row>
    <row r="11324" spans="1:6" x14ac:dyDescent="0.25">
      <c r="A11324">
        <v>60628</v>
      </c>
      <c r="B11324" s="1">
        <v>42003</v>
      </c>
      <c r="C11324" t="s">
        <v>15</v>
      </c>
      <c r="D11324" t="s">
        <v>16</v>
      </c>
      <c r="E11324">
        <v>175</v>
      </c>
      <c r="F11324">
        <v>-2.962649567052722E-3</v>
      </c>
    </row>
    <row r="11325" spans="1:6" x14ac:dyDescent="0.25">
      <c r="A11325">
        <v>60628</v>
      </c>
      <c r="B11325" s="1">
        <v>42004</v>
      </c>
      <c r="C11325" t="s">
        <v>15</v>
      </c>
      <c r="D11325" t="s">
        <v>16</v>
      </c>
      <c r="E11325">
        <v>173.66000366210938</v>
      </c>
      <c r="F11325">
        <v>-7.657121866941452E-3</v>
      </c>
    </row>
    <row r="11326" spans="1:6" x14ac:dyDescent="0.25">
      <c r="A11326">
        <v>60628</v>
      </c>
      <c r="B11326" s="1">
        <v>42006</v>
      </c>
      <c r="C11326" t="s">
        <v>15</v>
      </c>
      <c r="D11326" t="s">
        <v>16</v>
      </c>
      <c r="E11326">
        <v>172.44999694824219</v>
      </c>
      <c r="F11326">
        <v>-6.9676763378083706E-3</v>
      </c>
    </row>
    <row r="11327" spans="1:6" x14ac:dyDescent="0.25">
      <c r="A11327">
        <v>60628</v>
      </c>
      <c r="B11327" s="1">
        <v>42009</v>
      </c>
      <c r="C11327" t="s">
        <v>15</v>
      </c>
      <c r="D11327" t="s">
        <v>16</v>
      </c>
      <c r="E11327">
        <v>169.80000305175781</v>
      </c>
      <c r="F11327">
        <v>-1.5366737730801105E-2</v>
      </c>
    </row>
    <row r="11328" spans="1:6" x14ac:dyDescent="0.25">
      <c r="A11328">
        <v>60628</v>
      </c>
      <c r="B11328" s="1">
        <v>42010</v>
      </c>
      <c r="C11328" t="s">
        <v>15</v>
      </c>
      <c r="D11328" t="s">
        <v>16</v>
      </c>
      <c r="E11328">
        <v>169.78999328613281</v>
      </c>
      <c r="F11328">
        <v>-5.8950325183104724E-5</v>
      </c>
    </row>
    <row r="11329" spans="1:6" x14ac:dyDescent="0.25">
      <c r="A11329">
        <v>60628</v>
      </c>
      <c r="B11329" s="1">
        <v>42011</v>
      </c>
      <c r="C11329" t="s">
        <v>15</v>
      </c>
      <c r="D11329" t="s">
        <v>16</v>
      </c>
      <c r="E11329">
        <v>171.03999328613281</v>
      </c>
      <c r="F11329">
        <v>7.3620355688035488E-3</v>
      </c>
    </row>
    <row r="11330" spans="1:6" x14ac:dyDescent="0.25">
      <c r="A11330">
        <v>60628</v>
      </c>
      <c r="B11330" s="1">
        <v>42012</v>
      </c>
      <c r="C11330" t="s">
        <v>15</v>
      </c>
      <c r="D11330" t="s">
        <v>16</v>
      </c>
      <c r="E11330">
        <v>175.03999328613281</v>
      </c>
      <c r="F11330">
        <v>2.3386342450976372E-2</v>
      </c>
    </row>
    <row r="11331" spans="1:6" x14ac:dyDescent="0.25">
      <c r="A11331">
        <v>60628</v>
      </c>
      <c r="B11331" s="1">
        <v>42013</v>
      </c>
      <c r="C11331" t="s">
        <v>15</v>
      </c>
      <c r="D11331" t="s">
        <v>16</v>
      </c>
      <c r="E11331">
        <v>172.66000366210938</v>
      </c>
      <c r="F11331">
        <v>-1.3596833683550358E-2</v>
      </c>
    </row>
    <row r="11332" spans="1:6" x14ac:dyDescent="0.25">
      <c r="A11332">
        <v>60628</v>
      </c>
      <c r="B11332" s="1">
        <v>42016</v>
      </c>
      <c r="C11332" t="s">
        <v>15</v>
      </c>
      <c r="D11332" t="s">
        <v>16</v>
      </c>
      <c r="E11332">
        <v>172.57000732421875</v>
      </c>
      <c r="F11332">
        <v>-5.2123441128060222E-4</v>
      </c>
    </row>
    <row r="11333" spans="1:6" x14ac:dyDescent="0.25">
      <c r="A11333">
        <v>60628</v>
      </c>
      <c r="B11333" s="1">
        <v>42017</v>
      </c>
      <c r="C11333" t="s">
        <v>15</v>
      </c>
      <c r="D11333" t="s">
        <v>16</v>
      </c>
      <c r="E11333">
        <v>171.5</v>
      </c>
      <c r="F11333">
        <v>-6.2004248611629009E-3</v>
      </c>
    </row>
    <row r="11334" spans="1:6" x14ac:dyDescent="0.25">
      <c r="A11334">
        <v>60628</v>
      </c>
      <c r="B11334" s="1">
        <v>42018</v>
      </c>
      <c r="C11334" t="s">
        <v>15</v>
      </c>
      <c r="D11334" t="s">
        <v>16</v>
      </c>
      <c r="E11334">
        <v>172.75</v>
      </c>
      <c r="F11334">
        <v>7.2886296547949314E-3</v>
      </c>
    </row>
    <row r="11335" spans="1:6" x14ac:dyDescent="0.25">
      <c r="A11335">
        <v>60628</v>
      </c>
      <c r="B11335" s="1">
        <v>42019</v>
      </c>
      <c r="C11335" t="s">
        <v>15</v>
      </c>
      <c r="D11335" t="s">
        <v>16</v>
      </c>
      <c r="E11335">
        <v>173.85000610351563</v>
      </c>
      <c r="F11335">
        <v>6.3676186837255955E-3</v>
      </c>
    </row>
    <row r="11336" spans="1:6" x14ac:dyDescent="0.25">
      <c r="A11336">
        <v>60628</v>
      </c>
      <c r="B11336" s="1">
        <v>42020</v>
      </c>
      <c r="C11336" t="s">
        <v>15</v>
      </c>
      <c r="D11336" t="s">
        <v>16</v>
      </c>
      <c r="E11336">
        <v>176.75999450683594</v>
      </c>
      <c r="F11336">
        <v>1.6738500446081161E-2</v>
      </c>
    </row>
    <row r="11337" spans="1:6" x14ac:dyDescent="0.25">
      <c r="A11337">
        <v>60628</v>
      </c>
      <c r="B11337" s="1">
        <v>42024</v>
      </c>
      <c r="C11337" t="s">
        <v>15</v>
      </c>
      <c r="D11337" t="s">
        <v>16</v>
      </c>
      <c r="E11337">
        <v>179.1300048828125</v>
      </c>
      <c r="F11337">
        <v>1.3408070430159569E-2</v>
      </c>
    </row>
    <row r="11338" spans="1:6" x14ac:dyDescent="0.25">
      <c r="A11338">
        <v>60628</v>
      </c>
      <c r="B11338" s="1">
        <v>42025</v>
      </c>
      <c r="C11338" t="s">
        <v>15</v>
      </c>
      <c r="D11338" t="s">
        <v>16</v>
      </c>
      <c r="E11338">
        <v>178.69000244140625</v>
      </c>
      <c r="F11338">
        <v>-2.4563302285969257E-3</v>
      </c>
    </row>
    <row r="11339" spans="1:6" x14ac:dyDescent="0.25">
      <c r="A11339">
        <v>60628</v>
      </c>
      <c r="B11339" s="1">
        <v>42026</v>
      </c>
      <c r="C11339" t="s">
        <v>15</v>
      </c>
      <c r="D11339" t="s">
        <v>16</v>
      </c>
      <c r="E11339">
        <v>181.39999389648438</v>
      </c>
      <c r="F11339">
        <v>1.5165882185101509E-2</v>
      </c>
    </row>
    <row r="11340" spans="1:6" x14ac:dyDescent="0.25">
      <c r="A11340">
        <v>60628</v>
      </c>
      <c r="B11340" s="1">
        <v>42027</v>
      </c>
      <c r="C11340" t="s">
        <v>15</v>
      </c>
      <c r="D11340" t="s">
        <v>16</v>
      </c>
      <c r="E11340">
        <v>176.00999450683594</v>
      </c>
      <c r="F11340">
        <v>-2.9713338240981102E-2</v>
      </c>
    </row>
    <row r="11341" spans="1:6" x14ac:dyDescent="0.25">
      <c r="A11341">
        <v>60628</v>
      </c>
      <c r="B11341" s="1">
        <v>42030</v>
      </c>
      <c r="C11341" t="s">
        <v>15</v>
      </c>
      <c r="D11341" t="s">
        <v>16</v>
      </c>
      <c r="E11341">
        <v>176.66000366210938</v>
      </c>
      <c r="F11341">
        <v>3.6930241622030735E-3</v>
      </c>
    </row>
    <row r="11342" spans="1:6" x14ac:dyDescent="0.25">
      <c r="A11342">
        <v>60628</v>
      </c>
      <c r="B11342" s="1">
        <v>42031</v>
      </c>
      <c r="C11342" t="s">
        <v>15</v>
      </c>
      <c r="D11342" t="s">
        <v>16</v>
      </c>
      <c r="E11342">
        <v>173.8800048828125</v>
      </c>
      <c r="F11342">
        <v>-1.573643647134304E-2</v>
      </c>
    </row>
    <row r="11343" spans="1:6" x14ac:dyDescent="0.25">
      <c r="A11343">
        <v>60628</v>
      </c>
      <c r="B11343" s="1">
        <v>42032</v>
      </c>
      <c r="C11343" t="s">
        <v>15</v>
      </c>
      <c r="D11343" t="s">
        <v>16</v>
      </c>
      <c r="E11343">
        <v>171.44999694824219</v>
      </c>
      <c r="F11343">
        <v>-1.3975200243294239E-2</v>
      </c>
    </row>
    <row r="11344" spans="1:6" x14ac:dyDescent="0.25">
      <c r="A11344">
        <v>60628</v>
      </c>
      <c r="B11344" s="1">
        <v>42033</v>
      </c>
      <c r="C11344" t="s">
        <v>15</v>
      </c>
      <c r="D11344" t="s">
        <v>16</v>
      </c>
      <c r="E11344">
        <v>172.88999938964844</v>
      </c>
      <c r="F11344">
        <v>8.3989640697836876E-3</v>
      </c>
    </row>
    <row r="11345" spans="1:6" x14ac:dyDescent="0.25">
      <c r="A11345">
        <v>60628</v>
      </c>
      <c r="B11345" s="1">
        <v>42034</v>
      </c>
      <c r="C11345" t="s">
        <v>15</v>
      </c>
      <c r="D11345" t="s">
        <v>16</v>
      </c>
      <c r="E11345">
        <v>169.11000061035156</v>
      </c>
      <c r="F11345">
        <v>-2.1863605827093124E-2</v>
      </c>
    </row>
    <row r="11346" spans="1:6" x14ac:dyDescent="0.25">
      <c r="A11346">
        <v>60628</v>
      </c>
      <c r="B11346" s="1">
        <v>42037</v>
      </c>
      <c r="C11346" t="s">
        <v>15</v>
      </c>
      <c r="D11346" t="s">
        <v>16</v>
      </c>
      <c r="E11346">
        <v>171.25</v>
      </c>
      <c r="F11346">
        <v>1.2654481455683708E-2</v>
      </c>
    </row>
    <row r="11347" spans="1:6" x14ac:dyDescent="0.25">
      <c r="A11347">
        <v>60628</v>
      </c>
      <c r="B11347" s="1">
        <v>42038</v>
      </c>
      <c r="C11347" t="s">
        <v>15</v>
      </c>
      <c r="D11347" t="s">
        <v>16</v>
      </c>
      <c r="E11347">
        <v>172.97000122070313</v>
      </c>
      <c r="F11347">
        <v>1.0043802671134472E-2</v>
      </c>
    </row>
    <row r="11348" spans="1:6" x14ac:dyDescent="0.25">
      <c r="A11348">
        <v>60628</v>
      </c>
      <c r="B11348" s="1">
        <v>42039</v>
      </c>
      <c r="C11348" t="s">
        <v>15</v>
      </c>
      <c r="D11348" t="s">
        <v>16</v>
      </c>
      <c r="E11348">
        <v>172.08000183105469</v>
      </c>
      <c r="F11348">
        <v>-5.1453975029289722E-3</v>
      </c>
    </row>
    <row r="11349" spans="1:6" x14ac:dyDescent="0.25">
      <c r="A11349">
        <v>60628</v>
      </c>
      <c r="B11349" s="1">
        <v>42040</v>
      </c>
      <c r="C11349" t="s">
        <v>15</v>
      </c>
      <c r="D11349" t="s">
        <v>16</v>
      </c>
      <c r="E11349">
        <v>173.3699951171875</v>
      </c>
      <c r="F11349">
        <v>7.4964743107557297E-3</v>
      </c>
    </row>
    <row r="11350" spans="1:6" x14ac:dyDescent="0.25">
      <c r="A11350">
        <v>60628</v>
      </c>
      <c r="B11350" s="1">
        <v>42041</v>
      </c>
      <c r="C11350" t="s">
        <v>15</v>
      </c>
      <c r="D11350" t="s">
        <v>16</v>
      </c>
      <c r="E11350">
        <v>173.25</v>
      </c>
      <c r="F11350">
        <v>-6.9213315146043897E-4</v>
      </c>
    </row>
    <row r="11351" spans="1:6" x14ac:dyDescent="0.25">
      <c r="A11351">
        <v>60628</v>
      </c>
      <c r="B11351" s="1">
        <v>42044</v>
      </c>
      <c r="C11351" t="s">
        <v>15</v>
      </c>
      <c r="D11351" t="s">
        <v>16</v>
      </c>
      <c r="E11351">
        <v>171.63999938964844</v>
      </c>
      <c r="F11351">
        <v>-9.2929331585764885E-3</v>
      </c>
    </row>
    <row r="11352" spans="1:6" x14ac:dyDescent="0.25">
      <c r="A11352">
        <v>60628</v>
      </c>
      <c r="B11352" s="1">
        <v>42045</v>
      </c>
      <c r="C11352" t="s">
        <v>15</v>
      </c>
      <c r="D11352" t="s">
        <v>16</v>
      </c>
      <c r="E11352">
        <v>173.30000305175781</v>
      </c>
      <c r="F11352">
        <v>9.6714263781905174E-3</v>
      </c>
    </row>
    <row r="11353" spans="1:6" x14ac:dyDescent="0.25">
      <c r="A11353">
        <v>60628</v>
      </c>
      <c r="B11353" s="1">
        <v>42046</v>
      </c>
      <c r="C11353" t="s">
        <v>15</v>
      </c>
      <c r="D11353" t="s">
        <v>16</v>
      </c>
      <c r="E11353">
        <v>173.91999816894531</v>
      </c>
      <c r="F11353">
        <v>3.5775827709585428E-3</v>
      </c>
    </row>
    <row r="11354" spans="1:6" x14ac:dyDescent="0.25">
      <c r="A11354">
        <v>60628</v>
      </c>
      <c r="B11354" s="1">
        <v>42047</v>
      </c>
      <c r="C11354" t="s">
        <v>15</v>
      </c>
      <c r="D11354" t="s">
        <v>16</v>
      </c>
      <c r="E11354">
        <v>176.30000305175781</v>
      </c>
      <c r="F11354">
        <v>1.3684480451047421E-2</v>
      </c>
    </row>
    <row r="11355" spans="1:6" x14ac:dyDescent="0.25">
      <c r="A11355">
        <v>60628</v>
      </c>
      <c r="B11355" s="1">
        <v>42048</v>
      </c>
      <c r="C11355" t="s">
        <v>15</v>
      </c>
      <c r="D11355" t="s">
        <v>16</v>
      </c>
      <c r="E11355">
        <v>176.47000122070313</v>
      </c>
      <c r="F11355">
        <v>9.6425507217645645E-4</v>
      </c>
    </row>
    <row r="11356" spans="1:6" x14ac:dyDescent="0.25">
      <c r="A11356">
        <v>60628</v>
      </c>
      <c r="B11356" s="1">
        <v>42052</v>
      </c>
      <c r="C11356" t="s">
        <v>15</v>
      </c>
      <c r="D11356" t="s">
        <v>16</v>
      </c>
      <c r="E11356">
        <v>179.53999328613281</v>
      </c>
      <c r="F11356">
        <v>1.7396679148077965E-2</v>
      </c>
    </row>
    <row r="11357" spans="1:6" x14ac:dyDescent="0.25">
      <c r="A11357">
        <v>60628</v>
      </c>
      <c r="B11357" s="1">
        <v>42053</v>
      </c>
      <c r="C11357" t="s">
        <v>15</v>
      </c>
      <c r="D11357" t="s">
        <v>16</v>
      </c>
      <c r="E11357">
        <v>179.77999877929688</v>
      </c>
      <c r="F11357">
        <v>1.3367801439017057E-3</v>
      </c>
    </row>
    <row r="11358" spans="1:6" x14ac:dyDescent="0.25">
      <c r="A11358">
        <v>60628</v>
      </c>
      <c r="B11358" s="1">
        <v>42054</v>
      </c>
      <c r="C11358" t="s">
        <v>15</v>
      </c>
      <c r="D11358" t="s">
        <v>16</v>
      </c>
      <c r="E11358">
        <v>178.64999389648438</v>
      </c>
      <c r="F11358">
        <v>-6.2854872085154057E-3</v>
      </c>
    </row>
    <row r="11359" spans="1:6" x14ac:dyDescent="0.25">
      <c r="A11359">
        <v>60628</v>
      </c>
      <c r="B11359" s="1">
        <v>42055</v>
      </c>
      <c r="C11359" t="s">
        <v>15</v>
      </c>
      <c r="D11359" t="s">
        <v>16</v>
      </c>
      <c r="E11359">
        <v>178.5</v>
      </c>
      <c r="F11359">
        <v>-8.395964396186173E-4</v>
      </c>
    </row>
    <row r="11360" spans="1:6" x14ac:dyDescent="0.25">
      <c r="A11360">
        <v>60628</v>
      </c>
      <c r="B11360" s="1">
        <v>42058</v>
      </c>
      <c r="C11360" t="s">
        <v>15</v>
      </c>
      <c r="D11360" t="s">
        <v>16</v>
      </c>
      <c r="E11360">
        <v>178.30000305175781</v>
      </c>
      <c r="F11360">
        <v>-1.1204311158508062E-3</v>
      </c>
    </row>
    <row r="11361" spans="1:6" x14ac:dyDescent="0.25">
      <c r="A11361">
        <v>60628</v>
      </c>
      <c r="B11361" s="1">
        <v>42059</v>
      </c>
      <c r="C11361" t="s">
        <v>15</v>
      </c>
      <c r="D11361" t="s">
        <v>16</v>
      </c>
      <c r="E11361">
        <v>177.80000305175781</v>
      </c>
      <c r="F11361">
        <v>-2.8042623307555914E-3</v>
      </c>
    </row>
    <row r="11362" spans="1:6" x14ac:dyDescent="0.25">
      <c r="A11362">
        <v>60628</v>
      </c>
      <c r="B11362" s="1">
        <v>42060</v>
      </c>
      <c r="C11362" t="s">
        <v>15</v>
      </c>
      <c r="D11362" t="s">
        <v>16</v>
      </c>
      <c r="E11362">
        <v>175.63999938964844</v>
      </c>
      <c r="F11362">
        <v>-1.214850228279829E-2</v>
      </c>
    </row>
    <row r="11363" spans="1:6" x14ac:dyDescent="0.25">
      <c r="A11363">
        <v>60628</v>
      </c>
      <c r="B11363" s="1">
        <v>42061</v>
      </c>
      <c r="C11363" t="s">
        <v>15</v>
      </c>
      <c r="D11363" t="s">
        <v>16</v>
      </c>
      <c r="E11363">
        <v>174.60000610351563</v>
      </c>
      <c r="F11363">
        <v>-5.9211640618741512E-3</v>
      </c>
    </row>
    <row r="11364" spans="1:6" x14ac:dyDescent="0.25">
      <c r="A11364">
        <v>60628</v>
      </c>
      <c r="B11364" s="1">
        <v>42062</v>
      </c>
      <c r="C11364" t="s">
        <v>15</v>
      </c>
      <c r="D11364" t="s">
        <v>16</v>
      </c>
      <c r="E11364">
        <v>176.97999572753906</v>
      </c>
      <c r="F11364">
        <v>1.3631097041070461E-2</v>
      </c>
    </row>
    <row r="11365" spans="1:6" x14ac:dyDescent="0.25">
      <c r="A11365">
        <v>60628</v>
      </c>
      <c r="B11365" s="1">
        <v>42065</v>
      </c>
      <c r="C11365" t="s">
        <v>15</v>
      </c>
      <c r="D11365" t="s">
        <v>16</v>
      </c>
      <c r="E11365">
        <v>176.80000305175781</v>
      </c>
      <c r="F11365">
        <v>-1.017022761516273E-3</v>
      </c>
    </row>
    <row r="11366" spans="1:6" x14ac:dyDescent="0.25">
      <c r="A11366">
        <v>60628</v>
      </c>
      <c r="B11366" s="1">
        <v>42066</v>
      </c>
      <c r="C11366" t="s">
        <v>15</v>
      </c>
      <c r="D11366" t="s">
        <v>16</v>
      </c>
      <c r="E11366">
        <v>176.14999389648438</v>
      </c>
      <c r="F11366">
        <v>-3.6765222903341055E-3</v>
      </c>
    </row>
    <row r="11367" spans="1:6" x14ac:dyDescent="0.25">
      <c r="A11367">
        <v>60628</v>
      </c>
      <c r="B11367" s="1">
        <v>42067</v>
      </c>
      <c r="C11367" t="s">
        <v>15</v>
      </c>
      <c r="D11367" t="s">
        <v>16</v>
      </c>
      <c r="E11367">
        <v>174.6199951171875</v>
      </c>
      <c r="F11367">
        <v>-8.6857723072171211E-3</v>
      </c>
    </row>
    <row r="11368" spans="1:6" x14ac:dyDescent="0.25">
      <c r="A11368">
        <v>60628</v>
      </c>
      <c r="B11368" s="1">
        <v>42068</v>
      </c>
      <c r="C11368" t="s">
        <v>15</v>
      </c>
      <c r="D11368" t="s">
        <v>16</v>
      </c>
      <c r="E11368">
        <v>174.82000732421875</v>
      </c>
      <c r="F11368">
        <v>1.1454140767455101E-3</v>
      </c>
    </row>
    <row r="11369" spans="1:6" x14ac:dyDescent="0.25">
      <c r="A11369">
        <v>60628</v>
      </c>
      <c r="B11369" s="1">
        <v>42069</v>
      </c>
      <c r="C11369" t="s">
        <v>15</v>
      </c>
      <c r="D11369" t="s">
        <v>16</v>
      </c>
      <c r="E11369">
        <v>173.19000244140625</v>
      </c>
      <c r="F11369">
        <v>-9.3239033594727516E-3</v>
      </c>
    </row>
    <row r="11370" spans="1:6" x14ac:dyDescent="0.25">
      <c r="A11370">
        <v>60628</v>
      </c>
      <c r="B11370" s="1">
        <v>42072</v>
      </c>
      <c r="C11370" t="s">
        <v>15</v>
      </c>
      <c r="D11370" t="s">
        <v>16</v>
      </c>
      <c r="E11370">
        <v>172.91000366210938</v>
      </c>
      <c r="F11370">
        <v>-4.61913354229182E-4</v>
      </c>
    </row>
    <row r="11371" spans="1:6" x14ac:dyDescent="0.25">
      <c r="A11371">
        <v>60628</v>
      </c>
      <c r="B11371" s="1">
        <v>42073</v>
      </c>
      <c r="C11371" t="s">
        <v>15</v>
      </c>
      <c r="D11371" t="s">
        <v>16</v>
      </c>
      <c r="E11371">
        <v>170</v>
      </c>
      <c r="F11371">
        <v>-1.6829585656523705E-2</v>
      </c>
    </row>
    <row r="11372" spans="1:6" x14ac:dyDescent="0.25">
      <c r="A11372">
        <v>60628</v>
      </c>
      <c r="B11372" s="1">
        <v>42074</v>
      </c>
      <c r="C11372" t="s">
        <v>15</v>
      </c>
      <c r="D11372" t="s">
        <v>16</v>
      </c>
      <c r="E11372">
        <v>171.55999755859375</v>
      </c>
      <c r="F11372">
        <v>9.1764563694596291E-3</v>
      </c>
    </row>
    <row r="11373" spans="1:6" x14ac:dyDescent="0.25">
      <c r="A11373">
        <v>60628</v>
      </c>
      <c r="B11373" s="1">
        <v>42075</v>
      </c>
      <c r="C11373" t="s">
        <v>15</v>
      </c>
      <c r="D11373" t="s">
        <v>16</v>
      </c>
      <c r="E11373">
        <v>173.58000183105469</v>
      </c>
      <c r="F11373">
        <v>1.1774331331253052E-2</v>
      </c>
    </row>
    <row r="11374" spans="1:6" x14ac:dyDescent="0.25">
      <c r="A11374">
        <v>60628</v>
      </c>
      <c r="B11374" s="1">
        <v>42076</v>
      </c>
      <c r="C11374" t="s">
        <v>15</v>
      </c>
      <c r="D11374" t="s">
        <v>16</v>
      </c>
      <c r="E11374">
        <v>173.32000732421875</v>
      </c>
      <c r="F11374">
        <v>-1.4978367835283279E-3</v>
      </c>
    </row>
    <row r="11375" spans="1:6" x14ac:dyDescent="0.25">
      <c r="A11375">
        <v>60628</v>
      </c>
      <c r="B11375" s="1">
        <v>42079</v>
      </c>
      <c r="C11375" t="s">
        <v>15</v>
      </c>
      <c r="D11375" t="s">
        <v>16</v>
      </c>
      <c r="E11375">
        <v>177.32000732421875</v>
      </c>
      <c r="F11375">
        <v>2.3078696802258492E-2</v>
      </c>
    </row>
    <row r="11376" spans="1:6" x14ac:dyDescent="0.25">
      <c r="A11376">
        <v>60628</v>
      </c>
      <c r="B11376" s="1">
        <v>42080</v>
      </c>
      <c r="C11376" t="s">
        <v>15</v>
      </c>
      <c r="D11376" t="s">
        <v>16</v>
      </c>
      <c r="E11376">
        <v>175.71000671386719</v>
      </c>
      <c r="F11376">
        <v>-9.0796332806348801E-3</v>
      </c>
    </row>
    <row r="11377" spans="1:6" x14ac:dyDescent="0.25">
      <c r="A11377">
        <v>60628</v>
      </c>
      <c r="B11377" s="1">
        <v>42081</v>
      </c>
      <c r="C11377" t="s">
        <v>15</v>
      </c>
      <c r="D11377" t="s">
        <v>16</v>
      </c>
      <c r="E11377">
        <v>173.30000305175781</v>
      </c>
      <c r="F11377">
        <v>-1.3715801760554314E-2</v>
      </c>
    </row>
    <row r="11378" spans="1:6" x14ac:dyDescent="0.25">
      <c r="A11378">
        <v>60628</v>
      </c>
      <c r="B11378" s="1">
        <v>42082</v>
      </c>
      <c r="C11378" t="s">
        <v>15</v>
      </c>
      <c r="D11378" t="s">
        <v>16</v>
      </c>
      <c r="E11378">
        <v>173.85000610351563</v>
      </c>
      <c r="F11378">
        <v>3.1737047247588634E-3</v>
      </c>
    </row>
    <row r="11379" spans="1:6" x14ac:dyDescent="0.25">
      <c r="A11379">
        <v>60628</v>
      </c>
      <c r="B11379" s="1">
        <v>42083</v>
      </c>
      <c r="C11379" t="s">
        <v>15</v>
      </c>
      <c r="D11379" t="s">
        <v>16</v>
      </c>
      <c r="E11379">
        <v>172.03999328613281</v>
      </c>
      <c r="F11379">
        <v>-1.0411347262561321E-2</v>
      </c>
    </row>
    <row r="11380" spans="1:6" x14ac:dyDescent="0.25">
      <c r="A11380">
        <v>60628</v>
      </c>
      <c r="B11380" s="1">
        <v>42086</v>
      </c>
      <c r="C11380" t="s">
        <v>15</v>
      </c>
      <c r="D11380" t="s">
        <v>16</v>
      </c>
      <c r="E11380">
        <v>170.63999938964844</v>
      </c>
      <c r="F11380">
        <v>-8.1376070156693459E-3</v>
      </c>
    </row>
    <row r="11381" spans="1:6" x14ac:dyDescent="0.25">
      <c r="A11381">
        <v>60628</v>
      </c>
      <c r="B11381" s="1">
        <v>42087</v>
      </c>
      <c r="C11381" t="s">
        <v>15</v>
      </c>
      <c r="D11381" t="s">
        <v>16</v>
      </c>
      <c r="E11381">
        <v>169.16000366210938</v>
      </c>
      <c r="F11381">
        <v>-8.6732050403952599E-3</v>
      </c>
    </row>
    <row r="11382" spans="1:6" x14ac:dyDescent="0.25">
      <c r="A11382">
        <v>60628</v>
      </c>
      <c r="B11382" s="1">
        <v>42088</v>
      </c>
      <c r="C11382" t="s">
        <v>15</v>
      </c>
      <c r="D11382" t="s">
        <v>16</v>
      </c>
      <c r="E11382">
        <v>165.42999267578125</v>
      </c>
      <c r="F11382">
        <v>-2.2050194442272186E-2</v>
      </c>
    </row>
    <row r="11383" spans="1:6" x14ac:dyDescent="0.25">
      <c r="A11383">
        <v>60628</v>
      </c>
      <c r="B11383" s="1">
        <v>42089</v>
      </c>
      <c r="C11383" t="s">
        <v>15</v>
      </c>
      <c r="D11383" t="s">
        <v>16</v>
      </c>
      <c r="E11383">
        <v>165.49000549316406</v>
      </c>
      <c r="F11383">
        <v>3.6276865284889936E-4</v>
      </c>
    </row>
    <row r="11384" spans="1:6" x14ac:dyDescent="0.25">
      <c r="A11384">
        <v>60628</v>
      </c>
      <c r="B11384" s="1">
        <v>42090</v>
      </c>
      <c r="C11384" t="s">
        <v>15</v>
      </c>
      <c r="D11384" t="s">
        <v>16</v>
      </c>
      <c r="E11384">
        <v>164.58999633789063</v>
      </c>
      <c r="F11384">
        <v>-5.4384502582252026E-3</v>
      </c>
    </row>
    <row r="11385" spans="1:6" x14ac:dyDescent="0.25">
      <c r="A11385">
        <v>60628</v>
      </c>
      <c r="B11385" s="1">
        <v>42093</v>
      </c>
      <c r="C11385" t="s">
        <v>15</v>
      </c>
      <c r="D11385" t="s">
        <v>16</v>
      </c>
      <c r="E11385">
        <v>166.75</v>
      </c>
      <c r="F11385">
        <v>1.3123541139066219E-2</v>
      </c>
    </row>
    <row r="11386" spans="1:6" x14ac:dyDescent="0.25">
      <c r="A11386">
        <v>60628</v>
      </c>
      <c r="B11386" s="1">
        <v>42094</v>
      </c>
      <c r="C11386" t="s">
        <v>15</v>
      </c>
      <c r="D11386" t="s">
        <v>16</v>
      </c>
      <c r="E11386">
        <v>165.44999694824219</v>
      </c>
      <c r="F11386">
        <v>-7.7961203642189503E-3</v>
      </c>
    </row>
    <row r="11387" spans="1:6" x14ac:dyDescent="0.25">
      <c r="A11387">
        <v>60628</v>
      </c>
      <c r="B11387" s="1">
        <v>42095</v>
      </c>
      <c r="C11387" t="s">
        <v>15</v>
      </c>
      <c r="D11387" t="s">
        <v>16</v>
      </c>
      <c r="E11387">
        <v>166.24000549316406</v>
      </c>
      <c r="F11387">
        <v>4.7749080695211887E-3</v>
      </c>
    </row>
    <row r="11388" spans="1:6" x14ac:dyDescent="0.25">
      <c r="A11388">
        <v>60628</v>
      </c>
      <c r="B11388" s="1">
        <v>42096</v>
      </c>
      <c r="C11388" t="s">
        <v>15</v>
      </c>
      <c r="D11388" t="s">
        <v>16</v>
      </c>
      <c r="E11388">
        <v>166.22000122070313</v>
      </c>
      <c r="F11388">
        <v>-1.203336869366467E-4</v>
      </c>
    </row>
    <row r="11389" spans="1:6" x14ac:dyDescent="0.25">
      <c r="A11389">
        <v>60628</v>
      </c>
      <c r="B11389" s="1">
        <v>42100</v>
      </c>
      <c r="C11389" t="s">
        <v>15</v>
      </c>
      <c r="D11389" t="s">
        <v>16</v>
      </c>
      <c r="E11389">
        <v>166.66999816894531</v>
      </c>
      <c r="F11389">
        <v>2.7072371449321508E-3</v>
      </c>
    </row>
    <row r="11390" spans="1:6" x14ac:dyDescent="0.25">
      <c r="A11390">
        <v>60628</v>
      </c>
      <c r="B11390" s="1">
        <v>42101</v>
      </c>
      <c r="C11390" t="s">
        <v>15</v>
      </c>
      <c r="D11390" t="s">
        <v>16</v>
      </c>
      <c r="E11390">
        <v>171.16000366210938</v>
      </c>
      <c r="F11390">
        <v>2.6939494535326958E-2</v>
      </c>
    </row>
    <row r="11391" spans="1:6" x14ac:dyDescent="0.25">
      <c r="A11391">
        <v>60628</v>
      </c>
      <c r="B11391" s="1">
        <v>42102</v>
      </c>
      <c r="C11391" t="s">
        <v>15</v>
      </c>
      <c r="D11391" t="s">
        <v>16</v>
      </c>
      <c r="E11391">
        <v>171.83999633789063</v>
      </c>
      <c r="F11391">
        <v>3.9728479459881783E-3</v>
      </c>
    </row>
    <row r="11392" spans="1:6" x14ac:dyDescent="0.25">
      <c r="A11392">
        <v>60628</v>
      </c>
      <c r="B11392" s="1">
        <v>42103</v>
      </c>
      <c r="C11392" t="s">
        <v>15</v>
      </c>
      <c r="D11392" t="s">
        <v>16</v>
      </c>
      <c r="E11392">
        <v>172.91999816894531</v>
      </c>
      <c r="F11392">
        <v>6.2849270179867744E-3</v>
      </c>
    </row>
    <row r="11393" spans="1:6" x14ac:dyDescent="0.25">
      <c r="A11393">
        <v>60628</v>
      </c>
      <c r="B11393" s="1">
        <v>42104</v>
      </c>
      <c r="C11393" t="s">
        <v>15</v>
      </c>
      <c r="D11393" t="s">
        <v>16</v>
      </c>
      <c r="E11393">
        <v>174.3699951171875</v>
      </c>
      <c r="F11393">
        <v>8.3853630349040031E-3</v>
      </c>
    </row>
    <row r="11394" spans="1:6" x14ac:dyDescent="0.25">
      <c r="A11394">
        <v>60628</v>
      </c>
      <c r="B11394" s="1">
        <v>42107</v>
      </c>
      <c r="C11394" t="s">
        <v>15</v>
      </c>
      <c r="D11394" t="s">
        <v>16</v>
      </c>
      <c r="E11394">
        <v>173.1300048828125</v>
      </c>
      <c r="F11394">
        <v>-7.1112592704594135E-3</v>
      </c>
    </row>
    <row r="11395" spans="1:6" x14ac:dyDescent="0.25">
      <c r="A11395">
        <v>60628</v>
      </c>
      <c r="B11395" s="1">
        <v>42108</v>
      </c>
      <c r="C11395" t="s">
        <v>15</v>
      </c>
      <c r="D11395" t="s">
        <v>16</v>
      </c>
      <c r="E11395">
        <v>171.5</v>
      </c>
      <c r="F11395">
        <v>-9.4149187207221985E-3</v>
      </c>
    </row>
    <row r="11396" spans="1:6" x14ac:dyDescent="0.25">
      <c r="A11396">
        <v>60628</v>
      </c>
      <c r="B11396" s="1">
        <v>42109</v>
      </c>
      <c r="C11396" t="s">
        <v>15</v>
      </c>
      <c r="D11396" t="s">
        <v>16</v>
      </c>
      <c r="E11396">
        <v>169.52000427246094</v>
      </c>
      <c r="F11396">
        <v>-1.1545164510607719E-2</v>
      </c>
    </row>
    <row r="11397" spans="1:6" x14ac:dyDescent="0.25">
      <c r="A11397">
        <v>60628</v>
      </c>
      <c r="B11397" s="1">
        <v>42110</v>
      </c>
      <c r="C11397" t="s">
        <v>15</v>
      </c>
      <c r="D11397" t="s">
        <v>16</v>
      </c>
      <c r="E11397">
        <v>169.24000549316406</v>
      </c>
      <c r="F11397">
        <v>-1.6517152544111013E-3</v>
      </c>
    </row>
    <row r="11398" spans="1:6" x14ac:dyDescent="0.25">
      <c r="A11398">
        <v>60628</v>
      </c>
      <c r="B11398" s="1">
        <v>42111</v>
      </c>
      <c r="C11398" t="s">
        <v>15</v>
      </c>
      <c r="D11398" t="s">
        <v>16</v>
      </c>
      <c r="E11398">
        <v>168</v>
      </c>
      <c r="F11398">
        <v>-7.3269051499664783E-3</v>
      </c>
    </row>
    <row r="11399" spans="1:6" x14ac:dyDescent="0.25">
      <c r="A11399">
        <v>60628</v>
      </c>
      <c r="B11399" s="1">
        <v>42114</v>
      </c>
      <c r="C11399" t="s">
        <v>15</v>
      </c>
      <c r="D11399" t="s">
        <v>16</v>
      </c>
      <c r="E11399">
        <v>169.05999755859375</v>
      </c>
      <c r="F11399">
        <v>6.30950927734375E-3</v>
      </c>
    </row>
    <row r="11400" spans="1:6" x14ac:dyDescent="0.25">
      <c r="A11400">
        <v>60628</v>
      </c>
      <c r="B11400" s="1">
        <v>42115</v>
      </c>
      <c r="C11400" t="s">
        <v>15</v>
      </c>
      <c r="D11400" t="s">
        <v>16</v>
      </c>
      <c r="E11400">
        <v>169.91000366210938</v>
      </c>
      <c r="F11400">
        <v>5.0278371199965477E-3</v>
      </c>
    </row>
    <row r="11401" spans="1:6" x14ac:dyDescent="0.25">
      <c r="A11401">
        <v>60628</v>
      </c>
      <c r="B11401" s="1">
        <v>42116</v>
      </c>
      <c r="C11401" t="s">
        <v>15</v>
      </c>
      <c r="D11401" t="s">
        <v>16</v>
      </c>
      <c r="E11401">
        <v>170.00999450683594</v>
      </c>
      <c r="F11401">
        <v>5.8849295601248741E-4</v>
      </c>
    </row>
    <row r="11402" spans="1:6" x14ac:dyDescent="0.25">
      <c r="A11402">
        <v>60628</v>
      </c>
      <c r="B11402" s="1">
        <v>42117</v>
      </c>
      <c r="C11402" t="s">
        <v>15</v>
      </c>
      <c r="D11402" t="s">
        <v>16</v>
      </c>
      <c r="E11402">
        <v>170.10000610351563</v>
      </c>
      <c r="F11402">
        <v>5.2944885101169348E-4</v>
      </c>
    </row>
    <row r="11403" spans="1:6" x14ac:dyDescent="0.25">
      <c r="A11403">
        <v>60628</v>
      </c>
      <c r="B11403" s="1">
        <v>42118</v>
      </c>
      <c r="C11403" t="s">
        <v>15</v>
      </c>
      <c r="D11403" t="s">
        <v>16</v>
      </c>
      <c r="E11403">
        <v>169.94999694824219</v>
      </c>
      <c r="F11403">
        <v>-8.8188803056254983E-4</v>
      </c>
    </row>
    <row r="11404" spans="1:6" x14ac:dyDescent="0.25">
      <c r="A11404">
        <v>60628</v>
      </c>
      <c r="B11404" s="1">
        <v>42121</v>
      </c>
      <c r="C11404" t="s">
        <v>15</v>
      </c>
      <c r="D11404" t="s">
        <v>16</v>
      </c>
      <c r="E11404">
        <v>169.02999877929688</v>
      </c>
      <c r="F11404">
        <v>-5.413345992565155E-3</v>
      </c>
    </row>
    <row r="11405" spans="1:6" x14ac:dyDescent="0.25">
      <c r="A11405">
        <v>60628</v>
      </c>
      <c r="B11405" s="1">
        <v>42122</v>
      </c>
      <c r="C11405" t="s">
        <v>15</v>
      </c>
      <c r="D11405" t="s">
        <v>16</v>
      </c>
      <c r="E11405">
        <v>171.24000549316406</v>
      </c>
      <c r="F11405">
        <v>1.3074642047286034E-2</v>
      </c>
    </row>
    <row r="11406" spans="1:6" x14ac:dyDescent="0.25">
      <c r="A11406">
        <v>60628</v>
      </c>
      <c r="B11406" s="1">
        <v>42123</v>
      </c>
      <c r="C11406" t="s">
        <v>15</v>
      </c>
      <c r="D11406" t="s">
        <v>16</v>
      </c>
      <c r="E11406">
        <v>169.57000732421875</v>
      </c>
      <c r="F11406">
        <v>-9.7523834556341171E-3</v>
      </c>
    </row>
    <row r="11407" spans="1:6" x14ac:dyDescent="0.25">
      <c r="A11407">
        <v>60628</v>
      </c>
      <c r="B11407" s="1">
        <v>42124</v>
      </c>
      <c r="C11407" t="s">
        <v>15</v>
      </c>
      <c r="D11407" t="s">
        <v>16</v>
      </c>
      <c r="E11407">
        <v>169.57000732421875</v>
      </c>
      <c r="F11407">
        <v>0</v>
      </c>
    </row>
    <row r="11408" spans="1:6" x14ac:dyDescent="0.25">
      <c r="A11408">
        <v>60628</v>
      </c>
      <c r="B11408" s="1">
        <v>42125</v>
      </c>
      <c r="C11408" t="s">
        <v>15</v>
      </c>
      <c r="D11408" t="s">
        <v>16</v>
      </c>
      <c r="E11408">
        <v>171.72999572753906</v>
      </c>
      <c r="F11408">
        <v>1.2738033197820187E-2</v>
      </c>
    </row>
    <row r="11409" spans="1:6" x14ac:dyDescent="0.25">
      <c r="A11409">
        <v>60628</v>
      </c>
      <c r="B11409" s="1">
        <v>42128</v>
      </c>
      <c r="C11409" t="s">
        <v>15</v>
      </c>
      <c r="D11409" t="s">
        <v>16</v>
      </c>
      <c r="E11409">
        <v>172.33000183105469</v>
      </c>
      <c r="F11409">
        <v>3.4938922617584467E-3</v>
      </c>
    </row>
    <row r="11410" spans="1:6" x14ac:dyDescent="0.25">
      <c r="A11410">
        <v>60628</v>
      </c>
      <c r="B11410" s="1">
        <v>42129</v>
      </c>
      <c r="C11410" t="s">
        <v>15</v>
      </c>
      <c r="D11410" t="s">
        <v>16</v>
      </c>
      <c r="E11410">
        <v>169.80999755859375</v>
      </c>
      <c r="F11410">
        <v>-1.4623131603002548E-2</v>
      </c>
    </row>
    <row r="11411" spans="1:6" x14ac:dyDescent="0.25">
      <c r="A11411">
        <v>60628</v>
      </c>
      <c r="B11411" s="1">
        <v>42130</v>
      </c>
      <c r="C11411" t="s">
        <v>15</v>
      </c>
      <c r="D11411" t="s">
        <v>16</v>
      </c>
      <c r="E11411">
        <v>169.55999755859375</v>
      </c>
      <c r="F11411">
        <v>-1.472233678214252E-3</v>
      </c>
    </row>
    <row r="11412" spans="1:6" x14ac:dyDescent="0.25">
      <c r="A11412">
        <v>60628</v>
      </c>
      <c r="B11412" s="1">
        <v>42131</v>
      </c>
      <c r="C11412" t="s">
        <v>15</v>
      </c>
      <c r="D11412" t="s">
        <v>16</v>
      </c>
      <c r="E11412">
        <v>171.74000549316406</v>
      </c>
      <c r="F11412">
        <v>1.2856853194534779E-2</v>
      </c>
    </row>
    <row r="11413" spans="1:6" x14ac:dyDescent="0.25">
      <c r="A11413">
        <v>60628</v>
      </c>
      <c r="B11413" s="1">
        <v>42132</v>
      </c>
      <c r="C11413" t="s">
        <v>15</v>
      </c>
      <c r="D11413" t="s">
        <v>16</v>
      </c>
      <c r="E11413">
        <v>173.35000610351563</v>
      </c>
      <c r="F11413">
        <v>9.374639019370079E-3</v>
      </c>
    </row>
    <row r="11414" spans="1:6" x14ac:dyDescent="0.25">
      <c r="A11414">
        <v>60628</v>
      </c>
      <c r="B11414" s="1">
        <v>42135</v>
      </c>
      <c r="C11414" t="s">
        <v>15</v>
      </c>
      <c r="D11414" t="s">
        <v>16</v>
      </c>
      <c r="E11414">
        <v>174.19999694824219</v>
      </c>
      <c r="F11414">
        <v>4.9033216200768948E-3</v>
      </c>
    </row>
    <row r="11415" spans="1:6" x14ac:dyDescent="0.25">
      <c r="A11415">
        <v>60628</v>
      </c>
      <c r="B11415" s="1">
        <v>42136</v>
      </c>
      <c r="C11415" t="s">
        <v>15</v>
      </c>
      <c r="D11415" t="s">
        <v>16</v>
      </c>
      <c r="E11415">
        <v>173.41999816894531</v>
      </c>
      <c r="F11415">
        <v>-4.4776052236557007E-3</v>
      </c>
    </row>
    <row r="11416" spans="1:6" x14ac:dyDescent="0.25">
      <c r="A11416">
        <v>60628</v>
      </c>
      <c r="B11416" s="1">
        <v>42137</v>
      </c>
      <c r="C11416" t="s">
        <v>15</v>
      </c>
      <c r="D11416" t="s">
        <v>16</v>
      </c>
      <c r="E11416">
        <v>171.92999267578125</v>
      </c>
      <c r="F11416">
        <v>-8.5918894037604332E-3</v>
      </c>
    </row>
    <row r="11417" spans="1:6" x14ac:dyDescent="0.25">
      <c r="A11417">
        <v>60628</v>
      </c>
      <c r="B11417" s="1">
        <v>42138</v>
      </c>
      <c r="C11417" t="s">
        <v>15</v>
      </c>
      <c r="D11417" t="s">
        <v>16</v>
      </c>
      <c r="E11417">
        <v>173.44999694824219</v>
      </c>
      <c r="F11417">
        <v>8.8408328592777252E-3</v>
      </c>
    </row>
    <row r="11418" spans="1:6" x14ac:dyDescent="0.25">
      <c r="A11418">
        <v>60628</v>
      </c>
      <c r="B11418" s="1">
        <v>42139</v>
      </c>
      <c r="C11418" t="s">
        <v>15</v>
      </c>
      <c r="D11418" t="s">
        <v>16</v>
      </c>
      <c r="E11418">
        <v>175.13999938964844</v>
      </c>
      <c r="F11418">
        <v>9.7434557974338531E-3</v>
      </c>
    </row>
    <row r="11419" spans="1:6" x14ac:dyDescent="0.25">
      <c r="A11419">
        <v>60628</v>
      </c>
      <c r="B11419" s="1">
        <v>42142</v>
      </c>
      <c r="C11419" t="s">
        <v>15</v>
      </c>
      <c r="D11419" t="s">
        <v>16</v>
      </c>
      <c r="E11419">
        <v>177.17999267578125</v>
      </c>
      <c r="F11419">
        <v>1.1647786013782024E-2</v>
      </c>
    </row>
    <row r="11420" spans="1:6" x14ac:dyDescent="0.25">
      <c r="A11420">
        <v>60628</v>
      </c>
      <c r="B11420" s="1">
        <v>42143</v>
      </c>
      <c r="C11420" t="s">
        <v>15</v>
      </c>
      <c r="D11420" t="s">
        <v>16</v>
      </c>
      <c r="E11420">
        <v>177.97999572753906</v>
      </c>
      <c r="F11420">
        <v>4.5151999220252037E-3</v>
      </c>
    </row>
    <row r="11421" spans="1:6" x14ac:dyDescent="0.25">
      <c r="A11421">
        <v>60628</v>
      </c>
      <c r="B11421" s="1">
        <v>42144</v>
      </c>
      <c r="C11421" t="s">
        <v>15</v>
      </c>
      <c r="D11421" t="s">
        <v>16</v>
      </c>
      <c r="E11421">
        <v>177.52000427246094</v>
      </c>
      <c r="F11421">
        <v>-2.5845121126621962E-3</v>
      </c>
    </row>
    <row r="11422" spans="1:6" x14ac:dyDescent="0.25">
      <c r="A11422">
        <v>60628</v>
      </c>
      <c r="B11422" s="1">
        <v>42145</v>
      </c>
      <c r="C11422" t="s">
        <v>15</v>
      </c>
      <c r="D11422" t="s">
        <v>16</v>
      </c>
      <c r="E11422">
        <v>176.55000305175781</v>
      </c>
      <c r="F11422">
        <v>-5.4641799069941044E-3</v>
      </c>
    </row>
    <row r="11423" spans="1:6" x14ac:dyDescent="0.25">
      <c r="A11423">
        <v>60628</v>
      </c>
      <c r="B11423" s="1">
        <v>42146</v>
      </c>
      <c r="C11423" t="s">
        <v>15</v>
      </c>
      <c r="D11423" t="s">
        <v>16</v>
      </c>
      <c r="E11423">
        <v>175.17999267578125</v>
      </c>
      <c r="F11423">
        <v>-7.7598998323082924E-3</v>
      </c>
    </row>
    <row r="11424" spans="1:6" x14ac:dyDescent="0.25">
      <c r="A11424">
        <v>60628</v>
      </c>
      <c r="B11424" s="1">
        <v>42150</v>
      </c>
      <c r="C11424" t="s">
        <v>15</v>
      </c>
      <c r="D11424" t="s">
        <v>16</v>
      </c>
      <c r="E11424">
        <v>174.11000061035156</v>
      </c>
      <c r="F11424">
        <v>-6.1079580336809158E-3</v>
      </c>
    </row>
    <row r="11425" spans="1:6" x14ac:dyDescent="0.25">
      <c r="A11425">
        <v>60628</v>
      </c>
      <c r="B11425" s="1">
        <v>42151</v>
      </c>
      <c r="C11425" t="s">
        <v>15</v>
      </c>
      <c r="D11425" t="s">
        <v>16</v>
      </c>
      <c r="E11425">
        <v>176.66000366210938</v>
      </c>
      <c r="F11425">
        <v>1.464593131095171E-2</v>
      </c>
    </row>
    <row r="11426" spans="1:6" x14ac:dyDescent="0.25">
      <c r="A11426">
        <v>60628</v>
      </c>
      <c r="B11426" s="1">
        <v>42152</v>
      </c>
      <c r="C11426" t="s">
        <v>15</v>
      </c>
      <c r="D11426" t="s">
        <v>16</v>
      </c>
      <c r="E11426">
        <v>175.10000610351563</v>
      </c>
      <c r="F11426">
        <v>-8.830508217215538E-3</v>
      </c>
    </row>
    <row r="11427" spans="1:6" x14ac:dyDescent="0.25">
      <c r="A11427">
        <v>60628</v>
      </c>
      <c r="B11427" s="1">
        <v>42153</v>
      </c>
      <c r="C11427" t="s">
        <v>15</v>
      </c>
      <c r="D11427" t="s">
        <v>16</v>
      </c>
      <c r="E11427">
        <v>173.22000122070313</v>
      </c>
      <c r="F11427">
        <v>-1.073674950748682E-2</v>
      </c>
    </row>
    <row r="11428" spans="1:6" x14ac:dyDescent="0.25">
      <c r="A11428">
        <v>60628</v>
      </c>
      <c r="B11428" s="1">
        <v>42156</v>
      </c>
      <c r="C11428" t="s">
        <v>15</v>
      </c>
      <c r="D11428" t="s">
        <v>16</v>
      </c>
      <c r="E11428">
        <v>175.3699951171875</v>
      </c>
      <c r="F11428">
        <v>1.2411925941705704E-2</v>
      </c>
    </row>
    <row r="11429" spans="1:6" x14ac:dyDescent="0.25">
      <c r="A11429">
        <v>60628</v>
      </c>
      <c r="B11429" s="1">
        <v>42157</v>
      </c>
      <c r="C11429" t="s">
        <v>15</v>
      </c>
      <c r="D11429" t="s">
        <v>16</v>
      </c>
      <c r="E11429">
        <v>175.72000122070313</v>
      </c>
      <c r="F11429">
        <v>1.995815197005868E-3</v>
      </c>
    </row>
    <row r="11430" spans="1:6" x14ac:dyDescent="0.25">
      <c r="A11430">
        <v>60628</v>
      </c>
      <c r="B11430" s="1">
        <v>42158</v>
      </c>
      <c r="C11430" t="s">
        <v>15</v>
      </c>
      <c r="D11430" t="s">
        <v>16</v>
      </c>
      <c r="E11430">
        <v>179.91999816894531</v>
      </c>
      <c r="F11430">
        <v>2.3901645094156265E-2</v>
      </c>
    </row>
    <row r="11431" spans="1:6" x14ac:dyDescent="0.25">
      <c r="A11431">
        <v>60628</v>
      </c>
      <c r="B11431" s="1">
        <v>42159</v>
      </c>
      <c r="C11431" t="s">
        <v>15</v>
      </c>
      <c r="D11431" t="s">
        <v>16</v>
      </c>
      <c r="E11431">
        <v>179.6300048828125</v>
      </c>
      <c r="F11431">
        <v>-1.6117901541292667E-3</v>
      </c>
    </row>
    <row r="11432" spans="1:6" x14ac:dyDescent="0.25">
      <c r="A11432">
        <v>60628</v>
      </c>
      <c r="B11432" s="1">
        <v>42160</v>
      </c>
      <c r="C11432" t="s">
        <v>15</v>
      </c>
      <c r="D11432" t="s">
        <v>16</v>
      </c>
      <c r="E11432">
        <v>182.24000549316406</v>
      </c>
      <c r="F11432">
        <v>1.4529869891703129E-2</v>
      </c>
    </row>
    <row r="11433" spans="1:6" x14ac:dyDescent="0.25">
      <c r="A11433">
        <v>60628</v>
      </c>
      <c r="B11433" s="1">
        <v>42163</v>
      </c>
      <c r="C11433" t="s">
        <v>15</v>
      </c>
      <c r="D11433" t="s">
        <v>16</v>
      </c>
      <c r="E11433">
        <v>179.88999938964844</v>
      </c>
      <c r="F11433">
        <v>-1.2895116582512856E-2</v>
      </c>
    </row>
    <row r="11434" spans="1:6" x14ac:dyDescent="0.25">
      <c r="A11434">
        <v>60628</v>
      </c>
      <c r="B11434" s="1">
        <v>42164</v>
      </c>
      <c r="C11434" t="s">
        <v>15</v>
      </c>
      <c r="D11434" t="s">
        <v>16</v>
      </c>
      <c r="E11434">
        <v>180.3699951171875</v>
      </c>
      <c r="F11434">
        <v>2.6682736352086067E-3</v>
      </c>
    </row>
    <row r="11435" spans="1:6" x14ac:dyDescent="0.25">
      <c r="A11435">
        <v>60628</v>
      </c>
      <c r="B11435" s="1">
        <v>42165</v>
      </c>
      <c r="C11435" t="s">
        <v>15</v>
      </c>
      <c r="D11435" t="s">
        <v>16</v>
      </c>
      <c r="E11435">
        <v>182.32000732421875</v>
      </c>
      <c r="F11435">
        <v>1.0811178013682365E-2</v>
      </c>
    </row>
    <row r="11436" spans="1:6" x14ac:dyDescent="0.25">
      <c r="A11436">
        <v>60628</v>
      </c>
      <c r="B11436" s="1">
        <v>42166</v>
      </c>
      <c r="C11436" t="s">
        <v>15</v>
      </c>
      <c r="D11436" t="s">
        <v>16</v>
      </c>
      <c r="E11436">
        <v>184.97999572753906</v>
      </c>
      <c r="F11436">
        <v>1.4589668251574039E-2</v>
      </c>
    </row>
    <row r="11437" spans="1:6" x14ac:dyDescent="0.25">
      <c r="A11437">
        <v>60628</v>
      </c>
      <c r="B11437" s="1">
        <v>42167</v>
      </c>
      <c r="C11437" t="s">
        <v>15</v>
      </c>
      <c r="D11437" t="s">
        <v>16</v>
      </c>
      <c r="E11437">
        <v>183.6300048828125</v>
      </c>
      <c r="F11437">
        <v>-7.2980369441211224E-3</v>
      </c>
    </row>
    <row r="11438" spans="1:6" x14ac:dyDescent="0.25">
      <c r="A11438">
        <v>60628</v>
      </c>
      <c r="B11438" s="1">
        <v>42170</v>
      </c>
      <c r="C11438" t="s">
        <v>15</v>
      </c>
      <c r="D11438" t="s">
        <v>16</v>
      </c>
      <c r="E11438">
        <v>182.66000366210938</v>
      </c>
      <c r="F11438">
        <v>-5.282367579638958E-3</v>
      </c>
    </row>
    <row r="11439" spans="1:6" x14ac:dyDescent="0.25">
      <c r="A11439">
        <v>60628</v>
      </c>
      <c r="B11439" s="1">
        <v>42171</v>
      </c>
      <c r="C11439" t="s">
        <v>15</v>
      </c>
      <c r="D11439" t="s">
        <v>16</v>
      </c>
      <c r="E11439">
        <v>182.1300048828125</v>
      </c>
      <c r="F11439">
        <v>-1.5328959561884403E-3</v>
      </c>
    </row>
    <row r="11440" spans="1:6" x14ac:dyDescent="0.25">
      <c r="A11440">
        <v>60628</v>
      </c>
      <c r="B11440" s="1">
        <v>42172</v>
      </c>
      <c r="C11440" t="s">
        <v>15</v>
      </c>
      <c r="D11440" t="s">
        <v>16</v>
      </c>
      <c r="E11440">
        <v>176.72999572753906</v>
      </c>
      <c r="F11440">
        <v>-2.9649201780557632E-2</v>
      </c>
    </row>
    <row r="11441" spans="1:6" x14ac:dyDescent="0.25">
      <c r="A11441">
        <v>60628</v>
      </c>
      <c r="B11441" s="1">
        <v>42173</v>
      </c>
      <c r="C11441" t="s">
        <v>15</v>
      </c>
      <c r="D11441" t="s">
        <v>16</v>
      </c>
      <c r="E11441">
        <v>178.38999938964844</v>
      </c>
      <c r="F11441">
        <v>9.3928799033164978E-3</v>
      </c>
    </row>
    <row r="11442" spans="1:6" x14ac:dyDescent="0.25">
      <c r="A11442">
        <v>60628</v>
      </c>
      <c r="B11442" s="1">
        <v>42174</v>
      </c>
      <c r="C11442" t="s">
        <v>15</v>
      </c>
      <c r="D11442" t="s">
        <v>16</v>
      </c>
      <c r="E11442">
        <v>175.94000244140625</v>
      </c>
      <c r="F11442">
        <v>-1.3733936473727226E-2</v>
      </c>
    </row>
    <row r="11443" spans="1:6" x14ac:dyDescent="0.25">
      <c r="A11443">
        <v>60628</v>
      </c>
      <c r="B11443" s="1">
        <v>42177</v>
      </c>
      <c r="C11443" t="s">
        <v>15</v>
      </c>
      <c r="D11443" t="s">
        <v>16</v>
      </c>
      <c r="E11443">
        <v>176.27999877929688</v>
      </c>
      <c r="F11443">
        <v>1.9324561581015587E-3</v>
      </c>
    </row>
    <row r="11444" spans="1:6" x14ac:dyDescent="0.25">
      <c r="A11444">
        <v>60628</v>
      </c>
      <c r="B11444" s="1">
        <v>42178</v>
      </c>
      <c r="C11444" t="s">
        <v>15</v>
      </c>
      <c r="D11444" t="s">
        <v>16</v>
      </c>
      <c r="E11444">
        <v>175.27000427246094</v>
      </c>
      <c r="F11444">
        <v>-5.7294899597764015E-3</v>
      </c>
    </row>
    <row r="11445" spans="1:6" x14ac:dyDescent="0.25">
      <c r="A11445">
        <v>60628</v>
      </c>
      <c r="B11445" s="1">
        <v>42179</v>
      </c>
      <c r="C11445" t="s">
        <v>15</v>
      </c>
      <c r="D11445" t="s">
        <v>16</v>
      </c>
      <c r="E11445">
        <v>173.41999816894531</v>
      </c>
      <c r="F11445">
        <v>-1.0555177927017212E-2</v>
      </c>
    </row>
    <row r="11446" spans="1:6" x14ac:dyDescent="0.25">
      <c r="A11446">
        <v>60628</v>
      </c>
      <c r="B11446" s="1">
        <v>42180</v>
      </c>
      <c r="C11446" t="s">
        <v>15</v>
      </c>
      <c r="D11446" t="s">
        <v>16</v>
      </c>
      <c r="E11446">
        <v>172.80000305175781</v>
      </c>
      <c r="F11446">
        <v>-3.5751073155552149E-3</v>
      </c>
    </row>
    <row r="11447" spans="1:6" x14ac:dyDescent="0.25">
      <c r="A11447">
        <v>60628</v>
      </c>
      <c r="B11447" s="1">
        <v>42181</v>
      </c>
      <c r="C11447" t="s">
        <v>15</v>
      </c>
      <c r="D11447" t="s">
        <v>16</v>
      </c>
      <c r="E11447">
        <v>173.66000366210938</v>
      </c>
      <c r="F11447">
        <v>4.9768551252782345E-3</v>
      </c>
    </row>
    <row r="11448" spans="1:6" x14ac:dyDescent="0.25">
      <c r="A11448">
        <v>60628</v>
      </c>
      <c r="B11448" s="1">
        <v>42184</v>
      </c>
      <c r="C11448" t="s">
        <v>15</v>
      </c>
      <c r="D11448" t="s">
        <v>16</v>
      </c>
      <c r="E11448">
        <v>171.02000427246094</v>
      </c>
      <c r="F11448">
        <v>-1.5202115289866924E-2</v>
      </c>
    </row>
    <row r="11449" spans="1:6" x14ac:dyDescent="0.25">
      <c r="A11449">
        <v>60628</v>
      </c>
      <c r="B11449" s="1">
        <v>42185</v>
      </c>
      <c r="C11449" t="s">
        <v>15</v>
      </c>
      <c r="D11449" t="s">
        <v>16</v>
      </c>
      <c r="E11449">
        <v>170.39999389648438</v>
      </c>
      <c r="F11449">
        <v>-3.6253675352782011E-3</v>
      </c>
    </row>
    <row r="11450" spans="1:6" x14ac:dyDescent="0.25">
      <c r="A11450">
        <v>60628</v>
      </c>
      <c r="B11450" s="1">
        <v>42186</v>
      </c>
      <c r="C11450" t="s">
        <v>15</v>
      </c>
      <c r="D11450" t="s">
        <v>16</v>
      </c>
      <c r="E11450">
        <v>169.80999755859375</v>
      </c>
      <c r="F11450">
        <v>-3.4624198451638222E-3</v>
      </c>
    </row>
    <row r="11451" spans="1:6" x14ac:dyDescent="0.25">
      <c r="A11451">
        <v>60628</v>
      </c>
      <c r="B11451" s="1">
        <v>42187</v>
      </c>
      <c r="C11451" t="s">
        <v>15</v>
      </c>
      <c r="D11451" t="s">
        <v>16</v>
      </c>
      <c r="E11451">
        <v>171.1300048828125</v>
      </c>
      <c r="F11451">
        <v>7.7734370715916157E-3</v>
      </c>
    </row>
    <row r="11452" spans="1:6" x14ac:dyDescent="0.25">
      <c r="A11452">
        <v>60628</v>
      </c>
      <c r="B11452" s="1">
        <v>42191</v>
      </c>
      <c r="C11452" t="s">
        <v>15</v>
      </c>
      <c r="D11452" t="s">
        <v>16</v>
      </c>
      <c r="E11452">
        <v>168.75</v>
      </c>
      <c r="F11452">
        <v>-1.3907583430409431E-2</v>
      </c>
    </row>
    <row r="11453" spans="1:6" x14ac:dyDescent="0.25">
      <c r="A11453">
        <v>60628</v>
      </c>
      <c r="B11453" s="1">
        <v>42192</v>
      </c>
      <c r="C11453" t="s">
        <v>15</v>
      </c>
      <c r="D11453" t="s">
        <v>16</v>
      </c>
      <c r="E11453">
        <v>170.33999633789063</v>
      </c>
      <c r="F11453">
        <v>9.4222007319331169E-3</v>
      </c>
    </row>
    <row r="11454" spans="1:6" x14ac:dyDescent="0.25">
      <c r="A11454">
        <v>60628</v>
      </c>
      <c r="B11454" s="1">
        <v>42193</v>
      </c>
      <c r="C11454" t="s">
        <v>15</v>
      </c>
      <c r="D11454" t="s">
        <v>16</v>
      </c>
      <c r="E11454">
        <v>166.99000549316406</v>
      </c>
      <c r="F11454">
        <v>-1.966649666428566E-2</v>
      </c>
    </row>
    <row r="11455" spans="1:6" x14ac:dyDescent="0.25">
      <c r="A11455">
        <v>60628</v>
      </c>
      <c r="B11455" s="1">
        <v>42194</v>
      </c>
      <c r="C11455" t="s">
        <v>15</v>
      </c>
      <c r="D11455" t="s">
        <v>16</v>
      </c>
      <c r="E11455">
        <v>167.71000671386719</v>
      </c>
      <c r="F11455">
        <v>4.3116426095366478E-3</v>
      </c>
    </row>
    <row r="11456" spans="1:6" x14ac:dyDescent="0.25">
      <c r="A11456">
        <v>60628</v>
      </c>
      <c r="B11456" s="1">
        <v>42195</v>
      </c>
      <c r="C11456" t="s">
        <v>15</v>
      </c>
      <c r="D11456" t="s">
        <v>16</v>
      </c>
      <c r="E11456">
        <v>168.46000671386719</v>
      </c>
      <c r="F11456">
        <v>4.4720051810145378E-3</v>
      </c>
    </row>
    <row r="11457" spans="1:6" x14ac:dyDescent="0.25">
      <c r="A11457">
        <v>60628</v>
      </c>
      <c r="B11457" s="1">
        <v>42198</v>
      </c>
      <c r="C11457" t="s">
        <v>15</v>
      </c>
      <c r="D11457" t="s">
        <v>16</v>
      </c>
      <c r="E11457">
        <v>170.97000122070313</v>
      </c>
      <c r="F11457">
        <v>1.4899645932018757E-2</v>
      </c>
    </row>
    <row r="11458" spans="1:6" x14ac:dyDescent="0.25">
      <c r="A11458">
        <v>60628</v>
      </c>
      <c r="B11458" s="1">
        <v>42199</v>
      </c>
      <c r="C11458" t="s">
        <v>15</v>
      </c>
      <c r="D11458" t="s">
        <v>16</v>
      </c>
      <c r="E11458">
        <v>171.24000549316406</v>
      </c>
      <c r="F11458">
        <v>1.5792493941262364E-3</v>
      </c>
    </row>
    <row r="11459" spans="1:6" x14ac:dyDescent="0.25">
      <c r="A11459">
        <v>60628</v>
      </c>
      <c r="B11459" s="1">
        <v>42200</v>
      </c>
      <c r="C11459" t="s">
        <v>15</v>
      </c>
      <c r="D11459" t="s">
        <v>16</v>
      </c>
      <c r="E11459">
        <v>169.1300048828125</v>
      </c>
      <c r="F11459">
        <v>-1.2321890331804752E-2</v>
      </c>
    </row>
    <row r="11460" spans="1:6" x14ac:dyDescent="0.25">
      <c r="A11460">
        <v>60628</v>
      </c>
      <c r="B11460" s="1">
        <v>42201</v>
      </c>
      <c r="C11460" t="s">
        <v>15</v>
      </c>
      <c r="D11460" t="s">
        <v>16</v>
      </c>
      <c r="E11460">
        <v>169.49000549316406</v>
      </c>
      <c r="F11460">
        <v>2.1285437978804111E-3</v>
      </c>
    </row>
    <row r="11461" spans="1:6" x14ac:dyDescent="0.25">
      <c r="A11461">
        <v>60628</v>
      </c>
      <c r="B11461" s="1">
        <v>42202</v>
      </c>
      <c r="C11461" t="s">
        <v>15</v>
      </c>
      <c r="D11461" t="s">
        <v>16</v>
      </c>
      <c r="E11461">
        <v>170.22999572753906</v>
      </c>
      <c r="F11461">
        <v>4.3659815564751625E-3</v>
      </c>
    </row>
    <row r="11462" spans="1:6" x14ac:dyDescent="0.25">
      <c r="A11462">
        <v>60628</v>
      </c>
      <c r="B11462" s="1">
        <v>42205</v>
      </c>
      <c r="C11462" t="s">
        <v>15</v>
      </c>
      <c r="D11462" t="s">
        <v>16</v>
      </c>
      <c r="E11462">
        <v>170.21000671386719</v>
      </c>
      <c r="F11462">
        <v>-1.1742356582544744E-4</v>
      </c>
    </row>
    <row r="11463" spans="1:6" x14ac:dyDescent="0.25">
      <c r="A11463">
        <v>60628</v>
      </c>
      <c r="B11463" s="1">
        <v>42206</v>
      </c>
      <c r="C11463" t="s">
        <v>15</v>
      </c>
      <c r="D11463" t="s">
        <v>16</v>
      </c>
      <c r="E11463">
        <v>170.55999755859375</v>
      </c>
      <c r="F11463">
        <v>2.0562296267598867E-3</v>
      </c>
    </row>
    <row r="11464" spans="1:6" x14ac:dyDescent="0.25">
      <c r="A11464">
        <v>60628</v>
      </c>
      <c r="B11464" s="1">
        <v>42207</v>
      </c>
      <c r="C11464" t="s">
        <v>15</v>
      </c>
      <c r="D11464" t="s">
        <v>16</v>
      </c>
      <c r="E11464">
        <v>168.5</v>
      </c>
      <c r="F11464">
        <v>-1.2077846564352512E-2</v>
      </c>
    </row>
    <row r="11465" spans="1:6" x14ac:dyDescent="0.25">
      <c r="A11465">
        <v>60628</v>
      </c>
      <c r="B11465" s="1">
        <v>42208</v>
      </c>
      <c r="C11465" t="s">
        <v>15</v>
      </c>
      <c r="D11465" t="s">
        <v>16</v>
      </c>
      <c r="E11465">
        <v>166.86000061035156</v>
      </c>
      <c r="F11465">
        <v>-9.7329337149858475E-3</v>
      </c>
    </row>
    <row r="11466" spans="1:6" x14ac:dyDescent="0.25">
      <c r="A11466">
        <v>60628</v>
      </c>
      <c r="B11466" s="1">
        <v>42209</v>
      </c>
      <c r="C11466" t="s">
        <v>15</v>
      </c>
      <c r="D11466" t="s">
        <v>16</v>
      </c>
      <c r="E11466">
        <v>164.11000061035156</v>
      </c>
      <c r="F11466">
        <v>-1.6480881720781326E-2</v>
      </c>
    </row>
    <row r="11467" spans="1:6" x14ac:dyDescent="0.25">
      <c r="A11467">
        <v>60628</v>
      </c>
      <c r="B11467" s="1">
        <v>42212</v>
      </c>
      <c r="C11467" t="s">
        <v>15</v>
      </c>
      <c r="D11467" t="s">
        <v>16</v>
      </c>
      <c r="E11467">
        <v>164.74000549316406</v>
      </c>
      <c r="F11467">
        <v>3.8389184046536684E-3</v>
      </c>
    </row>
    <row r="11468" spans="1:6" x14ac:dyDescent="0.25">
      <c r="A11468">
        <v>60628</v>
      </c>
      <c r="B11468" s="1">
        <v>42213</v>
      </c>
      <c r="C11468" t="s">
        <v>15</v>
      </c>
      <c r="D11468" t="s">
        <v>16</v>
      </c>
      <c r="E11468">
        <v>169.42999267578125</v>
      </c>
      <c r="F11468">
        <v>2.846902422606945E-2</v>
      </c>
    </row>
    <row r="11469" spans="1:6" x14ac:dyDescent="0.25">
      <c r="A11469">
        <v>60628</v>
      </c>
      <c r="B11469" s="1">
        <v>42214</v>
      </c>
      <c r="C11469" t="s">
        <v>15</v>
      </c>
      <c r="D11469" t="s">
        <v>16</v>
      </c>
      <c r="E11469">
        <v>171.88999938964844</v>
      </c>
      <c r="F11469">
        <v>1.4519310556352139E-2</v>
      </c>
    </row>
    <row r="11470" spans="1:6" x14ac:dyDescent="0.25">
      <c r="A11470">
        <v>60628</v>
      </c>
      <c r="B11470" s="1">
        <v>42215</v>
      </c>
      <c r="C11470" t="s">
        <v>15</v>
      </c>
      <c r="D11470" t="s">
        <v>16</v>
      </c>
      <c r="E11470">
        <v>171.27000427246094</v>
      </c>
      <c r="F11470">
        <v>-3.6069294437766075E-3</v>
      </c>
    </row>
    <row r="11471" spans="1:6" x14ac:dyDescent="0.25">
      <c r="A11471">
        <v>60628</v>
      </c>
      <c r="B11471" s="1">
        <v>42216</v>
      </c>
      <c r="C11471" t="s">
        <v>15</v>
      </c>
      <c r="D11471" t="s">
        <v>16</v>
      </c>
      <c r="E11471">
        <v>171.41999816894531</v>
      </c>
      <c r="F11471">
        <v>8.7577447993680835E-4</v>
      </c>
    </row>
    <row r="11472" spans="1:6" x14ac:dyDescent="0.25">
      <c r="A11472">
        <v>60628</v>
      </c>
      <c r="B11472" s="1">
        <v>42219</v>
      </c>
      <c r="C11472" t="s">
        <v>15</v>
      </c>
      <c r="D11472" t="s">
        <v>16</v>
      </c>
      <c r="E11472">
        <v>170.80999755859375</v>
      </c>
      <c r="F11472">
        <v>-3.5585148725658655E-3</v>
      </c>
    </row>
    <row r="11473" spans="1:6" x14ac:dyDescent="0.25">
      <c r="A11473">
        <v>60628</v>
      </c>
      <c r="B11473" s="1">
        <v>42220</v>
      </c>
      <c r="C11473" t="s">
        <v>15</v>
      </c>
      <c r="D11473" t="s">
        <v>16</v>
      </c>
      <c r="E11473">
        <v>170.08999633789063</v>
      </c>
      <c r="F11473">
        <v>-4.2152171954512596E-3</v>
      </c>
    </row>
    <row r="11474" spans="1:6" x14ac:dyDescent="0.25">
      <c r="A11474">
        <v>60628</v>
      </c>
      <c r="B11474" s="1">
        <v>42221</v>
      </c>
      <c r="C11474" t="s">
        <v>15</v>
      </c>
      <c r="D11474" t="s">
        <v>16</v>
      </c>
      <c r="E11474">
        <v>171.28999328613281</v>
      </c>
      <c r="F11474">
        <v>7.0550707168877125E-3</v>
      </c>
    </row>
    <row r="11475" spans="1:6" x14ac:dyDescent="0.25">
      <c r="A11475">
        <v>60628</v>
      </c>
      <c r="B11475" s="1">
        <v>42222</v>
      </c>
      <c r="C11475" t="s">
        <v>15</v>
      </c>
      <c r="D11475" t="s">
        <v>16</v>
      </c>
      <c r="E11475">
        <v>169.60000610351563</v>
      </c>
      <c r="F11475">
        <v>-9.8662339150905609E-3</v>
      </c>
    </row>
    <row r="11476" spans="1:6" x14ac:dyDescent="0.25">
      <c r="A11476">
        <v>60628</v>
      </c>
      <c r="B11476" s="1">
        <v>42223</v>
      </c>
      <c r="C11476" t="s">
        <v>15</v>
      </c>
      <c r="D11476" t="s">
        <v>16</v>
      </c>
      <c r="E11476">
        <v>166.99000549316406</v>
      </c>
      <c r="F11476">
        <v>-1.5389153733849525E-2</v>
      </c>
    </row>
    <row r="11477" spans="1:6" x14ac:dyDescent="0.25">
      <c r="A11477">
        <v>60628</v>
      </c>
      <c r="B11477" s="1">
        <v>42226</v>
      </c>
      <c r="C11477" t="s">
        <v>15</v>
      </c>
      <c r="D11477" t="s">
        <v>16</v>
      </c>
      <c r="E11477">
        <v>169.39999389648438</v>
      </c>
      <c r="F11477">
        <v>1.4431932009756565E-2</v>
      </c>
    </row>
    <row r="11478" spans="1:6" x14ac:dyDescent="0.25">
      <c r="A11478">
        <v>60628</v>
      </c>
      <c r="B11478" s="1">
        <v>42227</v>
      </c>
      <c r="C11478" t="s">
        <v>15</v>
      </c>
      <c r="D11478" t="s">
        <v>16</v>
      </c>
      <c r="E11478">
        <v>168.42999267578125</v>
      </c>
      <c r="F11478">
        <v>-5.7260994799435139E-3</v>
      </c>
    </row>
    <row r="11479" spans="1:6" x14ac:dyDescent="0.25">
      <c r="A11479">
        <v>60628</v>
      </c>
      <c r="B11479" s="1">
        <v>42228</v>
      </c>
      <c r="C11479" t="s">
        <v>15</v>
      </c>
      <c r="D11479" t="s">
        <v>16</v>
      </c>
      <c r="E11479">
        <v>165.30999755859375</v>
      </c>
      <c r="F11479">
        <v>-1.8523987382650375E-2</v>
      </c>
    </row>
    <row r="11480" spans="1:6" x14ac:dyDescent="0.25">
      <c r="A11480">
        <v>60628</v>
      </c>
      <c r="B11480" s="1">
        <v>42229</v>
      </c>
      <c r="C11480" t="s">
        <v>15</v>
      </c>
      <c r="D11480" t="s">
        <v>16</v>
      </c>
      <c r="E11480">
        <v>163.60000610351563</v>
      </c>
      <c r="F11480">
        <v>-1.0344150476157665E-2</v>
      </c>
    </row>
    <row r="11481" spans="1:6" x14ac:dyDescent="0.25">
      <c r="A11481">
        <v>60628</v>
      </c>
      <c r="B11481" s="1">
        <v>42230</v>
      </c>
      <c r="C11481" t="s">
        <v>15</v>
      </c>
      <c r="D11481" t="s">
        <v>16</v>
      </c>
      <c r="E11481">
        <v>164.80999755859375</v>
      </c>
      <c r="F11481">
        <v>7.3960353620350361E-3</v>
      </c>
    </row>
    <row r="11482" spans="1:6" x14ac:dyDescent="0.25">
      <c r="A11482">
        <v>60628</v>
      </c>
      <c r="B11482" s="1">
        <v>42233</v>
      </c>
      <c r="C11482" t="s">
        <v>15</v>
      </c>
      <c r="D11482" t="s">
        <v>16</v>
      </c>
      <c r="E11482">
        <v>164.97000122070313</v>
      </c>
      <c r="F11482">
        <v>9.7083713626489043E-4</v>
      </c>
    </row>
    <row r="11483" spans="1:6" x14ac:dyDescent="0.25">
      <c r="A11483">
        <v>60628</v>
      </c>
      <c r="B11483" s="1">
        <v>42234</v>
      </c>
      <c r="C11483" t="s">
        <v>15</v>
      </c>
      <c r="D11483" t="s">
        <v>16</v>
      </c>
      <c r="E11483">
        <v>165.66000366210938</v>
      </c>
      <c r="F11483">
        <v>4.1825934313237667E-3</v>
      </c>
    </row>
    <row r="11484" spans="1:6" x14ac:dyDescent="0.25">
      <c r="A11484">
        <v>60628</v>
      </c>
      <c r="B11484" s="1">
        <v>42235</v>
      </c>
      <c r="C11484" t="s">
        <v>15</v>
      </c>
      <c r="D11484" t="s">
        <v>16</v>
      </c>
      <c r="E11484">
        <v>164.94999694824219</v>
      </c>
      <c r="F11484">
        <v>-4.2859273962676525E-3</v>
      </c>
    </row>
    <row r="11485" spans="1:6" x14ac:dyDescent="0.25">
      <c r="A11485">
        <v>60628</v>
      </c>
      <c r="B11485" s="1">
        <v>42236</v>
      </c>
      <c r="C11485" t="s">
        <v>15</v>
      </c>
      <c r="D11485" t="s">
        <v>16</v>
      </c>
      <c r="E11485">
        <v>160.44999694824219</v>
      </c>
      <c r="F11485">
        <v>-2.728099562227726E-2</v>
      </c>
    </row>
    <row r="11486" spans="1:6" x14ac:dyDescent="0.25">
      <c r="A11486">
        <v>60628</v>
      </c>
      <c r="B11486" s="1">
        <v>42237</v>
      </c>
      <c r="C11486" t="s">
        <v>15</v>
      </c>
      <c r="D11486" t="s">
        <v>16</v>
      </c>
      <c r="E11486">
        <v>156.02999877929688</v>
      </c>
      <c r="F11486">
        <v>-2.7547512203454971E-2</v>
      </c>
    </row>
    <row r="11487" spans="1:6" x14ac:dyDescent="0.25">
      <c r="A11487">
        <v>60628</v>
      </c>
      <c r="B11487" s="1">
        <v>42240</v>
      </c>
      <c r="C11487" t="s">
        <v>15</v>
      </c>
      <c r="D11487" t="s">
        <v>16</v>
      </c>
      <c r="E11487">
        <v>148.3699951171875</v>
      </c>
      <c r="F11487">
        <v>-4.9093145877122879E-2</v>
      </c>
    </row>
    <row r="11488" spans="1:6" x14ac:dyDescent="0.25">
      <c r="A11488">
        <v>60628</v>
      </c>
      <c r="B11488" s="1">
        <v>42241</v>
      </c>
      <c r="C11488" t="s">
        <v>15</v>
      </c>
      <c r="D11488" t="s">
        <v>16</v>
      </c>
      <c r="E11488">
        <v>145.05999755859375</v>
      </c>
      <c r="F11488">
        <v>-2.23090760409832E-2</v>
      </c>
    </row>
    <row r="11489" spans="1:6" x14ac:dyDescent="0.25">
      <c r="A11489">
        <v>60628</v>
      </c>
      <c r="B11489" s="1">
        <v>42242</v>
      </c>
      <c r="C11489" t="s">
        <v>15</v>
      </c>
      <c r="D11489" t="s">
        <v>16</v>
      </c>
      <c r="E11489">
        <v>148.42999267578125</v>
      </c>
      <c r="F11489">
        <v>2.3231733590364456E-2</v>
      </c>
    </row>
    <row r="11490" spans="1:6" x14ac:dyDescent="0.25">
      <c r="A11490">
        <v>60628</v>
      </c>
      <c r="B11490" s="1">
        <v>42243</v>
      </c>
      <c r="C11490" t="s">
        <v>15</v>
      </c>
      <c r="D11490" t="s">
        <v>16</v>
      </c>
      <c r="E11490">
        <v>153.03999328613281</v>
      </c>
      <c r="F11490">
        <v>3.105841763317585E-2</v>
      </c>
    </row>
    <row r="11491" spans="1:6" x14ac:dyDescent="0.25">
      <c r="A11491">
        <v>60628</v>
      </c>
      <c r="B11491" s="1">
        <v>42244</v>
      </c>
      <c r="C11491" t="s">
        <v>15</v>
      </c>
      <c r="D11491" t="s">
        <v>16</v>
      </c>
      <c r="E11491">
        <v>152.5</v>
      </c>
      <c r="F11491">
        <v>-3.5284454934298992E-3</v>
      </c>
    </row>
    <row r="11492" spans="1:6" x14ac:dyDescent="0.25">
      <c r="A11492">
        <v>60628</v>
      </c>
      <c r="B11492" s="1">
        <v>42247</v>
      </c>
      <c r="C11492" t="s">
        <v>15</v>
      </c>
      <c r="D11492" t="s">
        <v>16</v>
      </c>
      <c r="E11492">
        <v>150.61000061035156</v>
      </c>
      <c r="F11492">
        <v>-1.2393438257277012E-2</v>
      </c>
    </row>
    <row r="11493" spans="1:6" x14ac:dyDescent="0.25">
      <c r="A11493">
        <v>60628</v>
      </c>
      <c r="B11493" s="1">
        <v>42248</v>
      </c>
      <c r="C11493" t="s">
        <v>15</v>
      </c>
      <c r="D11493" t="s">
        <v>16</v>
      </c>
      <c r="E11493">
        <v>148.02999877929688</v>
      </c>
      <c r="F11493">
        <v>-1.7130348831415176E-2</v>
      </c>
    </row>
    <row r="11494" spans="1:6" x14ac:dyDescent="0.25">
      <c r="A11494">
        <v>60628</v>
      </c>
      <c r="B11494" s="1">
        <v>42249</v>
      </c>
      <c r="C11494" t="s">
        <v>15</v>
      </c>
      <c r="D11494" t="s">
        <v>16</v>
      </c>
      <c r="E11494">
        <v>150.82000732421875</v>
      </c>
      <c r="F11494">
        <v>1.8847588449716568E-2</v>
      </c>
    </row>
    <row r="11495" spans="1:6" x14ac:dyDescent="0.25">
      <c r="A11495">
        <v>60628</v>
      </c>
      <c r="B11495" s="1">
        <v>42250</v>
      </c>
      <c r="C11495" t="s">
        <v>15</v>
      </c>
      <c r="D11495" t="s">
        <v>16</v>
      </c>
      <c r="E11495">
        <v>151.21000671386719</v>
      </c>
      <c r="F11495">
        <v>2.5858597364276648E-3</v>
      </c>
    </row>
    <row r="11496" spans="1:6" x14ac:dyDescent="0.25">
      <c r="A11496">
        <v>60628</v>
      </c>
      <c r="B11496" s="1">
        <v>42251</v>
      </c>
      <c r="C11496" t="s">
        <v>15</v>
      </c>
      <c r="D11496" t="s">
        <v>16</v>
      </c>
      <c r="E11496">
        <v>148.61000061035156</v>
      </c>
      <c r="F11496">
        <v>-1.719466969370842E-2</v>
      </c>
    </row>
    <row r="11497" spans="1:6" x14ac:dyDescent="0.25">
      <c r="A11497">
        <v>60628</v>
      </c>
      <c r="B11497" s="1">
        <v>42255</v>
      </c>
      <c r="C11497" t="s">
        <v>15</v>
      </c>
      <c r="D11497" t="s">
        <v>16</v>
      </c>
      <c r="E11497">
        <v>153.28999328613281</v>
      </c>
      <c r="F11497">
        <v>3.3174030482769012E-2</v>
      </c>
    </row>
    <row r="11498" spans="1:6" x14ac:dyDescent="0.25">
      <c r="A11498">
        <v>60628</v>
      </c>
      <c r="B11498" s="1">
        <v>42256</v>
      </c>
      <c r="C11498" t="s">
        <v>15</v>
      </c>
      <c r="D11498" t="s">
        <v>16</v>
      </c>
      <c r="E11498">
        <v>151.55999755859375</v>
      </c>
      <c r="F11498">
        <v>-1.1285770684480667E-2</v>
      </c>
    </row>
    <row r="11499" spans="1:6" x14ac:dyDescent="0.25">
      <c r="A11499">
        <v>60628</v>
      </c>
      <c r="B11499" s="1">
        <v>42257</v>
      </c>
      <c r="C11499" t="s">
        <v>15</v>
      </c>
      <c r="D11499" t="s">
        <v>16</v>
      </c>
      <c r="E11499">
        <v>149.57000732421875</v>
      </c>
      <c r="F11499">
        <v>-1.3130049221217632E-2</v>
      </c>
    </row>
    <row r="11500" spans="1:6" x14ac:dyDescent="0.25">
      <c r="A11500">
        <v>60628</v>
      </c>
      <c r="B11500" s="1">
        <v>42258</v>
      </c>
      <c r="C11500" t="s">
        <v>15</v>
      </c>
      <c r="D11500" t="s">
        <v>16</v>
      </c>
      <c r="E11500">
        <v>151.08000183105469</v>
      </c>
      <c r="F11500">
        <v>1.0095570236444473E-2</v>
      </c>
    </row>
    <row r="11501" spans="1:6" x14ac:dyDescent="0.25">
      <c r="A11501">
        <v>60628</v>
      </c>
      <c r="B11501" s="1">
        <v>42261</v>
      </c>
      <c r="C11501" t="s">
        <v>15</v>
      </c>
      <c r="D11501" t="s">
        <v>16</v>
      </c>
      <c r="E11501">
        <v>150.22999572753906</v>
      </c>
      <c r="F11501">
        <v>-5.626198835670948E-3</v>
      </c>
    </row>
    <row r="11502" spans="1:6" x14ac:dyDescent="0.25">
      <c r="A11502">
        <v>60628</v>
      </c>
      <c r="B11502" s="1">
        <v>42262</v>
      </c>
      <c r="C11502" t="s">
        <v>15</v>
      </c>
      <c r="D11502" t="s">
        <v>16</v>
      </c>
      <c r="E11502">
        <v>154</v>
      </c>
      <c r="F11502">
        <v>2.5094883516430855E-2</v>
      </c>
    </row>
    <row r="11503" spans="1:6" x14ac:dyDescent="0.25">
      <c r="A11503">
        <v>60628</v>
      </c>
      <c r="B11503" s="1">
        <v>42263</v>
      </c>
      <c r="C11503" t="s">
        <v>15</v>
      </c>
      <c r="D11503" t="s">
        <v>16</v>
      </c>
      <c r="E11503">
        <v>149.6300048828125</v>
      </c>
      <c r="F11503">
        <v>-2.8376592323184013E-2</v>
      </c>
    </row>
    <row r="11504" spans="1:6" x14ac:dyDescent="0.25">
      <c r="A11504">
        <v>60628</v>
      </c>
      <c r="B11504" s="1">
        <v>42264</v>
      </c>
      <c r="C11504" t="s">
        <v>15</v>
      </c>
      <c r="D11504" t="s">
        <v>16</v>
      </c>
      <c r="E11504">
        <v>149.49000549316406</v>
      </c>
      <c r="F11504">
        <v>-9.3563715927302837E-4</v>
      </c>
    </row>
    <row r="11505" spans="1:6" x14ac:dyDescent="0.25">
      <c r="A11505">
        <v>60628</v>
      </c>
      <c r="B11505" s="1">
        <v>42265</v>
      </c>
      <c r="C11505" t="s">
        <v>15</v>
      </c>
      <c r="D11505" t="s">
        <v>16</v>
      </c>
      <c r="E11505">
        <v>145.30000305175781</v>
      </c>
      <c r="F11505">
        <v>-2.8028646484017372E-2</v>
      </c>
    </row>
    <row r="11506" spans="1:6" x14ac:dyDescent="0.25">
      <c r="A11506">
        <v>60628</v>
      </c>
      <c r="B11506" s="1">
        <v>42268</v>
      </c>
      <c r="C11506" t="s">
        <v>15</v>
      </c>
      <c r="D11506" t="s">
        <v>16</v>
      </c>
      <c r="E11506">
        <v>146.00999450683594</v>
      </c>
      <c r="F11506">
        <v>4.8863827250897884E-3</v>
      </c>
    </row>
    <row r="11507" spans="1:6" x14ac:dyDescent="0.25">
      <c r="A11507">
        <v>60628</v>
      </c>
      <c r="B11507" s="1">
        <v>42269</v>
      </c>
      <c r="C11507" t="s">
        <v>15</v>
      </c>
      <c r="D11507" t="s">
        <v>16</v>
      </c>
      <c r="E11507">
        <v>143.97000122070313</v>
      </c>
      <c r="F11507">
        <v>-1.397160068154335E-2</v>
      </c>
    </row>
    <row r="11508" spans="1:6" x14ac:dyDescent="0.25">
      <c r="A11508">
        <v>60628</v>
      </c>
      <c r="B11508" s="1">
        <v>42270</v>
      </c>
      <c r="C11508" t="s">
        <v>15</v>
      </c>
      <c r="D11508" t="s">
        <v>16</v>
      </c>
      <c r="E11508">
        <v>143.64999389648438</v>
      </c>
      <c r="F11508">
        <v>-2.2227361332625151E-3</v>
      </c>
    </row>
    <row r="11509" spans="1:6" x14ac:dyDescent="0.25">
      <c r="A11509">
        <v>60628</v>
      </c>
      <c r="B11509" s="1">
        <v>42271</v>
      </c>
      <c r="C11509" t="s">
        <v>15</v>
      </c>
      <c r="D11509" t="s">
        <v>16</v>
      </c>
      <c r="E11509">
        <v>142.44000244140625</v>
      </c>
      <c r="F11509">
        <v>-8.4231914952397346E-3</v>
      </c>
    </row>
    <row r="11510" spans="1:6" x14ac:dyDescent="0.25">
      <c r="A11510">
        <v>60628</v>
      </c>
      <c r="B11510" s="1">
        <v>42272</v>
      </c>
      <c r="C11510" t="s">
        <v>15</v>
      </c>
      <c r="D11510" t="s">
        <v>16</v>
      </c>
      <c r="E11510">
        <v>144.44999694824219</v>
      </c>
      <c r="F11510">
        <v>1.4111165888607502E-2</v>
      </c>
    </row>
    <row r="11511" spans="1:6" x14ac:dyDescent="0.25">
      <c r="A11511">
        <v>60628</v>
      </c>
      <c r="B11511" s="1">
        <v>42275</v>
      </c>
      <c r="C11511" t="s">
        <v>15</v>
      </c>
      <c r="D11511" t="s">
        <v>16</v>
      </c>
      <c r="E11511">
        <v>140.74000549316406</v>
      </c>
      <c r="F11511">
        <v>-2.5683568790555E-2</v>
      </c>
    </row>
    <row r="11512" spans="1:6" x14ac:dyDescent="0.25">
      <c r="A11512">
        <v>60628</v>
      </c>
      <c r="B11512" s="1">
        <v>42276</v>
      </c>
      <c r="C11512" t="s">
        <v>15</v>
      </c>
      <c r="D11512" t="s">
        <v>16</v>
      </c>
      <c r="E11512">
        <v>141.92999267578125</v>
      </c>
      <c r="F11512">
        <v>8.4552159532904625E-3</v>
      </c>
    </row>
    <row r="11513" spans="1:6" x14ac:dyDescent="0.25">
      <c r="A11513">
        <v>60628</v>
      </c>
      <c r="B11513" s="1">
        <v>42277</v>
      </c>
      <c r="C11513" t="s">
        <v>15</v>
      </c>
      <c r="D11513" t="s">
        <v>16</v>
      </c>
      <c r="E11513">
        <v>143.97999572753906</v>
      </c>
      <c r="F11513">
        <v>1.4443761669099331E-2</v>
      </c>
    </row>
    <row r="11514" spans="1:6" x14ac:dyDescent="0.25">
      <c r="A11514">
        <v>60628</v>
      </c>
      <c r="B11514" s="1">
        <v>42278</v>
      </c>
      <c r="C11514" t="s">
        <v>15</v>
      </c>
      <c r="D11514" t="s">
        <v>16</v>
      </c>
      <c r="E11514">
        <v>144.71000671386719</v>
      </c>
      <c r="F11514">
        <v>5.0702248699963093E-3</v>
      </c>
    </row>
    <row r="11515" spans="1:6" x14ac:dyDescent="0.25">
      <c r="A11515">
        <v>60628</v>
      </c>
      <c r="B11515" s="1">
        <v>42279</v>
      </c>
      <c r="C11515" t="s">
        <v>15</v>
      </c>
      <c r="D11515" t="s">
        <v>16</v>
      </c>
      <c r="E11515">
        <v>145.52000427246094</v>
      </c>
      <c r="F11515">
        <v>5.5973846465349197E-3</v>
      </c>
    </row>
    <row r="11516" spans="1:6" x14ac:dyDescent="0.25">
      <c r="A11516">
        <v>60628</v>
      </c>
      <c r="B11516" s="1">
        <v>42282</v>
      </c>
      <c r="C11516" t="s">
        <v>15</v>
      </c>
      <c r="D11516" t="s">
        <v>16</v>
      </c>
      <c r="E11516">
        <v>149.91999816894531</v>
      </c>
      <c r="F11516">
        <v>3.0236350372433662E-2</v>
      </c>
    </row>
    <row r="11517" spans="1:6" x14ac:dyDescent="0.25">
      <c r="A11517">
        <v>60628</v>
      </c>
      <c r="B11517" s="1">
        <v>42283</v>
      </c>
      <c r="C11517" t="s">
        <v>15</v>
      </c>
      <c r="D11517" t="s">
        <v>16</v>
      </c>
      <c r="E11517">
        <v>151.50999450683594</v>
      </c>
      <c r="F11517">
        <v>1.0605632327497005E-2</v>
      </c>
    </row>
    <row r="11518" spans="1:6" x14ac:dyDescent="0.25">
      <c r="A11518">
        <v>60628</v>
      </c>
      <c r="B11518" s="1">
        <v>42284</v>
      </c>
      <c r="C11518" t="s">
        <v>15</v>
      </c>
      <c r="D11518" t="s">
        <v>16</v>
      </c>
      <c r="E11518">
        <v>152.97000122070313</v>
      </c>
      <c r="F11518">
        <v>9.6363723278045654E-3</v>
      </c>
    </row>
    <row r="11519" spans="1:6" x14ac:dyDescent="0.25">
      <c r="A11519">
        <v>60628</v>
      </c>
      <c r="B11519" s="1">
        <v>42285</v>
      </c>
      <c r="C11519" t="s">
        <v>15</v>
      </c>
      <c r="D11519" t="s">
        <v>16</v>
      </c>
      <c r="E11519">
        <v>155.55000305175781</v>
      </c>
      <c r="F11519">
        <v>1.6866063699126244E-2</v>
      </c>
    </row>
    <row r="11520" spans="1:6" x14ac:dyDescent="0.25">
      <c r="A11520">
        <v>60628</v>
      </c>
      <c r="B11520" s="1">
        <v>42286</v>
      </c>
      <c r="C11520" t="s">
        <v>15</v>
      </c>
      <c r="D11520" t="s">
        <v>16</v>
      </c>
      <c r="E11520">
        <v>155.33000183105469</v>
      </c>
      <c r="F11520">
        <v>-1.4143440639600158E-3</v>
      </c>
    </row>
    <row r="11521" spans="1:6" x14ac:dyDescent="0.25">
      <c r="A11521">
        <v>60628</v>
      </c>
      <c r="B11521" s="1">
        <v>42289</v>
      </c>
      <c r="C11521" t="s">
        <v>15</v>
      </c>
      <c r="D11521" t="s">
        <v>16</v>
      </c>
      <c r="E11521">
        <v>154.41999816894531</v>
      </c>
      <c r="F11521">
        <v>-5.8585181832313538E-3</v>
      </c>
    </row>
    <row r="11522" spans="1:6" x14ac:dyDescent="0.25">
      <c r="A11522">
        <v>60628</v>
      </c>
      <c r="B11522" s="1">
        <v>42290</v>
      </c>
      <c r="C11522" t="s">
        <v>15</v>
      </c>
      <c r="D11522" t="s">
        <v>16</v>
      </c>
      <c r="E11522">
        <v>151.47999572753906</v>
      </c>
      <c r="F11522">
        <v>-1.9039001315832138E-2</v>
      </c>
    </row>
    <row r="11523" spans="1:6" x14ac:dyDescent="0.25">
      <c r="A11523">
        <v>60628</v>
      </c>
      <c r="B11523" s="1">
        <v>42291</v>
      </c>
      <c r="C11523" t="s">
        <v>15</v>
      </c>
      <c r="D11523" t="s">
        <v>16</v>
      </c>
      <c r="E11523">
        <v>150.72999572753906</v>
      </c>
      <c r="F11523">
        <v>-4.951148759573698E-3</v>
      </c>
    </row>
    <row r="11524" spans="1:6" x14ac:dyDescent="0.25">
      <c r="A11524">
        <v>60628</v>
      </c>
      <c r="B11524" s="1">
        <v>42292</v>
      </c>
      <c r="C11524" t="s">
        <v>15</v>
      </c>
      <c r="D11524" t="s">
        <v>16</v>
      </c>
      <c r="E11524">
        <v>152.11000061035156</v>
      </c>
      <c r="F11524">
        <v>9.1554764658212662E-3</v>
      </c>
    </row>
    <row r="11525" spans="1:6" x14ac:dyDescent="0.25">
      <c r="A11525">
        <v>60628</v>
      </c>
      <c r="B11525" s="1">
        <v>42293</v>
      </c>
      <c r="C11525" t="s">
        <v>15</v>
      </c>
      <c r="D11525" t="s">
        <v>16</v>
      </c>
      <c r="E11525">
        <v>152.47999572753906</v>
      </c>
      <c r="F11525">
        <v>2.432418055832386E-3</v>
      </c>
    </row>
    <row r="11526" spans="1:6" x14ac:dyDescent="0.25">
      <c r="A11526">
        <v>60628</v>
      </c>
      <c r="B11526" s="1">
        <v>42296</v>
      </c>
      <c r="C11526" t="s">
        <v>15</v>
      </c>
      <c r="D11526" t="s">
        <v>16</v>
      </c>
      <c r="E11526">
        <v>152.3800048828125</v>
      </c>
      <c r="F11526">
        <v>-6.5576366614550352E-4</v>
      </c>
    </row>
    <row r="11527" spans="1:6" x14ac:dyDescent="0.25">
      <c r="A11527">
        <v>60628</v>
      </c>
      <c r="B11527" s="1">
        <v>42297</v>
      </c>
      <c r="C11527" t="s">
        <v>15</v>
      </c>
      <c r="D11527" t="s">
        <v>16</v>
      </c>
      <c r="E11527">
        <v>154</v>
      </c>
      <c r="F11527">
        <v>1.063128374516964E-2</v>
      </c>
    </row>
    <row r="11528" spans="1:6" x14ac:dyDescent="0.25">
      <c r="A11528">
        <v>60628</v>
      </c>
      <c r="B11528" s="1">
        <v>42298</v>
      </c>
      <c r="C11528" t="s">
        <v>15</v>
      </c>
      <c r="D11528" t="s">
        <v>16</v>
      </c>
      <c r="E11528">
        <v>155.97999572753906</v>
      </c>
      <c r="F11528">
        <v>1.2857114896178246E-2</v>
      </c>
    </row>
    <row r="11529" spans="1:6" x14ac:dyDescent="0.25">
      <c r="A11529">
        <v>60628</v>
      </c>
      <c r="B11529" s="1">
        <v>42299</v>
      </c>
      <c r="C11529" t="s">
        <v>15</v>
      </c>
      <c r="D11529" t="s">
        <v>16</v>
      </c>
      <c r="E11529">
        <v>159.72000122070313</v>
      </c>
      <c r="F11529">
        <v>2.3977469652891159E-2</v>
      </c>
    </row>
    <row r="11530" spans="1:6" x14ac:dyDescent="0.25">
      <c r="A11530">
        <v>60628</v>
      </c>
      <c r="B11530" s="1">
        <v>42300</v>
      </c>
      <c r="C11530" t="s">
        <v>15</v>
      </c>
      <c r="D11530" t="s">
        <v>16</v>
      </c>
      <c r="E11530">
        <v>159.52000427246094</v>
      </c>
      <c r="F11530">
        <v>-1.2521721655502915E-3</v>
      </c>
    </row>
    <row r="11531" spans="1:6" x14ac:dyDescent="0.25">
      <c r="A11531">
        <v>60628</v>
      </c>
      <c r="B11531" s="1">
        <v>42303</v>
      </c>
      <c r="C11531" t="s">
        <v>15</v>
      </c>
      <c r="D11531" t="s">
        <v>16</v>
      </c>
      <c r="E11531">
        <v>157.8699951171875</v>
      </c>
      <c r="F11531">
        <v>-1.0343587957322598E-2</v>
      </c>
    </row>
    <row r="11532" spans="1:6" x14ac:dyDescent="0.25">
      <c r="A11532">
        <v>60628</v>
      </c>
      <c r="B11532" s="1">
        <v>42304</v>
      </c>
      <c r="C11532" t="s">
        <v>15</v>
      </c>
      <c r="D11532" t="s">
        <v>16</v>
      </c>
      <c r="E11532">
        <v>155.97000122070313</v>
      </c>
      <c r="F11532">
        <v>-1.2035180814564228E-2</v>
      </c>
    </row>
    <row r="11533" spans="1:6" x14ac:dyDescent="0.25">
      <c r="A11533">
        <v>60628</v>
      </c>
      <c r="B11533" s="1">
        <v>42305</v>
      </c>
      <c r="C11533" t="s">
        <v>15</v>
      </c>
      <c r="D11533" t="s">
        <v>16</v>
      </c>
      <c r="E11533">
        <v>155.27000427246094</v>
      </c>
      <c r="F11533">
        <v>-4.4880229979753494E-3</v>
      </c>
    </row>
    <row r="11534" spans="1:6" x14ac:dyDescent="0.25">
      <c r="A11534">
        <v>60628</v>
      </c>
      <c r="B11534" s="1">
        <v>42306</v>
      </c>
      <c r="C11534" t="s">
        <v>15</v>
      </c>
      <c r="D11534" t="s">
        <v>16</v>
      </c>
      <c r="E11534">
        <v>156.38999938964844</v>
      </c>
      <c r="F11534">
        <v>7.213209755718708E-3</v>
      </c>
    </row>
    <row r="11535" spans="1:6" x14ac:dyDescent="0.25">
      <c r="A11535">
        <v>60628</v>
      </c>
      <c r="B11535" s="1">
        <v>42307</v>
      </c>
      <c r="C11535" t="s">
        <v>15</v>
      </c>
      <c r="D11535" t="s">
        <v>16</v>
      </c>
      <c r="E11535">
        <v>156.05000305175781</v>
      </c>
      <c r="F11535">
        <v>-2.1740286611020565E-3</v>
      </c>
    </row>
    <row r="11536" spans="1:6" x14ac:dyDescent="0.25">
      <c r="A11536">
        <v>60628</v>
      </c>
      <c r="B11536" s="1">
        <v>42310</v>
      </c>
      <c r="C11536" t="s">
        <v>15</v>
      </c>
      <c r="D11536" t="s">
        <v>16</v>
      </c>
      <c r="E11536">
        <v>158.94999694824219</v>
      </c>
      <c r="F11536">
        <v>1.8583748489618301E-2</v>
      </c>
    </row>
    <row r="11537" spans="1:6" x14ac:dyDescent="0.25">
      <c r="A11537">
        <v>60628</v>
      </c>
      <c r="B11537" s="1">
        <v>42311</v>
      </c>
      <c r="C11537" t="s">
        <v>15</v>
      </c>
      <c r="D11537" t="s">
        <v>16</v>
      </c>
      <c r="E11537">
        <v>159.1199951171875</v>
      </c>
      <c r="F11537">
        <v>1.0695072123780847E-3</v>
      </c>
    </row>
    <row r="11538" spans="1:6" x14ac:dyDescent="0.25">
      <c r="A11538">
        <v>60628</v>
      </c>
      <c r="B11538" s="1">
        <v>42312</v>
      </c>
      <c r="C11538" t="s">
        <v>15</v>
      </c>
      <c r="D11538" t="s">
        <v>16</v>
      </c>
      <c r="E11538">
        <v>159</v>
      </c>
      <c r="F11538">
        <v>-7.541171507909894E-4</v>
      </c>
    </row>
    <row r="11539" spans="1:6" x14ac:dyDescent="0.25">
      <c r="A11539">
        <v>60628</v>
      </c>
      <c r="B11539" s="1">
        <v>42313</v>
      </c>
      <c r="C11539" t="s">
        <v>15</v>
      </c>
      <c r="D11539" t="s">
        <v>16</v>
      </c>
      <c r="E11539">
        <v>160.27000427246094</v>
      </c>
      <c r="F11539">
        <v>7.987448014318943E-3</v>
      </c>
    </row>
    <row r="11540" spans="1:6" x14ac:dyDescent="0.25">
      <c r="A11540">
        <v>60628</v>
      </c>
      <c r="B11540" s="1">
        <v>42314</v>
      </c>
      <c r="C11540" t="s">
        <v>15</v>
      </c>
      <c r="D11540" t="s">
        <v>16</v>
      </c>
      <c r="E11540">
        <v>162.3800048828125</v>
      </c>
      <c r="F11540">
        <v>1.3165286742150784E-2</v>
      </c>
    </row>
    <row r="11541" spans="1:6" x14ac:dyDescent="0.25">
      <c r="A11541">
        <v>60628</v>
      </c>
      <c r="B11541" s="1">
        <v>42317</v>
      </c>
      <c r="C11541" t="s">
        <v>15</v>
      </c>
      <c r="D11541" t="s">
        <v>16</v>
      </c>
      <c r="E11541">
        <v>160.55000305175781</v>
      </c>
      <c r="F11541">
        <v>-1.1269872076809406E-2</v>
      </c>
    </row>
    <row r="11542" spans="1:6" x14ac:dyDescent="0.25">
      <c r="A11542">
        <v>60628</v>
      </c>
      <c r="B11542" s="1">
        <v>42318</v>
      </c>
      <c r="C11542" t="s">
        <v>15</v>
      </c>
      <c r="D11542" t="s">
        <v>16</v>
      </c>
      <c r="E11542">
        <v>161.5</v>
      </c>
      <c r="F11542">
        <v>5.9171407483518124E-3</v>
      </c>
    </row>
    <row r="11543" spans="1:6" x14ac:dyDescent="0.25">
      <c r="A11543">
        <v>60628</v>
      </c>
      <c r="B11543" s="1">
        <v>42319</v>
      </c>
      <c r="C11543" t="s">
        <v>15</v>
      </c>
      <c r="D11543" t="s">
        <v>16</v>
      </c>
      <c r="E11543">
        <v>161.02999877929688</v>
      </c>
      <c r="F11543">
        <v>-2.9102242551743984E-3</v>
      </c>
    </row>
    <row r="11544" spans="1:6" x14ac:dyDescent="0.25">
      <c r="A11544">
        <v>60628</v>
      </c>
      <c r="B11544" s="1">
        <v>42320</v>
      </c>
      <c r="C11544" t="s">
        <v>15</v>
      </c>
      <c r="D11544" t="s">
        <v>16</v>
      </c>
      <c r="E11544">
        <v>158.78999328613281</v>
      </c>
      <c r="F11544">
        <v>-1.3910485431551933E-2</v>
      </c>
    </row>
    <row r="11545" spans="1:6" x14ac:dyDescent="0.25">
      <c r="A11545">
        <v>60628</v>
      </c>
      <c r="B11545" s="1">
        <v>42321</v>
      </c>
      <c r="C11545" t="s">
        <v>15</v>
      </c>
      <c r="D11545" t="s">
        <v>16</v>
      </c>
      <c r="E11545">
        <v>158.11000061035156</v>
      </c>
      <c r="F11545">
        <v>-4.2823394760489464E-3</v>
      </c>
    </row>
    <row r="11546" spans="1:6" x14ac:dyDescent="0.25">
      <c r="A11546">
        <v>60628</v>
      </c>
      <c r="B11546" s="1">
        <v>42324</v>
      </c>
      <c r="C11546" t="s">
        <v>15</v>
      </c>
      <c r="D11546" t="s">
        <v>16</v>
      </c>
      <c r="E11546">
        <v>161.27000427246094</v>
      </c>
      <c r="F11546">
        <v>1.99861079454422E-2</v>
      </c>
    </row>
    <row r="11547" spans="1:6" x14ac:dyDescent="0.25">
      <c r="A11547">
        <v>60628</v>
      </c>
      <c r="B11547" s="1">
        <v>42325</v>
      </c>
      <c r="C11547" t="s">
        <v>15</v>
      </c>
      <c r="D11547" t="s">
        <v>16</v>
      </c>
      <c r="E11547">
        <v>161.41000366210938</v>
      </c>
      <c r="F11547">
        <v>8.681055624037981E-4</v>
      </c>
    </row>
    <row r="11548" spans="1:6" x14ac:dyDescent="0.25">
      <c r="A11548">
        <v>60628</v>
      </c>
      <c r="B11548" s="1">
        <v>42326</v>
      </c>
      <c r="C11548" t="s">
        <v>15</v>
      </c>
      <c r="D11548" t="s">
        <v>16</v>
      </c>
      <c r="E11548">
        <v>162.80999755859375</v>
      </c>
      <c r="F11548">
        <v>8.6735263466835022E-3</v>
      </c>
    </row>
    <row r="11549" spans="1:6" x14ac:dyDescent="0.25">
      <c r="A11549">
        <v>60628</v>
      </c>
      <c r="B11549" s="1">
        <v>42327</v>
      </c>
      <c r="C11549" t="s">
        <v>15</v>
      </c>
      <c r="D11549" t="s">
        <v>16</v>
      </c>
      <c r="E11549">
        <v>163.35000610351563</v>
      </c>
      <c r="F11549">
        <v>3.3168022055178881E-3</v>
      </c>
    </row>
    <row r="11550" spans="1:6" x14ac:dyDescent="0.25">
      <c r="A11550">
        <v>60628</v>
      </c>
      <c r="B11550" s="1">
        <v>42328</v>
      </c>
      <c r="C11550" t="s">
        <v>15</v>
      </c>
      <c r="D11550" t="s">
        <v>16</v>
      </c>
      <c r="E11550">
        <v>164.13999938964844</v>
      </c>
      <c r="F11550">
        <v>4.8361998051404953E-3</v>
      </c>
    </row>
    <row r="11551" spans="1:6" x14ac:dyDescent="0.25">
      <c r="A11551">
        <v>60628</v>
      </c>
      <c r="B11551" s="1">
        <v>42331</v>
      </c>
      <c r="C11551" t="s">
        <v>15</v>
      </c>
      <c r="D11551" t="s">
        <v>16</v>
      </c>
      <c r="E11551">
        <v>163.44000244140625</v>
      </c>
      <c r="F11551">
        <v>-4.2646336369216442E-3</v>
      </c>
    </row>
    <row r="11552" spans="1:6" x14ac:dyDescent="0.25">
      <c r="A11552">
        <v>60628</v>
      </c>
      <c r="B11552" s="1">
        <v>42332</v>
      </c>
      <c r="C11552" t="s">
        <v>15</v>
      </c>
      <c r="D11552" t="s">
        <v>16</v>
      </c>
      <c r="E11552">
        <v>163.19000244140625</v>
      </c>
      <c r="F11552">
        <v>-1.5296132769435644E-3</v>
      </c>
    </row>
    <row r="11553" spans="1:6" x14ac:dyDescent="0.25">
      <c r="A11553">
        <v>60628</v>
      </c>
      <c r="B11553" s="1">
        <v>42333</v>
      </c>
      <c r="C11553" t="s">
        <v>15</v>
      </c>
      <c r="D11553" t="s">
        <v>16</v>
      </c>
      <c r="E11553">
        <v>162.39999389648438</v>
      </c>
      <c r="F11553">
        <v>-4.8410352319478989E-3</v>
      </c>
    </row>
    <row r="11554" spans="1:6" x14ac:dyDescent="0.25">
      <c r="A11554">
        <v>60628</v>
      </c>
      <c r="B11554" s="1">
        <v>42335</v>
      </c>
      <c r="C11554" t="s">
        <v>15</v>
      </c>
      <c r="D11554" t="s">
        <v>16</v>
      </c>
      <c r="E11554">
        <v>164.08999633789063</v>
      </c>
      <c r="F11554">
        <v>1.0406419634819031E-2</v>
      </c>
    </row>
    <row r="11555" spans="1:6" x14ac:dyDescent="0.25">
      <c r="A11555">
        <v>60628</v>
      </c>
      <c r="B11555" s="1">
        <v>42338</v>
      </c>
      <c r="C11555" t="s">
        <v>15</v>
      </c>
      <c r="D11555" t="s">
        <v>16</v>
      </c>
      <c r="E11555">
        <v>158.53999328613281</v>
      </c>
      <c r="F11555">
        <v>-3.3822920173406601E-2</v>
      </c>
    </row>
    <row r="11556" spans="1:6" x14ac:dyDescent="0.25">
      <c r="A11556">
        <v>60628</v>
      </c>
      <c r="B11556" s="1">
        <v>42339</v>
      </c>
      <c r="C11556" t="s">
        <v>15</v>
      </c>
      <c r="D11556" t="s">
        <v>16</v>
      </c>
      <c r="E11556">
        <v>160.44999694824219</v>
      </c>
      <c r="F11556">
        <v>1.2047456577420235E-2</v>
      </c>
    </row>
    <row r="11557" spans="1:6" x14ac:dyDescent="0.25">
      <c r="A11557">
        <v>60628</v>
      </c>
      <c r="B11557" s="1">
        <v>42340</v>
      </c>
      <c r="C11557" t="s">
        <v>15</v>
      </c>
      <c r="D11557" t="s">
        <v>16</v>
      </c>
      <c r="E11557">
        <v>157.8699951171875</v>
      </c>
      <c r="F11557">
        <v>-1.6079787164926529E-2</v>
      </c>
    </row>
    <row r="11558" spans="1:6" x14ac:dyDescent="0.25">
      <c r="A11558">
        <v>60628</v>
      </c>
      <c r="B11558" s="1">
        <v>42341</v>
      </c>
      <c r="C11558" t="s">
        <v>15</v>
      </c>
      <c r="D11558" t="s">
        <v>16</v>
      </c>
      <c r="E11558">
        <v>153.6300048828125</v>
      </c>
      <c r="F11558">
        <v>-2.6857480406761169E-2</v>
      </c>
    </row>
    <row r="11559" spans="1:6" x14ac:dyDescent="0.25">
      <c r="A11559">
        <v>60628</v>
      </c>
      <c r="B11559" s="1">
        <v>42342</v>
      </c>
      <c r="C11559" t="s">
        <v>15</v>
      </c>
      <c r="D11559" t="s">
        <v>16</v>
      </c>
      <c r="E11559">
        <v>155.47000122070313</v>
      </c>
      <c r="F11559">
        <v>1.1976803652942181E-2</v>
      </c>
    </row>
    <row r="11560" spans="1:6" x14ac:dyDescent="0.25">
      <c r="A11560">
        <v>60628</v>
      </c>
      <c r="B11560" s="1">
        <v>42345</v>
      </c>
      <c r="C11560" t="s">
        <v>15</v>
      </c>
      <c r="D11560" t="s">
        <v>16</v>
      </c>
      <c r="E11560">
        <v>152.57000732421875</v>
      </c>
      <c r="F11560">
        <v>-1.8653076142072678E-2</v>
      </c>
    </row>
    <row r="11561" spans="1:6" x14ac:dyDescent="0.25">
      <c r="A11561">
        <v>60628</v>
      </c>
      <c r="B11561" s="1">
        <v>42346</v>
      </c>
      <c r="C11561" t="s">
        <v>15</v>
      </c>
      <c r="D11561" t="s">
        <v>16</v>
      </c>
      <c r="E11561">
        <v>148.38999938964844</v>
      </c>
      <c r="F11561">
        <v>-2.7397310361266136E-2</v>
      </c>
    </row>
    <row r="11562" spans="1:6" x14ac:dyDescent="0.25">
      <c r="A11562">
        <v>60628</v>
      </c>
      <c r="B11562" s="1">
        <v>42347</v>
      </c>
      <c r="C11562" t="s">
        <v>15</v>
      </c>
      <c r="D11562" t="s">
        <v>16</v>
      </c>
      <c r="E11562">
        <v>147.05000305175781</v>
      </c>
      <c r="F11562">
        <v>-9.0302331373095512E-3</v>
      </c>
    </row>
    <row r="11563" spans="1:6" x14ac:dyDescent="0.25">
      <c r="A11563">
        <v>60628</v>
      </c>
      <c r="B11563" s="1">
        <v>42348</v>
      </c>
      <c r="C11563" t="s">
        <v>15</v>
      </c>
      <c r="D11563" t="s">
        <v>16</v>
      </c>
      <c r="E11563">
        <v>148.49000549316406</v>
      </c>
      <c r="F11563">
        <v>1.1492705903947353E-2</v>
      </c>
    </row>
    <row r="11564" spans="1:6" x14ac:dyDescent="0.25">
      <c r="A11564">
        <v>60628</v>
      </c>
      <c r="B11564" s="1">
        <v>42349</v>
      </c>
      <c r="C11564" t="s">
        <v>15</v>
      </c>
      <c r="D11564" t="s">
        <v>16</v>
      </c>
      <c r="E11564">
        <v>144.25999450683594</v>
      </c>
      <c r="F11564">
        <v>-2.8486840426921844E-2</v>
      </c>
    </row>
    <row r="11565" spans="1:6" x14ac:dyDescent="0.25">
      <c r="A11565">
        <v>60628</v>
      </c>
      <c r="B11565" s="1">
        <v>42352</v>
      </c>
      <c r="C11565" t="s">
        <v>15</v>
      </c>
      <c r="D11565" t="s">
        <v>16</v>
      </c>
      <c r="E11565">
        <v>143.69000244140625</v>
      </c>
      <c r="F11565">
        <v>-3.9511444047093391E-3</v>
      </c>
    </row>
    <row r="11566" spans="1:6" x14ac:dyDescent="0.25">
      <c r="A11566">
        <v>60628</v>
      </c>
      <c r="B11566" s="1">
        <v>42353</v>
      </c>
      <c r="C11566" t="s">
        <v>15</v>
      </c>
      <c r="D11566" t="s">
        <v>16</v>
      </c>
      <c r="E11566">
        <v>144.69000244140625</v>
      </c>
      <c r="F11566">
        <v>6.9594262167811394E-3</v>
      </c>
    </row>
    <row r="11567" spans="1:6" x14ac:dyDescent="0.25">
      <c r="A11567">
        <v>60628</v>
      </c>
      <c r="B11567" s="1">
        <v>42354</v>
      </c>
      <c r="C11567" t="s">
        <v>15</v>
      </c>
      <c r="D11567" t="s">
        <v>16</v>
      </c>
      <c r="E11567">
        <v>148.83000183105469</v>
      </c>
      <c r="F11567">
        <v>2.8612891212105751E-2</v>
      </c>
    </row>
    <row r="11568" spans="1:6" x14ac:dyDescent="0.25">
      <c r="A11568">
        <v>60628</v>
      </c>
      <c r="B11568" s="1">
        <v>42355</v>
      </c>
      <c r="C11568" t="s">
        <v>15</v>
      </c>
      <c r="D11568" t="s">
        <v>16</v>
      </c>
      <c r="E11568">
        <v>151.83999633789063</v>
      </c>
      <c r="F11568">
        <v>2.0224379375576973E-2</v>
      </c>
    </row>
    <row r="11569" spans="1:6" x14ac:dyDescent="0.25">
      <c r="A11569">
        <v>60628</v>
      </c>
      <c r="B11569" s="1">
        <v>42356</v>
      </c>
      <c r="C11569" t="s">
        <v>15</v>
      </c>
      <c r="D11569" t="s">
        <v>16</v>
      </c>
      <c r="E11569">
        <v>147.14999389648438</v>
      </c>
      <c r="F11569">
        <v>-3.0887793749570847E-2</v>
      </c>
    </row>
    <row r="11570" spans="1:6" x14ac:dyDescent="0.25">
      <c r="A11570">
        <v>60628</v>
      </c>
      <c r="B11570" s="1">
        <v>42359</v>
      </c>
      <c r="C11570" t="s">
        <v>15</v>
      </c>
      <c r="D11570" t="s">
        <v>16</v>
      </c>
      <c r="E11570">
        <v>145.75</v>
      </c>
      <c r="F11570">
        <v>-9.5140598714351654E-3</v>
      </c>
    </row>
    <row r="11571" spans="1:6" x14ac:dyDescent="0.25">
      <c r="A11571">
        <v>60628</v>
      </c>
      <c r="B11571" s="1">
        <v>42360</v>
      </c>
      <c r="C11571" t="s">
        <v>15</v>
      </c>
      <c r="D11571" t="s">
        <v>16</v>
      </c>
      <c r="E11571">
        <v>148.41000366210938</v>
      </c>
      <c r="F11571">
        <v>1.8250454217195511E-2</v>
      </c>
    </row>
    <row r="11572" spans="1:6" x14ac:dyDescent="0.25">
      <c r="A11572">
        <v>60628</v>
      </c>
      <c r="B11572" s="1">
        <v>42361</v>
      </c>
      <c r="C11572" t="s">
        <v>15</v>
      </c>
      <c r="D11572" t="s">
        <v>16</v>
      </c>
      <c r="E11572">
        <v>150.72000122070313</v>
      </c>
      <c r="F11572">
        <v>1.5564971603453159E-2</v>
      </c>
    </row>
    <row r="11573" spans="1:6" x14ac:dyDescent="0.25">
      <c r="A11573">
        <v>60628</v>
      </c>
      <c r="B11573" s="1">
        <v>42362</v>
      </c>
      <c r="C11573" t="s">
        <v>15</v>
      </c>
      <c r="D11573" t="s">
        <v>16</v>
      </c>
      <c r="E11573">
        <v>149.64999389648438</v>
      </c>
      <c r="F11573">
        <v>-7.0993052795529366E-3</v>
      </c>
    </row>
    <row r="11574" spans="1:6" x14ac:dyDescent="0.25">
      <c r="A11574">
        <v>60628</v>
      </c>
      <c r="B11574" s="1">
        <v>42366</v>
      </c>
      <c r="C11574" t="s">
        <v>15</v>
      </c>
      <c r="D11574" t="s">
        <v>16</v>
      </c>
      <c r="E11574">
        <v>148.41000366210938</v>
      </c>
      <c r="F11574">
        <v>-8.2859359681606293E-3</v>
      </c>
    </row>
    <row r="11575" spans="1:6" x14ac:dyDescent="0.25">
      <c r="A11575">
        <v>60628</v>
      </c>
      <c r="B11575" s="1">
        <v>42367</v>
      </c>
      <c r="C11575" t="s">
        <v>15</v>
      </c>
      <c r="D11575" t="s">
        <v>16</v>
      </c>
      <c r="E11575">
        <v>149.24000549316406</v>
      </c>
      <c r="F11575">
        <v>5.5926274508237839E-3</v>
      </c>
    </row>
    <row r="11576" spans="1:6" x14ac:dyDescent="0.25">
      <c r="A11576">
        <v>60628</v>
      </c>
      <c r="B11576" s="1">
        <v>42368</v>
      </c>
      <c r="C11576" t="s">
        <v>15</v>
      </c>
      <c r="D11576" t="s">
        <v>16</v>
      </c>
      <c r="E11576">
        <v>149.17999267578125</v>
      </c>
      <c r="F11576">
        <v>-4.0212285239249468E-4</v>
      </c>
    </row>
    <row r="11577" spans="1:6" x14ac:dyDescent="0.25">
      <c r="A11577">
        <v>60628</v>
      </c>
      <c r="B11577" s="1">
        <v>42369</v>
      </c>
      <c r="C11577" t="s">
        <v>15</v>
      </c>
      <c r="D11577" t="s">
        <v>16</v>
      </c>
      <c r="E11577">
        <v>148.99000549316406</v>
      </c>
      <c r="F11577">
        <v>-1.2735433410853148E-3</v>
      </c>
    </row>
    <row r="11578" spans="1:6" x14ac:dyDescent="0.25">
      <c r="A11578">
        <v>60628</v>
      </c>
      <c r="B11578" s="1">
        <v>42373</v>
      </c>
      <c r="C11578" t="s">
        <v>15</v>
      </c>
      <c r="D11578" t="s">
        <v>16</v>
      </c>
      <c r="E11578">
        <v>143.42999267578125</v>
      </c>
      <c r="F11578">
        <v>-3.7318024784326553E-2</v>
      </c>
    </row>
    <row r="11579" spans="1:6" x14ac:dyDescent="0.25">
      <c r="A11579">
        <v>60628</v>
      </c>
      <c r="B11579" s="1">
        <v>42374</v>
      </c>
      <c r="C11579" t="s">
        <v>15</v>
      </c>
      <c r="D11579" t="s">
        <v>16</v>
      </c>
      <c r="E11579">
        <v>144.64999389648438</v>
      </c>
      <c r="F11579">
        <v>8.5059003904461861E-3</v>
      </c>
    </row>
    <row r="11580" spans="1:6" x14ac:dyDescent="0.25">
      <c r="A11580">
        <v>60628</v>
      </c>
      <c r="B11580" s="1">
        <v>42375</v>
      </c>
      <c r="C11580" t="s">
        <v>15</v>
      </c>
      <c r="D11580" t="s">
        <v>16</v>
      </c>
      <c r="E11580">
        <v>140.77000427246094</v>
      </c>
      <c r="F11580">
        <v>-2.6823295280337334E-2</v>
      </c>
    </row>
    <row r="11581" spans="1:6" x14ac:dyDescent="0.25">
      <c r="A11581">
        <v>60628</v>
      </c>
      <c r="B11581" s="1">
        <v>42376</v>
      </c>
      <c r="C11581" t="s">
        <v>15</v>
      </c>
      <c r="D11581" t="s">
        <v>16</v>
      </c>
      <c r="E11581">
        <v>134.58999633789063</v>
      </c>
      <c r="F11581">
        <v>-4.3901454657316208E-2</v>
      </c>
    </row>
    <row r="11582" spans="1:6" x14ac:dyDescent="0.25">
      <c r="A11582">
        <v>60628</v>
      </c>
      <c r="B11582" s="1">
        <v>42377</v>
      </c>
      <c r="C11582" t="s">
        <v>15</v>
      </c>
      <c r="D11582" t="s">
        <v>16</v>
      </c>
      <c r="E11582">
        <v>134.71000671386719</v>
      </c>
      <c r="F11582">
        <v>8.9167384430766106E-4</v>
      </c>
    </row>
    <row r="11583" spans="1:6" x14ac:dyDescent="0.25">
      <c r="A11583">
        <v>60628</v>
      </c>
      <c r="B11583" s="1">
        <v>42380</v>
      </c>
      <c r="C11583" t="s">
        <v>15</v>
      </c>
      <c r="D11583" t="s">
        <v>16</v>
      </c>
      <c r="E11583">
        <v>132.97000122070313</v>
      </c>
      <c r="F11583">
        <v>-1.2916675768792629E-2</v>
      </c>
    </row>
    <row r="11584" spans="1:6" x14ac:dyDescent="0.25">
      <c r="A11584">
        <v>60628</v>
      </c>
      <c r="B11584" s="1">
        <v>42381</v>
      </c>
      <c r="C11584" t="s">
        <v>15</v>
      </c>
      <c r="D11584" t="s">
        <v>16</v>
      </c>
      <c r="E11584">
        <v>134.71000671386719</v>
      </c>
      <c r="F11584">
        <v>1.3085699640214443E-2</v>
      </c>
    </row>
    <row r="11585" spans="1:6" x14ac:dyDescent="0.25">
      <c r="A11585">
        <v>60628</v>
      </c>
      <c r="B11585" s="1">
        <v>42382</v>
      </c>
      <c r="C11585" t="s">
        <v>15</v>
      </c>
      <c r="D11585" t="s">
        <v>16</v>
      </c>
      <c r="E11585">
        <v>130.28999328613281</v>
      </c>
      <c r="F11585">
        <v>-3.2811321318149567E-2</v>
      </c>
    </row>
    <row r="11586" spans="1:6" x14ac:dyDescent="0.25">
      <c r="A11586">
        <v>60628</v>
      </c>
      <c r="B11586" s="1">
        <v>42383</v>
      </c>
      <c r="C11586" t="s">
        <v>15</v>
      </c>
      <c r="D11586" t="s">
        <v>16</v>
      </c>
      <c r="E11586">
        <v>131.69999694824219</v>
      </c>
      <c r="F11586">
        <v>1.082204096019268E-2</v>
      </c>
    </row>
    <row r="11587" spans="1:6" x14ac:dyDescent="0.25">
      <c r="A11587">
        <v>60628</v>
      </c>
      <c r="B11587" s="1">
        <v>42384</v>
      </c>
      <c r="C11587" t="s">
        <v>15</v>
      </c>
      <c r="D11587" t="s">
        <v>16</v>
      </c>
      <c r="E11587">
        <v>126.91999816894531</v>
      </c>
      <c r="F11587">
        <v>-3.6294601857662201E-2</v>
      </c>
    </row>
    <row r="11588" spans="1:6" x14ac:dyDescent="0.25">
      <c r="A11588">
        <v>60628</v>
      </c>
      <c r="B11588" s="1">
        <v>42388</v>
      </c>
      <c r="C11588" t="s">
        <v>15</v>
      </c>
      <c r="D11588" t="s">
        <v>16</v>
      </c>
      <c r="E11588">
        <v>127.19999694824219</v>
      </c>
      <c r="F11588">
        <v>2.2061045747250319E-3</v>
      </c>
    </row>
    <row r="11589" spans="1:6" x14ac:dyDescent="0.25">
      <c r="A11589">
        <v>60628</v>
      </c>
      <c r="B11589" s="1">
        <v>42389</v>
      </c>
      <c r="C11589" t="s">
        <v>15</v>
      </c>
      <c r="D11589" t="s">
        <v>16</v>
      </c>
      <c r="E11589">
        <v>123.18000030517578</v>
      </c>
      <c r="F11589">
        <v>-3.1603746116161346E-2</v>
      </c>
    </row>
    <row r="11590" spans="1:6" x14ac:dyDescent="0.25">
      <c r="A11590">
        <v>60628</v>
      </c>
      <c r="B11590" s="1">
        <v>42390</v>
      </c>
      <c r="C11590" t="s">
        <v>15</v>
      </c>
      <c r="D11590" t="s">
        <v>16</v>
      </c>
      <c r="E11590">
        <v>123.56999969482422</v>
      </c>
      <c r="F11590">
        <v>3.1660934910178185E-3</v>
      </c>
    </row>
    <row r="11591" spans="1:6" x14ac:dyDescent="0.25">
      <c r="A11591">
        <v>60628</v>
      </c>
      <c r="B11591" s="1">
        <v>42391</v>
      </c>
      <c r="C11591" t="s">
        <v>15</v>
      </c>
      <c r="D11591" t="s">
        <v>16</v>
      </c>
      <c r="E11591">
        <v>127.55999755859375</v>
      </c>
      <c r="F11591">
        <v>3.2289374619722366E-2</v>
      </c>
    </row>
    <row r="11592" spans="1:6" x14ac:dyDescent="0.25">
      <c r="A11592">
        <v>60628</v>
      </c>
      <c r="B11592" s="1">
        <v>42394</v>
      </c>
      <c r="C11592" t="s">
        <v>15</v>
      </c>
      <c r="D11592" t="s">
        <v>16</v>
      </c>
      <c r="E11592">
        <v>126.04000091552734</v>
      </c>
      <c r="F11592">
        <v>-1.1915935203433037E-2</v>
      </c>
    </row>
    <row r="11593" spans="1:6" x14ac:dyDescent="0.25">
      <c r="A11593">
        <v>60628</v>
      </c>
      <c r="B11593" s="1">
        <v>42395</v>
      </c>
      <c r="C11593" t="s">
        <v>15</v>
      </c>
      <c r="D11593" t="s">
        <v>16</v>
      </c>
      <c r="E11593">
        <v>127.27999877929688</v>
      </c>
      <c r="F11593">
        <v>9.8381293937563896E-3</v>
      </c>
    </row>
    <row r="11594" spans="1:6" x14ac:dyDescent="0.25">
      <c r="A11594">
        <v>60628</v>
      </c>
      <c r="B11594" s="1">
        <v>42396</v>
      </c>
      <c r="C11594" t="s">
        <v>15</v>
      </c>
      <c r="D11594" t="s">
        <v>16</v>
      </c>
      <c r="E11594">
        <v>128.25</v>
      </c>
      <c r="F11594">
        <v>7.6210028491914272E-3</v>
      </c>
    </row>
    <row r="11595" spans="1:6" x14ac:dyDescent="0.25">
      <c r="A11595">
        <v>60628</v>
      </c>
      <c r="B11595" s="1">
        <v>42397</v>
      </c>
      <c r="C11595" t="s">
        <v>15</v>
      </c>
      <c r="D11595" t="s">
        <v>16</v>
      </c>
      <c r="E11595">
        <v>128.22000122070313</v>
      </c>
      <c r="F11595">
        <v>-2.3390860587824136E-4</v>
      </c>
    </row>
    <row r="11596" spans="1:6" x14ac:dyDescent="0.25">
      <c r="A11596">
        <v>60628</v>
      </c>
      <c r="B11596" s="1">
        <v>42398</v>
      </c>
      <c r="C11596" t="s">
        <v>15</v>
      </c>
      <c r="D11596" t="s">
        <v>16</v>
      </c>
      <c r="E11596">
        <v>132.8800048828125</v>
      </c>
      <c r="F11596">
        <v>3.6343812942504883E-2</v>
      </c>
    </row>
    <row r="11597" spans="1:6" x14ac:dyDescent="0.25">
      <c r="A11597">
        <v>60628</v>
      </c>
      <c r="B11597" s="1">
        <v>42401</v>
      </c>
      <c r="C11597" t="s">
        <v>15</v>
      </c>
      <c r="D11597" t="s">
        <v>16</v>
      </c>
      <c r="E11597">
        <v>132.30999755859375</v>
      </c>
      <c r="F11597">
        <v>-4.2896396480500698E-3</v>
      </c>
    </row>
    <row r="11598" spans="1:6" x14ac:dyDescent="0.25">
      <c r="A11598">
        <v>60628</v>
      </c>
      <c r="B11598" s="1">
        <v>42402</v>
      </c>
      <c r="C11598" t="s">
        <v>15</v>
      </c>
      <c r="D11598" t="s">
        <v>16</v>
      </c>
      <c r="E11598">
        <v>130.14999389648438</v>
      </c>
      <c r="F11598">
        <v>-1.6325324773788452E-2</v>
      </c>
    </row>
    <row r="11599" spans="1:6" x14ac:dyDescent="0.25">
      <c r="A11599">
        <v>60628</v>
      </c>
      <c r="B11599" s="1">
        <v>42403</v>
      </c>
      <c r="C11599" t="s">
        <v>15</v>
      </c>
      <c r="D11599" t="s">
        <v>16</v>
      </c>
      <c r="E11599">
        <v>130.97999572753906</v>
      </c>
      <c r="F11599">
        <v>6.3772713765501976E-3</v>
      </c>
    </row>
    <row r="11600" spans="1:6" x14ac:dyDescent="0.25">
      <c r="A11600">
        <v>60628</v>
      </c>
      <c r="B11600" s="1">
        <v>42404</v>
      </c>
      <c r="C11600" t="s">
        <v>15</v>
      </c>
      <c r="D11600" t="s">
        <v>16</v>
      </c>
      <c r="E11600">
        <v>134.21000671386719</v>
      </c>
      <c r="F11600">
        <v>2.4660337716341019E-2</v>
      </c>
    </row>
    <row r="11601" spans="1:6" x14ac:dyDescent="0.25">
      <c r="A11601">
        <v>60628</v>
      </c>
      <c r="B11601" s="1">
        <v>42405</v>
      </c>
      <c r="C11601" t="s">
        <v>15</v>
      </c>
      <c r="D11601" t="s">
        <v>16</v>
      </c>
      <c r="E11601">
        <v>131.91000366210938</v>
      </c>
      <c r="F11601">
        <v>-1.7137343063950539E-2</v>
      </c>
    </row>
    <row r="11602" spans="1:6" x14ac:dyDescent="0.25">
      <c r="A11602">
        <v>60628</v>
      </c>
      <c r="B11602" s="1">
        <v>42408</v>
      </c>
      <c r="C11602" t="s">
        <v>15</v>
      </c>
      <c r="D11602" t="s">
        <v>16</v>
      </c>
      <c r="E11602">
        <v>130.33000183105469</v>
      </c>
      <c r="F11602">
        <v>-1.1977877467870712E-2</v>
      </c>
    </row>
    <row r="11603" spans="1:6" x14ac:dyDescent="0.25">
      <c r="A11603">
        <v>60628</v>
      </c>
      <c r="B11603" s="1">
        <v>42409</v>
      </c>
      <c r="C11603" t="s">
        <v>15</v>
      </c>
      <c r="D11603" t="s">
        <v>16</v>
      </c>
      <c r="E11603">
        <v>129.77000427246094</v>
      </c>
      <c r="F11603">
        <v>-4.2967661283910275E-3</v>
      </c>
    </row>
    <row r="11604" spans="1:6" x14ac:dyDescent="0.25">
      <c r="A11604">
        <v>60628</v>
      </c>
      <c r="B11604" s="1">
        <v>42410</v>
      </c>
      <c r="C11604" t="s">
        <v>15</v>
      </c>
      <c r="D11604" t="s">
        <v>16</v>
      </c>
      <c r="E11604">
        <v>127.63999938964844</v>
      </c>
      <c r="F11604">
        <v>-1.6413692384958267E-2</v>
      </c>
    </row>
    <row r="11605" spans="1:6" x14ac:dyDescent="0.25">
      <c r="A11605">
        <v>60628</v>
      </c>
      <c r="B11605" s="1">
        <v>42411</v>
      </c>
      <c r="C11605" t="s">
        <v>15</v>
      </c>
      <c r="D11605" t="s">
        <v>16</v>
      </c>
      <c r="E11605">
        <v>124.41999816894531</v>
      </c>
      <c r="F11605">
        <v>-2.522721141576767E-2</v>
      </c>
    </row>
    <row r="11606" spans="1:6" x14ac:dyDescent="0.25">
      <c r="A11606">
        <v>60628</v>
      </c>
      <c r="B11606" s="1">
        <v>42412</v>
      </c>
      <c r="C11606" t="s">
        <v>15</v>
      </c>
      <c r="D11606" t="s">
        <v>16</v>
      </c>
      <c r="E11606">
        <v>128.60000610351563</v>
      </c>
      <c r="F11606">
        <v>3.3595949411392212E-2</v>
      </c>
    </row>
    <row r="11607" spans="1:6" x14ac:dyDescent="0.25">
      <c r="A11607">
        <v>60628</v>
      </c>
      <c r="B11607" s="1">
        <v>42416</v>
      </c>
      <c r="C11607" t="s">
        <v>15</v>
      </c>
      <c r="D11607" t="s">
        <v>16</v>
      </c>
      <c r="E11607">
        <v>132.11000061035156</v>
      </c>
      <c r="F11607">
        <v>2.7293890714645386E-2</v>
      </c>
    </row>
    <row r="11608" spans="1:6" x14ac:dyDescent="0.25">
      <c r="A11608">
        <v>60628</v>
      </c>
      <c r="B11608" s="1">
        <v>42417</v>
      </c>
      <c r="C11608" t="s">
        <v>15</v>
      </c>
      <c r="D11608" t="s">
        <v>16</v>
      </c>
      <c r="E11608">
        <v>133.08999633789063</v>
      </c>
      <c r="F11608">
        <v>7.4180285446345806E-3</v>
      </c>
    </row>
    <row r="11609" spans="1:6" x14ac:dyDescent="0.25">
      <c r="A11609">
        <v>60628</v>
      </c>
      <c r="B11609" s="1">
        <v>42418</v>
      </c>
      <c r="C11609" t="s">
        <v>15</v>
      </c>
      <c r="D11609" t="s">
        <v>16</v>
      </c>
      <c r="E11609">
        <v>131.33000183105469</v>
      </c>
      <c r="F11609">
        <v>-1.3224093243479729E-2</v>
      </c>
    </row>
    <row r="11610" spans="1:6" x14ac:dyDescent="0.25">
      <c r="A11610">
        <v>60628</v>
      </c>
      <c r="B11610" s="1">
        <v>42419</v>
      </c>
      <c r="C11610" t="s">
        <v>15</v>
      </c>
      <c r="D11610" t="s">
        <v>16</v>
      </c>
      <c r="E11610">
        <v>129.75999450683594</v>
      </c>
      <c r="F11610">
        <v>-1.1954673565924168E-2</v>
      </c>
    </row>
    <row r="11611" spans="1:6" x14ac:dyDescent="0.25">
      <c r="A11611">
        <v>60628</v>
      </c>
      <c r="B11611" s="1">
        <v>42422</v>
      </c>
      <c r="C11611" t="s">
        <v>15</v>
      </c>
      <c r="D11611" t="s">
        <v>16</v>
      </c>
      <c r="E11611">
        <v>135.38999938964844</v>
      </c>
      <c r="F11611">
        <v>4.338783398270607E-2</v>
      </c>
    </row>
    <row r="11612" spans="1:6" x14ac:dyDescent="0.25">
      <c r="A11612">
        <v>60628</v>
      </c>
      <c r="B11612" s="1">
        <v>42423</v>
      </c>
      <c r="C11612" t="s">
        <v>15</v>
      </c>
      <c r="D11612" t="s">
        <v>16</v>
      </c>
      <c r="E11612">
        <v>133.80999755859375</v>
      </c>
      <c r="F11612">
        <v>-1.1670003645122051E-2</v>
      </c>
    </row>
    <row r="11613" spans="1:6" x14ac:dyDescent="0.25">
      <c r="A11613">
        <v>60628</v>
      </c>
      <c r="B11613" s="1">
        <v>42424</v>
      </c>
      <c r="C11613" t="s">
        <v>15</v>
      </c>
      <c r="D11613" t="s">
        <v>16</v>
      </c>
      <c r="E11613">
        <v>133.49000549316406</v>
      </c>
      <c r="F11613">
        <v>-2.3913912009447813E-3</v>
      </c>
    </row>
    <row r="11614" spans="1:6" x14ac:dyDescent="0.25">
      <c r="A11614">
        <v>60628</v>
      </c>
      <c r="B11614" s="1">
        <v>42425</v>
      </c>
      <c r="C11614" t="s">
        <v>15</v>
      </c>
      <c r="D11614" t="s">
        <v>16</v>
      </c>
      <c r="E11614">
        <v>135.97999572753906</v>
      </c>
      <c r="F11614">
        <v>1.8653009086847305E-2</v>
      </c>
    </row>
    <row r="11615" spans="1:6" x14ac:dyDescent="0.25">
      <c r="A11615">
        <v>60628</v>
      </c>
      <c r="B11615" s="1">
        <v>42426</v>
      </c>
      <c r="C11615" t="s">
        <v>15</v>
      </c>
      <c r="D11615" t="s">
        <v>16</v>
      </c>
      <c r="E11615">
        <v>137.3800048828125</v>
      </c>
      <c r="F11615">
        <v>1.029569935053587E-2</v>
      </c>
    </row>
    <row r="11616" spans="1:6" x14ac:dyDescent="0.25">
      <c r="A11616">
        <v>60628</v>
      </c>
      <c r="B11616" s="1">
        <v>42429</v>
      </c>
      <c r="C11616" t="s">
        <v>15</v>
      </c>
      <c r="D11616" t="s">
        <v>16</v>
      </c>
      <c r="E11616">
        <v>136.8800048828125</v>
      </c>
      <c r="F11616">
        <v>-3.6395399365574121E-3</v>
      </c>
    </row>
    <row r="11617" spans="1:6" x14ac:dyDescent="0.25">
      <c r="A11617">
        <v>60628</v>
      </c>
      <c r="B11617" s="1">
        <v>42430</v>
      </c>
      <c r="C11617" t="s">
        <v>15</v>
      </c>
      <c r="D11617" t="s">
        <v>16</v>
      </c>
      <c r="E11617">
        <v>141.3800048828125</v>
      </c>
      <c r="F11617">
        <v>3.2875511795282364E-2</v>
      </c>
    </row>
    <row r="11618" spans="1:6" x14ac:dyDescent="0.25">
      <c r="A11618">
        <v>60628</v>
      </c>
      <c r="B11618" s="1">
        <v>42431</v>
      </c>
      <c r="C11618" t="s">
        <v>15</v>
      </c>
      <c r="D11618" t="s">
        <v>16</v>
      </c>
      <c r="E11618">
        <v>142.27000427246094</v>
      </c>
      <c r="F11618">
        <v>6.2950868159532547E-3</v>
      </c>
    </row>
    <row r="11619" spans="1:6" x14ac:dyDescent="0.25">
      <c r="A11619">
        <v>60628</v>
      </c>
      <c r="B11619" s="1">
        <v>42432</v>
      </c>
      <c r="C11619" t="s">
        <v>15</v>
      </c>
      <c r="D11619" t="s">
        <v>16</v>
      </c>
      <c r="E11619">
        <v>143.86000061035156</v>
      </c>
      <c r="F11619">
        <v>1.1175907216966152E-2</v>
      </c>
    </row>
    <row r="11620" spans="1:6" x14ac:dyDescent="0.25">
      <c r="A11620">
        <v>60628</v>
      </c>
      <c r="B11620" s="1">
        <v>42433</v>
      </c>
      <c r="C11620" t="s">
        <v>15</v>
      </c>
      <c r="D11620" t="s">
        <v>16</v>
      </c>
      <c r="E11620">
        <v>143.91000366210938</v>
      </c>
      <c r="F11620">
        <v>3.475813427940011E-4</v>
      </c>
    </row>
    <row r="11621" spans="1:6" x14ac:dyDescent="0.25">
      <c r="A11621">
        <v>60628</v>
      </c>
      <c r="B11621" s="1">
        <v>42436</v>
      </c>
      <c r="C11621" t="s">
        <v>15</v>
      </c>
      <c r="D11621" t="s">
        <v>16</v>
      </c>
      <c r="E11621">
        <v>145.08000183105469</v>
      </c>
      <c r="F11621">
        <v>8.1300679594278336E-3</v>
      </c>
    </row>
    <row r="11622" spans="1:6" x14ac:dyDescent="0.25">
      <c r="A11622">
        <v>60628</v>
      </c>
      <c r="B11622" s="1">
        <v>42437</v>
      </c>
      <c r="C11622" t="s">
        <v>15</v>
      </c>
      <c r="D11622" t="s">
        <v>16</v>
      </c>
      <c r="E11622">
        <v>142.52999877929688</v>
      </c>
      <c r="F11622">
        <v>-1.7576530575752258E-2</v>
      </c>
    </row>
    <row r="11623" spans="1:6" x14ac:dyDescent="0.25">
      <c r="A11623">
        <v>60628</v>
      </c>
      <c r="B11623" s="1">
        <v>42438</v>
      </c>
      <c r="C11623" t="s">
        <v>15</v>
      </c>
      <c r="D11623" t="s">
        <v>16</v>
      </c>
      <c r="E11623">
        <v>141.97999572753906</v>
      </c>
      <c r="F11623">
        <v>-3.8588582538068295E-3</v>
      </c>
    </row>
    <row r="11624" spans="1:6" x14ac:dyDescent="0.25">
      <c r="A11624">
        <v>60628</v>
      </c>
      <c r="B11624" s="1">
        <v>42439</v>
      </c>
      <c r="C11624" t="s">
        <v>15</v>
      </c>
      <c r="D11624" t="s">
        <v>16</v>
      </c>
      <c r="E11624">
        <v>141.61000061035156</v>
      </c>
      <c r="F11624">
        <v>-8.4515509661287069E-4</v>
      </c>
    </row>
    <row r="11625" spans="1:6" x14ac:dyDescent="0.25">
      <c r="A11625">
        <v>60628</v>
      </c>
      <c r="B11625" s="1">
        <v>42440</v>
      </c>
      <c r="C11625" t="s">
        <v>15</v>
      </c>
      <c r="D11625" t="s">
        <v>16</v>
      </c>
      <c r="E11625">
        <v>144.41999816894531</v>
      </c>
      <c r="F11625">
        <v>1.9843213260173798E-2</v>
      </c>
    </row>
    <row r="11626" spans="1:6" x14ac:dyDescent="0.25">
      <c r="A11626">
        <v>60628</v>
      </c>
      <c r="B11626" s="1">
        <v>42443</v>
      </c>
      <c r="C11626" t="s">
        <v>15</v>
      </c>
      <c r="D11626" t="s">
        <v>16</v>
      </c>
      <c r="E11626">
        <v>143.83999633789063</v>
      </c>
      <c r="F11626">
        <v>-4.0160771459341049E-3</v>
      </c>
    </row>
    <row r="11627" spans="1:6" x14ac:dyDescent="0.25">
      <c r="A11627">
        <v>60628</v>
      </c>
      <c r="B11627" s="1">
        <v>42444</v>
      </c>
      <c r="C11627" t="s">
        <v>15</v>
      </c>
      <c r="D11627" t="s">
        <v>16</v>
      </c>
      <c r="E11627">
        <v>143.07000732421875</v>
      </c>
      <c r="F11627">
        <v>-5.3530940786004066E-3</v>
      </c>
    </row>
    <row r="11628" spans="1:6" x14ac:dyDescent="0.25">
      <c r="A11628">
        <v>60628</v>
      </c>
      <c r="B11628" s="1">
        <v>42445</v>
      </c>
      <c r="C11628" t="s">
        <v>15</v>
      </c>
      <c r="D11628" t="s">
        <v>16</v>
      </c>
      <c r="E11628">
        <v>144.27000427246094</v>
      </c>
      <c r="F11628">
        <v>8.3874808624386787E-3</v>
      </c>
    </row>
    <row r="11629" spans="1:6" x14ac:dyDescent="0.25">
      <c r="A11629">
        <v>60628</v>
      </c>
      <c r="B11629" s="1">
        <v>42446</v>
      </c>
      <c r="C11629" t="s">
        <v>15</v>
      </c>
      <c r="D11629" t="s">
        <v>16</v>
      </c>
      <c r="E11629">
        <v>161.33999633789063</v>
      </c>
      <c r="F11629">
        <v>0.11831975728273392</v>
      </c>
    </row>
    <row r="11630" spans="1:6" x14ac:dyDescent="0.25">
      <c r="A11630">
        <v>60628</v>
      </c>
      <c r="B11630" s="1">
        <v>42447</v>
      </c>
      <c r="C11630" t="s">
        <v>15</v>
      </c>
      <c r="D11630" t="s">
        <v>16</v>
      </c>
      <c r="E11630">
        <v>163.71000671386719</v>
      </c>
      <c r="F11630">
        <v>1.468954049050808E-2</v>
      </c>
    </row>
    <row r="11631" spans="1:6" x14ac:dyDescent="0.25">
      <c r="A11631">
        <v>60628</v>
      </c>
      <c r="B11631" s="1">
        <v>42450</v>
      </c>
      <c r="C11631" t="s">
        <v>15</v>
      </c>
      <c r="D11631" t="s">
        <v>16</v>
      </c>
      <c r="E11631">
        <v>164.53999328613281</v>
      </c>
      <c r="F11631">
        <v>5.0698583945631981E-3</v>
      </c>
    </row>
    <row r="11632" spans="1:6" x14ac:dyDescent="0.25">
      <c r="A11632">
        <v>60628</v>
      </c>
      <c r="B11632" s="1">
        <v>42451</v>
      </c>
      <c r="C11632" t="s">
        <v>15</v>
      </c>
      <c r="D11632" t="s">
        <v>16</v>
      </c>
      <c r="E11632">
        <v>163.41999816894531</v>
      </c>
      <c r="F11632">
        <v>-6.8068262189626694E-3</v>
      </c>
    </row>
    <row r="11633" spans="1:6" x14ac:dyDescent="0.25">
      <c r="A11633">
        <v>60628</v>
      </c>
      <c r="B11633" s="1">
        <v>42452</v>
      </c>
      <c r="C11633" t="s">
        <v>15</v>
      </c>
      <c r="D11633" t="s">
        <v>16</v>
      </c>
      <c r="E11633">
        <v>162.6300048828125</v>
      </c>
      <c r="F11633">
        <v>-4.8341285437345505E-3</v>
      </c>
    </row>
    <row r="11634" spans="1:6" x14ac:dyDescent="0.25">
      <c r="A11634">
        <v>60628</v>
      </c>
      <c r="B11634" s="1">
        <v>42453</v>
      </c>
      <c r="C11634" t="s">
        <v>15</v>
      </c>
      <c r="D11634" t="s">
        <v>16</v>
      </c>
      <c r="E11634">
        <v>162.64999389648438</v>
      </c>
      <c r="F11634">
        <v>1.2291097664274275E-4</v>
      </c>
    </row>
    <row r="11635" spans="1:6" x14ac:dyDescent="0.25">
      <c r="A11635">
        <v>60628</v>
      </c>
      <c r="B11635" s="1">
        <v>42457</v>
      </c>
      <c r="C11635" t="s">
        <v>15</v>
      </c>
      <c r="D11635" t="s">
        <v>16</v>
      </c>
      <c r="E11635">
        <v>162.19000244140625</v>
      </c>
      <c r="F11635">
        <v>-2.8281062841415405E-3</v>
      </c>
    </row>
    <row r="11636" spans="1:6" x14ac:dyDescent="0.25">
      <c r="A11636">
        <v>60628</v>
      </c>
      <c r="B11636" s="1">
        <v>42458</v>
      </c>
      <c r="C11636" t="s">
        <v>15</v>
      </c>
      <c r="D11636" t="s">
        <v>16</v>
      </c>
      <c r="E11636">
        <v>162.99000549316406</v>
      </c>
      <c r="F11636">
        <v>4.9325055442750454E-3</v>
      </c>
    </row>
    <row r="11637" spans="1:6" x14ac:dyDescent="0.25">
      <c r="A11637">
        <v>60628</v>
      </c>
      <c r="B11637" s="1">
        <v>42459</v>
      </c>
      <c r="C11637" t="s">
        <v>15</v>
      </c>
      <c r="D11637" t="s">
        <v>16</v>
      </c>
      <c r="E11637">
        <v>161.57000732421875</v>
      </c>
      <c r="F11637">
        <v>-8.7121790274977684E-3</v>
      </c>
    </row>
    <row r="11638" spans="1:6" x14ac:dyDescent="0.25">
      <c r="A11638">
        <v>60628</v>
      </c>
      <c r="B11638" s="1">
        <v>42460</v>
      </c>
      <c r="C11638" t="s">
        <v>15</v>
      </c>
      <c r="D11638" t="s">
        <v>16</v>
      </c>
      <c r="E11638">
        <v>162.72000122070313</v>
      </c>
      <c r="F11638">
        <v>7.1176197379827499E-3</v>
      </c>
    </row>
    <row r="11639" spans="1:6" x14ac:dyDescent="0.25">
      <c r="A11639">
        <v>60628</v>
      </c>
      <c r="B11639" s="1">
        <v>42461</v>
      </c>
      <c r="C11639" t="s">
        <v>15</v>
      </c>
      <c r="D11639" t="s">
        <v>16</v>
      </c>
      <c r="E11639">
        <v>163.66999816894531</v>
      </c>
      <c r="F11639">
        <v>5.8382311835885048E-3</v>
      </c>
    </row>
    <row r="11640" spans="1:6" x14ac:dyDescent="0.25">
      <c r="A11640">
        <v>60628</v>
      </c>
      <c r="B11640" s="1">
        <v>42464</v>
      </c>
      <c r="C11640" t="s">
        <v>15</v>
      </c>
      <c r="D11640" t="s">
        <v>16</v>
      </c>
      <c r="E11640">
        <v>163.80000305175781</v>
      </c>
      <c r="F11640">
        <v>7.9431099584326148E-4</v>
      </c>
    </row>
    <row r="11641" spans="1:6" x14ac:dyDescent="0.25">
      <c r="A11641">
        <v>60628</v>
      </c>
      <c r="B11641" s="1">
        <v>42465</v>
      </c>
      <c r="C11641" t="s">
        <v>15</v>
      </c>
      <c r="D11641" t="s">
        <v>16</v>
      </c>
      <c r="E11641">
        <v>161.94000244140625</v>
      </c>
      <c r="F11641">
        <v>-1.1355315335094929E-2</v>
      </c>
    </row>
    <row r="11642" spans="1:6" x14ac:dyDescent="0.25">
      <c r="A11642">
        <v>60628</v>
      </c>
      <c r="B11642" s="1">
        <v>42466</v>
      </c>
      <c r="C11642" t="s">
        <v>15</v>
      </c>
      <c r="D11642" t="s">
        <v>16</v>
      </c>
      <c r="E11642">
        <v>162.77000427246094</v>
      </c>
      <c r="F11642">
        <v>5.1253661513328552E-3</v>
      </c>
    </row>
    <row r="11643" spans="1:6" x14ac:dyDescent="0.25">
      <c r="A11643">
        <v>60628</v>
      </c>
      <c r="B11643" s="1">
        <v>42467</v>
      </c>
      <c r="C11643" t="s">
        <v>15</v>
      </c>
      <c r="D11643" t="s">
        <v>16</v>
      </c>
      <c r="E11643">
        <v>161.27999877929688</v>
      </c>
      <c r="F11643">
        <v>-9.1540543362498283E-3</v>
      </c>
    </row>
    <row r="11644" spans="1:6" x14ac:dyDescent="0.25">
      <c r="A11644">
        <v>60628</v>
      </c>
      <c r="B11644" s="1">
        <v>42468</v>
      </c>
      <c r="C11644" t="s">
        <v>15</v>
      </c>
      <c r="D11644" t="s">
        <v>16</v>
      </c>
      <c r="E11644">
        <v>163.41999816894531</v>
      </c>
      <c r="F11644">
        <v>1.3268845155835152E-2</v>
      </c>
    </row>
    <row r="11645" spans="1:6" x14ac:dyDescent="0.25">
      <c r="A11645">
        <v>60628</v>
      </c>
      <c r="B11645" s="1">
        <v>42471</v>
      </c>
      <c r="C11645" t="s">
        <v>15</v>
      </c>
      <c r="D11645" t="s">
        <v>16</v>
      </c>
      <c r="E11645">
        <v>163.05000305175781</v>
      </c>
      <c r="F11645">
        <v>-2.264074981212616E-3</v>
      </c>
    </row>
    <row r="11646" spans="1:6" x14ac:dyDescent="0.25">
      <c r="A11646">
        <v>60628</v>
      </c>
      <c r="B11646" s="1">
        <v>42472</v>
      </c>
      <c r="C11646" t="s">
        <v>15</v>
      </c>
      <c r="D11646" t="s">
        <v>16</v>
      </c>
      <c r="E11646">
        <v>165.11000061035156</v>
      </c>
      <c r="F11646">
        <v>1.2634146027266979E-2</v>
      </c>
    </row>
    <row r="11647" spans="1:6" x14ac:dyDescent="0.25">
      <c r="A11647">
        <v>60628</v>
      </c>
      <c r="B11647" s="1">
        <v>42473</v>
      </c>
      <c r="C11647" t="s">
        <v>15</v>
      </c>
      <c r="D11647" t="s">
        <v>16</v>
      </c>
      <c r="E11647">
        <v>167.22000122070313</v>
      </c>
      <c r="F11647">
        <v>1.2779362499713898E-2</v>
      </c>
    </row>
    <row r="11648" spans="1:6" x14ac:dyDescent="0.25">
      <c r="A11648">
        <v>60628</v>
      </c>
      <c r="B11648" s="1">
        <v>42474</v>
      </c>
      <c r="C11648" t="s">
        <v>15</v>
      </c>
      <c r="D11648" t="s">
        <v>16</v>
      </c>
      <c r="E11648">
        <v>165.69999694824219</v>
      </c>
      <c r="F11648">
        <v>-9.089847095310688E-3</v>
      </c>
    </row>
    <row r="11649" spans="1:6" x14ac:dyDescent="0.25">
      <c r="A11649">
        <v>60628</v>
      </c>
      <c r="B11649" s="1">
        <v>42475</v>
      </c>
      <c r="C11649" t="s">
        <v>15</v>
      </c>
      <c r="D11649" t="s">
        <v>16</v>
      </c>
      <c r="E11649">
        <v>165.89999389648438</v>
      </c>
      <c r="F11649">
        <v>1.2069821823388338E-3</v>
      </c>
    </row>
    <row r="11650" spans="1:6" x14ac:dyDescent="0.25">
      <c r="A11650">
        <v>60628</v>
      </c>
      <c r="B11650" s="1">
        <v>42478</v>
      </c>
      <c r="C11650" t="s">
        <v>15</v>
      </c>
      <c r="D11650" t="s">
        <v>16</v>
      </c>
      <c r="E11650">
        <v>167.1300048828125</v>
      </c>
      <c r="F11650">
        <v>7.4141714721918106E-3</v>
      </c>
    </row>
    <row r="11651" spans="1:6" x14ac:dyDescent="0.25">
      <c r="A11651">
        <v>60628</v>
      </c>
      <c r="B11651" s="1">
        <v>42479</v>
      </c>
      <c r="C11651" t="s">
        <v>15</v>
      </c>
      <c r="D11651" t="s">
        <v>16</v>
      </c>
      <c r="E11651">
        <v>168.27000427246094</v>
      </c>
      <c r="F11651">
        <v>6.8210335448384285E-3</v>
      </c>
    </row>
    <row r="11652" spans="1:6" x14ac:dyDescent="0.25">
      <c r="A11652">
        <v>60628</v>
      </c>
      <c r="B11652" s="1">
        <v>42480</v>
      </c>
      <c r="C11652" t="s">
        <v>15</v>
      </c>
      <c r="D11652" t="s">
        <v>16</v>
      </c>
      <c r="E11652">
        <v>167.39999389648438</v>
      </c>
      <c r="F11652">
        <v>-5.1703234203159809E-3</v>
      </c>
    </row>
    <row r="11653" spans="1:6" x14ac:dyDescent="0.25">
      <c r="A11653">
        <v>60628</v>
      </c>
      <c r="B11653" s="1">
        <v>42481</v>
      </c>
      <c r="C11653" t="s">
        <v>15</v>
      </c>
      <c r="D11653" t="s">
        <v>16</v>
      </c>
      <c r="E11653">
        <v>165.57000732421875</v>
      </c>
      <c r="F11653">
        <v>-1.0931819677352905E-2</v>
      </c>
    </row>
    <row r="11654" spans="1:6" x14ac:dyDescent="0.25">
      <c r="A11654">
        <v>60628</v>
      </c>
      <c r="B11654" s="1">
        <v>42482</v>
      </c>
      <c r="C11654" t="s">
        <v>15</v>
      </c>
      <c r="D11654" t="s">
        <v>16</v>
      </c>
      <c r="E11654">
        <v>166.32000732421875</v>
      </c>
      <c r="F11654">
        <v>4.5298058539628983E-3</v>
      </c>
    </row>
    <row r="11655" spans="1:6" x14ac:dyDescent="0.25">
      <c r="A11655">
        <v>60628</v>
      </c>
      <c r="B11655" s="1">
        <v>42485</v>
      </c>
      <c r="C11655" t="s">
        <v>15</v>
      </c>
      <c r="D11655" t="s">
        <v>16</v>
      </c>
      <c r="E11655">
        <v>165.55999755859375</v>
      </c>
      <c r="F11655">
        <v>-4.5695630833506584E-3</v>
      </c>
    </row>
    <row r="11656" spans="1:6" x14ac:dyDescent="0.25">
      <c r="A11656">
        <v>60628</v>
      </c>
      <c r="B11656" s="1">
        <v>42486</v>
      </c>
      <c r="C11656" t="s">
        <v>15</v>
      </c>
      <c r="D11656" t="s">
        <v>16</v>
      </c>
      <c r="E11656">
        <v>167.11000061035156</v>
      </c>
      <c r="F11656">
        <v>9.3621835112571716E-3</v>
      </c>
    </row>
    <row r="11657" spans="1:6" x14ac:dyDescent="0.25">
      <c r="A11657">
        <v>60628</v>
      </c>
      <c r="B11657" s="1">
        <v>42487</v>
      </c>
      <c r="C11657" t="s">
        <v>15</v>
      </c>
      <c r="D11657" t="s">
        <v>16</v>
      </c>
      <c r="E11657">
        <v>167.55999755859375</v>
      </c>
      <c r="F11657">
        <v>2.6928188744932413E-3</v>
      </c>
    </row>
    <row r="11658" spans="1:6" x14ac:dyDescent="0.25">
      <c r="A11658">
        <v>60628</v>
      </c>
      <c r="B11658" s="1">
        <v>42488</v>
      </c>
      <c r="C11658" t="s">
        <v>15</v>
      </c>
      <c r="D11658" t="s">
        <v>16</v>
      </c>
      <c r="E11658">
        <v>165.66000366210938</v>
      </c>
      <c r="F11658">
        <v>-1.1339185759425163E-2</v>
      </c>
    </row>
    <row r="11659" spans="1:6" x14ac:dyDescent="0.25">
      <c r="A11659">
        <v>60628</v>
      </c>
      <c r="B11659" s="1">
        <v>42489</v>
      </c>
      <c r="C11659" t="s">
        <v>15</v>
      </c>
      <c r="D11659" t="s">
        <v>16</v>
      </c>
      <c r="E11659">
        <v>165.11000061035156</v>
      </c>
      <c r="F11659">
        <v>-3.3200713805854321E-3</v>
      </c>
    </row>
    <row r="11660" spans="1:6" x14ac:dyDescent="0.25">
      <c r="A11660">
        <v>60628</v>
      </c>
      <c r="B11660" s="1">
        <v>42492</v>
      </c>
      <c r="C11660" t="s">
        <v>15</v>
      </c>
      <c r="D11660" t="s">
        <v>16</v>
      </c>
      <c r="E11660">
        <v>167.58999633789063</v>
      </c>
      <c r="F11660">
        <v>1.5020263381302357E-2</v>
      </c>
    </row>
    <row r="11661" spans="1:6" x14ac:dyDescent="0.25">
      <c r="A11661">
        <v>60628</v>
      </c>
      <c r="B11661" s="1">
        <v>42493</v>
      </c>
      <c r="C11661" t="s">
        <v>15</v>
      </c>
      <c r="D11661" t="s">
        <v>16</v>
      </c>
      <c r="E11661">
        <v>164.78999328613281</v>
      </c>
      <c r="F11661">
        <v>-1.6707459464669228E-2</v>
      </c>
    </row>
    <row r="11662" spans="1:6" x14ac:dyDescent="0.25">
      <c r="A11662">
        <v>60628</v>
      </c>
      <c r="B11662" s="1">
        <v>42494</v>
      </c>
      <c r="C11662" t="s">
        <v>15</v>
      </c>
      <c r="D11662" t="s">
        <v>16</v>
      </c>
      <c r="E11662">
        <v>165.25</v>
      </c>
      <c r="F11662">
        <v>2.791472477838397E-3</v>
      </c>
    </row>
    <row r="11663" spans="1:6" x14ac:dyDescent="0.25">
      <c r="A11663">
        <v>60628</v>
      </c>
      <c r="B11663" s="1">
        <v>42495</v>
      </c>
      <c r="C11663" t="s">
        <v>15</v>
      </c>
      <c r="D11663" t="s">
        <v>16</v>
      </c>
      <c r="E11663">
        <v>160.3699951171875</v>
      </c>
      <c r="F11663">
        <v>-2.9531043022871017E-2</v>
      </c>
    </row>
    <row r="11664" spans="1:6" x14ac:dyDescent="0.25">
      <c r="A11664">
        <v>60628</v>
      </c>
      <c r="B11664" s="1">
        <v>42496</v>
      </c>
      <c r="C11664" t="s">
        <v>15</v>
      </c>
      <c r="D11664" t="s">
        <v>16</v>
      </c>
      <c r="E11664">
        <v>161.02999877929688</v>
      </c>
      <c r="F11664">
        <v>4.115506075322628E-3</v>
      </c>
    </row>
    <row r="11665" spans="1:6" x14ac:dyDescent="0.25">
      <c r="A11665">
        <v>60628</v>
      </c>
      <c r="B11665" s="1">
        <v>42499</v>
      </c>
      <c r="C11665" t="s">
        <v>15</v>
      </c>
      <c r="D11665" t="s">
        <v>16</v>
      </c>
      <c r="E11665">
        <v>162.28999328613281</v>
      </c>
      <c r="F11665">
        <v>7.8245950862765312E-3</v>
      </c>
    </row>
    <row r="11666" spans="1:6" x14ac:dyDescent="0.25">
      <c r="A11666">
        <v>60628</v>
      </c>
      <c r="B11666" s="1">
        <v>42500</v>
      </c>
      <c r="C11666" t="s">
        <v>15</v>
      </c>
      <c r="D11666" t="s">
        <v>16</v>
      </c>
      <c r="E11666">
        <v>163.25</v>
      </c>
      <c r="F11666">
        <v>5.9153782203793526E-3</v>
      </c>
    </row>
    <row r="11667" spans="1:6" x14ac:dyDescent="0.25">
      <c r="A11667">
        <v>60628</v>
      </c>
      <c r="B11667" s="1">
        <v>42501</v>
      </c>
      <c r="C11667" t="s">
        <v>15</v>
      </c>
      <c r="D11667" t="s">
        <v>16</v>
      </c>
      <c r="E11667">
        <v>161.28999328613281</v>
      </c>
      <c r="F11667">
        <v>-1.2006166391074657E-2</v>
      </c>
    </row>
    <row r="11668" spans="1:6" x14ac:dyDescent="0.25">
      <c r="A11668">
        <v>60628</v>
      </c>
      <c r="B11668" s="1">
        <v>42502</v>
      </c>
      <c r="C11668" t="s">
        <v>15</v>
      </c>
      <c r="D11668" t="s">
        <v>16</v>
      </c>
      <c r="E11668">
        <v>159.3699951171875</v>
      </c>
      <c r="F11668">
        <v>-1.1904013343155384E-2</v>
      </c>
    </row>
    <row r="11669" spans="1:6" x14ac:dyDescent="0.25">
      <c r="A11669">
        <v>60628</v>
      </c>
      <c r="B11669" s="1">
        <v>42503</v>
      </c>
      <c r="C11669" t="s">
        <v>15</v>
      </c>
      <c r="D11669" t="s">
        <v>16</v>
      </c>
      <c r="E11669">
        <v>157.75999450683594</v>
      </c>
      <c r="F11669">
        <v>-1.0102282278239727E-2</v>
      </c>
    </row>
    <row r="11670" spans="1:6" x14ac:dyDescent="0.25">
      <c r="A11670">
        <v>60628</v>
      </c>
      <c r="B11670" s="1">
        <v>42506</v>
      </c>
      <c r="C11670" t="s">
        <v>15</v>
      </c>
      <c r="D11670" t="s">
        <v>16</v>
      </c>
      <c r="E11670">
        <v>158.58999633789063</v>
      </c>
      <c r="F11670">
        <v>5.2611678838729858E-3</v>
      </c>
    </row>
    <row r="11671" spans="1:6" x14ac:dyDescent="0.25">
      <c r="A11671">
        <v>60628</v>
      </c>
      <c r="B11671" s="1">
        <v>42507</v>
      </c>
      <c r="C11671" t="s">
        <v>15</v>
      </c>
      <c r="D11671" t="s">
        <v>16</v>
      </c>
      <c r="E11671">
        <v>158.69000244140625</v>
      </c>
      <c r="F11671">
        <v>6.3059525564312935E-4</v>
      </c>
    </row>
    <row r="11672" spans="1:6" x14ac:dyDescent="0.25">
      <c r="A11672">
        <v>60628</v>
      </c>
      <c r="B11672" s="1">
        <v>42508</v>
      </c>
      <c r="C11672" t="s">
        <v>15</v>
      </c>
      <c r="D11672" t="s">
        <v>16</v>
      </c>
      <c r="E11672">
        <v>159.49000549316406</v>
      </c>
      <c r="F11672">
        <v>5.0412947311997414E-3</v>
      </c>
    </row>
    <row r="11673" spans="1:6" x14ac:dyDescent="0.25">
      <c r="A11673">
        <v>60628</v>
      </c>
      <c r="B11673" s="1">
        <v>42509</v>
      </c>
      <c r="C11673" t="s">
        <v>15</v>
      </c>
      <c r="D11673" t="s">
        <v>16</v>
      </c>
      <c r="E11673">
        <v>159.11000061035156</v>
      </c>
      <c r="F11673">
        <v>-2.3826251272112131E-3</v>
      </c>
    </row>
    <row r="11674" spans="1:6" x14ac:dyDescent="0.25">
      <c r="A11674">
        <v>60628</v>
      </c>
      <c r="B11674" s="1">
        <v>42510</v>
      </c>
      <c r="C11674" t="s">
        <v>15</v>
      </c>
      <c r="D11674" t="s">
        <v>16</v>
      </c>
      <c r="E11674">
        <v>161.6300048828125</v>
      </c>
      <c r="F11674">
        <v>1.5838125720620155E-2</v>
      </c>
    </row>
    <row r="11675" spans="1:6" x14ac:dyDescent="0.25">
      <c r="A11675">
        <v>60628</v>
      </c>
      <c r="B11675" s="1">
        <v>42513</v>
      </c>
      <c r="C11675" t="s">
        <v>15</v>
      </c>
      <c r="D11675" t="s">
        <v>16</v>
      </c>
      <c r="E11675">
        <v>162.03999328613281</v>
      </c>
      <c r="F11675">
        <v>2.53658602014184E-3</v>
      </c>
    </row>
    <row r="11676" spans="1:6" x14ac:dyDescent="0.25">
      <c r="A11676">
        <v>60628</v>
      </c>
      <c r="B11676" s="1">
        <v>42514</v>
      </c>
      <c r="C11676" t="s">
        <v>15</v>
      </c>
      <c r="D11676" t="s">
        <v>16</v>
      </c>
      <c r="E11676">
        <v>164.3800048828125</v>
      </c>
      <c r="F11676">
        <v>1.4440950937569141E-2</v>
      </c>
    </row>
    <row r="11677" spans="1:6" x14ac:dyDescent="0.25">
      <c r="A11677">
        <v>60628</v>
      </c>
      <c r="B11677" s="1">
        <v>42515</v>
      </c>
      <c r="C11677" t="s">
        <v>15</v>
      </c>
      <c r="D11677" t="s">
        <v>16</v>
      </c>
      <c r="E11677">
        <v>164.22000122070313</v>
      </c>
      <c r="F11677">
        <v>-9.733766783028841E-4</v>
      </c>
    </row>
    <row r="11678" spans="1:6" x14ac:dyDescent="0.25">
      <c r="A11678">
        <v>60628</v>
      </c>
      <c r="B11678" s="1">
        <v>42516</v>
      </c>
      <c r="C11678" t="s">
        <v>15</v>
      </c>
      <c r="D11678" t="s">
        <v>16</v>
      </c>
      <c r="E11678">
        <v>163.39999389648438</v>
      </c>
      <c r="F11678">
        <v>-4.9933460541069508E-3</v>
      </c>
    </row>
    <row r="11679" spans="1:6" x14ac:dyDescent="0.25">
      <c r="A11679">
        <v>60628</v>
      </c>
      <c r="B11679" s="1">
        <v>42517</v>
      </c>
      <c r="C11679" t="s">
        <v>15</v>
      </c>
      <c r="D11679" t="s">
        <v>16</v>
      </c>
      <c r="E11679">
        <v>164.47000122070313</v>
      </c>
      <c r="F11679">
        <v>6.5483925864100456E-3</v>
      </c>
    </row>
    <row r="11680" spans="1:6" x14ac:dyDescent="0.25">
      <c r="A11680">
        <v>60628</v>
      </c>
      <c r="B11680" s="1">
        <v>42521</v>
      </c>
      <c r="C11680" t="s">
        <v>15</v>
      </c>
      <c r="D11680" t="s">
        <v>16</v>
      </c>
      <c r="E11680">
        <v>164.97000122070313</v>
      </c>
      <c r="F11680">
        <v>3.0400680843740702E-3</v>
      </c>
    </row>
    <row r="11681" spans="1:6" x14ac:dyDescent="0.25">
      <c r="A11681">
        <v>60628</v>
      </c>
      <c r="B11681" s="1">
        <v>42522</v>
      </c>
      <c r="C11681" t="s">
        <v>15</v>
      </c>
      <c r="D11681" t="s">
        <v>16</v>
      </c>
      <c r="E11681">
        <v>164.69999694824219</v>
      </c>
      <c r="F11681">
        <v>-1.6366870841011405E-3</v>
      </c>
    </row>
    <row r="11682" spans="1:6" x14ac:dyDescent="0.25">
      <c r="A11682">
        <v>60628</v>
      </c>
      <c r="B11682" s="1">
        <v>42523</v>
      </c>
      <c r="C11682" t="s">
        <v>15</v>
      </c>
      <c r="D11682" t="s">
        <v>16</v>
      </c>
      <c r="E11682">
        <v>164.80000305175781</v>
      </c>
      <c r="F11682">
        <v>6.072015967220068E-4</v>
      </c>
    </row>
    <row r="11683" spans="1:6" x14ac:dyDescent="0.25">
      <c r="A11683">
        <v>60628</v>
      </c>
      <c r="B11683" s="1">
        <v>42524</v>
      </c>
      <c r="C11683" t="s">
        <v>15</v>
      </c>
      <c r="D11683" t="s">
        <v>16</v>
      </c>
      <c r="E11683">
        <v>163.82000732421875</v>
      </c>
      <c r="F11683">
        <v>-5.9465761296451092E-3</v>
      </c>
    </row>
    <row r="11684" spans="1:6" x14ac:dyDescent="0.25">
      <c r="A11684">
        <v>60628</v>
      </c>
      <c r="B11684" s="1">
        <v>42527</v>
      </c>
      <c r="C11684" t="s">
        <v>15</v>
      </c>
      <c r="D11684" t="s">
        <v>16</v>
      </c>
      <c r="E11684">
        <v>163.27000427246094</v>
      </c>
      <c r="F11684">
        <v>-3.3573620021343231E-3</v>
      </c>
    </row>
    <row r="11685" spans="1:6" x14ac:dyDescent="0.25">
      <c r="A11685">
        <v>60628</v>
      </c>
      <c r="B11685" s="1">
        <v>42528</v>
      </c>
      <c r="C11685" t="s">
        <v>15</v>
      </c>
      <c r="D11685" t="s">
        <v>16</v>
      </c>
      <c r="E11685">
        <v>164.83000183105469</v>
      </c>
      <c r="F11685">
        <v>9.5547102391719818E-3</v>
      </c>
    </row>
    <row r="11686" spans="1:6" x14ac:dyDescent="0.25">
      <c r="A11686">
        <v>60628</v>
      </c>
      <c r="B11686" s="1">
        <v>42529</v>
      </c>
      <c r="C11686" t="s">
        <v>15</v>
      </c>
      <c r="D11686" t="s">
        <v>16</v>
      </c>
      <c r="E11686">
        <v>164.75</v>
      </c>
      <c r="F11686">
        <v>-4.8535963287577033E-4</v>
      </c>
    </row>
    <row r="11687" spans="1:6" x14ac:dyDescent="0.25">
      <c r="A11687">
        <v>60628</v>
      </c>
      <c r="B11687" s="1">
        <v>42530</v>
      </c>
      <c r="C11687" t="s">
        <v>15</v>
      </c>
      <c r="D11687" t="s">
        <v>16</v>
      </c>
      <c r="E11687">
        <v>164.11000061035156</v>
      </c>
      <c r="F11687">
        <v>-3.8846700917929411E-3</v>
      </c>
    </row>
    <row r="11688" spans="1:6" x14ac:dyDescent="0.25">
      <c r="A11688">
        <v>60628</v>
      </c>
      <c r="B11688" s="1">
        <v>42531</v>
      </c>
      <c r="C11688" t="s">
        <v>15</v>
      </c>
      <c r="D11688" t="s">
        <v>16</v>
      </c>
      <c r="E11688">
        <v>160.8699951171875</v>
      </c>
      <c r="F11688">
        <v>-1.9742889329791069E-2</v>
      </c>
    </row>
    <row r="11689" spans="1:6" x14ac:dyDescent="0.25">
      <c r="A11689">
        <v>60628</v>
      </c>
      <c r="B11689" s="1">
        <v>42534</v>
      </c>
      <c r="C11689" t="s">
        <v>15</v>
      </c>
      <c r="D11689" t="s">
        <v>16</v>
      </c>
      <c r="E11689">
        <v>160.42999267578125</v>
      </c>
      <c r="F11689">
        <v>-2.7351430617272854E-3</v>
      </c>
    </row>
    <row r="11690" spans="1:6" x14ac:dyDescent="0.25">
      <c r="A11690">
        <v>60628</v>
      </c>
      <c r="B11690" s="1">
        <v>42535</v>
      </c>
      <c r="C11690" t="s">
        <v>15</v>
      </c>
      <c r="D11690" t="s">
        <v>16</v>
      </c>
      <c r="E11690">
        <v>159.75</v>
      </c>
      <c r="F11690">
        <v>-1.7452638130635023E-3</v>
      </c>
    </row>
    <row r="11691" spans="1:6" x14ac:dyDescent="0.25">
      <c r="A11691">
        <v>60628</v>
      </c>
      <c r="B11691" s="1">
        <v>42536</v>
      </c>
      <c r="C11691" t="s">
        <v>15</v>
      </c>
      <c r="D11691" t="s">
        <v>16</v>
      </c>
      <c r="E11691">
        <v>159.66000366210938</v>
      </c>
      <c r="F11691">
        <v>-5.6335737463086843E-4</v>
      </c>
    </row>
    <row r="11692" spans="1:6" x14ac:dyDescent="0.25">
      <c r="A11692">
        <v>60628</v>
      </c>
      <c r="B11692" s="1">
        <v>42537</v>
      </c>
      <c r="C11692" t="s">
        <v>15</v>
      </c>
      <c r="D11692" t="s">
        <v>16</v>
      </c>
      <c r="E11692">
        <v>161.8699951171875</v>
      </c>
      <c r="F11692">
        <v>1.3841859996318817E-2</v>
      </c>
    </row>
    <row r="11693" spans="1:6" x14ac:dyDescent="0.25">
      <c r="A11693">
        <v>60628</v>
      </c>
      <c r="B11693" s="1">
        <v>42538</v>
      </c>
      <c r="C11693" t="s">
        <v>15</v>
      </c>
      <c r="D11693" t="s">
        <v>16</v>
      </c>
      <c r="E11693">
        <v>162.25</v>
      </c>
      <c r="F11693">
        <v>2.3475931957364082E-3</v>
      </c>
    </row>
    <row r="11694" spans="1:6" x14ac:dyDescent="0.25">
      <c r="A11694">
        <v>60628</v>
      </c>
      <c r="B11694" s="1">
        <v>42541</v>
      </c>
      <c r="C11694" t="s">
        <v>15</v>
      </c>
      <c r="D11694" t="s">
        <v>16</v>
      </c>
      <c r="E11694">
        <v>164.47000122070313</v>
      </c>
      <c r="F11694">
        <v>1.3682596385478973E-2</v>
      </c>
    </row>
    <row r="11695" spans="1:6" x14ac:dyDescent="0.25">
      <c r="A11695">
        <v>60628</v>
      </c>
      <c r="B11695" s="1">
        <v>42542</v>
      </c>
      <c r="C11695" t="s">
        <v>15</v>
      </c>
      <c r="D11695" t="s">
        <v>16</v>
      </c>
      <c r="E11695">
        <v>163.94999694824219</v>
      </c>
      <c r="F11695">
        <v>-3.1616967171430588E-3</v>
      </c>
    </row>
    <row r="11696" spans="1:6" x14ac:dyDescent="0.25">
      <c r="A11696">
        <v>60628</v>
      </c>
      <c r="B11696" s="1">
        <v>42543</v>
      </c>
      <c r="C11696" t="s">
        <v>15</v>
      </c>
      <c r="D11696" t="s">
        <v>16</v>
      </c>
      <c r="E11696">
        <v>156.50999450683594</v>
      </c>
      <c r="F11696">
        <v>-4.5379705727100372E-2</v>
      </c>
    </row>
    <row r="11697" spans="1:6" x14ac:dyDescent="0.25">
      <c r="A11697">
        <v>60628</v>
      </c>
      <c r="B11697" s="1">
        <v>42544</v>
      </c>
      <c r="C11697" t="s">
        <v>15</v>
      </c>
      <c r="D11697" t="s">
        <v>16</v>
      </c>
      <c r="E11697">
        <v>157.88999938964844</v>
      </c>
      <c r="F11697">
        <v>8.8173598051071167E-3</v>
      </c>
    </row>
    <row r="11698" spans="1:6" x14ac:dyDescent="0.25">
      <c r="A11698">
        <v>60628</v>
      </c>
      <c r="B11698" s="1">
        <v>42545</v>
      </c>
      <c r="C11698" t="s">
        <v>15</v>
      </c>
      <c r="D11698" t="s">
        <v>16</v>
      </c>
      <c r="E11698">
        <v>150.57000732421875</v>
      </c>
      <c r="F11698">
        <v>-4.6361342072486877E-2</v>
      </c>
    </row>
    <row r="11699" spans="1:6" x14ac:dyDescent="0.25">
      <c r="A11699">
        <v>60628</v>
      </c>
      <c r="B11699" s="1">
        <v>42548</v>
      </c>
      <c r="C11699" t="s">
        <v>15</v>
      </c>
      <c r="D11699" t="s">
        <v>16</v>
      </c>
      <c r="E11699">
        <v>146.1300048828125</v>
      </c>
      <c r="F11699">
        <v>-2.9487960040569305E-2</v>
      </c>
    </row>
    <row r="11700" spans="1:6" x14ac:dyDescent="0.25">
      <c r="A11700">
        <v>60628</v>
      </c>
      <c r="B11700" s="1">
        <v>42549</v>
      </c>
      <c r="C11700" t="s">
        <v>15</v>
      </c>
      <c r="D11700" t="s">
        <v>16</v>
      </c>
      <c r="E11700">
        <v>148.10000610351563</v>
      </c>
      <c r="F11700">
        <v>1.3481155037879944E-2</v>
      </c>
    </row>
    <row r="11701" spans="1:6" x14ac:dyDescent="0.25">
      <c r="A11701">
        <v>60628</v>
      </c>
      <c r="B11701" s="1">
        <v>42550</v>
      </c>
      <c r="C11701" t="s">
        <v>15</v>
      </c>
      <c r="D11701" t="s">
        <v>16</v>
      </c>
      <c r="E11701">
        <v>150.25999450683594</v>
      </c>
      <c r="F11701">
        <v>1.4584661461412907E-2</v>
      </c>
    </row>
    <row r="11702" spans="1:6" x14ac:dyDescent="0.25">
      <c r="A11702">
        <v>60628</v>
      </c>
      <c r="B11702" s="1">
        <v>42551</v>
      </c>
      <c r="C11702" t="s">
        <v>15</v>
      </c>
      <c r="D11702" t="s">
        <v>16</v>
      </c>
      <c r="E11702">
        <v>151.77999877929688</v>
      </c>
      <c r="F11702">
        <v>1.0115828365087509E-2</v>
      </c>
    </row>
    <row r="11703" spans="1:6" x14ac:dyDescent="0.25">
      <c r="A11703">
        <v>60628</v>
      </c>
      <c r="B11703" s="1">
        <v>42552</v>
      </c>
      <c r="C11703" t="s">
        <v>15</v>
      </c>
      <c r="D11703" t="s">
        <v>16</v>
      </c>
      <c r="E11703">
        <v>153.83999633789063</v>
      </c>
      <c r="F11703">
        <v>1.3572259806096554E-2</v>
      </c>
    </row>
    <row r="11704" spans="1:6" x14ac:dyDescent="0.25">
      <c r="A11704">
        <v>60628</v>
      </c>
      <c r="B11704" s="1">
        <v>42556</v>
      </c>
      <c r="C11704" t="s">
        <v>15</v>
      </c>
      <c r="D11704" t="s">
        <v>16</v>
      </c>
      <c r="E11704">
        <v>152.16999816894531</v>
      </c>
      <c r="F11704">
        <v>-1.0855422355234623E-2</v>
      </c>
    </row>
    <row r="11705" spans="1:6" x14ac:dyDescent="0.25">
      <c r="A11705">
        <v>60628</v>
      </c>
      <c r="B11705" s="1">
        <v>42557</v>
      </c>
      <c r="C11705" t="s">
        <v>15</v>
      </c>
      <c r="D11705" t="s">
        <v>16</v>
      </c>
      <c r="E11705">
        <v>151.44999694824219</v>
      </c>
      <c r="F11705">
        <v>-4.7315582633018494E-3</v>
      </c>
    </row>
    <row r="11706" spans="1:6" x14ac:dyDescent="0.25">
      <c r="A11706">
        <v>60628</v>
      </c>
      <c r="B11706" s="1">
        <v>42558</v>
      </c>
      <c r="C11706" t="s">
        <v>15</v>
      </c>
      <c r="D11706" t="s">
        <v>16</v>
      </c>
      <c r="E11706">
        <v>152.60000610351563</v>
      </c>
      <c r="F11706">
        <v>7.5933258049190044E-3</v>
      </c>
    </row>
    <row r="11707" spans="1:6" x14ac:dyDescent="0.25">
      <c r="A11707">
        <v>60628</v>
      </c>
      <c r="B11707" s="1">
        <v>42559</v>
      </c>
      <c r="C11707" t="s">
        <v>15</v>
      </c>
      <c r="D11707" t="s">
        <v>16</v>
      </c>
      <c r="E11707">
        <v>156.22000122070313</v>
      </c>
      <c r="F11707">
        <v>2.3722115904092789E-2</v>
      </c>
    </row>
    <row r="11708" spans="1:6" x14ac:dyDescent="0.25">
      <c r="A11708">
        <v>60628</v>
      </c>
      <c r="B11708" s="1">
        <v>42562</v>
      </c>
      <c r="C11708" t="s">
        <v>15</v>
      </c>
      <c r="D11708" t="s">
        <v>16</v>
      </c>
      <c r="E11708">
        <v>157.11000061035156</v>
      </c>
      <c r="F11708">
        <v>5.6970897130668163E-3</v>
      </c>
    </row>
    <row r="11709" spans="1:6" x14ac:dyDescent="0.25">
      <c r="A11709">
        <v>60628</v>
      </c>
      <c r="B11709" s="1">
        <v>42563</v>
      </c>
      <c r="C11709" t="s">
        <v>15</v>
      </c>
      <c r="D11709" t="s">
        <v>16</v>
      </c>
      <c r="E11709">
        <v>159.94999694824219</v>
      </c>
      <c r="F11709">
        <v>1.8076483160257339E-2</v>
      </c>
    </row>
    <row r="11710" spans="1:6" x14ac:dyDescent="0.25">
      <c r="A11710">
        <v>60628</v>
      </c>
      <c r="B11710" s="1">
        <v>42564</v>
      </c>
      <c r="C11710" t="s">
        <v>15</v>
      </c>
      <c r="D11710" t="s">
        <v>16</v>
      </c>
      <c r="E11710">
        <v>160.41999816894531</v>
      </c>
      <c r="F11710">
        <v>2.9384258668869734E-3</v>
      </c>
    </row>
    <row r="11711" spans="1:6" x14ac:dyDescent="0.25">
      <c r="A11711">
        <v>60628</v>
      </c>
      <c r="B11711" s="1">
        <v>42565</v>
      </c>
      <c r="C11711" t="s">
        <v>15</v>
      </c>
      <c r="D11711" t="s">
        <v>16</v>
      </c>
      <c r="E11711">
        <v>161.5</v>
      </c>
      <c r="F11711">
        <v>6.7323390394449234E-3</v>
      </c>
    </row>
    <row r="11712" spans="1:6" x14ac:dyDescent="0.25">
      <c r="A11712">
        <v>60628</v>
      </c>
      <c r="B11712" s="1">
        <v>42566</v>
      </c>
      <c r="C11712" t="s">
        <v>15</v>
      </c>
      <c r="D11712" t="s">
        <v>16</v>
      </c>
      <c r="E11712">
        <v>160.58999633789063</v>
      </c>
      <c r="F11712">
        <v>-5.6346976198256016E-3</v>
      </c>
    </row>
    <row r="11713" spans="1:6" x14ac:dyDescent="0.25">
      <c r="A11713">
        <v>60628</v>
      </c>
      <c r="B11713" s="1">
        <v>42569</v>
      </c>
      <c r="C11713" t="s">
        <v>15</v>
      </c>
      <c r="D11713" t="s">
        <v>16</v>
      </c>
      <c r="E11713">
        <v>160.75999450683594</v>
      </c>
      <c r="F11713">
        <v>1.0585850104689598E-3</v>
      </c>
    </row>
    <row r="11714" spans="1:6" x14ac:dyDescent="0.25">
      <c r="A11714">
        <v>60628</v>
      </c>
      <c r="B11714" s="1">
        <v>42570</v>
      </c>
      <c r="C11714" t="s">
        <v>15</v>
      </c>
      <c r="D11714" t="s">
        <v>16</v>
      </c>
      <c r="E11714">
        <v>159.67999267578125</v>
      </c>
      <c r="F11714">
        <v>-6.7181005142629147E-3</v>
      </c>
    </row>
    <row r="11715" spans="1:6" x14ac:dyDescent="0.25">
      <c r="A11715">
        <v>60628</v>
      </c>
      <c r="B11715" s="1">
        <v>42571</v>
      </c>
      <c r="C11715" t="s">
        <v>15</v>
      </c>
      <c r="D11715" t="s">
        <v>16</v>
      </c>
      <c r="E11715">
        <v>160.07000732421875</v>
      </c>
      <c r="F11715">
        <v>2.4424765724688768E-3</v>
      </c>
    </row>
    <row r="11716" spans="1:6" x14ac:dyDescent="0.25">
      <c r="A11716">
        <v>60628</v>
      </c>
      <c r="B11716" s="1">
        <v>42572</v>
      </c>
      <c r="C11716" t="s">
        <v>15</v>
      </c>
      <c r="D11716" t="s">
        <v>16</v>
      </c>
      <c r="E11716">
        <v>158.41000366210938</v>
      </c>
      <c r="F11716">
        <v>-1.0370485484600067E-2</v>
      </c>
    </row>
    <row r="11717" spans="1:6" x14ac:dyDescent="0.25">
      <c r="A11717">
        <v>60628</v>
      </c>
      <c r="B11717" s="1">
        <v>42573</v>
      </c>
      <c r="C11717" t="s">
        <v>15</v>
      </c>
      <c r="D11717" t="s">
        <v>16</v>
      </c>
      <c r="E11717">
        <v>160.77000427246094</v>
      </c>
      <c r="F11717">
        <v>1.489805243909359E-2</v>
      </c>
    </row>
    <row r="11718" spans="1:6" x14ac:dyDescent="0.25">
      <c r="A11718">
        <v>60628</v>
      </c>
      <c r="B11718" s="1">
        <v>42576</v>
      </c>
      <c r="C11718" t="s">
        <v>15</v>
      </c>
      <c r="D11718" t="s">
        <v>16</v>
      </c>
      <c r="E11718">
        <v>160.22999572753906</v>
      </c>
      <c r="F11718">
        <v>-3.3588886726647615E-3</v>
      </c>
    </row>
    <row r="11719" spans="1:6" x14ac:dyDescent="0.25">
      <c r="A11719">
        <v>60628</v>
      </c>
      <c r="B11719" s="1">
        <v>42577</v>
      </c>
      <c r="C11719" t="s">
        <v>15</v>
      </c>
      <c r="D11719" t="s">
        <v>16</v>
      </c>
      <c r="E11719">
        <v>161.5</v>
      </c>
      <c r="F11719">
        <v>7.9261334612965584E-3</v>
      </c>
    </row>
    <row r="11720" spans="1:6" x14ac:dyDescent="0.25">
      <c r="A11720">
        <v>60628</v>
      </c>
      <c r="B11720" s="1">
        <v>42578</v>
      </c>
      <c r="C11720" t="s">
        <v>15</v>
      </c>
      <c r="D11720" t="s">
        <v>16</v>
      </c>
      <c r="E11720">
        <v>160.91000366210938</v>
      </c>
      <c r="F11720">
        <v>-3.6532280500978231E-3</v>
      </c>
    </row>
    <row r="11721" spans="1:6" x14ac:dyDescent="0.25">
      <c r="A11721">
        <v>60628</v>
      </c>
      <c r="B11721" s="1">
        <v>42579</v>
      </c>
      <c r="C11721" t="s">
        <v>15</v>
      </c>
      <c r="D11721" t="s">
        <v>16</v>
      </c>
      <c r="E11721">
        <v>161.44999694824219</v>
      </c>
      <c r="F11721">
        <v>3.355871420353651E-3</v>
      </c>
    </row>
    <row r="11722" spans="1:6" x14ac:dyDescent="0.25">
      <c r="A11722">
        <v>60628</v>
      </c>
      <c r="B11722" s="1">
        <v>42580</v>
      </c>
      <c r="C11722" t="s">
        <v>15</v>
      </c>
      <c r="D11722" t="s">
        <v>16</v>
      </c>
      <c r="E11722">
        <v>161.89999389648438</v>
      </c>
      <c r="F11722">
        <v>2.7872216887772083E-3</v>
      </c>
    </row>
    <row r="11723" spans="1:6" x14ac:dyDescent="0.25">
      <c r="A11723">
        <v>60628</v>
      </c>
      <c r="B11723" s="1">
        <v>42583</v>
      </c>
      <c r="C11723" t="s">
        <v>15</v>
      </c>
      <c r="D11723" t="s">
        <v>16</v>
      </c>
      <c r="E11723">
        <v>161.66000366210938</v>
      </c>
      <c r="F11723">
        <v>-1.4823363162577152E-3</v>
      </c>
    </row>
    <row r="11724" spans="1:6" x14ac:dyDescent="0.25">
      <c r="A11724">
        <v>60628</v>
      </c>
      <c r="B11724" s="1">
        <v>42584</v>
      </c>
      <c r="C11724" t="s">
        <v>15</v>
      </c>
      <c r="D11724" t="s">
        <v>16</v>
      </c>
      <c r="E11724">
        <v>159.17999267578125</v>
      </c>
      <c r="F11724">
        <v>-1.5340906567871571E-2</v>
      </c>
    </row>
    <row r="11725" spans="1:6" x14ac:dyDescent="0.25">
      <c r="A11725">
        <v>60628</v>
      </c>
      <c r="B11725" s="1">
        <v>42585</v>
      </c>
      <c r="C11725" t="s">
        <v>15</v>
      </c>
      <c r="D11725" t="s">
        <v>16</v>
      </c>
      <c r="E11725">
        <v>160.61000061035156</v>
      </c>
      <c r="F11725">
        <v>8.9835906401276588E-3</v>
      </c>
    </row>
    <row r="11726" spans="1:6" x14ac:dyDescent="0.25">
      <c r="A11726">
        <v>60628</v>
      </c>
      <c r="B11726" s="1">
        <v>42586</v>
      </c>
      <c r="C11726" t="s">
        <v>15</v>
      </c>
      <c r="D11726" t="s">
        <v>16</v>
      </c>
      <c r="E11726">
        <v>159.82000732421875</v>
      </c>
      <c r="F11726">
        <v>-4.9187056720256805E-3</v>
      </c>
    </row>
    <row r="11727" spans="1:6" x14ac:dyDescent="0.25">
      <c r="A11727">
        <v>60628</v>
      </c>
      <c r="B11727" s="1">
        <v>42587</v>
      </c>
      <c r="C11727" t="s">
        <v>15</v>
      </c>
      <c r="D11727" t="s">
        <v>16</v>
      </c>
      <c r="E11727">
        <v>162.91000366210938</v>
      </c>
      <c r="F11727">
        <v>1.9334226846694946E-2</v>
      </c>
    </row>
    <row r="11728" spans="1:6" x14ac:dyDescent="0.25">
      <c r="A11728">
        <v>60628</v>
      </c>
      <c r="B11728" s="1">
        <v>42590</v>
      </c>
      <c r="C11728" t="s">
        <v>15</v>
      </c>
      <c r="D11728" t="s">
        <v>16</v>
      </c>
      <c r="E11728">
        <v>163.69999694824219</v>
      </c>
      <c r="F11728">
        <v>4.8492620699107647E-3</v>
      </c>
    </row>
    <row r="11729" spans="1:6" x14ac:dyDescent="0.25">
      <c r="A11729">
        <v>60628</v>
      </c>
      <c r="B11729" s="1">
        <v>42591</v>
      </c>
      <c r="C11729" t="s">
        <v>15</v>
      </c>
      <c r="D11729" t="s">
        <v>16</v>
      </c>
      <c r="E11729">
        <v>164.33000183105469</v>
      </c>
      <c r="F11729">
        <v>3.8485331460833549E-3</v>
      </c>
    </row>
    <row r="11730" spans="1:6" x14ac:dyDescent="0.25">
      <c r="A11730">
        <v>60628</v>
      </c>
      <c r="B11730" s="1">
        <v>42592</v>
      </c>
      <c r="C11730" t="s">
        <v>15</v>
      </c>
      <c r="D11730" t="s">
        <v>16</v>
      </c>
      <c r="E11730">
        <v>164.64999389648438</v>
      </c>
      <c r="F11730">
        <v>1.9472528947517276E-3</v>
      </c>
    </row>
    <row r="11731" spans="1:6" x14ac:dyDescent="0.25">
      <c r="A11731">
        <v>60628</v>
      </c>
      <c r="B11731" s="1">
        <v>42593</v>
      </c>
      <c r="C11731" t="s">
        <v>15</v>
      </c>
      <c r="D11731" t="s">
        <v>16</v>
      </c>
      <c r="E11731">
        <v>165.78999328613281</v>
      </c>
      <c r="F11731">
        <v>6.9237742573022842E-3</v>
      </c>
    </row>
    <row r="11732" spans="1:6" x14ac:dyDescent="0.25">
      <c r="A11732">
        <v>60628</v>
      </c>
      <c r="B11732" s="1">
        <v>42594</v>
      </c>
      <c r="C11732" t="s">
        <v>15</v>
      </c>
      <c r="D11732" t="s">
        <v>16</v>
      </c>
      <c r="E11732">
        <v>165.5</v>
      </c>
      <c r="F11732">
        <v>-1.7491603503003716E-3</v>
      </c>
    </row>
    <row r="11733" spans="1:6" x14ac:dyDescent="0.25">
      <c r="A11733">
        <v>60628</v>
      </c>
      <c r="B11733" s="1">
        <v>42597</v>
      </c>
      <c r="C11733" t="s">
        <v>15</v>
      </c>
      <c r="D11733" t="s">
        <v>16</v>
      </c>
      <c r="E11733">
        <v>166.39999389648438</v>
      </c>
      <c r="F11733">
        <v>5.4380297660827637E-3</v>
      </c>
    </row>
    <row r="11734" spans="1:6" x14ac:dyDescent="0.25">
      <c r="A11734">
        <v>60628</v>
      </c>
      <c r="B11734" s="1">
        <v>42598</v>
      </c>
      <c r="C11734" t="s">
        <v>15</v>
      </c>
      <c r="D11734" t="s">
        <v>16</v>
      </c>
      <c r="E11734">
        <v>166.72999572753906</v>
      </c>
      <c r="F11734">
        <v>1.9831841345876455E-3</v>
      </c>
    </row>
    <row r="11735" spans="1:6" x14ac:dyDescent="0.25">
      <c r="A11735">
        <v>60628</v>
      </c>
      <c r="B11735" s="1">
        <v>42599</v>
      </c>
      <c r="C11735" t="s">
        <v>15</v>
      </c>
      <c r="D11735" t="s">
        <v>16</v>
      </c>
      <c r="E11735">
        <v>166.44999694824219</v>
      </c>
      <c r="F11735">
        <v>-1.6793545801192522E-3</v>
      </c>
    </row>
    <row r="11736" spans="1:6" x14ac:dyDescent="0.25">
      <c r="A11736">
        <v>60628</v>
      </c>
      <c r="B11736" s="1">
        <v>42600</v>
      </c>
      <c r="C11736" t="s">
        <v>15</v>
      </c>
      <c r="D11736" t="s">
        <v>16</v>
      </c>
      <c r="E11736">
        <v>167.19000244140625</v>
      </c>
      <c r="F11736">
        <v>4.4458126649260521E-3</v>
      </c>
    </row>
    <row r="11737" spans="1:6" x14ac:dyDescent="0.25">
      <c r="A11737">
        <v>60628</v>
      </c>
      <c r="B11737" s="1">
        <v>42601</v>
      </c>
      <c r="C11737" t="s">
        <v>15</v>
      </c>
      <c r="D11737" t="s">
        <v>16</v>
      </c>
      <c r="E11737">
        <v>168.6300048828125</v>
      </c>
      <c r="F11737">
        <v>8.6129698902368546E-3</v>
      </c>
    </row>
    <row r="11738" spans="1:6" x14ac:dyDescent="0.25">
      <c r="A11738">
        <v>60628</v>
      </c>
      <c r="B11738" s="1">
        <v>42604</v>
      </c>
      <c r="C11738" t="s">
        <v>15</v>
      </c>
      <c r="D11738" t="s">
        <v>16</v>
      </c>
      <c r="E11738">
        <v>167.88999938964844</v>
      </c>
      <c r="F11738">
        <v>-4.3883384205400944E-3</v>
      </c>
    </row>
    <row r="11739" spans="1:6" x14ac:dyDescent="0.25">
      <c r="A11739">
        <v>60628</v>
      </c>
      <c r="B11739" s="1">
        <v>42605</v>
      </c>
      <c r="C11739" t="s">
        <v>15</v>
      </c>
      <c r="D11739" t="s">
        <v>16</v>
      </c>
      <c r="E11739">
        <v>168.58999633789063</v>
      </c>
      <c r="F11739">
        <v>4.1693784296512604E-3</v>
      </c>
    </row>
    <row r="11740" spans="1:6" x14ac:dyDescent="0.25">
      <c r="A11740">
        <v>60628</v>
      </c>
      <c r="B11740" s="1">
        <v>42606</v>
      </c>
      <c r="C11740" t="s">
        <v>15</v>
      </c>
      <c r="D11740" t="s">
        <v>16</v>
      </c>
      <c r="E11740">
        <v>168.22999572753906</v>
      </c>
      <c r="F11740">
        <v>-2.1353615447878838E-3</v>
      </c>
    </row>
    <row r="11741" spans="1:6" x14ac:dyDescent="0.25">
      <c r="A11741">
        <v>60628</v>
      </c>
      <c r="B11741" s="1">
        <v>42607</v>
      </c>
      <c r="C11741" t="s">
        <v>15</v>
      </c>
      <c r="D11741" t="s">
        <v>16</v>
      </c>
      <c r="E11741">
        <v>165.52999877929688</v>
      </c>
      <c r="F11741">
        <v>-1.6049439087510109E-2</v>
      </c>
    </row>
    <row r="11742" spans="1:6" x14ac:dyDescent="0.25">
      <c r="A11742">
        <v>60628</v>
      </c>
      <c r="B11742" s="1">
        <v>42608</v>
      </c>
      <c r="C11742" t="s">
        <v>15</v>
      </c>
      <c r="D11742" t="s">
        <v>16</v>
      </c>
      <c r="E11742">
        <v>164.94999694824219</v>
      </c>
      <c r="F11742">
        <v>-3.5039077047258615E-3</v>
      </c>
    </row>
    <row r="11743" spans="1:6" x14ac:dyDescent="0.25">
      <c r="A11743">
        <v>60628</v>
      </c>
      <c r="B11743" s="1">
        <v>42611</v>
      </c>
      <c r="C11743" t="s">
        <v>15</v>
      </c>
      <c r="D11743" t="s">
        <v>16</v>
      </c>
      <c r="E11743">
        <v>165.16999816894531</v>
      </c>
      <c r="F11743">
        <v>1.3337449636310339E-3</v>
      </c>
    </row>
    <row r="11744" spans="1:6" x14ac:dyDescent="0.25">
      <c r="A11744">
        <v>60628</v>
      </c>
      <c r="B11744" s="1">
        <v>42612</v>
      </c>
      <c r="C11744" t="s">
        <v>15</v>
      </c>
      <c r="D11744" t="s">
        <v>16</v>
      </c>
      <c r="E11744">
        <v>164.92999267578125</v>
      </c>
      <c r="F11744">
        <v>-1.4530816115438938E-3</v>
      </c>
    </row>
    <row r="11745" spans="1:6" x14ac:dyDescent="0.25">
      <c r="A11745">
        <v>60628</v>
      </c>
      <c r="B11745" s="1">
        <v>42613</v>
      </c>
      <c r="C11745" t="s">
        <v>15</v>
      </c>
      <c r="D11745" t="s">
        <v>16</v>
      </c>
      <c r="E11745">
        <v>164.92999267578125</v>
      </c>
      <c r="F11745">
        <v>0</v>
      </c>
    </row>
    <row r="11746" spans="1:6" x14ac:dyDescent="0.25">
      <c r="A11746">
        <v>60628</v>
      </c>
      <c r="B11746" s="1">
        <v>42614</v>
      </c>
      <c r="C11746" t="s">
        <v>15</v>
      </c>
      <c r="D11746" t="s">
        <v>16</v>
      </c>
      <c r="E11746">
        <v>165.63999938964844</v>
      </c>
      <c r="F11746">
        <v>4.3048975057899952E-3</v>
      </c>
    </row>
    <row r="11747" spans="1:6" x14ac:dyDescent="0.25">
      <c r="A11747">
        <v>60628</v>
      </c>
      <c r="B11747" s="1">
        <v>42615</v>
      </c>
      <c r="C11747" t="s">
        <v>15</v>
      </c>
      <c r="D11747" t="s">
        <v>16</v>
      </c>
      <c r="E11747">
        <v>165.49000549316406</v>
      </c>
      <c r="F11747">
        <v>-9.055415284819901E-4</v>
      </c>
    </row>
    <row r="11748" spans="1:6" x14ac:dyDescent="0.25">
      <c r="A11748">
        <v>60628</v>
      </c>
      <c r="B11748" s="1">
        <v>42619</v>
      </c>
      <c r="C11748" t="s">
        <v>15</v>
      </c>
      <c r="D11748" t="s">
        <v>16</v>
      </c>
      <c r="E11748">
        <v>164.83000183105469</v>
      </c>
      <c r="F11748">
        <v>-3.9881784468889236E-3</v>
      </c>
    </row>
    <row r="11749" spans="1:6" x14ac:dyDescent="0.25">
      <c r="A11749">
        <v>60628</v>
      </c>
      <c r="B11749" s="1">
        <v>42620</v>
      </c>
      <c r="C11749" t="s">
        <v>15</v>
      </c>
      <c r="D11749" t="s">
        <v>16</v>
      </c>
      <c r="E11749">
        <v>165.19999694824219</v>
      </c>
      <c r="F11749">
        <v>2.2447074297815561E-3</v>
      </c>
    </row>
    <row r="11750" spans="1:6" x14ac:dyDescent="0.25">
      <c r="A11750">
        <v>60628</v>
      </c>
      <c r="B11750" s="1">
        <v>42621</v>
      </c>
      <c r="C11750" t="s">
        <v>15</v>
      </c>
      <c r="D11750" t="s">
        <v>16</v>
      </c>
      <c r="E11750">
        <v>165.39999389648438</v>
      </c>
      <c r="F11750">
        <v>3.63194290548563E-3</v>
      </c>
    </row>
    <row r="11751" spans="1:6" x14ac:dyDescent="0.25">
      <c r="A11751">
        <v>60628</v>
      </c>
      <c r="B11751" s="1">
        <v>42622</v>
      </c>
      <c r="C11751" t="s">
        <v>15</v>
      </c>
      <c r="D11751" t="s">
        <v>16</v>
      </c>
      <c r="E11751">
        <v>160.85000610351563</v>
      </c>
      <c r="F11751">
        <v>-2.7508996427059174E-2</v>
      </c>
    </row>
    <row r="11752" spans="1:6" x14ac:dyDescent="0.25">
      <c r="A11752">
        <v>60628</v>
      </c>
      <c r="B11752" s="1">
        <v>42625</v>
      </c>
      <c r="C11752" t="s">
        <v>15</v>
      </c>
      <c r="D11752" t="s">
        <v>16</v>
      </c>
      <c r="E11752">
        <v>163.25999450683594</v>
      </c>
      <c r="F11752">
        <v>1.4982830733060837E-2</v>
      </c>
    </row>
    <row r="11753" spans="1:6" x14ac:dyDescent="0.25">
      <c r="A11753">
        <v>60628</v>
      </c>
      <c r="B11753" s="1">
        <v>42626</v>
      </c>
      <c r="C11753" t="s">
        <v>15</v>
      </c>
      <c r="D11753" t="s">
        <v>16</v>
      </c>
      <c r="E11753">
        <v>160.35000610351563</v>
      </c>
      <c r="F11753">
        <v>-1.7824258655309677E-2</v>
      </c>
    </row>
    <row r="11754" spans="1:6" x14ac:dyDescent="0.25">
      <c r="A11754">
        <v>60628</v>
      </c>
      <c r="B11754" s="1">
        <v>42627</v>
      </c>
      <c r="C11754" t="s">
        <v>15</v>
      </c>
      <c r="D11754" t="s">
        <v>16</v>
      </c>
      <c r="E11754">
        <v>159.44999694824219</v>
      </c>
      <c r="F11754">
        <v>-5.6127789430320263E-3</v>
      </c>
    </row>
    <row r="11755" spans="1:6" x14ac:dyDescent="0.25">
      <c r="A11755">
        <v>60628</v>
      </c>
      <c r="B11755" s="1">
        <v>42628</v>
      </c>
      <c r="C11755" t="s">
        <v>15</v>
      </c>
      <c r="D11755" t="s">
        <v>16</v>
      </c>
      <c r="E11755">
        <v>160.07000732421875</v>
      </c>
      <c r="F11755">
        <v>3.8884314708411694E-3</v>
      </c>
    </row>
    <row r="11756" spans="1:6" x14ac:dyDescent="0.25">
      <c r="A11756">
        <v>60628</v>
      </c>
      <c r="B11756" s="1">
        <v>42629</v>
      </c>
      <c r="C11756" t="s">
        <v>15</v>
      </c>
      <c r="D11756" t="s">
        <v>16</v>
      </c>
      <c r="E11756">
        <v>158.88999938964844</v>
      </c>
      <c r="F11756">
        <v>-7.3718242347240448E-3</v>
      </c>
    </row>
    <row r="11757" spans="1:6" x14ac:dyDescent="0.25">
      <c r="A11757">
        <v>60628</v>
      </c>
      <c r="B11757" s="1">
        <v>42632</v>
      </c>
      <c r="C11757" t="s">
        <v>15</v>
      </c>
      <c r="D11757" t="s">
        <v>16</v>
      </c>
      <c r="E11757">
        <v>161.25999450683594</v>
      </c>
      <c r="F11757">
        <v>1.4915948733687401E-2</v>
      </c>
    </row>
    <row r="11758" spans="1:6" x14ac:dyDescent="0.25">
      <c r="A11758">
        <v>60628</v>
      </c>
      <c r="B11758" s="1">
        <v>42633</v>
      </c>
      <c r="C11758" t="s">
        <v>15</v>
      </c>
      <c r="D11758" t="s">
        <v>16</v>
      </c>
      <c r="E11758">
        <v>162.64999389648438</v>
      </c>
      <c r="F11758">
        <v>8.6196167394518852E-3</v>
      </c>
    </row>
    <row r="11759" spans="1:6" x14ac:dyDescent="0.25">
      <c r="A11759">
        <v>60628</v>
      </c>
      <c r="B11759" s="1">
        <v>42634</v>
      </c>
      <c r="C11759" t="s">
        <v>15</v>
      </c>
      <c r="D11759" t="s">
        <v>16</v>
      </c>
      <c r="E11759">
        <v>173.86000061035156</v>
      </c>
      <c r="F11759">
        <v>6.8921037018299103E-2</v>
      </c>
    </row>
    <row r="11760" spans="1:6" x14ac:dyDescent="0.25">
      <c r="A11760">
        <v>60628</v>
      </c>
      <c r="B11760" s="1">
        <v>42635</v>
      </c>
      <c r="C11760" t="s">
        <v>15</v>
      </c>
      <c r="D11760" t="s">
        <v>16</v>
      </c>
      <c r="E11760">
        <v>173.66000366210938</v>
      </c>
      <c r="F11760">
        <v>-1.1503333225846291E-3</v>
      </c>
    </row>
    <row r="11761" spans="1:6" x14ac:dyDescent="0.25">
      <c r="A11761">
        <v>60628</v>
      </c>
      <c r="B11761" s="1">
        <v>42636</v>
      </c>
      <c r="C11761" t="s">
        <v>15</v>
      </c>
      <c r="D11761" t="s">
        <v>16</v>
      </c>
      <c r="E11761">
        <v>174.38999938964844</v>
      </c>
      <c r="F11761">
        <v>4.2035914957523346E-3</v>
      </c>
    </row>
    <row r="11762" spans="1:6" x14ac:dyDescent="0.25">
      <c r="A11762">
        <v>60628</v>
      </c>
      <c r="B11762" s="1">
        <v>42639</v>
      </c>
      <c r="C11762" t="s">
        <v>15</v>
      </c>
      <c r="D11762" t="s">
        <v>16</v>
      </c>
      <c r="E11762">
        <v>175.33999633789063</v>
      </c>
      <c r="F11762">
        <v>5.4475427605211735E-3</v>
      </c>
    </row>
    <row r="11763" spans="1:6" x14ac:dyDescent="0.25">
      <c r="A11763">
        <v>60628</v>
      </c>
      <c r="B11763" s="1">
        <v>42640</v>
      </c>
      <c r="C11763" t="s">
        <v>15</v>
      </c>
      <c r="D11763" t="s">
        <v>16</v>
      </c>
      <c r="E11763">
        <v>177.30000305175781</v>
      </c>
      <c r="F11763">
        <v>1.1178320273756981E-2</v>
      </c>
    </row>
    <row r="11764" spans="1:6" x14ac:dyDescent="0.25">
      <c r="A11764">
        <v>60628</v>
      </c>
      <c r="B11764" s="1">
        <v>42641</v>
      </c>
      <c r="C11764" t="s">
        <v>15</v>
      </c>
      <c r="D11764" t="s">
        <v>16</v>
      </c>
      <c r="E11764">
        <v>175.44999694824219</v>
      </c>
      <c r="F11764">
        <v>-1.0434326715767384E-2</v>
      </c>
    </row>
    <row r="11765" spans="1:6" x14ac:dyDescent="0.25">
      <c r="A11765">
        <v>60628</v>
      </c>
      <c r="B11765" s="1">
        <v>42642</v>
      </c>
      <c r="C11765" t="s">
        <v>15</v>
      </c>
      <c r="D11765" t="s">
        <v>16</v>
      </c>
      <c r="E11765">
        <v>175.1199951171875</v>
      </c>
      <c r="F11765">
        <v>-1.8808882450684905E-3</v>
      </c>
    </row>
    <row r="11766" spans="1:6" x14ac:dyDescent="0.25">
      <c r="A11766">
        <v>60628</v>
      </c>
      <c r="B11766" s="1">
        <v>42643</v>
      </c>
      <c r="C11766" t="s">
        <v>15</v>
      </c>
      <c r="D11766" t="s">
        <v>16</v>
      </c>
      <c r="E11766">
        <v>174.67999267578125</v>
      </c>
      <c r="F11766">
        <v>-2.5125767569988966E-3</v>
      </c>
    </row>
    <row r="11767" spans="1:6" x14ac:dyDescent="0.25">
      <c r="A11767">
        <v>60628</v>
      </c>
      <c r="B11767" s="1">
        <v>42646</v>
      </c>
      <c r="C11767" t="s">
        <v>15</v>
      </c>
      <c r="D11767" t="s">
        <v>16</v>
      </c>
      <c r="E11767">
        <v>174.30000305175781</v>
      </c>
      <c r="F11767">
        <v>-2.1753471810370684E-3</v>
      </c>
    </row>
    <row r="11768" spans="1:6" x14ac:dyDescent="0.25">
      <c r="A11768">
        <v>60628</v>
      </c>
      <c r="B11768" s="1">
        <v>42647</v>
      </c>
      <c r="C11768" t="s">
        <v>15</v>
      </c>
      <c r="D11768" t="s">
        <v>16</v>
      </c>
      <c r="E11768">
        <v>173.60000610351563</v>
      </c>
      <c r="F11768">
        <v>-4.0160468779504299E-3</v>
      </c>
    </row>
    <row r="11769" spans="1:6" x14ac:dyDescent="0.25">
      <c r="A11769">
        <v>60628</v>
      </c>
      <c r="B11769" s="1">
        <v>42648</v>
      </c>
      <c r="C11769" t="s">
        <v>15</v>
      </c>
      <c r="D11769" t="s">
        <v>16</v>
      </c>
      <c r="E11769">
        <v>174.25999450683594</v>
      </c>
      <c r="F11769">
        <v>3.8017763290554285E-3</v>
      </c>
    </row>
    <row r="11770" spans="1:6" x14ac:dyDescent="0.25">
      <c r="A11770">
        <v>60628</v>
      </c>
      <c r="B11770" s="1">
        <v>42649</v>
      </c>
      <c r="C11770" t="s">
        <v>15</v>
      </c>
      <c r="D11770" t="s">
        <v>16</v>
      </c>
      <c r="E11770">
        <v>173.08999633789063</v>
      </c>
      <c r="F11770">
        <v>-6.7140948958694935E-3</v>
      </c>
    </row>
    <row r="11771" spans="1:6" x14ac:dyDescent="0.25">
      <c r="A11771">
        <v>60628</v>
      </c>
      <c r="B11771" s="1">
        <v>42650</v>
      </c>
      <c r="C11771" t="s">
        <v>15</v>
      </c>
      <c r="D11771" t="s">
        <v>16</v>
      </c>
      <c r="E11771">
        <v>173.00999450683594</v>
      </c>
      <c r="F11771">
        <v>-4.6219790237955749E-4</v>
      </c>
    </row>
    <row r="11772" spans="1:6" x14ac:dyDescent="0.25">
      <c r="A11772">
        <v>60628</v>
      </c>
      <c r="B11772" s="1">
        <v>42653</v>
      </c>
      <c r="C11772" t="s">
        <v>15</v>
      </c>
      <c r="D11772" t="s">
        <v>16</v>
      </c>
      <c r="E11772">
        <v>174.21000671386719</v>
      </c>
      <c r="F11772">
        <v>6.9360858760774136E-3</v>
      </c>
    </row>
    <row r="11773" spans="1:6" x14ac:dyDescent="0.25">
      <c r="A11773">
        <v>60628</v>
      </c>
      <c r="B11773" s="1">
        <v>42654</v>
      </c>
      <c r="C11773" t="s">
        <v>15</v>
      </c>
      <c r="D11773" t="s">
        <v>16</v>
      </c>
      <c r="E11773">
        <v>174.08000183105469</v>
      </c>
      <c r="F11773">
        <v>-7.4625381967052817E-4</v>
      </c>
    </row>
    <row r="11774" spans="1:6" x14ac:dyDescent="0.25">
      <c r="A11774">
        <v>60628</v>
      </c>
      <c r="B11774" s="1">
        <v>42655</v>
      </c>
      <c r="C11774" t="s">
        <v>15</v>
      </c>
      <c r="D11774" t="s">
        <v>16</v>
      </c>
      <c r="E11774">
        <v>173.53999328613281</v>
      </c>
      <c r="F11774">
        <v>-3.1020711176097393E-3</v>
      </c>
    </row>
    <row r="11775" spans="1:6" x14ac:dyDescent="0.25">
      <c r="A11775">
        <v>60628</v>
      </c>
      <c r="B11775" s="1">
        <v>42656</v>
      </c>
      <c r="C11775" t="s">
        <v>15</v>
      </c>
      <c r="D11775" t="s">
        <v>16</v>
      </c>
      <c r="E11775">
        <v>170.94999694824219</v>
      </c>
      <c r="F11775">
        <v>-1.4924492686986923E-2</v>
      </c>
    </row>
    <row r="11776" spans="1:6" x14ac:dyDescent="0.25">
      <c r="A11776">
        <v>60628</v>
      </c>
      <c r="B11776" s="1">
        <v>42657</v>
      </c>
      <c r="C11776" t="s">
        <v>15</v>
      </c>
      <c r="D11776" t="s">
        <v>16</v>
      </c>
      <c r="E11776">
        <v>170.97999572753906</v>
      </c>
      <c r="F11776">
        <v>1.7548276809975505E-4</v>
      </c>
    </row>
    <row r="11777" spans="1:6" x14ac:dyDescent="0.25">
      <c r="A11777">
        <v>60628</v>
      </c>
      <c r="B11777" s="1">
        <v>42660</v>
      </c>
      <c r="C11777" t="s">
        <v>15</v>
      </c>
      <c r="D11777" t="s">
        <v>16</v>
      </c>
      <c r="E11777">
        <v>170.83999633789063</v>
      </c>
      <c r="F11777">
        <v>-8.1880565267056227E-4</v>
      </c>
    </row>
    <row r="11778" spans="1:6" x14ac:dyDescent="0.25">
      <c r="A11778">
        <v>60628</v>
      </c>
      <c r="B11778" s="1">
        <v>42661</v>
      </c>
      <c r="C11778" t="s">
        <v>15</v>
      </c>
      <c r="D11778" t="s">
        <v>16</v>
      </c>
      <c r="E11778">
        <v>170.74000549316406</v>
      </c>
      <c r="F11778">
        <v>-5.8528943918645382E-4</v>
      </c>
    </row>
    <row r="11779" spans="1:6" x14ac:dyDescent="0.25">
      <c r="A11779">
        <v>60628</v>
      </c>
      <c r="B11779" s="1">
        <v>42662</v>
      </c>
      <c r="C11779" t="s">
        <v>15</v>
      </c>
      <c r="D11779" t="s">
        <v>16</v>
      </c>
      <c r="E11779">
        <v>170.46000671386719</v>
      </c>
      <c r="F11779">
        <v>-1.6399131854996085E-3</v>
      </c>
    </row>
    <row r="11780" spans="1:6" x14ac:dyDescent="0.25">
      <c r="A11780">
        <v>60628</v>
      </c>
      <c r="B11780" s="1">
        <v>42663</v>
      </c>
      <c r="C11780" t="s">
        <v>15</v>
      </c>
      <c r="D11780" t="s">
        <v>16</v>
      </c>
      <c r="E11780">
        <v>169.69999694824219</v>
      </c>
      <c r="F11780">
        <v>-4.4585810974240303E-3</v>
      </c>
    </row>
    <row r="11781" spans="1:6" x14ac:dyDescent="0.25">
      <c r="A11781">
        <v>60628</v>
      </c>
      <c r="B11781" s="1">
        <v>42664</v>
      </c>
      <c r="C11781" t="s">
        <v>15</v>
      </c>
      <c r="D11781" t="s">
        <v>16</v>
      </c>
      <c r="E11781">
        <v>170.19999694824219</v>
      </c>
      <c r="F11781">
        <v>2.9463761020451784E-3</v>
      </c>
    </row>
    <row r="11782" spans="1:6" x14ac:dyDescent="0.25">
      <c r="A11782">
        <v>60628</v>
      </c>
      <c r="B11782" s="1">
        <v>42667</v>
      </c>
      <c r="C11782" t="s">
        <v>15</v>
      </c>
      <c r="D11782" t="s">
        <v>16</v>
      </c>
      <c r="E11782">
        <v>172.08000183105469</v>
      </c>
      <c r="F11782">
        <v>1.1045857332646847E-2</v>
      </c>
    </row>
    <row r="11783" spans="1:6" x14ac:dyDescent="0.25">
      <c r="A11783">
        <v>60628</v>
      </c>
      <c r="B11783" s="1">
        <v>42668</v>
      </c>
      <c r="C11783" t="s">
        <v>15</v>
      </c>
      <c r="D11783" t="s">
        <v>16</v>
      </c>
      <c r="E11783">
        <v>171.92999267578125</v>
      </c>
      <c r="F11783">
        <v>-8.7174080545082688E-4</v>
      </c>
    </row>
    <row r="11784" spans="1:6" x14ac:dyDescent="0.25">
      <c r="A11784">
        <v>60628</v>
      </c>
      <c r="B11784" s="1">
        <v>42669</v>
      </c>
      <c r="C11784" t="s">
        <v>15</v>
      </c>
      <c r="D11784" t="s">
        <v>16</v>
      </c>
      <c r="E11784">
        <v>173.58999633789063</v>
      </c>
      <c r="F11784">
        <v>9.6551142632961273E-3</v>
      </c>
    </row>
    <row r="11785" spans="1:6" x14ac:dyDescent="0.25">
      <c r="A11785">
        <v>60628</v>
      </c>
      <c r="B11785" s="1">
        <v>42670</v>
      </c>
      <c r="C11785" t="s">
        <v>15</v>
      </c>
      <c r="D11785" t="s">
        <v>16</v>
      </c>
      <c r="E11785">
        <v>174.39999389648438</v>
      </c>
      <c r="F11785">
        <v>4.6661533415317535E-3</v>
      </c>
    </row>
    <row r="11786" spans="1:6" x14ac:dyDescent="0.25">
      <c r="A11786">
        <v>60628</v>
      </c>
      <c r="B11786" s="1">
        <v>42671</v>
      </c>
      <c r="C11786" t="s">
        <v>15</v>
      </c>
      <c r="D11786" t="s">
        <v>16</v>
      </c>
      <c r="E11786">
        <v>174.25</v>
      </c>
      <c r="F11786">
        <v>-8.6005678167566657E-4</v>
      </c>
    </row>
    <row r="11787" spans="1:6" x14ac:dyDescent="0.25">
      <c r="A11787">
        <v>60628</v>
      </c>
      <c r="B11787" s="1">
        <v>42674</v>
      </c>
      <c r="C11787" t="s">
        <v>15</v>
      </c>
      <c r="D11787" t="s">
        <v>16</v>
      </c>
      <c r="E11787">
        <v>174.32000732421875</v>
      </c>
      <c r="F11787">
        <v>4.0176371112465858E-4</v>
      </c>
    </row>
    <row r="11788" spans="1:6" x14ac:dyDescent="0.25">
      <c r="A11788">
        <v>60628</v>
      </c>
      <c r="B11788" s="1">
        <v>42675</v>
      </c>
      <c r="C11788" t="s">
        <v>15</v>
      </c>
      <c r="D11788" t="s">
        <v>16</v>
      </c>
      <c r="E11788">
        <v>171.52999877929688</v>
      </c>
      <c r="F11788">
        <v>-1.6005096957087517E-2</v>
      </c>
    </row>
    <row r="11789" spans="1:6" x14ac:dyDescent="0.25">
      <c r="A11789">
        <v>60628</v>
      </c>
      <c r="B11789" s="1">
        <v>42676</v>
      </c>
      <c r="C11789" t="s">
        <v>15</v>
      </c>
      <c r="D11789" t="s">
        <v>16</v>
      </c>
      <c r="E11789">
        <v>172.3800048828125</v>
      </c>
      <c r="F11789">
        <v>4.955437034368515E-3</v>
      </c>
    </row>
    <row r="11790" spans="1:6" x14ac:dyDescent="0.25">
      <c r="A11790">
        <v>60628</v>
      </c>
      <c r="B11790" s="1">
        <v>42677</v>
      </c>
      <c r="C11790" t="s">
        <v>15</v>
      </c>
      <c r="D11790" t="s">
        <v>16</v>
      </c>
      <c r="E11790">
        <v>173.64999389648438</v>
      </c>
      <c r="F11790">
        <v>7.3673799633979797E-3</v>
      </c>
    </row>
    <row r="11791" spans="1:6" x14ac:dyDescent="0.25">
      <c r="A11791">
        <v>60628</v>
      </c>
      <c r="B11791" s="1">
        <v>42678</v>
      </c>
      <c r="C11791" t="s">
        <v>15</v>
      </c>
      <c r="D11791" t="s">
        <v>16</v>
      </c>
      <c r="E11791">
        <v>174.80000305175781</v>
      </c>
      <c r="F11791">
        <v>6.6225696355104446E-3</v>
      </c>
    </row>
    <row r="11792" spans="1:6" x14ac:dyDescent="0.25">
      <c r="A11792">
        <v>60628</v>
      </c>
      <c r="B11792" s="1">
        <v>42681</v>
      </c>
      <c r="C11792" t="s">
        <v>15</v>
      </c>
      <c r="D11792" t="s">
        <v>16</v>
      </c>
      <c r="E11792">
        <v>180.02000427246094</v>
      </c>
      <c r="F11792">
        <v>2.9862707480788231E-2</v>
      </c>
    </row>
    <row r="11793" spans="1:6" x14ac:dyDescent="0.25">
      <c r="A11793">
        <v>60628</v>
      </c>
      <c r="B11793" s="1">
        <v>42682</v>
      </c>
      <c r="C11793" t="s">
        <v>15</v>
      </c>
      <c r="D11793" t="s">
        <v>16</v>
      </c>
      <c r="E11793">
        <v>181.30999755859375</v>
      </c>
      <c r="F11793">
        <v>7.1658329106867313E-3</v>
      </c>
    </row>
    <row r="11794" spans="1:6" x14ac:dyDescent="0.25">
      <c r="A11794">
        <v>60628</v>
      </c>
      <c r="B11794" s="1">
        <v>42683</v>
      </c>
      <c r="C11794" t="s">
        <v>15</v>
      </c>
      <c r="D11794" t="s">
        <v>16</v>
      </c>
      <c r="E11794">
        <v>181.16999816894531</v>
      </c>
      <c r="F11794">
        <v>-7.7215483179315925E-4</v>
      </c>
    </row>
    <row r="11795" spans="1:6" x14ac:dyDescent="0.25">
      <c r="A11795">
        <v>60628</v>
      </c>
      <c r="B11795" s="1">
        <v>42684</v>
      </c>
      <c r="C11795" t="s">
        <v>15</v>
      </c>
      <c r="D11795" t="s">
        <v>16</v>
      </c>
      <c r="E11795">
        <v>183.57000732421875</v>
      </c>
      <c r="F11795">
        <v>1.3247276656329632E-2</v>
      </c>
    </row>
    <row r="11796" spans="1:6" x14ac:dyDescent="0.25">
      <c r="A11796">
        <v>60628</v>
      </c>
      <c r="B11796" s="1">
        <v>42685</v>
      </c>
      <c r="C11796" t="s">
        <v>15</v>
      </c>
      <c r="D11796" t="s">
        <v>16</v>
      </c>
      <c r="E11796">
        <v>183.69000244140625</v>
      </c>
      <c r="F11796">
        <v>6.5367494244128466E-4</v>
      </c>
    </row>
    <row r="11797" spans="1:6" x14ac:dyDescent="0.25">
      <c r="A11797">
        <v>60628</v>
      </c>
      <c r="B11797" s="1">
        <v>42688</v>
      </c>
      <c r="C11797" t="s">
        <v>15</v>
      </c>
      <c r="D11797" t="s">
        <v>16</v>
      </c>
      <c r="E11797">
        <v>186.16000366210938</v>
      </c>
      <c r="F11797">
        <v>1.3446574099361897E-2</v>
      </c>
    </row>
    <row r="11798" spans="1:6" x14ac:dyDescent="0.25">
      <c r="A11798">
        <v>60628</v>
      </c>
      <c r="B11798" s="1">
        <v>42689</v>
      </c>
      <c r="C11798" t="s">
        <v>15</v>
      </c>
      <c r="D11798" t="s">
        <v>16</v>
      </c>
      <c r="E11798">
        <v>185.38999938964844</v>
      </c>
      <c r="F11798">
        <v>-4.1362498886883259E-3</v>
      </c>
    </row>
    <row r="11799" spans="1:6" x14ac:dyDescent="0.25">
      <c r="A11799">
        <v>60628</v>
      </c>
      <c r="B11799" s="1">
        <v>42690</v>
      </c>
      <c r="C11799" t="s">
        <v>15</v>
      </c>
      <c r="D11799" t="s">
        <v>16</v>
      </c>
      <c r="E11799">
        <v>183.82000732421875</v>
      </c>
      <c r="F11799">
        <v>-8.4685906767845154E-3</v>
      </c>
    </row>
    <row r="11800" spans="1:6" x14ac:dyDescent="0.25">
      <c r="A11800">
        <v>60628</v>
      </c>
      <c r="B11800" s="1">
        <v>42691</v>
      </c>
      <c r="C11800" t="s">
        <v>15</v>
      </c>
      <c r="D11800" t="s">
        <v>16</v>
      </c>
      <c r="E11800">
        <v>185.08000183105469</v>
      </c>
      <c r="F11800">
        <v>6.8545015528798103E-3</v>
      </c>
    </row>
    <row r="11801" spans="1:6" x14ac:dyDescent="0.25">
      <c r="A11801">
        <v>60628</v>
      </c>
      <c r="B11801" s="1">
        <v>42692</v>
      </c>
      <c r="C11801" t="s">
        <v>15</v>
      </c>
      <c r="D11801" t="s">
        <v>16</v>
      </c>
      <c r="E11801">
        <v>187.28999328613281</v>
      </c>
      <c r="F11801">
        <v>1.1940736323595047E-2</v>
      </c>
    </row>
    <row r="11802" spans="1:6" x14ac:dyDescent="0.25">
      <c r="A11802">
        <v>60628</v>
      </c>
      <c r="B11802" s="1">
        <v>42695</v>
      </c>
      <c r="C11802" t="s">
        <v>15</v>
      </c>
      <c r="D11802" t="s">
        <v>16</v>
      </c>
      <c r="E11802">
        <v>188.14999389648438</v>
      </c>
      <c r="F11802">
        <v>4.5918128453195095E-3</v>
      </c>
    </row>
    <row r="11803" spans="1:6" x14ac:dyDescent="0.25">
      <c r="A11803">
        <v>60628</v>
      </c>
      <c r="B11803" s="1">
        <v>42696</v>
      </c>
      <c r="C11803" t="s">
        <v>15</v>
      </c>
      <c r="D11803" t="s">
        <v>16</v>
      </c>
      <c r="E11803">
        <v>188.08000183105469</v>
      </c>
      <c r="F11803">
        <v>-3.7200143560767174E-4</v>
      </c>
    </row>
    <row r="11804" spans="1:6" x14ac:dyDescent="0.25">
      <c r="A11804">
        <v>60628</v>
      </c>
      <c r="B11804" s="1">
        <v>42697</v>
      </c>
      <c r="C11804" t="s">
        <v>15</v>
      </c>
      <c r="D11804" t="s">
        <v>16</v>
      </c>
      <c r="E11804">
        <v>190.1199951171875</v>
      </c>
      <c r="F11804">
        <v>1.0846412740647793E-2</v>
      </c>
    </row>
    <row r="11805" spans="1:6" x14ac:dyDescent="0.25">
      <c r="A11805">
        <v>60628</v>
      </c>
      <c r="B11805" s="1">
        <v>42699</v>
      </c>
      <c r="C11805" t="s">
        <v>15</v>
      </c>
      <c r="D11805" t="s">
        <v>16</v>
      </c>
      <c r="E11805">
        <v>191.52999877929688</v>
      </c>
      <c r="F11805">
        <v>7.4163880199193954E-3</v>
      </c>
    </row>
    <row r="11806" spans="1:6" x14ac:dyDescent="0.25">
      <c r="A11806">
        <v>60628</v>
      </c>
      <c r="B11806" s="1">
        <v>42702</v>
      </c>
      <c r="C11806" t="s">
        <v>15</v>
      </c>
      <c r="D11806" t="s">
        <v>16</v>
      </c>
      <c r="E11806">
        <v>190.02999877929688</v>
      </c>
      <c r="F11806">
        <v>-7.8316712751984596E-3</v>
      </c>
    </row>
    <row r="11807" spans="1:6" x14ac:dyDescent="0.25">
      <c r="A11807">
        <v>60628</v>
      </c>
      <c r="B11807" s="1">
        <v>42703</v>
      </c>
      <c r="C11807" t="s">
        <v>15</v>
      </c>
      <c r="D11807" t="s">
        <v>16</v>
      </c>
      <c r="E11807">
        <v>190.32000732421875</v>
      </c>
      <c r="F11807">
        <v>1.5261197695508599E-3</v>
      </c>
    </row>
    <row r="11808" spans="1:6" x14ac:dyDescent="0.25">
      <c r="A11808">
        <v>60628</v>
      </c>
      <c r="B11808" s="1">
        <v>42704</v>
      </c>
      <c r="C11808" t="s">
        <v>15</v>
      </c>
      <c r="D11808" t="s">
        <v>16</v>
      </c>
      <c r="E11808">
        <v>191.66999816894531</v>
      </c>
      <c r="F11808">
        <v>7.0932679809629917E-3</v>
      </c>
    </row>
    <row r="11809" spans="1:6" x14ac:dyDescent="0.25">
      <c r="A11809">
        <v>60628</v>
      </c>
      <c r="B11809" s="1">
        <v>42705</v>
      </c>
      <c r="C11809" t="s">
        <v>15</v>
      </c>
      <c r="D11809" t="s">
        <v>16</v>
      </c>
      <c r="E11809">
        <v>192.19000244140625</v>
      </c>
      <c r="F11809">
        <v>2.7130185626447201E-3</v>
      </c>
    </row>
    <row r="11810" spans="1:6" x14ac:dyDescent="0.25">
      <c r="A11810">
        <v>60628</v>
      </c>
      <c r="B11810" s="1">
        <v>42706</v>
      </c>
      <c r="C11810" t="s">
        <v>15</v>
      </c>
      <c r="D11810" t="s">
        <v>16</v>
      </c>
      <c r="E11810">
        <v>192.80000305175781</v>
      </c>
      <c r="F11810">
        <v>3.1739457044750452E-3</v>
      </c>
    </row>
    <row r="11811" spans="1:6" x14ac:dyDescent="0.25">
      <c r="A11811">
        <v>60628</v>
      </c>
      <c r="B11811" s="1">
        <v>42709</v>
      </c>
      <c r="C11811" t="s">
        <v>15</v>
      </c>
      <c r="D11811" t="s">
        <v>16</v>
      </c>
      <c r="E11811">
        <v>194.5</v>
      </c>
      <c r="F11811">
        <v>8.8174110278487206E-3</v>
      </c>
    </row>
    <row r="11812" spans="1:6" x14ac:dyDescent="0.25">
      <c r="A11812">
        <v>60628</v>
      </c>
      <c r="B11812" s="1">
        <v>42710</v>
      </c>
      <c r="C11812" t="s">
        <v>15</v>
      </c>
      <c r="D11812" t="s">
        <v>16</v>
      </c>
      <c r="E11812">
        <v>193.33000183105469</v>
      </c>
      <c r="F11812">
        <v>-6.0154148377478123E-3</v>
      </c>
    </row>
    <row r="11813" spans="1:6" x14ac:dyDescent="0.25">
      <c r="A11813">
        <v>60628</v>
      </c>
      <c r="B11813" s="1">
        <v>42711</v>
      </c>
      <c r="C11813" t="s">
        <v>15</v>
      </c>
      <c r="D11813" t="s">
        <v>16</v>
      </c>
      <c r="E11813">
        <v>196.52000427246094</v>
      </c>
      <c r="F11813">
        <v>1.6500296071171761E-2</v>
      </c>
    </row>
    <row r="11814" spans="1:6" x14ac:dyDescent="0.25">
      <c r="A11814">
        <v>60628</v>
      </c>
      <c r="B11814" s="1">
        <v>42712</v>
      </c>
      <c r="C11814" t="s">
        <v>15</v>
      </c>
      <c r="D11814" t="s">
        <v>16</v>
      </c>
      <c r="E11814">
        <v>197.07000732421875</v>
      </c>
      <c r="F11814">
        <v>4.8341290093958378E-3</v>
      </c>
    </row>
    <row r="11815" spans="1:6" x14ac:dyDescent="0.25">
      <c r="A11815">
        <v>60628</v>
      </c>
      <c r="B11815" s="1">
        <v>42713</v>
      </c>
      <c r="C11815" t="s">
        <v>15</v>
      </c>
      <c r="D11815" t="s">
        <v>16</v>
      </c>
      <c r="E11815">
        <v>196.60000610351563</v>
      </c>
      <c r="F11815">
        <v>-2.3849455174058676E-3</v>
      </c>
    </row>
    <row r="11816" spans="1:6" x14ac:dyDescent="0.25">
      <c r="A11816">
        <v>60628</v>
      </c>
      <c r="B11816" s="1">
        <v>42716</v>
      </c>
      <c r="C11816" t="s">
        <v>15</v>
      </c>
      <c r="D11816" t="s">
        <v>16</v>
      </c>
      <c r="E11816">
        <v>197.63999938964844</v>
      </c>
      <c r="F11816">
        <v>5.2898945286870003E-3</v>
      </c>
    </row>
    <row r="11817" spans="1:6" x14ac:dyDescent="0.25">
      <c r="A11817">
        <v>60628</v>
      </c>
      <c r="B11817" s="1">
        <v>42717</v>
      </c>
      <c r="C11817" t="s">
        <v>15</v>
      </c>
      <c r="D11817" t="s">
        <v>16</v>
      </c>
      <c r="E11817">
        <v>201.02000427246094</v>
      </c>
      <c r="F11817">
        <v>1.7101826146245003E-2</v>
      </c>
    </row>
    <row r="11818" spans="1:6" x14ac:dyDescent="0.25">
      <c r="A11818">
        <v>60628</v>
      </c>
      <c r="B11818" s="1">
        <v>42718</v>
      </c>
      <c r="C11818" t="s">
        <v>15</v>
      </c>
      <c r="D11818" t="s">
        <v>16</v>
      </c>
      <c r="E11818">
        <v>197.91999816894531</v>
      </c>
      <c r="F11818">
        <v>-1.5421381220221519E-2</v>
      </c>
    </row>
    <row r="11819" spans="1:6" x14ac:dyDescent="0.25">
      <c r="A11819">
        <v>60628</v>
      </c>
      <c r="B11819" s="1">
        <v>42719</v>
      </c>
      <c r="C11819" t="s">
        <v>15</v>
      </c>
      <c r="D11819" t="s">
        <v>16</v>
      </c>
      <c r="E11819">
        <v>197.91999816894531</v>
      </c>
      <c r="F11819">
        <v>0</v>
      </c>
    </row>
    <row r="11820" spans="1:6" x14ac:dyDescent="0.25">
      <c r="A11820">
        <v>60628</v>
      </c>
      <c r="B11820" s="1">
        <v>42720</v>
      </c>
      <c r="C11820" t="s">
        <v>15</v>
      </c>
      <c r="D11820" t="s">
        <v>16</v>
      </c>
      <c r="E11820">
        <v>196.47999572753906</v>
      </c>
      <c r="F11820">
        <v>-7.2756791487336159E-3</v>
      </c>
    </row>
    <row r="11821" spans="1:6" x14ac:dyDescent="0.25">
      <c r="A11821">
        <v>60628</v>
      </c>
      <c r="B11821" s="1">
        <v>42723</v>
      </c>
      <c r="C11821" t="s">
        <v>15</v>
      </c>
      <c r="D11821" t="s">
        <v>16</v>
      </c>
      <c r="E11821">
        <v>197.6199951171875</v>
      </c>
      <c r="F11821">
        <v>5.8021144941449165E-3</v>
      </c>
    </row>
    <row r="11822" spans="1:6" x14ac:dyDescent="0.25">
      <c r="A11822">
        <v>60628</v>
      </c>
      <c r="B11822" s="1">
        <v>42724</v>
      </c>
      <c r="C11822" t="s">
        <v>15</v>
      </c>
      <c r="D11822" t="s">
        <v>16</v>
      </c>
      <c r="E11822">
        <v>198.74000549316406</v>
      </c>
      <c r="F11822">
        <v>5.6674950756132603E-3</v>
      </c>
    </row>
    <row r="11823" spans="1:6" x14ac:dyDescent="0.25">
      <c r="A11823">
        <v>60628</v>
      </c>
      <c r="B11823" s="1">
        <v>42725</v>
      </c>
      <c r="C11823" t="s">
        <v>15</v>
      </c>
      <c r="D11823" t="s">
        <v>16</v>
      </c>
      <c r="E11823">
        <v>192.1199951171875</v>
      </c>
      <c r="F11823">
        <v>-3.3309902995824814E-2</v>
      </c>
    </row>
    <row r="11824" spans="1:6" x14ac:dyDescent="0.25">
      <c r="A11824">
        <v>60628</v>
      </c>
      <c r="B11824" s="1">
        <v>42726</v>
      </c>
      <c r="C11824" t="s">
        <v>15</v>
      </c>
      <c r="D11824" t="s">
        <v>16</v>
      </c>
      <c r="E11824">
        <v>190.88999938964844</v>
      </c>
      <c r="F11824">
        <v>-6.4022266305983067E-3</v>
      </c>
    </row>
    <row r="11825" spans="1:6" x14ac:dyDescent="0.25">
      <c r="A11825">
        <v>60628</v>
      </c>
      <c r="B11825" s="1">
        <v>42727</v>
      </c>
      <c r="C11825" t="s">
        <v>15</v>
      </c>
      <c r="D11825" t="s">
        <v>16</v>
      </c>
      <c r="E11825">
        <v>191.86000061035156</v>
      </c>
      <c r="F11825">
        <v>5.0814668647944927E-3</v>
      </c>
    </row>
    <row r="11826" spans="1:6" x14ac:dyDescent="0.25">
      <c r="A11826">
        <v>60628</v>
      </c>
      <c r="B11826" s="1">
        <v>42731</v>
      </c>
      <c r="C11826" t="s">
        <v>15</v>
      </c>
      <c r="D11826" t="s">
        <v>16</v>
      </c>
      <c r="E11826">
        <v>190.55000305175781</v>
      </c>
      <c r="F11826">
        <v>-6.8278824910521507E-3</v>
      </c>
    </row>
    <row r="11827" spans="1:6" x14ac:dyDescent="0.25">
      <c r="A11827">
        <v>60628</v>
      </c>
      <c r="B11827" s="1">
        <v>42732</v>
      </c>
      <c r="C11827" t="s">
        <v>15</v>
      </c>
      <c r="D11827" t="s">
        <v>16</v>
      </c>
      <c r="E11827">
        <v>188.44999694824219</v>
      </c>
      <c r="F11827">
        <v>-1.1020760983228683E-2</v>
      </c>
    </row>
    <row r="11828" spans="1:6" x14ac:dyDescent="0.25">
      <c r="A11828">
        <v>60628</v>
      </c>
      <c r="B11828" s="1">
        <v>42733</v>
      </c>
      <c r="C11828" t="s">
        <v>15</v>
      </c>
      <c r="D11828" t="s">
        <v>16</v>
      </c>
      <c r="E11828">
        <v>186.94999694824219</v>
      </c>
      <c r="F11828">
        <v>-7.9596713185310364E-3</v>
      </c>
    </row>
    <row r="11829" spans="1:6" x14ac:dyDescent="0.25">
      <c r="A11829">
        <v>60628</v>
      </c>
      <c r="B11829" s="1">
        <v>42734</v>
      </c>
      <c r="C11829" t="s">
        <v>15</v>
      </c>
      <c r="D11829" t="s">
        <v>16</v>
      </c>
      <c r="E11829">
        <v>186.19999694824219</v>
      </c>
      <c r="F11829">
        <v>-4.0117679163813591E-3</v>
      </c>
    </row>
    <row r="11830" spans="1:6" x14ac:dyDescent="0.25">
      <c r="A11830">
        <v>60628</v>
      </c>
      <c r="B11830" s="1">
        <v>42738</v>
      </c>
      <c r="C11830" t="s">
        <v>15</v>
      </c>
      <c r="D11830" t="s">
        <v>16</v>
      </c>
      <c r="E11830">
        <v>187.69999694824219</v>
      </c>
      <c r="F11830">
        <v>8.0558536574244499E-3</v>
      </c>
    </row>
    <row r="11831" spans="1:6" x14ac:dyDescent="0.25">
      <c r="A11831">
        <v>60628</v>
      </c>
      <c r="B11831" s="1">
        <v>42739</v>
      </c>
      <c r="C11831" t="s">
        <v>15</v>
      </c>
      <c r="D11831" t="s">
        <v>16</v>
      </c>
      <c r="E11831">
        <v>188.71000671386719</v>
      </c>
      <c r="F11831">
        <v>5.380979273468256E-3</v>
      </c>
    </row>
    <row r="11832" spans="1:6" x14ac:dyDescent="0.25">
      <c r="A11832">
        <v>60628</v>
      </c>
      <c r="B11832" s="1">
        <v>42740</v>
      </c>
      <c r="C11832" t="s">
        <v>15</v>
      </c>
      <c r="D11832" t="s">
        <v>16</v>
      </c>
      <c r="E11832">
        <v>188.41000366210938</v>
      </c>
      <c r="F11832">
        <v>-1.5897570410743356E-3</v>
      </c>
    </row>
    <row r="11833" spans="1:6" x14ac:dyDescent="0.25">
      <c r="A11833">
        <v>60628</v>
      </c>
      <c r="B11833" s="1">
        <v>42741</v>
      </c>
      <c r="C11833" t="s">
        <v>15</v>
      </c>
      <c r="D11833" t="s">
        <v>16</v>
      </c>
      <c r="E11833">
        <v>190.25</v>
      </c>
      <c r="F11833">
        <v>9.7659165039658546E-3</v>
      </c>
    </row>
    <row r="11834" spans="1:6" x14ac:dyDescent="0.25">
      <c r="A11834">
        <v>60628</v>
      </c>
      <c r="B11834" s="1">
        <v>42744</v>
      </c>
      <c r="C11834" t="s">
        <v>15</v>
      </c>
      <c r="D11834" t="s">
        <v>16</v>
      </c>
      <c r="E11834">
        <v>189.69000244140625</v>
      </c>
      <c r="F11834">
        <v>-2.9434824828058481E-3</v>
      </c>
    </row>
    <row r="11835" spans="1:6" x14ac:dyDescent="0.25">
      <c r="A11835">
        <v>60628</v>
      </c>
      <c r="B11835" s="1">
        <v>42745</v>
      </c>
      <c r="C11835" t="s">
        <v>15</v>
      </c>
      <c r="D11835" t="s">
        <v>16</v>
      </c>
      <c r="E11835">
        <v>188.41999816894531</v>
      </c>
      <c r="F11835">
        <v>-6.6951564513146877E-3</v>
      </c>
    </row>
    <row r="11836" spans="1:6" x14ac:dyDescent="0.25">
      <c r="A11836">
        <v>60628</v>
      </c>
      <c r="B11836" s="1">
        <v>42746</v>
      </c>
      <c r="C11836" t="s">
        <v>15</v>
      </c>
      <c r="D11836" t="s">
        <v>16</v>
      </c>
      <c r="E11836">
        <v>189.24000549316406</v>
      </c>
      <c r="F11836">
        <v>4.3520187027752399E-3</v>
      </c>
    </row>
    <row r="11837" spans="1:6" x14ac:dyDescent="0.25">
      <c r="A11837">
        <v>60628</v>
      </c>
      <c r="B11837" s="1">
        <v>42747</v>
      </c>
      <c r="C11837" t="s">
        <v>15</v>
      </c>
      <c r="D11837" t="s">
        <v>16</v>
      </c>
      <c r="E11837">
        <v>187.3800048828125</v>
      </c>
      <c r="F11837">
        <v>-9.8287919536232948E-3</v>
      </c>
    </row>
    <row r="11838" spans="1:6" x14ac:dyDescent="0.25">
      <c r="A11838">
        <v>60628</v>
      </c>
      <c r="B11838" s="1">
        <v>42748</v>
      </c>
      <c r="C11838" t="s">
        <v>15</v>
      </c>
      <c r="D11838" t="s">
        <v>16</v>
      </c>
      <c r="E11838">
        <v>187.00999450683594</v>
      </c>
      <c r="F11838">
        <v>-1.9746522884815931E-3</v>
      </c>
    </row>
    <row r="11839" spans="1:6" x14ac:dyDescent="0.25">
      <c r="A11839">
        <v>60628</v>
      </c>
      <c r="B11839" s="1">
        <v>42752</v>
      </c>
      <c r="C11839" t="s">
        <v>15</v>
      </c>
      <c r="D11839" t="s">
        <v>16</v>
      </c>
      <c r="E11839">
        <v>186.05000305175781</v>
      </c>
      <c r="F11839">
        <v>-5.1333699375391006E-3</v>
      </c>
    </row>
    <row r="11840" spans="1:6" x14ac:dyDescent="0.25">
      <c r="A11840">
        <v>60628</v>
      </c>
      <c r="B11840" s="1">
        <v>42753</v>
      </c>
      <c r="C11840" t="s">
        <v>15</v>
      </c>
      <c r="D11840" t="s">
        <v>16</v>
      </c>
      <c r="E11840">
        <v>187.22999572753906</v>
      </c>
      <c r="F11840">
        <v>6.3423416577279568E-3</v>
      </c>
    </row>
    <row r="11841" spans="1:6" x14ac:dyDescent="0.25">
      <c r="A11841">
        <v>60628</v>
      </c>
      <c r="B11841" s="1">
        <v>42754</v>
      </c>
      <c r="C11841" t="s">
        <v>15</v>
      </c>
      <c r="D11841" t="s">
        <v>16</v>
      </c>
      <c r="E11841">
        <v>186.16999816894531</v>
      </c>
      <c r="F11841">
        <v>-5.6614731438457966E-3</v>
      </c>
    </row>
    <row r="11842" spans="1:6" x14ac:dyDescent="0.25">
      <c r="A11842">
        <v>60628</v>
      </c>
      <c r="B11842" s="1">
        <v>42755</v>
      </c>
      <c r="C11842" t="s">
        <v>15</v>
      </c>
      <c r="D11842" t="s">
        <v>16</v>
      </c>
      <c r="E11842">
        <v>185.72999572753906</v>
      </c>
      <c r="F11842">
        <v>-2.3634443059563637E-3</v>
      </c>
    </row>
    <row r="11843" spans="1:6" x14ac:dyDescent="0.25">
      <c r="A11843">
        <v>60628</v>
      </c>
      <c r="B11843" s="1">
        <v>42758</v>
      </c>
      <c r="C11843" t="s">
        <v>15</v>
      </c>
      <c r="D11843" t="s">
        <v>16</v>
      </c>
      <c r="E11843">
        <v>185.46000671386719</v>
      </c>
      <c r="F11843">
        <v>-1.453664037398994E-3</v>
      </c>
    </row>
    <row r="11844" spans="1:6" x14ac:dyDescent="0.25">
      <c r="A11844">
        <v>60628</v>
      </c>
      <c r="B11844" s="1">
        <v>42759</v>
      </c>
      <c r="C11844" t="s">
        <v>15</v>
      </c>
      <c r="D11844" t="s">
        <v>16</v>
      </c>
      <c r="E11844">
        <v>191.61000061035156</v>
      </c>
      <c r="F11844">
        <v>3.3160753548145294E-2</v>
      </c>
    </row>
    <row r="11845" spans="1:6" x14ac:dyDescent="0.25">
      <c r="A11845">
        <v>60628</v>
      </c>
      <c r="B11845" s="1">
        <v>42760</v>
      </c>
      <c r="C11845" t="s">
        <v>15</v>
      </c>
      <c r="D11845" t="s">
        <v>16</v>
      </c>
      <c r="E11845">
        <v>192.94999694824219</v>
      </c>
      <c r="F11845">
        <v>6.9933529011905193E-3</v>
      </c>
    </row>
    <row r="11846" spans="1:6" x14ac:dyDescent="0.25">
      <c r="A11846">
        <v>60628</v>
      </c>
      <c r="B11846" s="1">
        <v>42761</v>
      </c>
      <c r="C11846" t="s">
        <v>15</v>
      </c>
      <c r="D11846" t="s">
        <v>16</v>
      </c>
      <c r="E11846">
        <v>192.58000183105469</v>
      </c>
      <c r="F11846">
        <v>-1.9175698980689049E-3</v>
      </c>
    </row>
    <row r="11847" spans="1:6" x14ac:dyDescent="0.25">
      <c r="A11847">
        <v>60628</v>
      </c>
      <c r="B11847" s="1">
        <v>42762</v>
      </c>
      <c r="C11847" t="s">
        <v>15</v>
      </c>
      <c r="D11847" t="s">
        <v>16</v>
      </c>
      <c r="E11847">
        <v>195.91999816894531</v>
      </c>
      <c r="F11847">
        <v>1.7343422397971153E-2</v>
      </c>
    </row>
    <row r="11848" spans="1:6" x14ac:dyDescent="0.25">
      <c r="A11848">
        <v>60628</v>
      </c>
      <c r="B11848" s="1">
        <v>42765</v>
      </c>
      <c r="C11848" t="s">
        <v>15</v>
      </c>
      <c r="D11848" t="s">
        <v>16</v>
      </c>
      <c r="E11848">
        <v>193.25</v>
      </c>
      <c r="F11848">
        <v>-1.3628002256155014E-2</v>
      </c>
    </row>
    <row r="11849" spans="1:6" x14ac:dyDescent="0.25">
      <c r="A11849">
        <v>60628</v>
      </c>
      <c r="B11849" s="1">
        <v>42766</v>
      </c>
      <c r="C11849" t="s">
        <v>15</v>
      </c>
      <c r="D11849" t="s">
        <v>16</v>
      </c>
      <c r="E11849">
        <v>189.11000061035156</v>
      </c>
      <c r="F11849">
        <v>-2.1423023194074631E-2</v>
      </c>
    </row>
    <row r="11850" spans="1:6" x14ac:dyDescent="0.25">
      <c r="A11850">
        <v>60628</v>
      </c>
      <c r="B11850" s="1">
        <v>42767</v>
      </c>
      <c r="C11850" t="s">
        <v>15</v>
      </c>
      <c r="D11850" t="s">
        <v>16</v>
      </c>
      <c r="E11850">
        <v>186.27000427246094</v>
      </c>
      <c r="F11850">
        <v>-1.5017694793641567E-2</v>
      </c>
    </row>
    <row r="11851" spans="1:6" x14ac:dyDescent="0.25">
      <c r="A11851">
        <v>60628</v>
      </c>
      <c r="B11851" s="1">
        <v>42768</v>
      </c>
      <c r="C11851" t="s">
        <v>15</v>
      </c>
      <c r="D11851" t="s">
        <v>16</v>
      </c>
      <c r="E11851">
        <v>184.61000061035156</v>
      </c>
      <c r="F11851">
        <v>-8.9118145406246185E-3</v>
      </c>
    </row>
    <row r="11852" spans="1:6" x14ac:dyDescent="0.25">
      <c r="A11852">
        <v>60628</v>
      </c>
      <c r="B11852" s="1">
        <v>42769</v>
      </c>
      <c r="C11852" t="s">
        <v>15</v>
      </c>
      <c r="D11852" t="s">
        <v>16</v>
      </c>
      <c r="E11852">
        <v>188.21000671386719</v>
      </c>
      <c r="F11852">
        <v>1.9500602036714554E-2</v>
      </c>
    </row>
    <row r="11853" spans="1:6" x14ac:dyDescent="0.25">
      <c r="A11853">
        <v>60628</v>
      </c>
      <c r="B11853" s="1">
        <v>42772</v>
      </c>
      <c r="C11853" t="s">
        <v>15</v>
      </c>
      <c r="D11853" t="s">
        <v>16</v>
      </c>
      <c r="E11853">
        <v>188.19999694824219</v>
      </c>
      <c r="F11853">
        <v>-5.3184023272478953E-5</v>
      </c>
    </row>
    <row r="11854" spans="1:6" x14ac:dyDescent="0.25">
      <c r="A11854">
        <v>60628</v>
      </c>
      <c r="B11854" s="1">
        <v>42773</v>
      </c>
      <c r="C11854" t="s">
        <v>15</v>
      </c>
      <c r="D11854" t="s">
        <v>16</v>
      </c>
      <c r="E11854">
        <v>188.02000427246094</v>
      </c>
      <c r="F11854">
        <v>-9.5639040227979422E-4</v>
      </c>
    </row>
    <row r="11855" spans="1:6" x14ac:dyDescent="0.25">
      <c r="A11855">
        <v>60628</v>
      </c>
      <c r="B11855" s="1">
        <v>42774</v>
      </c>
      <c r="C11855" t="s">
        <v>15</v>
      </c>
      <c r="D11855" t="s">
        <v>16</v>
      </c>
      <c r="E11855">
        <v>187.96000671386719</v>
      </c>
      <c r="F11855">
        <v>-3.1910199322737753E-4</v>
      </c>
    </row>
    <row r="11856" spans="1:6" x14ac:dyDescent="0.25">
      <c r="A11856">
        <v>60628</v>
      </c>
      <c r="B11856" s="1">
        <v>42775</v>
      </c>
      <c r="C11856" t="s">
        <v>15</v>
      </c>
      <c r="D11856" t="s">
        <v>16</v>
      </c>
      <c r="E11856">
        <v>188.57000732421875</v>
      </c>
      <c r="F11856">
        <v>3.2453744206577539E-3</v>
      </c>
    </row>
    <row r="11857" spans="1:6" x14ac:dyDescent="0.25">
      <c r="A11857">
        <v>60628</v>
      </c>
      <c r="B11857" s="1">
        <v>42776</v>
      </c>
      <c r="C11857" t="s">
        <v>15</v>
      </c>
      <c r="D11857" t="s">
        <v>16</v>
      </c>
      <c r="E11857">
        <v>190.86000061035156</v>
      </c>
      <c r="F11857">
        <v>1.2143995612859726E-2</v>
      </c>
    </row>
    <row r="11858" spans="1:6" x14ac:dyDescent="0.25">
      <c r="A11858">
        <v>60628</v>
      </c>
      <c r="B11858" s="1">
        <v>42779</v>
      </c>
      <c r="C11858" t="s">
        <v>15</v>
      </c>
      <c r="D11858" t="s">
        <v>16</v>
      </c>
      <c r="E11858">
        <v>192.57000732421875</v>
      </c>
      <c r="F11858">
        <v>8.959481492638588E-3</v>
      </c>
    </row>
    <row r="11859" spans="1:6" x14ac:dyDescent="0.25">
      <c r="A11859">
        <v>60628</v>
      </c>
      <c r="B11859" s="1">
        <v>42780</v>
      </c>
      <c r="C11859" t="s">
        <v>15</v>
      </c>
      <c r="D11859" t="s">
        <v>16</v>
      </c>
      <c r="E11859">
        <v>192.46000671386719</v>
      </c>
      <c r="F11859">
        <v>-5.7122402358800173E-4</v>
      </c>
    </row>
    <row r="11860" spans="1:6" x14ac:dyDescent="0.25">
      <c r="A11860">
        <v>60628</v>
      </c>
      <c r="B11860" s="1">
        <v>42781</v>
      </c>
      <c r="C11860" t="s">
        <v>15</v>
      </c>
      <c r="D11860" t="s">
        <v>16</v>
      </c>
      <c r="E11860">
        <v>194.66999816894531</v>
      </c>
      <c r="F11860">
        <v>1.1482860893011093E-2</v>
      </c>
    </row>
    <row r="11861" spans="1:6" x14ac:dyDescent="0.25">
      <c r="A11861">
        <v>60628</v>
      </c>
      <c r="B11861" s="1">
        <v>42782</v>
      </c>
      <c r="C11861" t="s">
        <v>15</v>
      </c>
      <c r="D11861" t="s">
        <v>16</v>
      </c>
      <c r="E11861">
        <v>193.35000610351563</v>
      </c>
      <c r="F11861">
        <v>-6.7806649021804333E-3</v>
      </c>
    </row>
    <row r="11862" spans="1:6" x14ac:dyDescent="0.25">
      <c r="A11862">
        <v>60628</v>
      </c>
      <c r="B11862" s="1">
        <v>42783</v>
      </c>
      <c r="C11862" t="s">
        <v>15</v>
      </c>
      <c r="D11862" t="s">
        <v>16</v>
      </c>
      <c r="E11862">
        <v>193.69999694824219</v>
      </c>
      <c r="F11862">
        <v>1.8101413734257221E-3</v>
      </c>
    </row>
    <row r="11863" spans="1:6" x14ac:dyDescent="0.25">
      <c r="A11863">
        <v>60628</v>
      </c>
      <c r="B11863" s="1">
        <v>42787</v>
      </c>
      <c r="C11863" t="s">
        <v>15</v>
      </c>
      <c r="D11863" t="s">
        <v>16</v>
      </c>
      <c r="E11863">
        <v>195.36000061035156</v>
      </c>
      <c r="F11863">
        <v>8.5699725896120071E-3</v>
      </c>
    </row>
    <row r="11864" spans="1:6" x14ac:dyDescent="0.25">
      <c r="A11864">
        <v>60628</v>
      </c>
      <c r="B11864" s="1">
        <v>42788</v>
      </c>
      <c r="C11864" t="s">
        <v>15</v>
      </c>
      <c r="D11864" t="s">
        <v>16</v>
      </c>
      <c r="E11864">
        <v>193.83000183105469</v>
      </c>
      <c r="F11864">
        <v>-7.8316889703273773E-3</v>
      </c>
    </row>
    <row r="11865" spans="1:6" x14ac:dyDescent="0.25">
      <c r="A11865">
        <v>60628</v>
      </c>
      <c r="B11865" s="1">
        <v>42789</v>
      </c>
      <c r="C11865" t="s">
        <v>15</v>
      </c>
      <c r="D11865" t="s">
        <v>16</v>
      </c>
      <c r="E11865">
        <v>191.17999267578125</v>
      </c>
      <c r="F11865">
        <v>-1.3671820983290672E-2</v>
      </c>
    </row>
    <row r="11866" spans="1:6" x14ac:dyDescent="0.25">
      <c r="A11866">
        <v>60628</v>
      </c>
      <c r="B11866" s="1">
        <v>42790</v>
      </c>
      <c r="C11866" t="s">
        <v>15</v>
      </c>
      <c r="D11866" t="s">
        <v>16</v>
      </c>
      <c r="E11866">
        <v>193.11000061035156</v>
      </c>
      <c r="F11866">
        <v>1.0095240548253059E-2</v>
      </c>
    </row>
    <row r="11867" spans="1:6" x14ac:dyDescent="0.25">
      <c r="A11867">
        <v>60628</v>
      </c>
      <c r="B11867" s="1">
        <v>42793</v>
      </c>
      <c r="C11867" t="s">
        <v>15</v>
      </c>
      <c r="D11867" t="s">
        <v>16</v>
      </c>
      <c r="E11867">
        <v>194.3699951171875</v>
      </c>
      <c r="F11867">
        <v>6.5247500315308571E-3</v>
      </c>
    </row>
    <row r="11868" spans="1:6" x14ac:dyDescent="0.25">
      <c r="A11868">
        <v>60628</v>
      </c>
      <c r="B11868" s="1">
        <v>42794</v>
      </c>
      <c r="C11868" t="s">
        <v>15</v>
      </c>
      <c r="D11868" t="s">
        <v>16</v>
      </c>
      <c r="E11868">
        <v>192.97999572753906</v>
      </c>
      <c r="F11868">
        <v>-7.1513066068291664E-3</v>
      </c>
    </row>
    <row r="11869" spans="1:6" x14ac:dyDescent="0.25">
      <c r="A11869">
        <v>60628</v>
      </c>
      <c r="B11869" s="1">
        <v>42795</v>
      </c>
      <c r="C11869" t="s">
        <v>15</v>
      </c>
      <c r="D11869" t="s">
        <v>16</v>
      </c>
      <c r="E11869">
        <v>197.41999816894531</v>
      </c>
      <c r="F11869">
        <v>2.3007579147815704E-2</v>
      </c>
    </row>
    <row r="11870" spans="1:6" x14ac:dyDescent="0.25">
      <c r="A11870">
        <v>60628</v>
      </c>
      <c r="B11870" s="1">
        <v>42796</v>
      </c>
      <c r="C11870" t="s">
        <v>15</v>
      </c>
      <c r="D11870" t="s">
        <v>16</v>
      </c>
      <c r="E11870">
        <v>194.71000671386719</v>
      </c>
      <c r="F11870">
        <v>-1.37270363047719E-2</v>
      </c>
    </row>
    <row r="11871" spans="1:6" x14ac:dyDescent="0.25">
      <c r="A11871">
        <v>60628</v>
      </c>
      <c r="B11871" s="1">
        <v>42797</v>
      </c>
      <c r="C11871" t="s">
        <v>15</v>
      </c>
      <c r="D11871" t="s">
        <v>16</v>
      </c>
      <c r="E11871">
        <v>194.35000610351563</v>
      </c>
      <c r="F11871">
        <v>-1.8489065114408731E-3</v>
      </c>
    </row>
    <row r="11872" spans="1:6" x14ac:dyDescent="0.25">
      <c r="A11872">
        <v>60628</v>
      </c>
      <c r="B11872" s="1">
        <v>42800</v>
      </c>
      <c r="C11872" t="s">
        <v>15</v>
      </c>
      <c r="D11872" t="s">
        <v>16</v>
      </c>
      <c r="E11872">
        <v>193.94999694824219</v>
      </c>
      <c r="F11872">
        <v>-2.058189595118165E-3</v>
      </c>
    </row>
    <row r="11873" spans="1:6" x14ac:dyDescent="0.25">
      <c r="A11873">
        <v>60628</v>
      </c>
      <c r="B11873" s="1">
        <v>42801</v>
      </c>
      <c r="C11873" t="s">
        <v>15</v>
      </c>
      <c r="D11873" t="s">
        <v>16</v>
      </c>
      <c r="E11873">
        <v>192.91000366210938</v>
      </c>
      <c r="F11873">
        <v>-5.362172145396471E-3</v>
      </c>
    </row>
    <row r="11874" spans="1:6" x14ac:dyDescent="0.25">
      <c r="A11874">
        <v>60628</v>
      </c>
      <c r="B11874" s="1">
        <v>42802</v>
      </c>
      <c r="C11874" t="s">
        <v>15</v>
      </c>
      <c r="D11874" t="s">
        <v>16</v>
      </c>
      <c r="E11874">
        <v>192.91999816894531</v>
      </c>
      <c r="F11874">
        <v>5.1809169235639274E-5</v>
      </c>
    </row>
    <row r="11875" spans="1:6" x14ac:dyDescent="0.25">
      <c r="A11875">
        <v>60628</v>
      </c>
      <c r="B11875" s="1">
        <v>42803</v>
      </c>
      <c r="C11875" t="s">
        <v>15</v>
      </c>
      <c r="D11875" t="s">
        <v>16</v>
      </c>
      <c r="E11875">
        <v>191.30999755859375</v>
      </c>
      <c r="F11875">
        <v>-6.2720328569412231E-3</v>
      </c>
    </row>
    <row r="11876" spans="1:6" x14ac:dyDescent="0.25">
      <c r="A11876">
        <v>60628</v>
      </c>
      <c r="B11876" s="1">
        <v>42804</v>
      </c>
      <c r="C11876" t="s">
        <v>15</v>
      </c>
      <c r="D11876" t="s">
        <v>16</v>
      </c>
      <c r="E11876">
        <v>192.14999389648438</v>
      </c>
      <c r="F11876">
        <v>4.3907603248953819E-3</v>
      </c>
    </row>
    <row r="11877" spans="1:6" x14ac:dyDescent="0.25">
      <c r="A11877">
        <v>60628</v>
      </c>
      <c r="B11877" s="1">
        <v>42807</v>
      </c>
      <c r="C11877" t="s">
        <v>15</v>
      </c>
      <c r="D11877" t="s">
        <v>16</v>
      </c>
      <c r="E11877">
        <v>193.1199951171875</v>
      </c>
      <c r="F11877">
        <v>5.0481460057199001E-3</v>
      </c>
    </row>
    <row r="11878" spans="1:6" x14ac:dyDescent="0.25">
      <c r="A11878">
        <v>60628</v>
      </c>
      <c r="B11878" s="1">
        <v>42808</v>
      </c>
      <c r="C11878" t="s">
        <v>15</v>
      </c>
      <c r="D11878" t="s">
        <v>16</v>
      </c>
      <c r="E11878">
        <v>191.3800048828125</v>
      </c>
      <c r="F11878">
        <v>-9.0098921209573746E-3</v>
      </c>
    </row>
    <row r="11879" spans="1:6" x14ac:dyDescent="0.25">
      <c r="A11879">
        <v>60628</v>
      </c>
      <c r="B11879" s="1">
        <v>42809</v>
      </c>
      <c r="C11879" t="s">
        <v>15</v>
      </c>
      <c r="D11879" t="s">
        <v>16</v>
      </c>
      <c r="E11879">
        <v>193.25999450683594</v>
      </c>
      <c r="F11879">
        <v>9.8233334720134735E-3</v>
      </c>
    </row>
    <row r="11880" spans="1:6" x14ac:dyDescent="0.25">
      <c r="A11880">
        <v>60628</v>
      </c>
      <c r="B11880" s="1">
        <v>42810</v>
      </c>
      <c r="C11880" t="s">
        <v>15</v>
      </c>
      <c r="D11880" t="s">
        <v>16</v>
      </c>
      <c r="E11880">
        <v>193.11000061035156</v>
      </c>
      <c r="F11880">
        <v>-7.7612488530576229E-4</v>
      </c>
    </row>
    <row r="11881" spans="1:6" x14ac:dyDescent="0.25">
      <c r="A11881">
        <v>60628</v>
      </c>
      <c r="B11881" s="1">
        <v>42811</v>
      </c>
      <c r="C11881" t="s">
        <v>15</v>
      </c>
      <c r="D11881" t="s">
        <v>16</v>
      </c>
      <c r="E11881">
        <v>194.58999633789063</v>
      </c>
      <c r="F11881">
        <v>7.6640034094452858E-3</v>
      </c>
    </row>
    <row r="11882" spans="1:6" x14ac:dyDescent="0.25">
      <c r="A11882">
        <v>60628</v>
      </c>
      <c r="B11882" s="1">
        <v>42814</v>
      </c>
      <c r="C11882" t="s">
        <v>15</v>
      </c>
      <c r="D11882" t="s">
        <v>16</v>
      </c>
      <c r="E11882">
        <v>192.27000427246094</v>
      </c>
      <c r="F11882">
        <v>-1.1922462843358517E-2</v>
      </c>
    </row>
    <row r="11883" spans="1:6" x14ac:dyDescent="0.25">
      <c r="A11883">
        <v>60628</v>
      </c>
      <c r="B11883" s="1">
        <v>42815</v>
      </c>
      <c r="C11883" t="s">
        <v>15</v>
      </c>
      <c r="D11883" t="s">
        <v>16</v>
      </c>
      <c r="E11883">
        <v>191.83999633789063</v>
      </c>
      <c r="F11883">
        <v>-2.2364796604961157E-3</v>
      </c>
    </row>
    <row r="11884" spans="1:6" x14ac:dyDescent="0.25">
      <c r="A11884">
        <v>60628</v>
      </c>
      <c r="B11884" s="1">
        <v>42816</v>
      </c>
      <c r="C11884" t="s">
        <v>15</v>
      </c>
      <c r="D11884" t="s">
        <v>16</v>
      </c>
      <c r="E11884">
        <v>195.91999816894531</v>
      </c>
      <c r="F11884">
        <v>2.1267732605338097E-2</v>
      </c>
    </row>
    <row r="11885" spans="1:6" x14ac:dyDescent="0.25">
      <c r="A11885">
        <v>60628</v>
      </c>
      <c r="B11885" s="1">
        <v>42817</v>
      </c>
      <c r="C11885" t="s">
        <v>15</v>
      </c>
      <c r="D11885" t="s">
        <v>16</v>
      </c>
      <c r="E11885">
        <v>189.19000244140625</v>
      </c>
      <c r="F11885">
        <v>-3.4350734204053879E-2</v>
      </c>
    </row>
    <row r="11886" spans="1:6" x14ac:dyDescent="0.25">
      <c r="A11886">
        <v>60628</v>
      </c>
      <c r="B11886" s="1">
        <v>42818</v>
      </c>
      <c r="C11886" t="s">
        <v>15</v>
      </c>
      <c r="D11886" t="s">
        <v>16</v>
      </c>
      <c r="E11886">
        <v>188.1199951171875</v>
      </c>
      <c r="F11886">
        <v>-5.6557287462055683E-3</v>
      </c>
    </row>
    <row r="11887" spans="1:6" x14ac:dyDescent="0.25">
      <c r="A11887">
        <v>60628</v>
      </c>
      <c r="B11887" s="1">
        <v>42821</v>
      </c>
      <c r="C11887" t="s">
        <v>15</v>
      </c>
      <c r="D11887" t="s">
        <v>16</v>
      </c>
      <c r="E11887">
        <v>187.03999328613281</v>
      </c>
      <c r="F11887">
        <v>-5.7410262525081635E-3</v>
      </c>
    </row>
    <row r="11888" spans="1:6" x14ac:dyDescent="0.25">
      <c r="A11888">
        <v>60628</v>
      </c>
      <c r="B11888" s="1">
        <v>42822</v>
      </c>
      <c r="C11888" t="s">
        <v>15</v>
      </c>
      <c r="D11888" t="s">
        <v>16</v>
      </c>
      <c r="E11888">
        <v>189.88999938964844</v>
      </c>
      <c r="F11888">
        <v>1.5237415209412575E-2</v>
      </c>
    </row>
    <row r="11889" spans="1:6" x14ac:dyDescent="0.25">
      <c r="A11889">
        <v>60628</v>
      </c>
      <c r="B11889" s="1">
        <v>42823</v>
      </c>
      <c r="C11889" t="s">
        <v>15</v>
      </c>
      <c r="D11889" t="s">
        <v>16</v>
      </c>
      <c r="E11889">
        <v>190.91999816894531</v>
      </c>
      <c r="F11889">
        <v>5.4241865873336792E-3</v>
      </c>
    </row>
    <row r="11890" spans="1:6" x14ac:dyDescent="0.25">
      <c r="A11890">
        <v>60628</v>
      </c>
      <c r="B11890" s="1">
        <v>42824</v>
      </c>
      <c r="C11890" t="s">
        <v>15</v>
      </c>
      <c r="D11890" t="s">
        <v>16</v>
      </c>
      <c r="E11890">
        <v>194.16999816894531</v>
      </c>
      <c r="F11890">
        <v>1.7022836953401566E-2</v>
      </c>
    </row>
    <row r="11891" spans="1:6" x14ac:dyDescent="0.25">
      <c r="A11891">
        <v>60628</v>
      </c>
      <c r="B11891" s="1">
        <v>42825</v>
      </c>
      <c r="C11891" t="s">
        <v>15</v>
      </c>
      <c r="D11891" t="s">
        <v>16</v>
      </c>
      <c r="E11891">
        <v>195.14999389648438</v>
      </c>
      <c r="F11891">
        <v>5.0471015274524689E-3</v>
      </c>
    </row>
    <row r="11892" spans="1:6" x14ac:dyDescent="0.25">
      <c r="A11892">
        <v>60628</v>
      </c>
      <c r="B11892" s="1">
        <v>42828</v>
      </c>
      <c r="C11892" t="s">
        <v>15</v>
      </c>
      <c r="D11892" t="s">
        <v>16</v>
      </c>
      <c r="E11892">
        <v>195.36000061035156</v>
      </c>
      <c r="F11892">
        <v>1.0761297307908535E-3</v>
      </c>
    </row>
    <row r="11893" spans="1:6" x14ac:dyDescent="0.25">
      <c r="A11893">
        <v>60628</v>
      </c>
      <c r="B11893" s="1">
        <v>42829</v>
      </c>
      <c r="C11893" t="s">
        <v>15</v>
      </c>
      <c r="D11893" t="s">
        <v>16</v>
      </c>
      <c r="E11893">
        <v>196.27000427246094</v>
      </c>
      <c r="F11893">
        <v>4.658085759729147E-3</v>
      </c>
    </row>
    <row r="11894" spans="1:6" x14ac:dyDescent="0.25">
      <c r="A11894">
        <v>60628</v>
      </c>
      <c r="B11894" s="1">
        <v>42830</v>
      </c>
      <c r="C11894" t="s">
        <v>15</v>
      </c>
      <c r="D11894" t="s">
        <v>16</v>
      </c>
      <c r="E11894">
        <v>195.85000610351563</v>
      </c>
      <c r="F11894">
        <v>-2.139899879693985E-3</v>
      </c>
    </row>
    <row r="11895" spans="1:6" x14ac:dyDescent="0.25">
      <c r="A11895">
        <v>60628</v>
      </c>
      <c r="B11895" s="1">
        <v>42831</v>
      </c>
      <c r="C11895" t="s">
        <v>15</v>
      </c>
      <c r="D11895" t="s">
        <v>16</v>
      </c>
      <c r="E11895">
        <v>195.99000549316406</v>
      </c>
      <c r="F11895">
        <v>7.1482965722680092E-4</v>
      </c>
    </row>
    <row r="11896" spans="1:6" x14ac:dyDescent="0.25">
      <c r="A11896">
        <v>60628</v>
      </c>
      <c r="B11896" s="1">
        <v>42832</v>
      </c>
      <c r="C11896" t="s">
        <v>15</v>
      </c>
      <c r="D11896" t="s">
        <v>16</v>
      </c>
      <c r="E11896">
        <v>195.64999389648438</v>
      </c>
      <c r="F11896">
        <v>-1.7348414985463023E-3</v>
      </c>
    </row>
    <row r="11897" spans="1:6" x14ac:dyDescent="0.25">
      <c r="A11897">
        <v>60628</v>
      </c>
      <c r="B11897" s="1">
        <v>42835</v>
      </c>
      <c r="C11897" t="s">
        <v>15</v>
      </c>
      <c r="D11897" t="s">
        <v>16</v>
      </c>
      <c r="E11897">
        <v>195.75999450683594</v>
      </c>
      <c r="F11897">
        <v>5.6223158026114106E-4</v>
      </c>
    </row>
    <row r="11898" spans="1:6" x14ac:dyDescent="0.25">
      <c r="A11898">
        <v>60628</v>
      </c>
      <c r="B11898" s="1">
        <v>42836</v>
      </c>
      <c r="C11898" t="s">
        <v>15</v>
      </c>
      <c r="D11898" t="s">
        <v>16</v>
      </c>
      <c r="E11898">
        <v>192.99000549316406</v>
      </c>
      <c r="F11898">
        <v>-1.41499238088727E-2</v>
      </c>
    </row>
    <row r="11899" spans="1:6" x14ac:dyDescent="0.25">
      <c r="A11899">
        <v>60628</v>
      </c>
      <c r="B11899" s="1">
        <v>42837</v>
      </c>
      <c r="C11899" t="s">
        <v>15</v>
      </c>
      <c r="D11899" t="s">
        <v>16</v>
      </c>
      <c r="E11899">
        <v>186.30999755859375</v>
      </c>
      <c r="F11899">
        <v>-3.4613233059644699E-2</v>
      </c>
    </row>
    <row r="11900" spans="1:6" x14ac:dyDescent="0.25">
      <c r="A11900">
        <v>60628</v>
      </c>
      <c r="B11900" s="1">
        <v>42838</v>
      </c>
      <c r="C11900" t="s">
        <v>15</v>
      </c>
      <c r="D11900" t="s">
        <v>16</v>
      </c>
      <c r="E11900">
        <v>183.72999572753906</v>
      </c>
      <c r="F11900">
        <v>-1.3847897760570049E-2</v>
      </c>
    </row>
    <row r="11901" spans="1:6" x14ac:dyDescent="0.25">
      <c r="A11901">
        <v>60628</v>
      </c>
      <c r="B11901" s="1">
        <v>42842</v>
      </c>
      <c r="C11901" t="s">
        <v>15</v>
      </c>
      <c r="D11901" t="s">
        <v>16</v>
      </c>
      <c r="E11901">
        <v>185.53999328613281</v>
      </c>
      <c r="F11901">
        <v>9.851398877799511E-3</v>
      </c>
    </row>
    <row r="11902" spans="1:6" x14ac:dyDescent="0.25">
      <c r="A11902">
        <v>60628</v>
      </c>
      <c r="B11902" s="1">
        <v>42843</v>
      </c>
      <c r="C11902" t="s">
        <v>15</v>
      </c>
      <c r="D11902" t="s">
        <v>16</v>
      </c>
      <c r="E11902">
        <v>183.61000061035156</v>
      </c>
      <c r="F11902">
        <v>-1.0402030311524868E-2</v>
      </c>
    </row>
    <row r="11903" spans="1:6" x14ac:dyDescent="0.25">
      <c r="A11903">
        <v>60628</v>
      </c>
      <c r="B11903" s="1">
        <v>42844</v>
      </c>
      <c r="C11903" t="s">
        <v>15</v>
      </c>
      <c r="D11903" t="s">
        <v>16</v>
      </c>
      <c r="E11903">
        <v>183.55999755859375</v>
      </c>
      <c r="F11903">
        <v>-2.7233295259065926E-4</v>
      </c>
    </row>
    <row r="11904" spans="1:6" x14ac:dyDescent="0.25">
      <c r="A11904">
        <v>60628</v>
      </c>
      <c r="B11904" s="1">
        <v>42845</v>
      </c>
      <c r="C11904" t="s">
        <v>15</v>
      </c>
      <c r="D11904" t="s">
        <v>16</v>
      </c>
      <c r="E11904">
        <v>186.47999572753906</v>
      </c>
      <c r="F11904">
        <v>1.5907594934105873E-2</v>
      </c>
    </row>
    <row r="11905" spans="1:6" x14ac:dyDescent="0.25">
      <c r="A11905">
        <v>60628</v>
      </c>
      <c r="B11905" s="1">
        <v>42846</v>
      </c>
      <c r="C11905" t="s">
        <v>15</v>
      </c>
      <c r="D11905" t="s">
        <v>16</v>
      </c>
      <c r="E11905">
        <v>185.27999877929688</v>
      </c>
      <c r="F11905">
        <v>-6.4349900931119919E-3</v>
      </c>
    </row>
    <row r="11906" spans="1:6" x14ac:dyDescent="0.25">
      <c r="A11906">
        <v>60628</v>
      </c>
      <c r="B11906" s="1">
        <v>42849</v>
      </c>
      <c r="C11906" t="s">
        <v>15</v>
      </c>
      <c r="D11906" t="s">
        <v>16</v>
      </c>
      <c r="E11906">
        <v>188.55999755859375</v>
      </c>
      <c r="F11906">
        <v>1.7702929675579071E-2</v>
      </c>
    </row>
    <row r="11907" spans="1:6" x14ac:dyDescent="0.25">
      <c r="A11907">
        <v>60628</v>
      </c>
      <c r="B11907" s="1">
        <v>42850</v>
      </c>
      <c r="C11907" t="s">
        <v>15</v>
      </c>
      <c r="D11907" t="s">
        <v>16</v>
      </c>
      <c r="E11907">
        <v>188.97000122070313</v>
      </c>
      <c r="F11907">
        <v>2.1743937395513058E-3</v>
      </c>
    </row>
    <row r="11908" spans="1:6" x14ac:dyDescent="0.25">
      <c r="A11908">
        <v>60628</v>
      </c>
      <c r="B11908" s="1">
        <v>42851</v>
      </c>
      <c r="C11908" t="s">
        <v>15</v>
      </c>
      <c r="D11908" t="s">
        <v>16</v>
      </c>
      <c r="E11908">
        <v>189.58000183105469</v>
      </c>
      <c r="F11908">
        <v>3.2280287705361843E-3</v>
      </c>
    </row>
    <row r="11909" spans="1:6" x14ac:dyDescent="0.25">
      <c r="A11909">
        <v>60628</v>
      </c>
      <c r="B11909" s="1">
        <v>42852</v>
      </c>
      <c r="C11909" t="s">
        <v>15</v>
      </c>
      <c r="D11909" t="s">
        <v>16</v>
      </c>
      <c r="E11909">
        <v>191.71000671386719</v>
      </c>
      <c r="F11909">
        <v>1.1235387995839119E-2</v>
      </c>
    </row>
    <row r="11910" spans="1:6" x14ac:dyDescent="0.25">
      <c r="A11910">
        <v>60628</v>
      </c>
      <c r="B11910" s="1">
        <v>42853</v>
      </c>
      <c r="C11910" t="s">
        <v>15</v>
      </c>
      <c r="D11910" t="s">
        <v>16</v>
      </c>
      <c r="E11910">
        <v>189.69999694824219</v>
      </c>
      <c r="F11910">
        <v>-1.0484636761248112E-2</v>
      </c>
    </row>
    <row r="11911" spans="1:6" x14ac:dyDescent="0.25">
      <c r="A11911">
        <v>60628</v>
      </c>
      <c r="B11911" s="1">
        <v>42856</v>
      </c>
      <c r="C11911" t="s">
        <v>15</v>
      </c>
      <c r="D11911" t="s">
        <v>16</v>
      </c>
      <c r="E11911">
        <v>188.22999572753906</v>
      </c>
      <c r="F11911">
        <v>-7.7490839175879955E-3</v>
      </c>
    </row>
    <row r="11912" spans="1:6" x14ac:dyDescent="0.25">
      <c r="A11912">
        <v>60628</v>
      </c>
      <c r="B11912" s="1">
        <v>42857</v>
      </c>
      <c r="C11912" t="s">
        <v>15</v>
      </c>
      <c r="D11912" t="s">
        <v>16</v>
      </c>
      <c r="E11912">
        <v>189.02999877929688</v>
      </c>
      <c r="F11912">
        <v>4.2501357384026051E-3</v>
      </c>
    </row>
    <row r="11913" spans="1:6" x14ac:dyDescent="0.25">
      <c r="A11913">
        <v>60628</v>
      </c>
      <c r="B11913" s="1">
        <v>42858</v>
      </c>
      <c r="C11913" t="s">
        <v>15</v>
      </c>
      <c r="D11913" t="s">
        <v>16</v>
      </c>
      <c r="E11913">
        <v>189.91999816894531</v>
      </c>
      <c r="F11913">
        <v>4.7082439996302128E-3</v>
      </c>
    </row>
    <row r="11914" spans="1:6" x14ac:dyDescent="0.25">
      <c r="A11914">
        <v>60628</v>
      </c>
      <c r="B11914" s="1">
        <v>42859</v>
      </c>
      <c r="C11914" t="s">
        <v>15</v>
      </c>
      <c r="D11914" t="s">
        <v>16</v>
      </c>
      <c r="E11914">
        <v>191.19000244140625</v>
      </c>
      <c r="F11914">
        <v>6.6870488226413727E-3</v>
      </c>
    </row>
    <row r="11915" spans="1:6" x14ac:dyDescent="0.25">
      <c r="A11915">
        <v>60628</v>
      </c>
      <c r="B11915" s="1">
        <v>42860</v>
      </c>
      <c r="C11915" t="s">
        <v>15</v>
      </c>
      <c r="D11915" t="s">
        <v>16</v>
      </c>
      <c r="E11915">
        <v>192.41999816894531</v>
      </c>
      <c r="F11915">
        <v>6.4333686605095863E-3</v>
      </c>
    </row>
    <row r="11916" spans="1:6" x14ac:dyDescent="0.25">
      <c r="A11916">
        <v>60628</v>
      </c>
      <c r="B11916" s="1">
        <v>42863</v>
      </c>
      <c r="C11916" t="s">
        <v>15</v>
      </c>
      <c r="D11916" t="s">
        <v>16</v>
      </c>
      <c r="E11916">
        <v>191.11000061035156</v>
      </c>
      <c r="F11916">
        <v>-6.8080113269388676E-3</v>
      </c>
    </row>
    <row r="11917" spans="1:6" x14ac:dyDescent="0.25">
      <c r="A11917">
        <v>60628</v>
      </c>
      <c r="B11917" s="1">
        <v>42864</v>
      </c>
      <c r="C11917" t="s">
        <v>15</v>
      </c>
      <c r="D11917" t="s">
        <v>16</v>
      </c>
      <c r="E11917">
        <v>190.78999328613281</v>
      </c>
      <c r="F11917">
        <v>-1.6744666500017047E-3</v>
      </c>
    </row>
    <row r="11918" spans="1:6" x14ac:dyDescent="0.25">
      <c r="A11918">
        <v>60628</v>
      </c>
      <c r="B11918" s="1">
        <v>42865</v>
      </c>
      <c r="C11918" t="s">
        <v>15</v>
      </c>
      <c r="D11918" t="s">
        <v>16</v>
      </c>
      <c r="E11918">
        <v>189.75</v>
      </c>
      <c r="F11918">
        <v>-5.450984463095665E-3</v>
      </c>
    </row>
    <row r="11919" spans="1:6" x14ac:dyDescent="0.25">
      <c r="A11919">
        <v>60628</v>
      </c>
      <c r="B11919" s="1">
        <v>42866</v>
      </c>
      <c r="C11919" t="s">
        <v>15</v>
      </c>
      <c r="D11919" t="s">
        <v>16</v>
      </c>
      <c r="E11919">
        <v>190.83999633789063</v>
      </c>
      <c r="F11919">
        <v>5.7443813420832157E-3</v>
      </c>
    </row>
    <row r="11920" spans="1:6" x14ac:dyDescent="0.25">
      <c r="A11920">
        <v>60628</v>
      </c>
      <c r="B11920" s="1">
        <v>42867</v>
      </c>
      <c r="C11920" t="s">
        <v>15</v>
      </c>
      <c r="D11920" t="s">
        <v>16</v>
      </c>
      <c r="E11920">
        <v>191.66000366210938</v>
      </c>
      <c r="F11920">
        <v>4.2968317866325378E-3</v>
      </c>
    </row>
    <row r="11921" spans="1:6" x14ac:dyDescent="0.25">
      <c r="A11921">
        <v>60628</v>
      </c>
      <c r="B11921" s="1">
        <v>42870</v>
      </c>
      <c r="C11921" t="s">
        <v>15</v>
      </c>
      <c r="D11921" t="s">
        <v>16</v>
      </c>
      <c r="E11921">
        <v>194.75999450683594</v>
      </c>
      <c r="F11921">
        <v>1.6174428164958954E-2</v>
      </c>
    </row>
    <row r="11922" spans="1:6" x14ac:dyDescent="0.25">
      <c r="A11922">
        <v>60628</v>
      </c>
      <c r="B11922" s="1">
        <v>42871</v>
      </c>
      <c r="C11922" t="s">
        <v>15</v>
      </c>
      <c r="D11922" t="s">
        <v>16</v>
      </c>
      <c r="E11922">
        <v>194.13999938964844</v>
      </c>
      <c r="F11922">
        <v>-3.1833802349865437E-3</v>
      </c>
    </row>
    <row r="11923" spans="1:6" x14ac:dyDescent="0.25">
      <c r="A11923">
        <v>60628</v>
      </c>
      <c r="B11923" s="1">
        <v>42872</v>
      </c>
      <c r="C11923" t="s">
        <v>15</v>
      </c>
      <c r="D11923" t="s">
        <v>16</v>
      </c>
      <c r="E11923">
        <v>187.49000549316406</v>
      </c>
      <c r="F11923">
        <v>-3.4253600984811783E-2</v>
      </c>
    </row>
    <row r="11924" spans="1:6" x14ac:dyDescent="0.25">
      <c r="A11924">
        <v>60628</v>
      </c>
      <c r="B11924" s="1">
        <v>42873</v>
      </c>
      <c r="C11924" t="s">
        <v>15</v>
      </c>
      <c r="D11924" t="s">
        <v>16</v>
      </c>
      <c r="E11924">
        <v>188.72999572753906</v>
      </c>
      <c r="F11924">
        <v>6.6136335954070091E-3</v>
      </c>
    </row>
    <row r="11925" spans="1:6" x14ac:dyDescent="0.25">
      <c r="A11925">
        <v>60628</v>
      </c>
      <c r="B11925" s="1">
        <v>42874</v>
      </c>
      <c r="C11925" t="s">
        <v>15</v>
      </c>
      <c r="D11925" t="s">
        <v>16</v>
      </c>
      <c r="E11925">
        <v>189.3699951171875</v>
      </c>
      <c r="F11925">
        <v>3.3910847268998623E-3</v>
      </c>
    </row>
    <row r="11926" spans="1:6" x14ac:dyDescent="0.25">
      <c r="A11926">
        <v>60628</v>
      </c>
      <c r="B11926" s="1">
        <v>42877</v>
      </c>
      <c r="C11926" t="s">
        <v>15</v>
      </c>
      <c r="D11926" t="s">
        <v>16</v>
      </c>
      <c r="E11926">
        <v>191.64999389648438</v>
      </c>
      <c r="F11926">
        <v>1.2039915658533573E-2</v>
      </c>
    </row>
    <row r="11927" spans="1:6" x14ac:dyDescent="0.25">
      <c r="A11927">
        <v>60628</v>
      </c>
      <c r="B11927" s="1">
        <v>42878</v>
      </c>
      <c r="C11927" t="s">
        <v>15</v>
      </c>
      <c r="D11927" t="s">
        <v>16</v>
      </c>
      <c r="E11927">
        <v>193.05999755859375</v>
      </c>
      <c r="F11927">
        <v>7.3571810498833656E-3</v>
      </c>
    </row>
    <row r="11928" spans="1:6" x14ac:dyDescent="0.25">
      <c r="A11928">
        <v>60628</v>
      </c>
      <c r="B11928" s="1">
        <v>42879</v>
      </c>
      <c r="C11928" t="s">
        <v>15</v>
      </c>
      <c r="D11928" t="s">
        <v>16</v>
      </c>
      <c r="E11928">
        <v>193.27000427246094</v>
      </c>
      <c r="F11928">
        <v>1.0877795284613967E-3</v>
      </c>
    </row>
    <row r="11929" spans="1:6" x14ac:dyDescent="0.25">
      <c r="A11929">
        <v>60628</v>
      </c>
      <c r="B11929" s="1">
        <v>42880</v>
      </c>
      <c r="C11929" t="s">
        <v>15</v>
      </c>
      <c r="D11929" t="s">
        <v>16</v>
      </c>
      <c r="E11929">
        <v>194.80999755859375</v>
      </c>
      <c r="F11929">
        <v>7.9680923372507095E-3</v>
      </c>
    </row>
    <row r="11930" spans="1:6" x14ac:dyDescent="0.25">
      <c r="A11930">
        <v>60628</v>
      </c>
      <c r="B11930" s="1">
        <v>42881</v>
      </c>
      <c r="C11930" t="s">
        <v>15</v>
      </c>
      <c r="D11930" t="s">
        <v>16</v>
      </c>
      <c r="E11930">
        <v>194.25999450683594</v>
      </c>
      <c r="F11930">
        <v>-2.8232794720679522E-3</v>
      </c>
    </row>
    <row r="11931" spans="1:6" x14ac:dyDescent="0.25">
      <c r="A11931">
        <v>60628</v>
      </c>
      <c r="B11931" s="1">
        <v>42885</v>
      </c>
      <c r="C11931" t="s">
        <v>15</v>
      </c>
      <c r="D11931" t="s">
        <v>16</v>
      </c>
      <c r="E11931">
        <v>193.8800048828125</v>
      </c>
      <c r="F11931">
        <v>-1.9560880027711391E-3</v>
      </c>
    </row>
    <row r="11932" spans="1:6" x14ac:dyDescent="0.25">
      <c r="A11932">
        <v>60628</v>
      </c>
      <c r="B11932" s="1">
        <v>42886</v>
      </c>
      <c r="C11932" t="s">
        <v>15</v>
      </c>
      <c r="D11932" t="s">
        <v>16</v>
      </c>
      <c r="E11932">
        <v>193.83999633789063</v>
      </c>
      <c r="F11932">
        <v>-2.0635724649764597E-4</v>
      </c>
    </row>
    <row r="11933" spans="1:6" x14ac:dyDescent="0.25">
      <c r="A11933">
        <v>60628</v>
      </c>
      <c r="B11933" s="1">
        <v>42887</v>
      </c>
      <c r="C11933" t="s">
        <v>15</v>
      </c>
      <c r="D11933" t="s">
        <v>16</v>
      </c>
      <c r="E11933">
        <v>198.36000061035156</v>
      </c>
      <c r="F11933">
        <v>2.3318223655223846E-2</v>
      </c>
    </row>
    <row r="11934" spans="1:6" x14ac:dyDescent="0.25">
      <c r="A11934">
        <v>60628</v>
      </c>
      <c r="B11934" s="1">
        <v>42888</v>
      </c>
      <c r="C11934" t="s">
        <v>15</v>
      </c>
      <c r="D11934" t="s">
        <v>16</v>
      </c>
      <c r="E11934">
        <v>203.11000061035156</v>
      </c>
      <c r="F11934">
        <v>2.3946359753608704E-2</v>
      </c>
    </row>
    <row r="11935" spans="1:6" x14ac:dyDescent="0.25">
      <c r="A11935">
        <v>60628</v>
      </c>
      <c r="B11935" s="1">
        <v>42891</v>
      </c>
      <c r="C11935" t="s">
        <v>15</v>
      </c>
      <c r="D11935" t="s">
        <v>16</v>
      </c>
      <c r="E11935">
        <v>202.25</v>
      </c>
      <c r="F11935">
        <v>-4.2341616936028004E-3</v>
      </c>
    </row>
    <row r="11936" spans="1:6" x14ac:dyDescent="0.25">
      <c r="A11936">
        <v>60628</v>
      </c>
      <c r="B11936" s="1">
        <v>42892</v>
      </c>
      <c r="C11936" t="s">
        <v>15</v>
      </c>
      <c r="D11936" t="s">
        <v>16</v>
      </c>
      <c r="E11936">
        <v>203.16999816894531</v>
      </c>
      <c r="F11936">
        <v>4.5488164760172367E-3</v>
      </c>
    </row>
    <row r="11937" spans="1:6" x14ac:dyDescent="0.25">
      <c r="A11937">
        <v>60628</v>
      </c>
      <c r="B11937" s="1">
        <v>42893</v>
      </c>
      <c r="C11937" t="s">
        <v>15</v>
      </c>
      <c r="D11937" t="s">
        <v>16</v>
      </c>
      <c r="E11937">
        <v>206.14999389648438</v>
      </c>
      <c r="F11937">
        <v>1.4667498879134655E-2</v>
      </c>
    </row>
    <row r="11938" spans="1:6" x14ac:dyDescent="0.25">
      <c r="A11938">
        <v>60628</v>
      </c>
      <c r="B11938" s="1">
        <v>42894</v>
      </c>
      <c r="C11938" t="s">
        <v>15</v>
      </c>
      <c r="D11938" t="s">
        <v>16</v>
      </c>
      <c r="E11938">
        <v>205.83999633789063</v>
      </c>
      <c r="F11938">
        <v>-1.5037476550787687E-3</v>
      </c>
    </row>
    <row r="11939" spans="1:6" x14ac:dyDescent="0.25">
      <c r="A11939">
        <v>60628</v>
      </c>
      <c r="B11939" s="1">
        <v>42895</v>
      </c>
      <c r="C11939" t="s">
        <v>15</v>
      </c>
      <c r="D11939" t="s">
        <v>16</v>
      </c>
      <c r="E11939">
        <v>206.39999389648438</v>
      </c>
      <c r="F11939">
        <v>2.7205478399991989E-3</v>
      </c>
    </row>
    <row r="11940" spans="1:6" x14ac:dyDescent="0.25">
      <c r="A11940">
        <v>60628</v>
      </c>
      <c r="B11940" s="1">
        <v>42898</v>
      </c>
      <c r="C11940" t="s">
        <v>15</v>
      </c>
      <c r="D11940" t="s">
        <v>16</v>
      </c>
      <c r="E11940">
        <v>209.1199951171875</v>
      </c>
      <c r="F11940">
        <v>1.317830104380846E-2</v>
      </c>
    </row>
    <row r="11941" spans="1:6" x14ac:dyDescent="0.25">
      <c r="A11941">
        <v>60628</v>
      </c>
      <c r="B11941" s="1">
        <v>42899</v>
      </c>
      <c r="C11941" t="s">
        <v>15</v>
      </c>
      <c r="D11941" t="s">
        <v>16</v>
      </c>
      <c r="E11941">
        <v>209.41999816894531</v>
      </c>
      <c r="F11941">
        <v>1.4345976524055004E-3</v>
      </c>
    </row>
    <row r="11942" spans="1:6" x14ac:dyDescent="0.25">
      <c r="A11942">
        <v>60628</v>
      </c>
      <c r="B11942" s="1">
        <v>42900</v>
      </c>
      <c r="C11942" t="s">
        <v>15</v>
      </c>
      <c r="D11942" t="s">
        <v>16</v>
      </c>
      <c r="E11942">
        <v>208.89999389648438</v>
      </c>
      <c r="F11942">
        <v>-2.4830687325447798E-3</v>
      </c>
    </row>
    <row r="11943" spans="1:6" x14ac:dyDescent="0.25">
      <c r="A11943">
        <v>60628</v>
      </c>
      <c r="B11943" s="1">
        <v>42901</v>
      </c>
      <c r="C11943" t="s">
        <v>15</v>
      </c>
      <c r="D11943" t="s">
        <v>16</v>
      </c>
      <c r="E11943">
        <v>210.44999694824219</v>
      </c>
      <c r="F11943">
        <v>7.4198329821228981E-3</v>
      </c>
    </row>
    <row r="11944" spans="1:6" x14ac:dyDescent="0.25">
      <c r="A11944">
        <v>60628</v>
      </c>
      <c r="B11944" s="1">
        <v>42902</v>
      </c>
      <c r="C11944" t="s">
        <v>15</v>
      </c>
      <c r="D11944" t="s">
        <v>16</v>
      </c>
      <c r="E11944">
        <v>210.5</v>
      </c>
      <c r="F11944">
        <v>2.3760063049849123E-4</v>
      </c>
    </row>
    <row r="11945" spans="1:6" x14ac:dyDescent="0.25">
      <c r="A11945">
        <v>60628</v>
      </c>
      <c r="B11945" s="1">
        <v>42905</v>
      </c>
      <c r="C11945" t="s">
        <v>15</v>
      </c>
      <c r="D11945" t="s">
        <v>16</v>
      </c>
      <c r="E11945">
        <v>210.94999694824219</v>
      </c>
      <c r="F11945">
        <v>2.137752715498209E-3</v>
      </c>
    </row>
    <row r="11946" spans="1:6" x14ac:dyDescent="0.25">
      <c r="A11946">
        <v>60628</v>
      </c>
      <c r="B11946" s="1">
        <v>42906</v>
      </c>
      <c r="C11946" t="s">
        <v>15</v>
      </c>
      <c r="D11946" t="s">
        <v>16</v>
      </c>
      <c r="E11946">
        <v>208.94999694824219</v>
      </c>
      <c r="F11946">
        <v>-7.1106897667050362E-3</v>
      </c>
    </row>
    <row r="11947" spans="1:6" x14ac:dyDescent="0.25">
      <c r="A11947">
        <v>60628</v>
      </c>
      <c r="B11947" s="1">
        <v>42907</v>
      </c>
      <c r="C11947" t="s">
        <v>15</v>
      </c>
      <c r="D11947" t="s">
        <v>16</v>
      </c>
      <c r="E11947">
        <v>212.30000305175781</v>
      </c>
      <c r="F11947">
        <v>1.6032572835683823E-2</v>
      </c>
    </row>
    <row r="11948" spans="1:6" x14ac:dyDescent="0.25">
      <c r="A11948">
        <v>60628</v>
      </c>
      <c r="B11948" s="1">
        <v>42908</v>
      </c>
      <c r="C11948" t="s">
        <v>15</v>
      </c>
      <c r="D11948" t="s">
        <v>16</v>
      </c>
      <c r="E11948">
        <v>211.6300048828125</v>
      </c>
      <c r="F11948">
        <v>-3.1559027265757322E-3</v>
      </c>
    </row>
    <row r="11949" spans="1:6" x14ac:dyDescent="0.25">
      <c r="A11949">
        <v>60628</v>
      </c>
      <c r="B11949" s="1">
        <v>42909</v>
      </c>
      <c r="C11949" t="s">
        <v>15</v>
      </c>
      <c r="D11949" t="s">
        <v>16</v>
      </c>
      <c r="E11949">
        <v>215.35000610351563</v>
      </c>
      <c r="F11949">
        <v>1.7577853053808212E-2</v>
      </c>
    </row>
    <row r="11950" spans="1:6" x14ac:dyDescent="0.25">
      <c r="A11950">
        <v>60628</v>
      </c>
      <c r="B11950" s="1">
        <v>42912</v>
      </c>
      <c r="C11950" t="s">
        <v>15</v>
      </c>
      <c r="D11950" t="s">
        <v>16</v>
      </c>
      <c r="E11950">
        <v>215.36000061035156</v>
      </c>
      <c r="F11950">
        <v>4.6410525101236999E-5</v>
      </c>
    </row>
    <row r="11951" spans="1:6" x14ac:dyDescent="0.25">
      <c r="A11951">
        <v>60628</v>
      </c>
      <c r="B11951" s="1">
        <v>42913</v>
      </c>
      <c r="C11951" t="s">
        <v>15</v>
      </c>
      <c r="D11951" t="s">
        <v>16</v>
      </c>
      <c r="E11951">
        <v>214.33000183105469</v>
      </c>
      <c r="F11951">
        <v>-4.7826836816966534E-3</v>
      </c>
    </row>
    <row r="11952" spans="1:6" x14ac:dyDescent="0.25">
      <c r="A11952">
        <v>60628</v>
      </c>
      <c r="B11952" s="1">
        <v>42914</v>
      </c>
      <c r="C11952" t="s">
        <v>15</v>
      </c>
      <c r="D11952" t="s">
        <v>16</v>
      </c>
      <c r="E11952">
        <v>217.14999389648438</v>
      </c>
      <c r="F11952">
        <v>1.3157243840396404E-2</v>
      </c>
    </row>
    <row r="11953" spans="1:6" x14ac:dyDescent="0.25">
      <c r="A11953">
        <v>60628</v>
      </c>
      <c r="B11953" s="1">
        <v>42915</v>
      </c>
      <c r="C11953" t="s">
        <v>15</v>
      </c>
      <c r="D11953" t="s">
        <v>16</v>
      </c>
      <c r="E11953">
        <v>215.22999572753906</v>
      </c>
      <c r="F11953">
        <v>-8.8418060913681984E-3</v>
      </c>
    </row>
    <row r="11954" spans="1:6" x14ac:dyDescent="0.25">
      <c r="A11954">
        <v>60628</v>
      </c>
      <c r="B11954" s="1">
        <v>42916</v>
      </c>
      <c r="C11954" t="s">
        <v>15</v>
      </c>
      <c r="D11954" t="s">
        <v>16</v>
      </c>
      <c r="E11954">
        <v>217.33000183105469</v>
      </c>
      <c r="F11954">
        <v>9.7570326179265976E-3</v>
      </c>
    </row>
    <row r="11955" spans="1:6" x14ac:dyDescent="0.25">
      <c r="A11955">
        <v>60628</v>
      </c>
      <c r="B11955" s="1">
        <v>42919</v>
      </c>
      <c r="C11955" t="s">
        <v>15</v>
      </c>
      <c r="D11955" t="s">
        <v>16</v>
      </c>
      <c r="E11955">
        <v>217.3800048828125</v>
      </c>
      <c r="F11955">
        <v>2.3007892013993114E-4</v>
      </c>
    </row>
    <row r="11956" spans="1:6" x14ac:dyDescent="0.25">
      <c r="A11956">
        <v>60628</v>
      </c>
      <c r="B11956" s="1">
        <v>42921</v>
      </c>
      <c r="C11956" t="s">
        <v>15</v>
      </c>
      <c r="D11956" t="s">
        <v>16</v>
      </c>
      <c r="E11956">
        <v>218.30999755859375</v>
      </c>
      <c r="F11956">
        <v>4.2781885713338852E-3</v>
      </c>
    </row>
    <row r="11957" spans="1:6" x14ac:dyDescent="0.25">
      <c r="A11957">
        <v>60628</v>
      </c>
      <c r="B11957" s="1">
        <v>42922</v>
      </c>
      <c r="C11957" t="s">
        <v>15</v>
      </c>
      <c r="D11957" t="s">
        <v>16</v>
      </c>
      <c r="E11957">
        <v>215.02999877929688</v>
      </c>
      <c r="F11957">
        <v>-1.5024500899016857E-2</v>
      </c>
    </row>
    <row r="11958" spans="1:6" x14ac:dyDescent="0.25">
      <c r="A11958">
        <v>60628</v>
      </c>
      <c r="B11958" s="1">
        <v>42923</v>
      </c>
      <c r="C11958" t="s">
        <v>15</v>
      </c>
      <c r="D11958" t="s">
        <v>16</v>
      </c>
      <c r="E11958">
        <v>218.50999450683594</v>
      </c>
      <c r="F11958">
        <v>1.6183769330382347E-2</v>
      </c>
    </row>
    <row r="11959" spans="1:6" x14ac:dyDescent="0.25">
      <c r="A11959">
        <v>60628</v>
      </c>
      <c r="B11959" s="1">
        <v>42926</v>
      </c>
      <c r="C11959" t="s">
        <v>15</v>
      </c>
      <c r="D11959" t="s">
        <v>16</v>
      </c>
      <c r="E11959">
        <v>218.8699951171875</v>
      </c>
      <c r="F11959">
        <v>1.6475246520712972E-3</v>
      </c>
    </row>
    <row r="11960" spans="1:6" x14ac:dyDescent="0.25">
      <c r="A11960">
        <v>60628</v>
      </c>
      <c r="B11960" s="1">
        <v>42927</v>
      </c>
      <c r="C11960" t="s">
        <v>15</v>
      </c>
      <c r="D11960" t="s">
        <v>16</v>
      </c>
      <c r="E11960">
        <v>217.53999328613281</v>
      </c>
      <c r="F11960">
        <v>-6.0766749083995819E-3</v>
      </c>
    </row>
    <row r="11961" spans="1:6" x14ac:dyDescent="0.25">
      <c r="A11961">
        <v>60628</v>
      </c>
      <c r="B11961" s="1">
        <v>42928</v>
      </c>
      <c r="C11961" t="s">
        <v>15</v>
      </c>
      <c r="D11961" t="s">
        <v>16</v>
      </c>
      <c r="E11961">
        <v>218.32000732421875</v>
      </c>
      <c r="F11961">
        <v>3.5856121685355902E-3</v>
      </c>
    </row>
    <row r="11962" spans="1:6" x14ac:dyDescent="0.25">
      <c r="A11962">
        <v>60628</v>
      </c>
      <c r="B11962" s="1">
        <v>42929</v>
      </c>
      <c r="C11962" t="s">
        <v>15</v>
      </c>
      <c r="D11962" t="s">
        <v>16</v>
      </c>
      <c r="E11962">
        <v>217.97000122070313</v>
      </c>
      <c r="F11962">
        <v>-1.6031792620196939E-3</v>
      </c>
    </row>
    <row r="11963" spans="1:6" x14ac:dyDescent="0.25">
      <c r="A11963">
        <v>60628</v>
      </c>
      <c r="B11963" s="1">
        <v>42930</v>
      </c>
      <c r="C11963" t="s">
        <v>15</v>
      </c>
      <c r="D11963" t="s">
        <v>16</v>
      </c>
      <c r="E11963">
        <v>219.05999755859375</v>
      </c>
      <c r="F11963">
        <v>5.0006713718175888E-3</v>
      </c>
    </row>
    <row r="11964" spans="1:6" x14ac:dyDescent="0.25">
      <c r="A11964">
        <v>60628</v>
      </c>
      <c r="B11964" s="1">
        <v>42933</v>
      </c>
      <c r="C11964" t="s">
        <v>15</v>
      </c>
      <c r="D11964" t="s">
        <v>16</v>
      </c>
      <c r="E11964">
        <v>215.47999572753906</v>
      </c>
      <c r="F11964">
        <v>-1.6342563554644585E-2</v>
      </c>
    </row>
    <row r="11965" spans="1:6" x14ac:dyDescent="0.25">
      <c r="A11965">
        <v>60628</v>
      </c>
      <c r="B11965" s="1">
        <v>42934</v>
      </c>
      <c r="C11965" t="s">
        <v>15</v>
      </c>
      <c r="D11965" t="s">
        <v>16</v>
      </c>
      <c r="E11965">
        <v>211.03999328613281</v>
      </c>
      <c r="F11965">
        <v>-2.0605172961950302E-2</v>
      </c>
    </row>
    <row r="11966" spans="1:6" x14ac:dyDescent="0.25">
      <c r="A11966">
        <v>60628</v>
      </c>
      <c r="B11966" s="1">
        <v>42935</v>
      </c>
      <c r="C11966" t="s">
        <v>15</v>
      </c>
      <c r="D11966" t="s">
        <v>16</v>
      </c>
      <c r="E11966">
        <v>212.8800048828125</v>
      </c>
      <c r="F11966">
        <v>8.7187811732292175E-3</v>
      </c>
    </row>
    <row r="11967" spans="1:6" x14ac:dyDescent="0.25">
      <c r="A11967">
        <v>60628</v>
      </c>
      <c r="B11967" s="1">
        <v>42936</v>
      </c>
      <c r="C11967" t="s">
        <v>15</v>
      </c>
      <c r="D11967" t="s">
        <v>16</v>
      </c>
      <c r="E11967">
        <v>211.8800048828125</v>
      </c>
      <c r="F11967">
        <v>-4.6974821016192436E-3</v>
      </c>
    </row>
    <row r="11968" spans="1:6" x14ac:dyDescent="0.25">
      <c r="A11968">
        <v>60628</v>
      </c>
      <c r="B11968" s="1">
        <v>42937</v>
      </c>
      <c r="C11968" t="s">
        <v>15</v>
      </c>
      <c r="D11968" t="s">
        <v>16</v>
      </c>
      <c r="E11968">
        <v>212.50999450683594</v>
      </c>
      <c r="F11968">
        <v>2.9733320698142052E-3</v>
      </c>
    </row>
    <row r="11969" spans="1:6" x14ac:dyDescent="0.25">
      <c r="A11969">
        <v>60628</v>
      </c>
      <c r="B11969" s="1">
        <v>42940</v>
      </c>
      <c r="C11969" t="s">
        <v>15</v>
      </c>
      <c r="D11969" t="s">
        <v>16</v>
      </c>
      <c r="E11969">
        <v>212.67999267578125</v>
      </c>
      <c r="F11969">
        <v>7.9995376290753484E-4</v>
      </c>
    </row>
    <row r="11970" spans="1:6" x14ac:dyDescent="0.25">
      <c r="A11970">
        <v>60628</v>
      </c>
      <c r="B11970" s="1">
        <v>42941</v>
      </c>
      <c r="C11970" t="s">
        <v>15</v>
      </c>
      <c r="D11970" t="s">
        <v>16</v>
      </c>
      <c r="E11970">
        <v>214.3699951171875</v>
      </c>
      <c r="F11970">
        <v>7.9462220892310143E-3</v>
      </c>
    </row>
    <row r="11971" spans="1:6" x14ac:dyDescent="0.25">
      <c r="A11971">
        <v>60628</v>
      </c>
      <c r="B11971" s="1">
        <v>42942</v>
      </c>
      <c r="C11971" t="s">
        <v>15</v>
      </c>
      <c r="D11971" t="s">
        <v>16</v>
      </c>
      <c r="E11971">
        <v>213.6300048828125</v>
      </c>
      <c r="F11971">
        <v>-3.4519301261752844E-3</v>
      </c>
    </row>
    <row r="11972" spans="1:6" x14ac:dyDescent="0.25">
      <c r="A11972">
        <v>60628</v>
      </c>
      <c r="B11972" s="1">
        <v>42943</v>
      </c>
      <c r="C11972" t="s">
        <v>15</v>
      </c>
      <c r="D11972" t="s">
        <v>16</v>
      </c>
      <c r="E11972">
        <v>207.53999328613281</v>
      </c>
      <c r="F11972">
        <v>-2.8507286682724953E-2</v>
      </c>
    </row>
    <row r="11973" spans="1:6" x14ac:dyDescent="0.25">
      <c r="A11973">
        <v>60628</v>
      </c>
      <c r="B11973" s="1">
        <v>42944</v>
      </c>
      <c r="C11973" t="s">
        <v>15</v>
      </c>
      <c r="D11973" t="s">
        <v>16</v>
      </c>
      <c r="E11973">
        <v>208.03999328613281</v>
      </c>
      <c r="F11973">
        <v>2.4091741070151329E-3</v>
      </c>
    </row>
    <row r="11974" spans="1:6" x14ac:dyDescent="0.25">
      <c r="A11974">
        <v>60628</v>
      </c>
      <c r="B11974" s="1">
        <v>42947</v>
      </c>
      <c r="C11974" t="s">
        <v>15</v>
      </c>
      <c r="D11974" t="s">
        <v>16</v>
      </c>
      <c r="E11974">
        <v>208.02999877929688</v>
      </c>
      <c r="F11974">
        <v>-4.8041278205346316E-5</v>
      </c>
    </row>
    <row r="11975" spans="1:6" x14ac:dyDescent="0.25">
      <c r="A11975">
        <v>60628</v>
      </c>
      <c r="B11975" s="1">
        <v>42948</v>
      </c>
      <c r="C11975" t="s">
        <v>15</v>
      </c>
      <c r="D11975" t="s">
        <v>16</v>
      </c>
      <c r="E11975">
        <v>206.71000671386719</v>
      </c>
      <c r="F11975">
        <v>-6.345200352370739E-3</v>
      </c>
    </row>
    <row r="11976" spans="1:6" x14ac:dyDescent="0.25">
      <c r="A11976">
        <v>60628</v>
      </c>
      <c r="B11976" s="1">
        <v>42949</v>
      </c>
      <c r="C11976" t="s">
        <v>15</v>
      </c>
      <c r="D11976" t="s">
        <v>16</v>
      </c>
      <c r="E11976">
        <v>209.5</v>
      </c>
      <c r="F11976">
        <v>1.349713746458292E-2</v>
      </c>
    </row>
    <row r="11977" spans="1:6" x14ac:dyDescent="0.25">
      <c r="A11977">
        <v>60628</v>
      </c>
      <c r="B11977" s="1">
        <v>42950</v>
      </c>
      <c r="C11977" t="s">
        <v>15</v>
      </c>
      <c r="D11977" t="s">
        <v>16</v>
      </c>
      <c r="E11977">
        <v>209.36000061035156</v>
      </c>
      <c r="F11977">
        <v>-6.6825485555455089E-4</v>
      </c>
    </row>
    <row r="11978" spans="1:6" x14ac:dyDescent="0.25">
      <c r="A11978">
        <v>60628</v>
      </c>
      <c r="B11978" s="1">
        <v>42951</v>
      </c>
      <c r="C11978" t="s">
        <v>15</v>
      </c>
      <c r="D11978" t="s">
        <v>16</v>
      </c>
      <c r="E11978">
        <v>209.32000732421875</v>
      </c>
      <c r="F11978">
        <v>-1.910263963509351E-4</v>
      </c>
    </row>
    <row r="11979" spans="1:6" x14ac:dyDescent="0.25">
      <c r="A11979">
        <v>60628</v>
      </c>
      <c r="B11979" s="1">
        <v>42954</v>
      </c>
      <c r="C11979" t="s">
        <v>15</v>
      </c>
      <c r="D11979" t="s">
        <v>16</v>
      </c>
      <c r="E11979">
        <v>208.3699951171875</v>
      </c>
      <c r="F11979">
        <v>-4.5385640114545822E-3</v>
      </c>
    </row>
    <row r="11980" spans="1:6" x14ac:dyDescent="0.25">
      <c r="A11980">
        <v>60628</v>
      </c>
      <c r="B11980" s="1">
        <v>42955</v>
      </c>
      <c r="C11980" t="s">
        <v>15</v>
      </c>
      <c r="D11980" t="s">
        <v>16</v>
      </c>
      <c r="E11980">
        <v>207</v>
      </c>
      <c r="F11980">
        <v>-6.5748193301260471E-3</v>
      </c>
    </row>
    <row r="11981" spans="1:6" x14ac:dyDescent="0.25">
      <c r="A11981">
        <v>60628</v>
      </c>
      <c r="B11981" s="1">
        <v>42956</v>
      </c>
      <c r="C11981" t="s">
        <v>15</v>
      </c>
      <c r="D11981" t="s">
        <v>16</v>
      </c>
      <c r="E11981">
        <v>206.17999267578125</v>
      </c>
      <c r="F11981">
        <v>-3.9613880217075348E-3</v>
      </c>
    </row>
    <row r="11982" spans="1:6" x14ac:dyDescent="0.25">
      <c r="A11982">
        <v>60628</v>
      </c>
      <c r="B11982" s="1">
        <v>42957</v>
      </c>
      <c r="C11982" t="s">
        <v>15</v>
      </c>
      <c r="D11982" t="s">
        <v>16</v>
      </c>
      <c r="E11982">
        <v>203.55000305175781</v>
      </c>
      <c r="F11982">
        <v>-1.2755794450640678E-2</v>
      </c>
    </row>
    <row r="11983" spans="1:6" x14ac:dyDescent="0.25">
      <c r="A11983">
        <v>60628</v>
      </c>
      <c r="B11983" s="1">
        <v>42958</v>
      </c>
      <c r="C11983" t="s">
        <v>15</v>
      </c>
      <c r="D11983" t="s">
        <v>16</v>
      </c>
      <c r="E11983">
        <v>204.8699951171875</v>
      </c>
      <c r="F11983">
        <v>6.4848540350794792E-3</v>
      </c>
    </row>
    <row r="11984" spans="1:6" x14ac:dyDescent="0.25">
      <c r="A11984">
        <v>60628</v>
      </c>
      <c r="B11984" s="1">
        <v>42961</v>
      </c>
      <c r="C11984" t="s">
        <v>15</v>
      </c>
      <c r="D11984" t="s">
        <v>16</v>
      </c>
      <c r="E11984">
        <v>207.86000061035156</v>
      </c>
      <c r="F11984">
        <v>1.4594648033380508E-2</v>
      </c>
    </row>
    <row r="11985" spans="1:6" x14ac:dyDescent="0.25">
      <c r="A11985">
        <v>60628</v>
      </c>
      <c r="B11985" s="1">
        <v>42962</v>
      </c>
      <c r="C11985" t="s">
        <v>15</v>
      </c>
      <c r="D11985" t="s">
        <v>16</v>
      </c>
      <c r="E11985">
        <v>209.07000732421875</v>
      </c>
      <c r="F11985">
        <v>5.821258295327425E-3</v>
      </c>
    </row>
    <row r="11986" spans="1:6" x14ac:dyDescent="0.25">
      <c r="A11986">
        <v>60628</v>
      </c>
      <c r="B11986" s="1">
        <v>42963</v>
      </c>
      <c r="C11986" t="s">
        <v>15</v>
      </c>
      <c r="D11986" t="s">
        <v>16</v>
      </c>
      <c r="E11986">
        <v>209.6300048828125</v>
      </c>
      <c r="F11986">
        <v>2.6785170193761587E-3</v>
      </c>
    </row>
    <row r="11987" spans="1:6" x14ac:dyDescent="0.25">
      <c r="A11987">
        <v>60628</v>
      </c>
      <c r="B11987" s="1">
        <v>42964</v>
      </c>
      <c r="C11987" t="s">
        <v>15</v>
      </c>
      <c r="D11987" t="s">
        <v>16</v>
      </c>
      <c r="E11987">
        <v>205.3699951171875</v>
      </c>
      <c r="F11987">
        <v>-2.0321564748883247E-2</v>
      </c>
    </row>
    <row r="11988" spans="1:6" x14ac:dyDescent="0.25">
      <c r="A11988">
        <v>60628</v>
      </c>
      <c r="B11988" s="1">
        <v>42965</v>
      </c>
      <c r="C11988" t="s">
        <v>15</v>
      </c>
      <c r="D11988" t="s">
        <v>16</v>
      </c>
      <c r="E11988">
        <v>206</v>
      </c>
      <c r="F11988">
        <v>3.0676578171551228E-3</v>
      </c>
    </row>
    <row r="11989" spans="1:6" x14ac:dyDescent="0.25">
      <c r="A11989">
        <v>60628</v>
      </c>
      <c r="B11989" s="1">
        <v>42968</v>
      </c>
      <c r="C11989" t="s">
        <v>15</v>
      </c>
      <c r="D11989" t="s">
        <v>16</v>
      </c>
      <c r="E11989">
        <v>206.33000183105469</v>
      </c>
      <c r="F11989">
        <v>1.6019506147131324E-3</v>
      </c>
    </row>
    <row r="11990" spans="1:6" x14ac:dyDescent="0.25">
      <c r="A11990">
        <v>60628</v>
      </c>
      <c r="B11990" s="1">
        <v>42969</v>
      </c>
      <c r="C11990" t="s">
        <v>15</v>
      </c>
      <c r="D11990" t="s">
        <v>16</v>
      </c>
      <c r="E11990">
        <v>209.27999877929688</v>
      </c>
      <c r="F11990">
        <v>1.4297469519078732E-2</v>
      </c>
    </row>
    <row r="11991" spans="1:6" x14ac:dyDescent="0.25">
      <c r="A11991">
        <v>60628</v>
      </c>
      <c r="B11991" s="1">
        <v>42970</v>
      </c>
      <c r="C11991" t="s">
        <v>15</v>
      </c>
      <c r="D11991" t="s">
        <v>16</v>
      </c>
      <c r="E11991">
        <v>207.07000732421875</v>
      </c>
      <c r="F11991">
        <v>-1.0559974238276482E-2</v>
      </c>
    </row>
    <row r="11992" spans="1:6" x14ac:dyDescent="0.25">
      <c r="A11992">
        <v>60628</v>
      </c>
      <c r="B11992" s="1">
        <v>42971</v>
      </c>
      <c r="C11992" t="s">
        <v>15</v>
      </c>
      <c r="D11992" t="s">
        <v>16</v>
      </c>
      <c r="E11992">
        <v>206.66999816894531</v>
      </c>
      <c r="F11992">
        <v>-1.9317580154165626E-3</v>
      </c>
    </row>
    <row r="11993" spans="1:6" x14ac:dyDescent="0.25">
      <c r="A11993">
        <v>60628</v>
      </c>
      <c r="B11993" s="1">
        <v>42972</v>
      </c>
      <c r="C11993" t="s">
        <v>15</v>
      </c>
      <c r="D11993" t="s">
        <v>16</v>
      </c>
      <c r="E11993">
        <v>207.75999450683594</v>
      </c>
      <c r="F11993">
        <v>5.2740909159183502E-3</v>
      </c>
    </row>
    <row r="11994" spans="1:6" x14ac:dyDescent="0.25">
      <c r="A11994">
        <v>60628</v>
      </c>
      <c r="B11994" s="1">
        <v>42975</v>
      </c>
      <c r="C11994" t="s">
        <v>15</v>
      </c>
      <c r="D11994" t="s">
        <v>16</v>
      </c>
      <c r="E11994">
        <v>208.83999633789063</v>
      </c>
      <c r="F11994">
        <v>5.1983147859573364E-3</v>
      </c>
    </row>
    <row r="11995" spans="1:6" x14ac:dyDescent="0.25">
      <c r="A11995">
        <v>60628</v>
      </c>
      <c r="B11995" s="1">
        <v>42976</v>
      </c>
      <c r="C11995" t="s">
        <v>15</v>
      </c>
      <c r="D11995" t="s">
        <v>16</v>
      </c>
      <c r="E11995">
        <v>211.30000305175781</v>
      </c>
      <c r="F11995">
        <v>1.1779384687542915E-2</v>
      </c>
    </row>
    <row r="11996" spans="1:6" x14ac:dyDescent="0.25">
      <c r="A11996">
        <v>60628</v>
      </c>
      <c r="B11996" s="1">
        <v>42977</v>
      </c>
      <c r="C11996" t="s">
        <v>15</v>
      </c>
      <c r="D11996" t="s">
        <v>16</v>
      </c>
      <c r="E11996">
        <v>213.77999877929688</v>
      </c>
      <c r="F11996">
        <v>1.1736846528947353E-2</v>
      </c>
    </row>
    <row r="11997" spans="1:6" x14ac:dyDescent="0.25">
      <c r="A11997">
        <v>60628</v>
      </c>
      <c r="B11997" s="1">
        <v>42978</v>
      </c>
      <c r="C11997" t="s">
        <v>15</v>
      </c>
      <c r="D11997" t="s">
        <v>16</v>
      </c>
      <c r="E11997">
        <v>214.3800048828125</v>
      </c>
      <c r="F11997">
        <v>2.8066521044820547E-3</v>
      </c>
    </row>
    <row r="11998" spans="1:6" x14ac:dyDescent="0.25">
      <c r="A11998">
        <v>60628</v>
      </c>
      <c r="B11998" s="1">
        <v>42979</v>
      </c>
      <c r="C11998" t="s">
        <v>15</v>
      </c>
      <c r="D11998" t="s">
        <v>16</v>
      </c>
      <c r="E11998">
        <v>215.05000305175781</v>
      </c>
      <c r="F11998">
        <v>3.1252829357981682E-3</v>
      </c>
    </row>
    <row r="11999" spans="1:6" x14ac:dyDescent="0.25">
      <c r="A11999">
        <v>60628</v>
      </c>
      <c r="B11999" s="1">
        <v>42983</v>
      </c>
      <c r="C11999" t="s">
        <v>15</v>
      </c>
      <c r="D11999" t="s">
        <v>16</v>
      </c>
      <c r="E11999">
        <v>213.25999450683594</v>
      </c>
      <c r="F11999">
        <v>-8.3236852660775185E-3</v>
      </c>
    </row>
    <row r="12000" spans="1:6" x14ac:dyDescent="0.25">
      <c r="A12000">
        <v>60628</v>
      </c>
      <c r="B12000" s="1">
        <v>42984</v>
      </c>
      <c r="C12000" t="s">
        <v>15</v>
      </c>
      <c r="D12000" t="s">
        <v>16</v>
      </c>
      <c r="E12000">
        <v>211.91000366210938</v>
      </c>
      <c r="F12000">
        <v>-6.3302582129836082E-3</v>
      </c>
    </row>
    <row r="12001" spans="1:6" x14ac:dyDescent="0.25">
      <c r="A12001">
        <v>60628</v>
      </c>
      <c r="B12001" s="1">
        <v>42985</v>
      </c>
      <c r="C12001" t="s">
        <v>15</v>
      </c>
      <c r="D12001" t="s">
        <v>16</v>
      </c>
      <c r="E12001">
        <v>213.66000366210938</v>
      </c>
      <c r="F12001">
        <v>8.2582226023077965E-3</v>
      </c>
    </row>
    <row r="12002" spans="1:6" x14ac:dyDescent="0.25">
      <c r="A12002">
        <v>60628</v>
      </c>
      <c r="B12002" s="1">
        <v>42986</v>
      </c>
      <c r="C12002" t="s">
        <v>15</v>
      </c>
      <c r="D12002" t="s">
        <v>16</v>
      </c>
      <c r="E12002">
        <v>210.47999572753906</v>
      </c>
      <c r="F12002">
        <v>-1.25433299690485E-2</v>
      </c>
    </row>
    <row r="12003" spans="1:6" x14ac:dyDescent="0.25">
      <c r="A12003">
        <v>60628</v>
      </c>
      <c r="B12003" s="1">
        <v>42989</v>
      </c>
      <c r="C12003" t="s">
        <v>15</v>
      </c>
      <c r="D12003" t="s">
        <v>16</v>
      </c>
      <c r="E12003">
        <v>212.39999389648438</v>
      </c>
      <c r="F12003">
        <v>9.1219982132315636E-3</v>
      </c>
    </row>
    <row r="12004" spans="1:6" x14ac:dyDescent="0.25">
      <c r="A12004">
        <v>60628</v>
      </c>
      <c r="B12004" s="1">
        <v>42990</v>
      </c>
      <c r="C12004" t="s">
        <v>15</v>
      </c>
      <c r="D12004" t="s">
        <v>16</v>
      </c>
      <c r="E12004">
        <v>215.53999328613281</v>
      </c>
      <c r="F12004">
        <v>1.4783425256609917E-2</v>
      </c>
    </row>
    <row r="12005" spans="1:6" x14ac:dyDescent="0.25">
      <c r="A12005">
        <v>60628</v>
      </c>
      <c r="B12005" s="1">
        <v>42991</v>
      </c>
      <c r="C12005" t="s">
        <v>15</v>
      </c>
      <c r="D12005" t="s">
        <v>16</v>
      </c>
      <c r="E12005">
        <v>215</v>
      </c>
      <c r="F12005">
        <v>-2.505304291844368E-3</v>
      </c>
    </row>
    <row r="12006" spans="1:6" x14ac:dyDescent="0.25">
      <c r="A12006">
        <v>60628</v>
      </c>
      <c r="B12006" s="1">
        <v>42992</v>
      </c>
      <c r="C12006" t="s">
        <v>15</v>
      </c>
      <c r="D12006" t="s">
        <v>16</v>
      </c>
      <c r="E12006">
        <v>214.52000427246094</v>
      </c>
      <c r="F12006">
        <v>-2.232538303360343E-3</v>
      </c>
    </row>
    <row r="12007" spans="1:6" x14ac:dyDescent="0.25">
      <c r="A12007">
        <v>60628</v>
      </c>
      <c r="B12007" s="1">
        <v>42993</v>
      </c>
      <c r="C12007" t="s">
        <v>15</v>
      </c>
      <c r="D12007" t="s">
        <v>16</v>
      </c>
      <c r="E12007">
        <v>214.83000183105469</v>
      </c>
      <c r="F12007">
        <v>1.4450752642005682E-3</v>
      </c>
    </row>
    <row r="12008" spans="1:6" x14ac:dyDescent="0.25">
      <c r="A12008">
        <v>60628</v>
      </c>
      <c r="B12008" s="1">
        <v>42996</v>
      </c>
      <c r="C12008" t="s">
        <v>15</v>
      </c>
      <c r="D12008" t="s">
        <v>16</v>
      </c>
      <c r="E12008">
        <v>215.08000183105469</v>
      </c>
      <c r="F12008">
        <v>1.1637108400464058E-3</v>
      </c>
    </row>
    <row r="12009" spans="1:6" x14ac:dyDescent="0.25">
      <c r="A12009">
        <v>60628</v>
      </c>
      <c r="B12009" s="1">
        <v>42997</v>
      </c>
      <c r="C12009" t="s">
        <v>15</v>
      </c>
      <c r="D12009" t="s">
        <v>16</v>
      </c>
      <c r="E12009">
        <v>216</v>
      </c>
      <c r="F12009">
        <v>4.277469590306282E-3</v>
      </c>
    </row>
    <row r="12010" spans="1:6" x14ac:dyDescent="0.25">
      <c r="A12010">
        <v>60628</v>
      </c>
      <c r="B12010" s="1">
        <v>42998</v>
      </c>
      <c r="C12010" t="s">
        <v>15</v>
      </c>
      <c r="D12010" t="s">
        <v>16</v>
      </c>
      <c r="E12010">
        <v>220.5</v>
      </c>
      <c r="F12010">
        <v>2.083333395421505E-2</v>
      </c>
    </row>
    <row r="12011" spans="1:6" x14ac:dyDescent="0.25">
      <c r="A12011">
        <v>60628</v>
      </c>
      <c r="B12011" s="1">
        <v>42999</v>
      </c>
      <c r="C12011" t="s">
        <v>15</v>
      </c>
      <c r="D12011" t="s">
        <v>16</v>
      </c>
      <c r="E12011">
        <v>218.83000183105469</v>
      </c>
      <c r="F12011">
        <v>-7.5736879371106625E-3</v>
      </c>
    </row>
    <row r="12012" spans="1:6" x14ac:dyDescent="0.25">
      <c r="A12012">
        <v>60628</v>
      </c>
      <c r="B12012" s="1">
        <v>43000</v>
      </c>
      <c r="C12012" t="s">
        <v>15</v>
      </c>
      <c r="D12012" t="s">
        <v>16</v>
      </c>
      <c r="E12012">
        <v>220</v>
      </c>
      <c r="F12012">
        <v>5.3466078825294971E-3</v>
      </c>
    </row>
    <row r="12013" spans="1:6" x14ac:dyDescent="0.25">
      <c r="A12013">
        <v>60628</v>
      </c>
      <c r="B12013" s="1">
        <v>43003</v>
      </c>
      <c r="C12013" t="s">
        <v>15</v>
      </c>
      <c r="D12013" t="s">
        <v>16</v>
      </c>
      <c r="E12013">
        <v>219.19999694824219</v>
      </c>
      <c r="F12013">
        <v>-3.6363773979246616E-3</v>
      </c>
    </row>
    <row r="12014" spans="1:6" x14ac:dyDescent="0.25">
      <c r="A12014">
        <v>60628</v>
      </c>
      <c r="B12014" s="1">
        <v>43004</v>
      </c>
      <c r="C12014" t="s">
        <v>15</v>
      </c>
      <c r="D12014" t="s">
        <v>16</v>
      </c>
      <c r="E12014">
        <v>219.80999755859375</v>
      </c>
      <c r="F12014">
        <v>2.782849594950676E-3</v>
      </c>
    </row>
    <row r="12015" spans="1:6" x14ac:dyDescent="0.25">
      <c r="A12015">
        <v>60628</v>
      </c>
      <c r="B12015" s="1">
        <v>43005</v>
      </c>
      <c r="C12015" t="s">
        <v>15</v>
      </c>
      <c r="D12015" t="s">
        <v>16</v>
      </c>
      <c r="E12015">
        <v>220</v>
      </c>
      <c r="F12015">
        <v>8.6439400911331177E-4</v>
      </c>
    </row>
    <row r="12016" spans="1:6" x14ac:dyDescent="0.25">
      <c r="A12016">
        <v>60628</v>
      </c>
      <c r="B12016" s="1">
        <v>43006</v>
      </c>
      <c r="C12016" t="s">
        <v>15</v>
      </c>
      <c r="D12016" t="s">
        <v>16</v>
      </c>
      <c r="E12016">
        <v>224.25999450683594</v>
      </c>
      <c r="F12016">
        <v>1.9363611936569214E-2</v>
      </c>
    </row>
    <row r="12017" spans="1:6" x14ac:dyDescent="0.25">
      <c r="A12017">
        <v>60628</v>
      </c>
      <c r="B12017" s="1">
        <v>43007</v>
      </c>
      <c r="C12017" t="s">
        <v>15</v>
      </c>
      <c r="D12017" t="s">
        <v>16</v>
      </c>
      <c r="E12017">
        <v>225.58000183105469</v>
      </c>
      <c r="F12017">
        <v>5.8860578574240208E-3</v>
      </c>
    </row>
    <row r="12018" spans="1:6" x14ac:dyDescent="0.25">
      <c r="A12018">
        <v>60628</v>
      </c>
      <c r="B12018" s="1">
        <v>43010</v>
      </c>
      <c r="C12018" t="s">
        <v>15</v>
      </c>
      <c r="D12018" t="s">
        <v>16</v>
      </c>
      <c r="E12018">
        <v>226.33000183105469</v>
      </c>
      <c r="F12018">
        <v>3.3247629180550575E-3</v>
      </c>
    </row>
    <row r="12019" spans="1:6" x14ac:dyDescent="0.25">
      <c r="A12019">
        <v>60628</v>
      </c>
      <c r="B12019" s="1">
        <v>43011</v>
      </c>
      <c r="C12019" t="s">
        <v>15</v>
      </c>
      <c r="D12019" t="s">
        <v>16</v>
      </c>
      <c r="E12019">
        <v>223</v>
      </c>
      <c r="F12019">
        <v>-1.4713037759065628E-2</v>
      </c>
    </row>
    <row r="12020" spans="1:6" x14ac:dyDescent="0.25">
      <c r="A12020">
        <v>60628</v>
      </c>
      <c r="B12020" s="1">
        <v>43012</v>
      </c>
      <c r="C12020" t="s">
        <v>15</v>
      </c>
      <c r="D12020" t="s">
        <v>16</v>
      </c>
      <c r="E12020">
        <v>221.32000732421875</v>
      </c>
      <c r="F12020">
        <v>-7.5335996225476265E-3</v>
      </c>
    </row>
    <row r="12021" spans="1:6" x14ac:dyDescent="0.25">
      <c r="A12021">
        <v>60628</v>
      </c>
      <c r="B12021" s="1">
        <v>43013</v>
      </c>
      <c r="C12021" t="s">
        <v>15</v>
      </c>
      <c r="D12021" t="s">
        <v>16</v>
      </c>
      <c r="E12021">
        <v>221.61000061035156</v>
      </c>
      <c r="F12021">
        <v>1.3102894881740212E-3</v>
      </c>
    </row>
    <row r="12022" spans="1:6" x14ac:dyDescent="0.25">
      <c r="A12022">
        <v>60628</v>
      </c>
      <c r="B12022" s="1">
        <v>43014</v>
      </c>
      <c r="C12022" t="s">
        <v>15</v>
      </c>
      <c r="D12022" t="s">
        <v>16</v>
      </c>
      <c r="E12022">
        <v>220.80000305175781</v>
      </c>
      <c r="F12022">
        <v>-3.6550587974488735E-3</v>
      </c>
    </row>
    <row r="12023" spans="1:6" x14ac:dyDescent="0.25">
      <c r="A12023">
        <v>60628</v>
      </c>
      <c r="B12023" s="1">
        <v>43017</v>
      </c>
      <c r="C12023" t="s">
        <v>15</v>
      </c>
      <c r="D12023" t="s">
        <v>16</v>
      </c>
      <c r="E12023">
        <v>220.63999938964844</v>
      </c>
      <c r="F12023">
        <v>-7.2465423727408051E-4</v>
      </c>
    </row>
    <row r="12024" spans="1:6" x14ac:dyDescent="0.25">
      <c r="A12024">
        <v>60628</v>
      </c>
      <c r="B12024" s="1">
        <v>43018</v>
      </c>
      <c r="C12024" t="s">
        <v>15</v>
      </c>
      <c r="D12024" t="s">
        <v>16</v>
      </c>
      <c r="E12024">
        <v>220.77999877929688</v>
      </c>
      <c r="F12024">
        <v>6.3451501773670316E-4</v>
      </c>
    </row>
    <row r="12025" spans="1:6" x14ac:dyDescent="0.25">
      <c r="A12025">
        <v>60628</v>
      </c>
      <c r="B12025" s="1">
        <v>43019</v>
      </c>
      <c r="C12025" t="s">
        <v>15</v>
      </c>
      <c r="D12025" t="s">
        <v>16</v>
      </c>
      <c r="E12025">
        <v>222.67999267578125</v>
      </c>
      <c r="F12025">
        <v>8.6058247834444046E-3</v>
      </c>
    </row>
    <row r="12026" spans="1:6" x14ac:dyDescent="0.25">
      <c r="A12026">
        <v>60628</v>
      </c>
      <c r="B12026" s="1">
        <v>43020</v>
      </c>
      <c r="C12026" t="s">
        <v>15</v>
      </c>
      <c r="D12026" t="s">
        <v>16</v>
      </c>
      <c r="E12026">
        <v>225.05999755859375</v>
      </c>
      <c r="F12026">
        <v>1.0688005015254021E-2</v>
      </c>
    </row>
    <row r="12027" spans="1:6" x14ac:dyDescent="0.25">
      <c r="A12027">
        <v>60628</v>
      </c>
      <c r="B12027" s="1">
        <v>43021</v>
      </c>
      <c r="C12027" t="s">
        <v>15</v>
      </c>
      <c r="D12027" t="s">
        <v>16</v>
      </c>
      <c r="E12027">
        <v>222.22000122070313</v>
      </c>
      <c r="F12027">
        <v>-1.2618840672075748E-2</v>
      </c>
    </row>
    <row r="12028" spans="1:6" x14ac:dyDescent="0.25">
      <c r="A12028">
        <v>60628</v>
      </c>
      <c r="B12028" s="1">
        <v>43024</v>
      </c>
      <c r="C12028" t="s">
        <v>15</v>
      </c>
      <c r="D12028" t="s">
        <v>16</v>
      </c>
      <c r="E12028">
        <v>221.35000610351563</v>
      </c>
      <c r="F12028">
        <v>-3.9150170050561428E-3</v>
      </c>
    </row>
    <row r="12029" spans="1:6" x14ac:dyDescent="0.25">
      <c r="A12029">
        <v>60628</v>
      </c>
      <c r="B12029" s="1">
        <v>43025</v>
      </c>
      <c r="C12029" t="s">
        <v>15</v>
      </c>
      <c r="D12029" t="s">
        <v>16</v>
      </c>
      <c r="E12029">
        <v>220.10000610351563</v>
      </c>
      <c r="F12029">
        <v>-5.6471647694706917E-3</v>
      </c>
    </row>
    <row r="12030" spans="1:6" x14ac:dyDescent="0.25">
      <c r="A12030">
        <v>60628</v>
      </c>
      <c r="B12030" s="1">
        <v>43026</v>
      </c>
      <c r="C12030" t="s">
        <v>15</v>
      </c>
      <c r="D12030" t="s">
        <v>16</v>
      </c>
      <c r="E12030">
        <v>222.30000305175781</v>
      </c>
      <c r="F12030">
        <v>9.9954428151249886E-3</v>
      </c>
    </row>
    <row r="12031" spans="1:6" x14ac:dyDescent="0.25">
      <c r="A12031">
        <v>60628</v>
      </c>
      <c r="B12031" s="1">
        <v>43027</v>
      </c>
      <c r="C12031" t="s">
        <v>15</v>
      </c>
      <c r="D12031" t="s">
        <v>16</v>
      </c>
      <c r="E12031">
        <v>223.97000122070313</v>
      </c>
      <c r="F12031">
        <v>7.5123622082173824E-3</v>
      </c>
    </row>
    <row r="12032" spans="1:6" x14ac:dyDescent="0.25">
      <c r="A12032">
        <v>60628</v>
      </c>
      <c r="B12032" s="1">
        <v>43028</v>
      </c>
      <c r="C12032" t="s">
        <v>15</v>
      </c>
      <c r="D12032" t="s">
        <v>16</v>
      </c>
      <c r="E12032">
        <v>225.07000732421875</v>
      </c>
      <c r="F12032">
        <v>4.9113994464278221E-3</v>
      </c>
    </row>
    <row r="12033" spans="1:6" x14ac:dyDescent="0.25">
      <c r="A12033">
        <v>60628</v>
      </c>
      <c r="B12033" s="1">
        <v>43031</v>
      </c>
      <c r="C12033" t="s">
        <v>15</v>
      </c>
      <c r="D12033" t="s">
        <v>16</v>
      </c>
      <c r="E12033">
        <v>225.33999633789063</v>
      </c>
      <c r="F12033">
        <v>1.1995779350399971E-3</v>
      </c>
    </row>
    <row r="12034" spans="1:6" x14ac:dyDescent="0.25">
      <c r="A12034">
        <v>60628</v>
      </c>
      <c r="B12034" s="1">
        <v>43032</v>
      </c>
      <c r="C12034" t="s">
        <v>15</v>
      </c>
      <c r="D12034" t="s">
        <v>16</v>
      </c>
      <c r="E12034">
        <v>225.83999633789063</v>
      </c>
      <c r="F12034">
        <v>2.2188692819327116E-3</v>
      </c>
    </row>
    <row r="12035" spans="1:6" x14ac:dyDescent="0.25">
      <c r="A12035">
        <v>60628</v>
      </c>
      <c r="B12035" s="1">
        <v>43033</v>
      </c>
      <c r="C12035" t="s">
        <v>15</v>
      </c>
      <c r="D12035" t="s">
        <v>16</v>
      </c>
      <c r="E12035">
        <v>225.5</v>
      </c>
      <c r="F12035">
        <v>-1.5054744435474277E-3</v>
      </c>
    </row>
    <row r="12036" spans="1:6" x14ac:dyDescent="0.25">
      <c r="A12036">
        <v>60628</v>
      </c>
      <c r="B12036" s="1">
        <v>43034</v>
      </c>
      <c r="C12036" t="s">
        <v>15</v>
      </c>
      <c r="D12036" t="s">
        <v>16</v>
      </c>
      <c r="E12036">
        <v>229.03999328613281</v>
      </c>
      <c r="F12036">
        <v>1.5698418021202087E-2</v>
      </c>
    </row>
    <row r="12037" spans="1:6" x14ac:dyDescent="0.25">
      <c r="A12037">
        <v>60628</v>
      </c>
      <c r="B12037" s="1">
        <v>43035</v>
      </c>
      <c r="C12037" t="s">
        <v>15</v>
      </c>
      <c r="D12037" t="s">
        <v>16</v>
      </c>
      <c r="E12037">
        <v>230.47000122070313</v>
      </c>
      <c r="F12037">
        <v>6.2434859573841095E-3</v>
      </c>
    </row>
    <row r="12038" spans="1:6" x14ac:dyDescent="0.25">
      <c r="A12038">
        <v>60628</v>
      </c>
      <c r="B12038" s="1">
        <v>43038</v>
      </c>
      <c r="C12038" t="s">
        <v>15</v>
      </c>
      <c r="D12038" t="s">
        <v>16</v>
      </c>
      <c r="E12038">
        <v>227.72000122070313</v>
      </c>
      <c r="F12038">
        <v>-1.1932138353586197E-2</v>
      </c>
    </row>
    <row r="12039" spans="1:6" x14ac:dyDescent="0.25">
      <c r="A12039">
        <v>60628</v>
      </c>
      <c r="B12039" s="1">
        <v>43039</v>
      </c>
      <c r="C12039" t="s">
        <v>15</v>
      </c>
      <c r="D12039" t="s">
        <v>16</v>
      </c>
      <c r="E12039">
        <v>225.80999755859375</v>
      </c>
      <c r="F12039">
        <v>-8.3875097334384918E-3</v>
      </c>
    </row>
    <row r="12040" spans="1:6" x14ac:dyDescent="0.25">
      <c r="A12040">
        <v>60628</v>
      </c>
      <c r="B12040" s="1">
        <v>43040</v>
      </c>
      <c r="C12040" t="s">
        <v>15</v>
      </c>
      <c r="D12040" t="s">
        <v>16</v>
      </c>
      <c r="E12040">
        <v>225.46000671386719</v>
      </c>
      <c r="F12040">
        <v>-1.5499350847676396E-3</v>
      </c>
    </row>
    <row r="12041" spans="1:6" x14ac:dyDescent="0.25">
      <c r="A12041">
        <v>60628</v>
      </c>
      <c r="B12041" s="1">
        <v>43041</v>
      </c>
      <c r="C12041" t="s">
        <v>15</v>
      </c>
      <c r="D12041" t="s">
        <v>16</v>
      </c>
      <c r="E12041">
        <v>225.30000305175781</v>
      </c>
      <c r="F12041">
        <v>-7.0967647479847074E-4</v>
      </c>
    </row>
    <row r="12042" spans="1:6" x14ac:dyDescent="0.25">
      <c r="A12042">
        <v>60628</v>
      </c>
      <c r="B12042" s="1">
        <v>43042</v>
      </c>
      <c r="C12042" t="s">
        <v>15</v>
      </c>
      <c r="D12042" t="s">
        <v>16</v>
      </c>
      <c r="E12042">
        <v>224.24000549316406</v>
      </c>
      <c r="F12042">
        <v>-4.7048269771039486E-3</v>
      </c>
    </row>
    <row r="12043" spans="1:6" x14ac:dyDescent="0.25">
      <c r="A12043">
        <v>60628</v>
      </c>
      <c r="B12043" s="1">
        <v>43045</v>
      </c>
      <c r="C12043" t="s">
        <v>15</v>
      </c>
      <c r="D12043" t="s">
        <v>16</v>
      </c>
      <c r="E12043">
        <v>220.94999694824219</v>
      </c>
      <c r="F12043">
        <v>-1.4671818353235722E-2</v>
      </c>
    </row>
    <row r="12044" spans="1:6" x14ac:dyDescent="0.25">
      <c r="A12044">
        <v>60628</v>
      </c>
      <c r="B12044" s="1">
        <v>43046</v>
      </c>
      <c r="C12044" t="s">
        <v>15</v>
      </c>
      <c r="D12044" t="s">
        <v>16</v>
      </c>
      <c r="E12044">
        <v>221.16000366210938</v>
      </c>
      <c r="F12044">
        <v>9.5047167269513011E-4</v>
      </c>
    </row>
    <row r="12045" spans="1:6" x14ac:dyDescent="0.25">
      <c r="A12045">
        <v>60628</v>
      </c>
      <c r="B12045" s="1">
        <v>43047</v>
      </c>
      <c r="C12045" t="s">
        <v>15</v>
      </c>
      <c r="D12045" t="s">
        <v>16</v>
      </c>
      <c r="E12045">
        <v>220.5</v>
      </c>
      <c r="F12045">
        <v>-2.9842813964933157E-3</v>
      </c>
    </row>
    <row r="12046" spans="1:6" x14ac:dyDescent="0.25">
      <c r="A12046">
        <v>60628</v>
      </c>
      <c r="B12046" s="1">
        <v>43048</v>
      </c>
      <c r="C12046" t="s">
        <v>15</v>
      </c>
      <c r="D12046" t="s">
        <v>16</v>
      </c>
      <c r="E12046">
        <v>217.44000244140625</v>
      </c>
      <c r="F12046">
        <v>-1.3877539895474911E-2</v>
      </c>
    </row>
    <row r="12047" spans="1:6" x14ac:dyDescent="0.25">
      <c r="A12047">
        <v>60628</v>
      </c>
      <c r="B12047" s="1">
        <v>43049</v>
      </c>
      <c r="C12047" t="s">
        <v>15</v>
      </c>
      <c r="D12047" t="s">
        <v>16</v>
      </c>
      <c r="E12047">
        <v>218.14999389648438</v>
      </c>
      <c r="F12047">
        <v>3.2652292866259813E-3</v>
      </c>
    </row>
    <row r="12048" spans="1:6" x14ac:dyDescent="0.25">
      <c r="A12048">
        <v>60628</v>
      </c>
      <c r="B12048" s="1">
        <v>43052</v>
      </c>
      <c r="C12048" t="s">
        <v>15</v>
      </c>
      <c r="D12048" t="s">
        <v>16</v>
      </c>
      <c r="E12048">
        <v>221.42999267578125</v>
      </c>
      <c r="F12048">
        <v>1.5035521239042282E-2</v>
      </c>
    </row>
    <row r="12049" spans="1:6" x14ac:dyDescent="0.25">
      <c r="A12049">
        <v>60628</v>
      </c>
      <c r="B12049" s="1">
        <v>43053</v>
      </c>
      <c r="C12049" t="s">
        <v>15</v>
      </c>
      <c r="D12049" t="s">
        <v>16</v>
      </c>
      <c r="E12049">
        <v>219.94000244140625</v>
      </c>
      <c r="F12049">
        <v>-6.7289448343217373E-3</v>
      </c>
    </row>
    <row r="12050" spans="1:6" x14ac:dyDescent="0.25">
      <c r="A12050">
        <v>60628</v>
      </c>
      <c r="B12050" s="1">
        <v>43054</v>
      </c>
      <c r="C12050" t="s">
        <v>15</v>
      </c>
      <c r="D12050" t="s">
        <v>16</v>
      </c>
      <c r="E12050">
        <v>214.44999694824219</v>
      </c>
      <c r="F12050">
        <v>-2.4961378425359726E-2</v>
      </c>
    </row>
    <row r="12051" spans="1:6" x14ac:dyDescent="0.25">
      <c r="A12051">
        <v>60628</v>
      </c>
      <c r="B12051" s="1">
        <v>43055</v>
      </c>
      <c r="C12051" t="s">
        <v>15</v>
      </c>
      <c r="D12051" t="s">
        <v>16</v>
      </c>
      <c r="E12051">
        <v>217.91000366210938</v>
      </c>
      <c r="F12051">
        <v>1.613432914018631E-2</v>
      </c>
    </row>
    <row r="12052" spans="1:6" x14ac:dyDescent="0.25">
      <c r="A12052">
        <v>60628</v>
      </c>
      <c r="B12052" s="1">
        <v>43056</v>
      </c>
      <c r="C12052" t="s">
        <v>15</v>
      </c>
      <c r="D12052" t="s">
        <v>16</v>
      </c>
      <c r="E12052">
        <v>216</v>
      </c>
      <c r="F12052">
        <v>-8.7651032954454422E-3</v>
      </c>
    </row>
    <row r="12053" spans="1:6" x14ac:dyDescent="0.25">
      <c r="A12053">
        <v>60628</v>
      </c>
      <c r="B12053" s="1">
        <v>43059</v>
      </c>
      <c r="C12053" t="s">
        <v>15</v>
      </c>
      <c r="D12053" t="s">
        <v>16</v>
      </c>
      <c r="E12053">
        <v>217.25</v>
      </c>
      <c r="F12053">
        <v>5.7870368473231792E-3</v>
      </c>
    </row>
    <row r="12054" spans="1:6" x14ac:dyDescent="0.25">
      <c r="A12054">
        <v>60628</v>
      </c>
      <c r="B12054" s="1">
        <v>43060</v>
      </c>
      <c r="C12054" t="s">
        <v>15</v>
      </c>
      <c r="D12054" t="s">
        <v>16</v>
      </c>
      <c r="E12054">
        <v>217.32000732421875</v>
      </c>
      <c r="F12054">
        <v>3.2224314054474235E-4</v>
      </c>
    </row>
    <row r="12055" spans="1:6" x14ac:dyDescent="0.25">
      <c r="A12055">
        <v>60628</v>
      </c>
      <c r="B12055" s="1">
        <v>43061</v>
      </c>
      <c r="C12055" t="s">
        <v>15</v>
      </c>
      <c r="D12055" t="s">
        <v>16</v>
      </c>
      <c r="E12055">
        <v>217.83000183105469</v>
      </c>
      <c r="F12055">
        <v>2.3467442952096462E-3</v>
      </c>
    </row>
    <row r="12056" spans="1:6" x14ac:dyDescent="0.25">
      <c r="A12056">
        <v>60628</v>
      </c>
      <c r="B12056" s="1">
        <v>43063</v>
      </c>
      <c r="C12056" t="s">
        <v>15</v>
      </c>
      <c r="D12056" t="s">
        <v>16</v>
      </c>
      <c r="E12056">
        <v>217</v>
      </c>
      <c r="F12056">
        <v>-3.8103191182017326E-3</v>
      </c>
    </row>
    <row r="12057" spans="1:6" x14ac:dyDescent="0.25">
      <c r="A12057">
        <v>60628</v>
      </c>
      <c r="B12057" s="1">
        <v>43066</v>
      </c>
      <c r="C12057" t="s">
        <v>15</v>
      </c>
      <c r="D12057" t="s">
        <v>16</v>
      </c>
      <c r="E12057">
        <v>217.8699951171875</v>
      </c>
      <c r="F12057">
        <v>4.0091942064464092E-3</v>
      </c>
    </row>
    <row r="12058" spans="1:6" x14ac:dyDescent="0.25">
      <c r="A12058">
        <v>60628</v>
      </c>
      <c r="B12058" s="1">
        <v>43067</v>
      </c>
      <c r="C12058" t="s">
        <v>15</v>
      </c>
      <c r="D12058" t="s">
        <v>16</v>
      </c>
      <c r="E12058">
        <v>218.50999450683594</v>
      </c>
      <c r="F12058">
        <v>2.937528770416975E-3</v>
      </c>
    </row>
    <row r="12059" spans="1:6" x14ac:dyDescent="0.25">
      <c r="A12059">
        <v>60628</v>
      </c>
      <c r="B12059" s="1">
        <v>43068</v>
      </c>
      <c r="C12059" t="s">
        <v>15</v>
      </c>
      <c r="D12059" t="s">
        <v>16</v>
      </c>
      <c r="E12059">
        <v>225.92999267578125</v>
      </c>
      <c r="F12059">
        <v>3.3957246690988541E-2</v>
      </c>
    </row>
    <row r="12060" spans="1:6" x14ac:dyDescent="0.25">
      <c r="A12060">
        <v>60628</v>
      </c>
      <c r="B12060" s="1">
        <v>43069</v>
      </c>
      <c r="C12060" t="s">
        <v>15</v>
      </c>
      <c r="D12060" t="s">
        <v>16</v>
      </c>
      <c r="E12060">
        <v>231.46000671386719</v>
      </c>
      <c r="F12060">
        <v>2.44766715914011E-2</v>
      </c>
    </row>
    <row r="12061" spans="1:6" x14ac:dyDescent="0.25">
      <c r="A12061">
        <v>60628</v>
      </c>
      <c r="B12061" s="1">
        <v>43070</v>
      </c>
      <c r="C12061" t="s">
        <v>15</v>
      </c>
      <c r="D12061" t="s">
        <v>16</v>
      </c>
      <c r="E12061">
        <v>230.83999633789063</v>
      </c>
      <c r="F12061">
        <v>-2.6786932721734047E-3</v>
      </c>
    </row>
    <row r="12062" spans="1:6" x14ac:dyDescent="0.25">
      <c r="A12062">
        <v>60628</v>
      </c>
      <c r="B12062" s="1">
        <v>43073</v>
      </c>
      <c r="C12062" t="s">
        <v>15</v>
      </c>
      <c r="D12062" t="s">
        <v>16</v>
      </c>
      <c r="E12062">
        <v>239.05000305175781</v>
      </c>
      <c r="F12062">
        <v>3.5565789788961411E-2</v>
      </c>
    </row>
    <row r="12063" spans="1:6" x14ac:dyDescent="0.25">
      <c r="A12063">
        <v>60628</v>
      </c>
      <c r="B12063" s="1">
        <v>43074</v>
      </c>
      <c r="C12063" t="s">
        <v>15</v>
      </c>
      <c r="D12063" t="s">
        <v>16</v>
      </c>
      <c r="E12063">
        <v>235.39999389648438</v>
      </c>
      <c r="F12063">
        <v>-1.5268810093402863E-2</v>
      </c>
    </row>
    <row r="12064" spans="1:6" x14ac:dyDescent="0.25">
      <c r="A12064">
        <v>60628</v>
      </c>
      <c r="B12064" s="1">
        <v>43075</v>
      </c>
      <c r="C12064" t="s">
        <v>15</v>
      </c>
      <c r="D12064" t="s">
        <v>16</v>
      </c>
      <c r="E12064">
        <v>236.38999938964844</v>
      </c>
      <c r="F12064">
        <v>4.2056310921907425E-3</v>
      </c>
    </row>
    <row r="12065" spans="1:6" x14ac:dyDescent="0.25">
      <c r="A12065">
        <v>60628</v>
      </c>
      <c r="B12065" s="1">
        <v>43076</v>
      </c>
      <c r="C12065" t="s">
        <v>15</v>
      </c>
      <c r="D12065" t="s">
        <v>16</v>
      </c>
      <c r="E12065">
        <v>239.30000305175781</v>
      </c>
      <c r="F12065">
        <v>1.2310180813074112E-2</v>
      </c>
    </row>
    <row r="12066" spans="1:6" x14ac:dyDescent="0.25">
      <c r="A12066">
        <v>60628</v>
      </c>
      <c r="B12066" s="1">
        <v>43077</v>
      </c>
      <c r="C12066" t="s">
        <v>15</v>
      </c>
      <c r="D12066" t="s">
        <v>16</v>
      </c>
      <c r="E12066">
        <v>240.72999572753906</v>
      </c>
      <c r="F12066">
        <v>8.0651594325900078E-3</v>
      </c>
    </row>
    <row r="12067" spans="1:6" x14ac:dyDescent="0.25">
      <c r="A12067">
        <v>60628</v>
      </c>
      <c r="B12067" s="1">
        <v>43080</v>
      </c>
      <c r="C12067" t="s">
        <v>15</v>
      </c>
      <c r="D12067" t="s">
        <v>16</v>
      </c>
      <c r="E12067">
        <v>238.61000061035156</v>
      </c>
      <c r="F12067">
        <v>-8.8065266609191895E-3</v>
      </c>
    </row>
    <row r="12068" spans="1:6" x14ac:dyDescent="0.25">
      <c r="A12068">
        <v>60628</v>
      </c>
      <c r="B12068" s="1">
        <v>43081</v>
      </c>
      <c r="C12068" t="s">
        <v>15</v>
      </c>
      <c r="D12068" t="s">
        <v>16</v>
      </c>
      <c r="E12068">
        <v>239.5</v>
      </c>
      <c r="F12068">
        <v>3.7299334071576595E-3</v>
      </c>
    </row>
    <row r="12069" spans="1:6" x14ac:dyDescent="0.25">
      <c r="A12069">
        <v>60628</v>
      </c>
      <c r="B12069" s="1">
        <v>43082</v>
      </c>
      <c r="C12069" t="s">
        <v>15</v>
      </c>
      <c r="D12069" t="s">
        <v>16</v>
      </c>
      <c r="E12069">
        <v>242.02000427246094</v>
      </c>
      <c r="F12069">
        <v>1.0521938093006611E-2</v>
      </c>
    </row>
    <row r="12070" spans="1:6" x14ac:dyDescent="0.25">
      <c r="A12070">
        <v>60628</v>
      </c>
      <c r="B12070" s="1">
        <v>43083</v>
      </c>
      <c r="C12070" t="s">
        <v>15</v>
      </c>
      <c r="D12070" t="s">
        <v>16</v>
      </c>
      <c r="E12070">
        <v>238.5</v>
      </c>
      <c r="F12070">
        <v>-1.4544270001351833E-2</v>
      </c>
    </row>
    <row r="12071" spans="1:6" x14ac:dyDescent="0.25">
      <c r="A12071">
        <v>60628</v>
      </c>
      <c r="B12071" s="1">
        <v>43084</v>
      </c>
      <c r="C12071" t="s">
        <v>15</v>
      </c>
      <c r="D12071" t="s">
        <v>16</v>
      </c>
      <c r="E12071">
        <v>240.05000305175781</v>
      </c>
      <c r="F12071">
        <v>6.4989645034074783E-3</v>
      </c>
    </row>
    <row r="12072" spans="1:6" x14ac:dyDescent="0.25">
      <c r="A12072">
        <v>60628</v>
      </c>
      <c r="B12072" s="1">
        <v>43087</v>
      </c>
      <c r="C12072" t="s">
        <v>15</v>
      </c>
      <c r="D12072" t="s">
        <v>16</v>
      </c>
      <c r="E12072">
        <v>241.91000366210938</v>
      </c>
      <c r="F12072">
        <v>7.7483882196247578E-3</v>
      </c>
    </row>
    <row r="12073" spans="1:6" x14ac:dyDescent="0.25">
      <c r="A12073">
        <v>60628</v>
      </c>
      <c r="B12073" s="1">
        <v>43088</v>
      </c>
      <c r="C12073" t="s">
        <v>15</v>
      </c>
      <c r="D12073" t="s">
        <v>16</v>
      </c>
      <c r="E12073">
        <v>242.53999328613281</v>
      </c>
      <c r="F12073">
        <v>2.604231471195817E-3</v>
      </c>
    </row>
    <row r="12074" spans="1:6" x14ac:dyDescent="0.25">
      <c r="A12074">
        <v>60628</v>
      </c>
      <c r="B12074" s="1">
        <v>43089</v>
      </c>
      <c r="C12074" t="s">
        <v>15</v>
      </c>
      <c r="D12074" t="s">
        <v>16</v>
      </c>
      <c r="E12074">
        <v>251.07000732421875</v>
      </c>
      <c r="F12074">
        <v>3.5169515758752823E-2</v>
      </c>
    </row>
    <row r="12075" spans="1:6" x14ac:dyDescent="0.25">
      <c r="A12075">
        <v>60628</v>
      </c>
      <c r="B12075" s="1">
        <v>43090</v>
      </c>
      <c r="C12075" t="s">
        <v>15</v>
      </c>
      <c r="D12075" t="s">
        <v>16</v>
      </c>
      <c r="E12075">
        <v>250.16999816894531</v>
      </c>
      <c r="F12075">
        <v>-3.584694117307663E-3</v>
      </c>
    </row>
    <row r="12076" spans="1:6" x14ac:dyDescent="0.25">
      <c r="A12076">
        <v>60628</v>
      </c>
      <c r="B12076" s="1">
        <v>43091</v>
      </c>
      <c r="C12076" t="s">
        <v>15</v>
      </c>
      <c r="D12076" t="s">
        <v>16</v>
      </c>
      <c r="E12076">
        <v>250.02000427246094</v>
      </c>
      <c r="F12076">
        <v>-5.995678948238492E-4</v>
      </c>
    </row>
    <row r="12077" spans="1:6" x14ac:dyDescent="0.25">
      <c r="A12077">
        <v>60628</v>
      </c>
      <c r="B12077" s="1">
        <v>43095</v>
      </c>
      <c r="C12077" t="s">
        <v>15</v>
      </c>
      <c r="D12077" t="s">
        <v>16</v>
      </c>
      <c r="E12077">
        <v>249.63999938964844</v>
      </c>
      <c r="F12077">
        <v>-1.5198979526758194E-3</v>
      </c>
    </row>
    <row r="12078" spans="1:6" x14ac:dyDescent="0.25">
      <c r="A12078">
        <v>60628</v>
      </c>
      <c r="B12078" s="1">
        <v>43096</v>
      </c>
      <c r="C12078" t="s">
        <v>15</v>
      </c>
      <c r="D12078" t="s">
        <v>16</v>
      </c>
      <c r="E12078">
        <v>250.02999877929688</v>
      </c>
      <c r="F12078">
        <v>1.5622471692040563E-3</v>
      </c>
    </row>
    <row r="12079" spans="1:6" x14ac:dyDescent="0.25">
      <c r="A12079">
        <v>60628</v>
      </c>
      <c r="B12079" s="1">
        <v>43097</v>
      </c>
      <c r="C12079" t="s">
        <v>15</v>
      </c>
      <c r="D12079" t="s">
        <v>16</v>
      </c>
      <c r="E12079">
        <v>248.32000732421875</v>
      </c>
      <c r="F12079">
        <v>-6.8391449749469757E-3</v>
      </c>
    </row>
    <row r="12080" spans="1:6" x14ac:dyDescent="0.25">
      <c r="A12080">
        <v>60628</v>
      </c>
      <c r="B12080" s="1">
        <v>43098</v>
      </c>
      <c r="C12080" t="s">
        <v>15</v>
      </c>
      <c r="D12080" t="s">
        <v>16</v>
      </c>
      <c r="E12080">
        <v>249.53999328613281</v>
      </c>
      <c r="F12080">
        <v>4.9129589460790157E-3</v>
      </c>
    </row>
    <row r="12081" spans="1:6" x14ac:dyDescent="0.25">
      <c r="A12081">
        <v>60628</v>
      </c>
      <c r="B12081" s="1">
        <v>43102</v>
      </c>
      <c r="C12081" t="s">
        <v>15</v>
      </c>
      <c r="D12081" t="s">
        <v>16</v>
      </c>
      <c r="E12081">
        <v>257.60000610351563</v>
      </c>
      <c r="F12081">
        <v>3.2299481332302094E-2</v>
      </c>
    </row>
    <row r="12082" spans="1:6" x14ac:dyDescent="0.25">
      <c r="A12082">
        <v>60628</v>
      </c>
      <c r="B12082" s="1">
        <v>43103</v>
      </c>
      <c r="C12082" t="s">
        <v>15</v>
      </c>
      <c r="D12082" t="s">
        <v>16</v>
      </c>
      <c r="E12082">
        <v>260.82000732421875</v>
      </c>
      <c r="F12082">
        <v>1.2500004842877388E-2</v>
      </c>
    </row>
    <row r="12083" spans="1:6" x14ac:dyDescent="0.25">
      <c r="A12083">
        <v>60628</v>
      </c>
      <c r="B12083" s="1">
        <v>43104</v>
      </c>
      <c r="C12083" t="s">
        <v>15</v>
      </c>
      <c r="D12083" t="s">
        <v>16</v>
      </c>
      <c r="E12083">
        <v>264.8800048828125</v>
      </c>
      <c r="F12083">
        <v>1.5566281042993069E-2</v>
      </c>
    </row>
    <row r="12084" spans="1:6" x14ac:dyDescent="0.25">
      <c r="A12084">
        <v>60628</v>
      </c>
      <c r="B12084" s="1">
        <v>43105</v>
      </c>
      <c r="C12084" t="s">
        <v>15</v>
      </c>
      <c r="D12084" t="s">
        <v>16</v>
      </c>
      <c r="E12084">
        <v>265.92001342773438</v>
      </c>
      <c r="F12084">
        <v>3.9263386279344559E-3</v>
      </c>
    </row>
    <row r="12085" spans="1:6" x14ac:dyDescent="0.25">
      <c r="A12085">
        <v>60628</v>
      </c>
      <c r="B12085" s="1">
        <v>43108</v>
      </c>
      <c r="C12085" t="s">
        <v>15</v>
      </c>
      <c r="D12085" t="s">
        <v>16</v>
      </c>
      <c r="E12085">
        <v>268.66000366210938</v>
      </c>
      <c r="F12085">
        <v>1.0303813964128494E-2</v>
      </c>
    </row>
    <row r="12086" spans="1:6" x14ac:dyDescent="0.25">
      <c r="A12086">
        <v>60628</v>
      </c>
      <c r="B12086" s="1">
        <v>43109</v>
      </c>
      <c r="C12086" t="s">
        <v>15</v>
      </c>
      <c r="D12086" t="s">
        <v>16</v>
      </c>
      <c r="E12086">
        <v>267.75</v>
      </c>
      <c r="F12086">
        <v>-3.3871943596750498E-3</v>
      </c>
    </row>
    <row r="12087" spans="1:6" x14ac:dyDescent="0.25">
      <c r="A12087">
        <v>60628</v>
      </c>
      <c r="B12087" s="1">
        <v>43110</v>
      </c>
      <c r="C12087" t="s">
        <v>15</v>
      </c>
      <c r="D12087" t="s">
        <v>16</v>
      </c>
      <c r="E12087">
        <v>268.010009765625</v>
      </c>
      <c r="F12087">
        <v>9.710915619507432E-4</v>
      </c>
    </row>
    <row r="12088" spans="1:6" x14ac:dyDescent="0.25">
      <c r="A12088">
        <v>60628</v>
      </c>
      <c r="B12088" s="1">
        <v>43111</v>
      </c>
      <c r="C12088" t="s">
        <v>15</v>
      </c>
      <c r="D12088" t="s">
        <v>16</v>
      </c>
      <c r="E12088">
        <v>271.19000244140625</v>
      </c>
      <c r="F12088">
        <v>1.1865201406180859E-2</v>
      </c>
    </row>
    <row r="12089" spans="1:6" x14ac:dyDescent="0.25">
      <c r="A12089">
        <v>60628</v>
      </c>
      <c r="B12089" s="1">
        <v>43112</v>
      </c>
      <c r="C12089" t="s">
        <v>15</v>
      </c>
      <c r="D12089" t="s">
        <v>16</v>
      </c>
      <c r="E12089">
        <v>271.85000610351563</v>
      </c>
      <c r="F12089">
        <v>2.4337314534932375E-3</v>
      </c>
    </row>
    <row r="12090" spans="1:6" x14ac:dyDescent="0.25">
      <c r="A12090">
        <v>60628</v>
      </c>
      <c r="B12090" s="1">
        <v>43116</v>
      </c>
      <c r="C12090" t="s">
        <v>15</v>
      </c>
      <c r="D12090" t="s">
        <v>16</v>
      </c>
      <c r="E12090">
        <v>269.57998657226563</v>
      </c>
      <c r="F12090">
        <v>-8.3502652123570442E-3</v>
      </c>
    </row>
    <row r="12091" spans="1:6" x14ac:dyDescent="0.25">
      <c r="A12091">
        <v>60628</v>
      </c>
      <c r="B12091" s="1">
        <v>43117</v>
      </c>
      <c r="C12091" t="s">
        <v>15</v>
      </c>
      <c r="D12091" t="s">
        <v>16</v>
      </c>
      <c r="E12091">
        <v>271.489990234375</v>
      </c>
      <c r="F12091">
        <v>7.0851091295480728E-3</v>
      </c>
    </row>
    <row r="12092" spans="1:6" x14ac:dyDescent="0.25">
      <c r="A12092">
        <v>60628</v>
      </c>
      <c r="B12092" s="1">
        <v>43118</v>
      </c>
      <c r="C12092" t="s">
        <v>15</v>
      </c>
      <c r="D12092" t="s">
        <v>16</v>
      </c>
      <c r="E12092">
        <v>272.17999267578125</v>
      </c>
      <c r="F12092">
        <v>2.5415392592549324E-3</v>
      </c>
    </row>
    <row r="12093" spans="1:6" x14ac:dyDescent="0.25">
      <c r="A12093">
        <v>60628</v>
      </c>
      <c r="B12093" s="1">
        <v>43119</v>
      </c>
      <c r="C12093" t="s">
        <v>15</v>
      </c>
      <c r="D12093" t="s">
        <v>16</v>
      </c>
      <c r="E12093">
        <v>274.32000732421875</v>
      </c>
      <c r="F12093">
        <v>7.862498052418232E-3</v>
      </c>
    </row>
    <row r="12094" spans="1:6" x14ac:dyDescent="0.25">
      <c r="A12094">
        <v>60628</v>
      </c>
      <c r="B12094" s="1">
        <v>43122</v>
      </c>
      <c r="C12094" t="s">
        <v>15</v>
      </c>
      <c r="D12094" t="s">
        <v>16</v>
      </c>
      <c r="E12094">
        <v>273.8900146484375</v>
      </c>
      <c r="F12094">
        <v>-1.5674856258556247E-3</v>
      </c>
    </row>
    <row r="12095" spans="1:6" x14ac:dyDescent="0.25">
      <c r="A12095">
        <v>60628</v>
      </c>
      <c r="B12095" s="1">
        <v>43123</v>
      </c>
      <c r="C12095" t="s">
        <v>15</v>
      </c>
      <c r="D12095" t="s">
        <v>16</v>
      </c>
      <c r="E12095">
        <v>272.01998901367188</v>
      </c>
      <c r="F12095">
        <v>-6.8276515230536461E-3</v>
      </c>
    </row>
    <row r="12096" spans="1:6" x14ac:dyDescent="0.25">
      <c r="A12096">
        <v>60628</v>
      </c>
      <c r="B12096" s="1">
        <v>43124</v>
      </c>
      <c r="C12096" t="s">
        <v>15</v>
      </c>
      <c r="D12096" t="s">
        <v>16</v>
      </c>
      <c r="E12096">
        <v>270.41000366210938</v>
      </c>
      <c r="F12096">
        <v>-5.9186290018260479E-3</v>
      </c>
    </row>
    <row r="12097" spans="1:6" x14ac:dyDescent="0.25">
      <c r="A12097">
        <v>60628</v>
      </c>
      <c r="B12097" s="1">
        <v>43125</v>
      </c>
      <c r="C12097" t="s">
        <v>15</v>
      </c>
      <c r="D12097" t="s">
        <v>16</v>
      </c>
      <c r="E12097">
        <v>268.04000854492188</v>
      </c>
      <c r="F12097">
        <v>-8.7644504383206367E-3</v>
      </c>
    </row>
    <row r="12098" spans="1:6" x14ac:dyDescent="0.25">
      <c r="A12098">
        <v>60628</v>
      </c>
      <c r="B12098" s="1">
        <v>43126</v>
      </c>
      <c r="C12098" t="s">
        <v>15</v>
      </c>
      <c r="D12098" t="s">
        <v>16</v>
      </c>
      <c r="E12098">
        <v>268.85000610351563</v>
      </c>
      <c r="F12098">
        <v>3.0219277832657099E-3</v>
      </c>
    </row>
    <row r="12099" spans="1:6" x14ac:dyDescent="0.25">
      <c r="A12099">
        <v>60628</v>
      </c>
      <c r="B12099" s="1">
        <v>43129</v>
      </c>
      <c r="C12099" t="s">
        <v>15</v>
      </c>
      <c r="D12099" t="s">
        <v>16</v>
      </c>
      <c r="E12099">
        <v>267.69000244140625</v>
      </c>
      <c r="F12099">
        <v>-4.3146871030330658E-3</v>
      </c>
    </row>
    <row r="12100" spans="1:6" x14ac:dyDescent="0.25">
      <c r="A12100">
        <v>60628</v>
      </c>
      <c r="B12100" s="1">
        <v>43130</v>
      </c>
      <c r="C12100" t="s">
        <v>15</v>
      </c>
      <c r="D12100" t="s">
        <v>16</v>
      </c>
      <c r="E12100">
        <v>261.45999145507813</v>
      </c>
      <c r="F12100">
        <v>-2.3273229598999023E-2</v>
      </c>
    </row>
    <row r="12101" spans="1:6" x14ac:dyDescent="0.25">
      <c r="A12101">
        <v>60628</v>
      </c>
      <c r="B12101" s="1">
        <v>43131</v>
      </c>
      <c r="C12101" t="s">
        <v>15</v>
      </c>
      <c r="D12101" t="s">
        <v>16</v>
      </c>
      <c r="E12101">
        <v>262.48001098632813</v>
      </c>
      <c r="F12101">
        <v>3.9012450724840164E-3</v>
      </c>
    </row>
    <row r="12102" spans="1:6" x14ac:dyDescent="0.25">
      <c r="A12102">
        <v>60628</v>
      </c>
      <c r="B12102" s="1">
        <v>43132</v>
      </c>
      <c r="C12102" t="s">
        <v>15</v>
      </c>
      <c r="D12102" t="s">
        <v>16</v>
      </c>
      <c r="E12102">
        <v>261.82998657226563</v>
      </c>
      <c r="F12102">
        <v>-2.4764721747487783E-3</v>
      </c>
    </row>
    <row r="12103" spans="1:6" x14ac:dyDescent="0.25">
      <c r="A12103">
        <v>60628</v>
      </c>
      <c r="B12103" s="1">
        <v>43133</v>
      </c>
      <c r="C12103" t="s">
        <v>15</v>
      </c>
      <c r="D12103" t="s">
        <v>16</v>
      </c>
      <c r="E12103">
        <v>255.8699951171875</v>
      </c>
      <c r="F12103">
        <v>-2.2762829437851906E-2</v>
      </c>
    </row>
    <row r="12104" spans="1:6" x14ac:dyDescent="0.25">
      <c r="A12104">
        <v>60628</v>
      </c>
      <c r="B12104" s="1">
        <v>43136</v>
      </c>
      <c r="C12104" t="s">
        <v>15</v>
      </c>
      <c r="D12104" t="s">
        <v>16</v>
      </c>
      <c r="E12104">
        <v>248.5</v>
      </c>
      <c r="F12104">
        <v>-2.8803670778870583E-2</v>
      </c>
    </row>
    <row r="12105" spans="1:6" x14ac:dyDescent="0.25">
      <c r="A12105">
        <v>60628</v>
      </c>
      <c r="B12105" s="1">
        <v>43137</v>
      </c>
      <c r="C12105" t="s">
        <v>15</v>
      </c>
      <c r="D12105" t="s">
        <v>16</v>
      </c>
      <c r="E12105">
        <v>250.17999267578125</v>
      </c>
      <c r="F12105">
        <v>6.7605338990688324E-3</v>
      </c>
    </row>
    <row r="12106" spans="1:6" x14ac:dyDescent="0.25">
      <c r="A12106">
        <v>60628</v>
      </c>
      <c r="B12106" s="1">
        <v>43138</v>
      </c>
      <c r="C12106" t="s">
        <v>15</v>
      </c>
      <c r="D12106" t="s">
        <v>16</v>
      </c>
      <c r="E12106">
        <v>251.14999389648438</v>
      </c>
      <c r="F12106">
        <v>3.8772134575992823E-3</v>
      </c>
    </row>
    <row r="12107" spans="1:6" x14ac:dyDescent="0.25">
      <c r="A12107">
        <v>60628</v>
      </c>
      <c r="B12107" s="1">
        <v>43139</v>
      </c>
      <c r="C12107" t="s">
        <v>15</v>
      </c>
      <c r="D12107" t="s">
        <v>16</v>
      </c>
      <c r="E12107">
        <v>239.27000427246094</v>
      </c>
      <c r="F12107">
        <v>-4.7302369028329849E-2</v>
      </c>
    </row>
    <row r="12108" spans="1:6" x14ac:dyDescent="0.25">
      <c r="A12108">
        <v>60628</v>
      </c>
      <c r="B12108" s="1">
        <v>43140</v>
      </c>
      <c r="C12108" t="s">
        <v>15</v>
      </c>
      <c r="D12108" t="s">
        <v>16</v>
      </c>
      <c r="E12108">
        <v>235.32000732421875</v>
      </c>
      <c r="F12108">
        <v>-1.6508534550666809E-2</v>
      </c>
    </row>
    <row r="12109" spans="1:6" x14ac:dyDescent="0.25">
      <c r="A12109">
        <v>60628</v>
      </c>
      <c r="B12109" s="1">
        <v>43143</v>
      </c>
      <c r="C12109" t="s">
        <v>15</v>
      </c>
      <c r="D12109" t="s">
        <v>16</v>
      </c>
      <c r="E12109">
        <v>239.92999267578125</v>
      </c>
      <c r="F12109">
        <v>1.9590282812714577E-2</v>
      </c>
    </row>
    <row r="12110" spans="1:6" x14ac:dyDescent="0.25">
      <c r="A12110">
        <v>60628</v>
      </c>
      <c r="B12110" s="1">
        <v>43144</v>
      </c>
      <c r="C12110" t="s">
        <v>15</v>
      </c>
      <c r="D12110" t="s">
        <v>16</v>
      </c>
      <c r="E12110">
        <v>240.32000732421875</v>
      </c>
      <c r="F12110">
        <v>1.6255351947620511E-3</v>
      </c>
    </row>
    <row r="12111" spans="1:6" x14ac:dyDescent="0.25">
      <c r="A12111">
        <v>60628</v>
      </c>
      <c r="B12111" s="1">
        <v>43145</v>
      </c>
      <c r="C12111" t="s">
        <v>15</v>
      </c>
      <c r="D12111" t="s">
        <v>16</v>
      </c>
      <c r="E12111">
        <v>240.82000732421875</v>
      </c>
      <c r="F12111">
        <v>2.0805592648684978E-3</v>
      </c>
    </row>
    <row r="12112" spans="1:6" x14ac:dyDescent="0.25">
      <c r="A12112">
        <v>60628</v>
      </c>
      <c r="B12112" s="1">
        <v>43146</v>
      </c>
      <c r="C12112" t="s">
        <v>15</v>
      </c>
      <c r="D12112" t="s">
        <v>16</v>
      </c>
      <c r="E12112">
        <v>245.02999877929688</v>
      </c>
      <c r="F12112">
        <v>1.7481900751590729E-2</v>
      </c>
    </row>
    <row r="12113" spans="1:6" x14ac:dyDescent="0.25">
      <c r="A12113">
        <v>60628</v>
      </c>
      <c r="B12113" s="1">
        <v>43147</v>
      </c>
      <c r="C12113" t="s">
        <v>15</v>
      </c>
      <c r="D12113" t="s">
        <v>16</v>
      </c>
      <c r="E12113">
        <v>244.19000244140625</v>
      </c>
      <c r="F12113">
        <v>-3.4281366970390081E-3</v>
      </c>
    </row>
    <row r="12114" spans="1:6" x14ac:dyDescent="0.25">
      <c r="A12114">
        <v>60628</v>
      </c>
      <c r="B12114" s="1">
        <v>43151</v>
      </c>
      <c r="C12114" t="s">
        <v>15</v>
      </c>
      <c r="D12114" t="s">
        <v>16</v>
      </c>
      <c r="E12114">
        <v>240.97999572753906</v>
      </c>
      <c r="F12114">
        <v>-1.3145528733730316E-2</v>
      </c>
    </row>
    <row r="12115" spans="1:6" x14ac:dyDescent="0.25">
      <c r="A12115">
        <v>60628</v>
      </c>
      <c r="B12115" s="1">
        <v>43152</v>
      </c>
      <c r="C12115" t="s">
        <v>15</v>
      </c>
      <c r="D12115" t="s">
        <v>16</v>
      </c>
      <c r="E12115">
        <v>243.30000305175781</v>
      </c>
      <c r="F12115">
        <v>9.6273859962821007E-3</v>
      </c>
    </row>
    <row r="12116" spans="1:6" x14ac:dyDescent="0.25">
      <c r="A12116">
        <v>60628</v>
      </c>
      <c r="B12116" s="1">
        <v>43153</v>
      </c>
      <c r="C12116" t="s">
        <v>15</v>
      </c>
      <c r="D12116" t="s">
        <v>16</v>
      </c>
      <c r="E12116">
        <v>245.42999267578125</v>
      </c>
      <c r="F12116">
        <v>8.7545812129974365E-3</v>
      </c>
    </row>
    <row r="12117" spans="1:6" x14ac:dyDescent="0.25">
      <c r="A12117">
        <v>60628</v>
      </c>
      <c r="B12117" s="1">
        <v>43154</v>
      </c>
      <c r="C12117" t="s">
        <v>15</v>
      </c>
      <c r="D12117" t="s">
        <v>16</v>
      </c>
      <c r="E12117">
        <v>252.22000122070313</v>
      </c>
      <c r="F12117">
        <v>2.7665765956044197E-2</v>
      </c>
    </row>
    <row r="12118" spans="1:6" x14ac:dyDescent="0.25">
      <c r="A12118">
        <v>60628</v>
      </c>
      <c r="B12118" s="1">
        <v>43157</v>
      </c>
      <c r="C12118" t="s">
        <v>15</v>
      </c>
      <c r="D12118" t="s">
        <v>16</v>
      </c>
      <c r="E12118">
        <v>254.50999450683594</v>
      </c>
      <c r="F12118">
        <v>9.0793482959270477E-3</v>
      </c>
    </row>
    <row r="12119" spans="1:6" x14ac:dyDescent="0.25">
      <c r="A12119">
        <v>60628</v>
      </c>
      <c r="B12119" s="1">
        <v>43158</v>
      </c>
      <c r="C12119" t="s">
        <v>15</v>
      </c>
      <c r="D12119" t="s">
        <v>16</v>
      </c>
      <c r="E12119">
        <v>248.74000549316406</v>
      </c>
      <c r="F12119">
        <v>-2.2670973092317581E-2</v>
      </c>
    </row>
    <row r="12120" spans="1:6" x14ac:dyDescent="0.25">
      <c r="A12120">
        <v>60628</v>
      </c>
      <c r="B12120" s="1">
        <v>43159</v>
      </c>
      <c r="C12120" t="s">
        <v>15</v>
      </c>
      <c r="D12120" t="s">
        <v>16</v>
      </c>
      <c r="E12120">
        <v>246.41000366210938</v>
      </c>
      <c r="F12120">
        <v>-9.3672182410955429E-3</v>
      </c>
    </row>
    <row r="12121" spans="1:6" x14ac:dyDescent="0.25">
      <c r="A12121">
        <v>60628</v>
      </c>
      <c r="B12121" s="1">
        <v>43160</v>
      </c>
      <c r="C12121" t="s">
        <v>15</v>
      </c>
      <c r="D12121" t="s">
        <v>16</v>
      </c>
      <c r="E12121">
        <v>243.69999694824219</v>
      </c>
      <c r="F12121">
        <v>-1.0997957549989223E-2</v>
      </c>
    </row>
    <row r="12122" spans="1:6" x14ac:dyDescent="0.25">
      <c r="A12122">
        <v>60628</v>
      </c>
      <c r="B12122" s="1">
        <v>43161</v>
      </c>
      <c r="C12122" t="s">
        <v>15</v>
      </c>
      <c r="D12122" t="s">
        <v>16</v>
      </c>
      <c r="E12122">
        <v>241.30999755859375</v>
      </c>
      <c r="F12122">
        <v>-9.8071377724409103E-3</v>
      </c>
    </row>
    <row r="12123" spans="1:6" x14ac:dyDescent="0.25">
      <c r="A12123">
        <v>60628</v>
      </c>
      <c r="B12123" s="1">
        <v>43164</v>
      </c>
      <c r="C12123" t="s">
        <v>15</v>
      </c>
      <c r="D12123" t="s">
        <v>16</v>
      </c>
      <c r="E12123">
        <v>241.94000244140625</v>
      </c>
      <c r="F12123">
        <v>2.610769821330905E-3</v>
      </c>
    </row>
    <row r="12124" spans="1:6" x14ac:dyDescent="0.25">
      <c r="A12124">
        <v>60628</v>
      </c>
      <c r="B12124" s="1">
        <v>43165</v>
      </c>
      <c r="C12124" t="s">
        <v>15</v>
      </c>
      <c r="D12124" t="s">
        <v>16</v>
      </c>
      <c r="E12124">
        <v>243.03999328613281</v>
      </c>
      <c r="F12124">
        <v>4.5465440489351749E-3</v>
      </c>
    </row>
    <row r="12125" spans="1:6" x14ac:dyDescent="0.25">
      <c r="A12125">
        <v>60628</v>
      </c>
      <c r="B12125" s="1">
        <v>43166</v>
      </c>
      <c r="C12125" t="s">
        <v>15</v>
      </c>
      <c r="D12125" t="s">
        <v>16</v>
      </c>
      <c r="E12125">
        <v>241.67999267578125</v>
      </c>
      <c r="F12125">
        <v>-5.5957892909646034E-3</v>
      </c>
    </row>
    <row r="12126" spans="1:6" x14ac:dyDescent="0.25">
      <c r="A12126">
        <v>60628</v>
      </c>
      <c r="B12126" s="1">
        <v>43167</v>
      </c>
      <c r="C12126" t="s">
        <v>15</v>
      </c>
      <c r="D12126" t="s">
        <v>16</v>
      </c>
      <c r="E12126">
        <v>240.47000122070313</v>
      </c>
      <c r="F12126">
        <v>-5.0065852701663971E-3</v>
      </c>
    </row>
    <row r="12127" spans="1:6" x14ac:dyDescent="0.25">
      <c r="A12127">
        <v>60628</v>
      </c>
      <c r="B12127" s="1">
        <v>43168</v>
      </c>
      <c r="C12127" t="s">
        <v>15</v>
      </c>
      <c r="D12127" t="s">
        <v>16</v>
      </c>
      <c r="E12127">
        <v>247.1199951171875</v>
      </c>
      <c r="F12127">
        <v>2.9733413830399513E-2</v>
      </c>
    </row>
    <row r="12128" spans="1:6" x14ac:dyDescent="0.25">
      <c r="A12128">
        <v>60628</v>
      </c>
      <c r="B12128" s="1">
        <v>43171</v>
      </c>
      <c r="C12128" t="s">
        <v>15</v>
      </c>
      <c r="D12128" t="s">
        <v>16</v>
      </c>
      <c r="E12128">
        <v>246.53999328613281</v>
      </c>
      <c r="F12128">
        <v>-2.3470453452318907E-3</v>
      </c>
    </row>
    <row r="12129" spans="1:6" x14ac:dyDescent="0.25">
      <c r="A12129">
        <v>60628</v>
      </c>
      <c r="B12129" s="1">
        <v>43172</v>
      </c>
      <c r="C12129" t="s">
        <v>15</v>
      </c>
      <c r="D12129" t="s">
        <v>16</v>
      </c>
      <c r="E12129">
        <v>250.77000427246094</v>
      </c>
      <c r="F12129">
        <v>1.7157504335045815E-2</v>
      </c>
    </row>
    <row r="12130" spans="1:6" x14ac:dyDescent="0.25">
      <c r="A12130">
        <v>60628</v>
      </c>
      <c r="B12130" s="1">
        <v>43173</v>
      </c>
      <c r="C12130" t="s">
        <v>15</v>
      </c>
      <c r="D12130" t="s">
        <v>16</v>
      </c>
      <c r="E12130">
        <v>246.91000366210938</v>
      </c>
      <c r="F12130">
        <v>-1.539259310811758E-2</v>
      </c>
    </row>
    <row r="12131" spans="1:6" x14ac:dyDescent="0.25">
      <c r="A12131">
        <v>60628</v>
      </c>
      <c r="B12131" s="1">
        <v>43174</v>
      </c>
      <c r="C12131" t="s">
        <v>15</v>
      </c>
      <c r="D12131" t="s">
        <v>16</v>
      </c>
      <c r="E12131">
        <v>247.39999389648438</v>
      </c>
      <c r="F12131">
        <v>1.9844891503453255E-3</v>
      </c>
    </row>
    <row r="12132" spans="1:6" x14ac:dyDescent="0.25">
      <c r="A12132">
        <v>60628</v>
      </c>
      <c r="B12132" s="1">
        <v>43175</v>
      </c>
      <c r="C12132" t="s">
        <v>15</v>
      </c>
      <c r="D12132" t="s">
        <v>16</v>
      </c>
      <c r="E12132">
        <v>252.02999877929688</v>
      </c>
      <c r="F12132">
        <v>1.8714651465415955E-2</v>
      </c>
    </row>
    <row r="12133" spans="1:6" x14ac:dyDescent="0.25">
      <c r="A12133">
        <v>60628</v>
      </c>
      <c r="B12133" s="1">
        <v>43178</v>
      </c>
      <c r="C12133" t="s">
        <v>15</v>
      </c>
      <c r="D12133" t="s">
        <v>16</v>
      </c>
      <c r="E12133">
        <v>249.61000061035156</v>
      </c>
      <c r="F12133">
        <v>-9.602024219930172E-3</v>
      </c>
    </row>
    <row r="12134" spans="1:6" x14ac:dyDescent="0.25">
      <c r="A12134">
        <v>60628</v>
      </c>
      <c r="B12134" s="1">
        <v>43179</v>
      </c>
      <c r="C12134" t="s">
        <v>15</v>
      </c>
      <c r="D12134" t="s">
        <v>16</v>
      </c>
      <c r="E12134">
        <v>251.99000549316406</v>
      </c>
      <c r="F12134">
        <v>9.5348935574293137E-3</v>
      </c>
    </row>
    <row r="12135" spans="1:6" x14ac:dyDescent="0.25">
      <c r="A12135">
        <v>60628</v>
      </c>
      <c r="B12135" s="1">
        <v>43180</v>
      </c>
      <c r="C12135" t="s">
        <v>15</v>
      </c>
      <c r="D12135" t="s">
        <v>16</v>
      </c>
      <c r="E12135">
        <v>249.02000427246094</v>
      </c>
      <c r="F12135">
        <v>-1.1786186136305332E-2</v>
      </c>
    </row>
    <row r="12136" spans="1:6" x14ac:dyDescent="0.25">
      <c r="A12136">
        <v>60628</v>
      </c>
      <c r="B12136" s="1">
        <v>43181</v>
      </c>
      <c r="C12136" t="s">
        <v>15</v>
      </c>
      <c r="D12136" t="s">
        <v>16</v>
      </c>
      <c r="E12136">
        <v>236.27000427246094</v>
      </c>
      <c r="F12136">
        <v>-5.1200706511735916E-2</v>
      </c>
    </row>
    <row r="12137" spans="1:6" x14ac:dyDescent="0.25">
      <c r="A12137">
        <v>60628</v>
      </c>
      <c r="B12137" s="1">
        <v>43182</v>
      </c>
      <c r="C12137" t="s">
        <v>15</v>
      </c>
      <c r="D12137" t="s">
        <v>16</v>
      </c>
      <c r="E12137">
        <v>229.47999572753906</v>
      </c>
      <c r="F12137">
        <v>-2.8738344088196754E-2</v>
      </c>
    </row>
    <row r="12138" spans="1:6" x14ac:dyDescent="0.25">
      <c r="A12138">
        <v>60628</v>
      </c>
      <c r="B12138" s="1">
        <v>43185</v>
      </c>
      <c r="C12138" t="s">
        <v>15</v>
      </c>
      <c r="D12138" t="s">
        <v>16</v>
      </c>
      <c r="E12138">
        <v>239.85000610351563</v>
      </c>
      <c r="F12138">
        <v>4.5189168304204941E-2</v>
      </c>
    </row>
    <row r="12139" spans="1:6" x14ac:dyDescent="0.25">
      <c r="A12139">
        <v>60628</v>
      </c>
      <c r="B12139" s="1">
        <v>43186</v>
      </c>
      <c r="C12139" t="s">
        <v>15</v>
      </c>
      <c r="D12139" t="s">
        <v>16</v>
      </c>
      <c r="E12139">
        <v>234.63999938964844</v>
      </c>
      <c r="F12139">
        <v>-2.1721936762332916E-2</v>
      </c>
    </row>
    <row r="12140" spans="1:6" x14ac:dyDescent="0.25">
      <c r="A12140">
        <v>60628</v>
      </c>
      <c r="B12140" s="1">
        <v>43187</v>
      </c>
      <c r="C12140" t="s">
        <v>15</v>
      </c>
      <c r="D12140" t="s">
        <v>16</v>
      </c>
      <c r="E12140">
        <v>234.80000305175781</v>
      </c>
      <c r="F12140">
        <v>6.8191130412742496E-4</v>
      </c>
    </row>
    <row r="12141" spans="1:6" x14ac:dyDescent="0.25">
      <c r="A12141">
        <v>60628</v>
      </c>
      <c r="B12141" s="1">
        <v>43188</v>
      </c>
      <c r="C12141" t="s">
        <v>15</v>
      </c>
      <c r="D12141" t="s">
        <v>16</v>
      </c>
      <c r="E12141">
        <v>240.11000061035156</v>
      </c>
      <c r="F12141">
        <v>2.2614980116486549E-2</v>
      </c>
    </row>
    <row r="12142" spans="1:6" x14ac:dyDescent="0.25">
      <c r="A12142">
        <v>60628</v>
      </c>
      <c r="B12142" s="1">
        <v>43192</v>
      </c>
      <c r="C12142" t="s">
        <v>15</v>
      </c>
      <c r="D12142" t="s">
        <v>16</v>
      </c>
      <c r="E12142">
        <v>238.5</v>
      </c>
      <c r="F12142">
        <v>-6.7052626982331276E-3</v>
      </c>
    </row>
    <row r="12143" spans="1:6" x14ac:dyDescent="0.25">
      <c r="A12143">
        <v>60628</v>
      </c>
      <c r="B12143" s="1">
        <v>43193</v>
      </c>
      <c r="C12143" t="s">
        <v>15</v>
      </c>
      <c r="D12143" t="s">
        <v>16</v>
      </c>
      <c r="E12143">
        <v>241.03999328613281</v>
      </c>
      <c r="F12143">
        <v>1.0649867355823517E-2</v>
      </c>
    </row>
    <row r="12144" spans="1:6" x14ac:dyDescent="0.25">
      <c r="A12144">
        <v>60628</v>
      </c>
      <c r="B12144" s="1">
        <v>43194</v>
      </c>
      <c r="C12144" t="s">
        <v>15</v>
      </c>
      <c r="D12144" t="s">
        <v>16</v>
      </c>
      <c r="E12144">
        <v>238.75999450683594</v>
      </c>
      <c r="F12144">
        <v>-9.4590066000819206E-3</v>
      </c>
    </row>
    <row r="12145" spans="1:6" x14ac:dyDescent="0.25">
      <c r="A12145">
        <v>60628</v>
      </c>
      <c r="B12145" s="1">
        <v>43195</v>
      </c>
      <c r="C12145" t="s">
        <v>15</v>
      </c>
      <c r="D12145" t="s">
        <v>16</v>
      </c>
      <c r="E12145">
        <v>241.07000732421875</v>
      </c>
      <c r="F12145">
        <v>9.6750417724251747E-3</v>
      </c>
    </row>
    <row r="12146" spans="1:6" x14ac:dyDescent="0.25">
      <c r="A12146">
        <v>60628</v>
      </c>
      <c r="B12146" s="1">
        <v>43196</v>
      </c>
      <c r="C12146" t="s">
        <v>15</v>
      </c>
      <c r="D12146" t="s">
        <v>16</v>
      </c>
      <c r="E12146">
        <v>234.28999328613281</v>
      </c>
      <c r="F12146">
        <v>-2.8124667704105377E-2</v>
      </c>
    </row>
    <row r="12147" spans="1:6" x14ac:dyDescent="0.25">
      <c r="A12147">
        <v>60628</v>
      </c>
      <c r="B12147" s="1">
        <v>43199</v>
      </c>
      <c r="C12147" t="s">
        <v>15</v>
      </c>
      <c r="D12147" t="s">
        <v>16</v>
      </c>
      <c r="E12147">
        <v>234.32000732421875</v>
      </c>
      <c r="F12147">
        <v>1.281063596252352E-4</v>
      </c>
    </row>
    <row r="12148" spans="1:6" x14ac:dyDescent="0.25">
      <c r="A12148">
        <v>60628</v>
      </c>
      <c r="B12148" s="1">
        <v>43200</v>
      </c>
      <c r="C12148" t="s">
        <v>15</v>
      </c>
      <c r="D12148" t="s">
        <v>16</v>
      </c>
      <c r="E12148">
        <v>238</v>
      </c>
      <c r="F12148">
        <v>1.5704987570643425E-2</v>
      </c>
    </row>
    <row r="12149" spans="1:6" x14ac:dyDescent="0.25">
      <c r="A12149">
        <v>60628</v>
      </c>
      <c r="B12149" s="1">
        <v>43201</v>
      </c>
      <c r="C12149" t="s">
        <v>15</v>
      </c>
      <c r="D12149" t="s">
        <v>16</v>
      </c>
      <c r="E12149">
        <v>238</v>
      </c>
      <c r="F12149">
        <v>0</v>
      </c>
    </row>
    <row r="12150" spans="1:6" x14ac:dyDescent="0.25">
      <c r="A12150">
        <v>60628</v>
      </c>
      <c r="B12150" s="1">
        <v>43202</v>
      </c>
      <c r="C12150" t="s">
        <v>15</v>
      </c>
      <c r="D12150" t="s">
        <v>16</v>
      </c>
      <c r="E12150">
        <v>241.91000366210938</v>
      </c>
      <c r="F12150">
        <v>1.6428586095571518E-2</v>
      </c>
    </row>
    <row r="12151" spans="1:6" x14ac:dyDescent="0.25">
      <c r="A12151">
        <v>60628</v>
      </c>
      <c r="B12151" s="1">
        <v>43203</v>
      </c>
      <c r="C12151" t="s">
        <v>15</v>
      </c>
      <c r="D12151" t="s">
        <v>16</v>
      </c>
      <c r="E12151">
        <v>244.49000549316406</v>
      </c>
      <c r="F12151">
        <v>1.066513080149889E-2</v>
      </c>
    </row>
    <row r="12152" spans="1:6" x14ac:dyDescent="0.25">
      <c r="A12152">
        <v>60628</v>
      </c>
      <c r="B12152" s="1">
        <v>43206</v>
      </c>
      <c r="C12152" t="s">
        <v>15</v>
      </c>
      <c r="D12152" t="s">
        <v>16</v>
      </c>
      <c r="E12152">
        <v>250.02999877929688</v>
      </c>
      <c r="F12152">
        <v>2.2659385576844215E-2</v>
      </c>
    </row>
    <row r="12153" spans="1:6" x14ac:dyDescent="0.25">
      <c r="A12153">
        <v>60628</v>
      </c>
      <c r="B12153" s="1">
        <v>43207</v>
      </c>
      <c r="C12153" t="s">
        <v>15</v>
      </c>
      <c r="D12153" t="s">
        <v>16</v>
      </c>
      <c r="E12153">
        <v>252</v>
      </c>
      <c r="F12153">
        <v>7.879059761762619E-3</v>
      </c>
    </row>
    <row r="12154" spans="1:6" x14ac:dyDescent="0.25">
      <c r="A12154">
        <v>60628</v>
      </c>
      <c r="B12154" s="1">
        <v>43208</v>
      </c>
      <c r="C12154" t="s">
        <v>15</v>
      </c>
      <c r="D12154" t="s">
        <v>16</v>
      </c>
      <c r="E12154">
        <v>255.52999877929688</v>
      </c>
      <c r="F12154">
        <v>1.40079315751791E-2</v>
      </c>
    </row>
    <row r="12155" spans="1:6" x14ac:dyDescent="0.25">
      <c r="A12155">
        <v>60628</v>
      </c>
      <c r="B12155" s="1">
        <v>43209</v>
      </c>
      <c r="C12155" t="s">
        <v>15</v>
      </c>
      <c r="D12155" t="s">
        <v>16</v>
      </c>
      <c r="E12155">
        <v>251.58999633789063</v>
      </c>
      <c r="F12155">
        <v>-1.5418943017721176E-2</v>
      </c>
    </row>
    <row r="12156" spans="1:6" x14ac:dyDescent="0.25">
      <c r="A12156">
        <v>60628</v>
      </c>
      <c r="B12156" s="1">
        <v>43210</v>
      </c>
      <c r="C12156" t="s">
        <v>15</v>
      </c>
      <c r="D12156" t="s">
        <v>16</v>
      </c>
      <c r="E12156">
        <v>247.1199951171875</v>
      </c>
      <c r="F12156">
        <v>-1.7767006531357765E-2</v>
      </c>
    </row>
    <row r="12157" spans="1:6" x14ac:dyDescent="0.25">
      <c r="A12157">
        <v>60628</v>
      </c>
      <c r="B12157" s="1">
        <v>43213</v>
      </c>
      <c r="C12157" t="s">
        <v>15</v>
      </c>
      <c r="D12157" t="s">
        <v>16</v>
      </c>
      <c r="E12157">
        <v>248.82000732421875</v>
      </c>
      <c r="F12157">
        <v>6.8792984820902348E-3</v>
      </c>
    </row>
    <row r="12158" spans="1:6" x14ac:dyDescent="0.25">
      <c r="A12158">
        <v>60628</v>
      </c>
      <c r="B12158" s="1">
        <v>43214</v>
      </c>
      <c r="C12158" t="s">
        <v>15</v>
      </c>
      <c r="D12158" t="s">
        <v>16</v>
      </c>
      <c r="E12158">
        <v>245.55999755859375</v>
      </c>
      <c r="F12158">
        <v>-1.3101879507303238E-2</v>
      </c>
    </row>
    <row r="12159" spans="1:6" x14ac:dyDescent="0.25">
      <c r="A12159">
        <v>60628</v>
      </c>
      <c r="B12159" s="1">
        <v>43215</v>
      </c>
      <c r="C12159" t="s">
        <v>15</v>
      </c>
      <c r="D12159" t="s">
        <v>16</v>
      </c>
      <c r="E12159">
        <v>246.89999389648438</v>
      </c>
      <c r="F12159">
        <v>5.4568997584283352E-3</v>
      </c>
    </row>
    <row r="12160" spans="1:6" x14ac:dyDescent="0.25">
      <c r="A12160">
        <v>60628</v>
      </c>
      <c r="B12160" s="1">
        <v>43216</v>
      </c>
      <c r="C12160" t="s">
        <v>15</v>
      </c>
      <c r="D12160" t="s">
        <v>16</v>
      </c>
      <c r="E12160">
        <v>246.92999267578125</v>
      </c>
      <c r="F12160">
        <v>1.2150174006819725E-4</v>
      </c>
    </row>
    <row r="12161" spans="1:6" x14ac:dyDescent="0.25">
      <c r="A12161">
        <v>60628</v>
      </c>
      <c r="B12161" s="1">
        <v>43217</v>
      </c>
      <c r="C12161" t="s">
        <v>15</v>
      </c>
      <c r="D12161" t="s">
        <v>16</v>
      </c>
      <c r="E12161">
        <v>250.33000183105469</v>
      </c>
      <c r="F12161">
        <v>1.3769121840596199E-2</v>
      </c>
    </row>
    <row r="12162" spans="1:6" x14ac:dyDescent="0.25">
      <c r="A12162">
        <v>60628</v>
      </c>
      <c r="B12162" s="1">
        <v>43220</v>
      </c>
      <c r="C12162" t="s">
        <v>15</v>
      </c>
      <c r="D12162" t="s">
        <v>16</v>
      </c>
      <c r="E12162">
        <v>247.19999694824219</v>
      </c>
      <c r="F12162">
        <v>-1.2503514997661114E-2</v>
      </c>
    </row>
    <row r="12163" spans="1:6" x14ac:dyDescent="0.25">
      <c r="A12163">
        <v>60628</v>
      </c>
      <c r="B12163" s="1">
        <v>43221</v>
      </c>
      <c r="C12163" t="s">
        <v>15</v>
      </c>
      <c r="D12163" t="s">
        <v>16</v>
      </c>
      <c r="E12163">
        <v>244.66000366210938</v>
      </c>
      <c r="F12163">
        <v>-1.0275053791701794E-2</v>
      </c>
    </row>
    <row r="12164" spans="1:6" x14ac:dyDescent="0.25">
      <c r="A12164">
        <v>60628</v>
      </c>
      <c r="B12164" s="1">
        <v>43222</v>
      </c>
      <c r="C12164" t="s">
        <v>15</v>
      </c>
      <c r="D12164" t="s">
        <v>16</v>
      </c>
      <c r="E12164">
        <v>240.60000610351563</v>
      </c>
      <c r="F12164">
        <v>-1.6594447195529938E-2</v>
      </c>
    </row>
    <row r="12165" spans="1:6" x14ac:dyDescent="0.25">
      <c r="A12165">
        <v>60628</v>
      </c>
      <c r="B12165" s="1">
        <v>43223</v>
      </c>
      <c r="C12165" t="s">
        <v>15</v>
      </c>
      <c r="D12165" t="s">
        <v>16</v>
      </c>
      <c r="E12165">
        <v>242.14999389648438</v>
      </c>
      <c r="F12165">
        <v>6.4421766437590122E-3</v>
      </c>
    </row>
    <row r="12166" spans="1:6" x14ac:dyDescent="0.25">
      <c r="A12166">
        <v>60628</v>
      </c>
      <c r="B12166" s="1">
        <v>43224</v>
      </c>
      <c r="C12166" t="s">
        <v>15</v>
      </c>
      <c r="D12166" t="s">
        <v>16</v>
      </c>
      <c r="E12166">
        <v>244.94000244140625</v>
      </c>
      <c r="F12166">
        <v>1.1521819978952408E-2</v>
      </c>
    </row>
    <row r="12167" spans="1:6" x14ac:dyDescent="0.25">
      <c r="A12167">
        <v>60628</v>
      </c>
      <c r="B12167" s="1">
        <v>43227</v>
      </c>
      <c r="C12167" t="s">
        <v>15</v>
      </c>
      <c r="D12167" t="s">
        <v>16</v>
      </c>
      <c r="E12167">
        <v>243.1199951171875</v>
      </c>
      <c r="F12167">
        <v>-7.4304207228124142E-3</v>
      </c>
    </row>
    <row r="12168" spans="1:6" x14ac:dyDescent="0.25">
      <c r="A12168">
        <v>60628</v>
      </c>
      <c r="B12168" s="1">
        <v>43228</v>
      </c>
      <c r="C12168" t="s">
        <v>15</v>
      </c>
      <c r="D12168" t="s">
        <v>16</v>
      </c>
      <c r="E12168">
        <v>241.94999694824219</v>
      </c>
      <c r="F12168">
        <v>-4.8124310560524464E-3</v>
      </c>
    </row>
    <row r="12169" spans="1:6" x14ac:dyDescent="0.25">
      <c r="A12169">
        <v>60628</v>
      </c>
      <c r="B12169" s="1">
        <v>43229</v>
      </c>
      <c r="C12169" t="s">
        <v>15</v>
      </c>
      <c r="D12169" t="s">
        <v>16</v>
      </c>
      <c r="E12169">
        <v>244.16999816894531</v>
      </c>
      <c r="F12169">
        <v>9.1754542663693428E-3</v>
      </c>
    </row>
    <row r="12170" spans="1:6" x14ac:dyDescent="0.25">
      <c r="A12170">
        <v>60628</v>
      </c>
      <c r="B12170" s="1">
        <v>43230</v>
      </c>
      <c r="C12170" t="s">
        <v>15</v>
      </c>
      <c r="D12170" t="s">
        <v>16</v>
      </c>
      <c r="E12170">
        <v>247.69999694824219</v>
      </c>
      <c r="F12170">
        <v>1.4457135461270809E-2</v>
      </c>
    </row>
    <row r="12171" spans="1:6" x14ac:dyDescent="0.25">
      <c r="A12171">
        <v>60628</v>
      </c>
      <c r="B12171" s="1">
        <v>43231</v>
      </c>
      <c r="C12171" t="s">
        <v>15</v>
      </c>
      <c r="D12171" t="s">
        <v>16</v>
      </c>
      <c r="E12171">
        <v>250.89999389648438</v>
      </c>
      <c r="F12171">
        <v>1.291884109377861E-2</v>
      </c>
    </row>
    <row r="12172" spans="1:6" x14ac:dyDescent="0.25">
      <c r="A12172">
        <v>60628</v>
      </c>
      <c r="B12172" s="1">
        <v>43234</v>
      </c>
      <c r="C12172" t="s">
        <v>15</v>
      </c>
      <c r="D12172" t="s">
        <v>16</v>
      </c>
      <c r="E12172">
        <v>251.35000610351563</v>
      </c>
      <c r="F12172">
        <v>1.7935918876901269E-3</v>
      </c>
    </row>
    <row r="12173" spans="1:6" x14ac:dyDescent="0.25">
      <c r="A12173">
        <v>60628</v>
      </c>
      <c r="B12173" s="1">
        <v>43235</v>
      </c>
      <c r="C12173" t="s">
        <v>15</v>
      </c>
      <c r="D12173" t="s">
        <v>16</v>
      </c>
      <c r="E12173">
        <v>247.33999633789063</v>
      </c>
      <c r="F12173">
        <v>-1.595388725399971E-2</v>
      </c>
    </row>
    <row r="12174" spans="1:6" x14ac:dyDescent="0.25">
      <c r="A12174">
        <v>60628</v>
      </c>
      <c r="B12174" s="1">
        <v>43236</v>
      </c>
      <c r="C12174" t="s">
        <v>15</v>
      </c>
      <c r="D12174" t="s">
        <v>16</v>
      </c>
      <c r="E12174">
        <v>247.1199951171875</v>
      </c>
      <c r="F12174">
        <v>-8.8946882169693708E-4</v>
      </c>
    </row>
    <row r="12175" spans="1:6" x14ac:dyDescent="0.25">
      <c r="A12175">
        <v>60628</v>
      </c>
      <c r="B12175" s="1">
        <v>43237</v>
      </c>
      <c r="C12175" t="s">
        <v>15</v>
      </c>
      <c r="D12175" t="s">
        <v>16</v>
      </c>
      <c r="E12175">
        <v>248.46000671386719</v>
      </c>
      <c r="F12175">
        <v>5.4225139319896698E-3</v>
      </c>
    </row>
    <row r="12176" spans="1:6" x14ac:dyDescent="0.25">
      <c r="A12176">
        <v>60628</v>
      </c>
      <c r="B12176" s="1">
        <v>43238</v>
      </c>
      <c r="C12176" t="s">
        <v>15</v>
      </c>
      <c r="D12176" t="s">
        <v>16</v>
      </c>
      <c r="E12176">
        <v>249.44999694824219</v>
      </c>
      <c r="F12176">
        <v>3.9845053106546402E-3</v>
      </c>
    </row>
    <row r="12177" spans="1:6" x14ac:dyDescent="0.25">
      <c r="A12177">
        <v>60628</v>
      </c>
      <c r="B12177" s="1">
        <v>43241</v>
      </c>
      <c r="C12177" t="s">
        <v>15</v>
      </c>
      <c r="D12177" t="s">
        <v>16</v>
      </c>
      <c r="E12177">
        <v>254.66000366210938</v>
      </c>
      <c r="F12177">
        <v>2.0885976031422615E-2</v>
      </c>
    </row>
    <row r="12178" spans="1:6" x14ac:dyDescent="0.25">
      <c r="A12178">
        <v>60628</v>
      </c>
      <c r="B12178" s="1">
        <v>43242</v>
      </c>
      <c r="C12178" t="s">
        <v>15</v>
      </c>
      <c r="D12178" t="s">
        <v>16</v>
      </c>
      <c r="E12178">
        <v>252.58999633789063</v>
      </c>
      <c r="F12178">
        <v>-8.1285135820508003E-3</v>
      </c>
    </row>
    <row r="12179" spans="1:6" x14ac:dyDescent="0.25">
      <c r="A12179">
        <v>60628</v>
      </c>
      <c r="B12179" s="1">
        <v>43243</v>
      </c>
      <c r="C12179" t="s">
        <v>15</v>
      </c>
      <c r="D12179" t="s">
        <v>16</v>
      </c>
      <c r="E12179">
        <v>250.47000122070313</v>
      </c>
      <c r="F12179">
        <v>-8.3930287510156631E-3</v>
      </c>
    </row>
    <row r="12180" spans="1:6" x14ac:dyDescent="0.25">
      <c r="A12180">
        <v>60628</v>
      </c>
      <c r="B12180" s="1">
        <v>43244</v>
      </c>
      <c r="C12180" t="s">
        <v>15</v>
      </c>
      <c r="D12180" t="s">
        <v>16</v>
      </c>
      <c r="E12180">
        <v>251.74000549316406</v>
      </c>
      <c r="F12180">
        <v>5.070484708994627E-3</v>
      </c>
    </row>
    <row r="12181" spans="1:6" x14ac:dyDescent="0.25">
      <c r="A12181">
        <v>60628</v>
      </c>
      <c r="B12181" s="1">
        <v>43245</v>
      </c>
      <c r="C12181" t="s">
        <v>15</v>
      </c>
      <c r="D12181" t="s">
        <v>16</v>
      </c>
      <c r="E12181">
        <v>251.5</v>
      </c>
      <c r="F12181">
        <v>-9.5338636310771108E-4</v>
      </c>
    </row>
    <row r="12182" spans="1:6" x14ac:dyDescent="0.25">
      <c r="A12182">
        <v>60628</v>
      </c>
      <c r="B12182" s="1">
        <v>43249</v>
      </c>
      <c r="C12182" t="s">
        <v>15</v>
      </c>
      <c r="D12182" t="s">
        <v>16</v>
      </c>
      <c r="E12182">
        <v>247.61000061035156</v>
      </c>
      <c r="F12182">
        <v>-1.5467194840312004E-2</v>
      </c>
    </row>
    <row r="12183" spans="1:6" x14ac:dyDescent="0.25">
      <c r="A12183">
        <v>60628</v>
      </c>
      <c r="B12183" s="1">
        <v>43250</v>
      </c>
      <c r="C12183" t="s">
        <v>15</v>
      </c>
      <c r="D12183" t="s">
        <v>16</v>
      </c>
      <c r="E12183">
        <v>253.08000183105469</v>
      </c>
      <c r="F12183">
        <v>2.2091196849942207E-2</v>
      </c>
    </row>
    <row r="12184" spans="1:6" x14ac:dyDescent="0.25">
      <c r="A12184">
        <v>60628</v>
      </c>
      <c r="B12184" s="1">
        <v>43251</v>
      </c>
      <c r="C12184" t="s">
        <v>15</v>
      </c>
      <c r="D12184" t="s">
        <v>16</v>
      </c>
      <c r="E12184">
        <v>249.1199951171875</v>
      </c>
      <c r="F12184">
        <v>-1.5647253021597862E-2</v>
      </c>
    </row>
    <row r="12185" spans="1:6" x14ac:dyDescent="0.25">
      <c r="A12185">
        <v>60628</v>
      </c>
      <c r="B12185" s="1">
        <v>43252</v>
      </c>
      <c r="C12185" t="s">
        <v>15</v>
      </c>
      <c r="D12185" t="s">
        <v>16</v>
      </c>
      <c r="E12185">
        <v>253.60000610351563</v>
      </c>
      <c r="F12185">
        <v>1.7983345314860344E-2</v>
      </c>
    </row>
    <row r="12186" spans="1:6" x14ac:dyDescent="0.25">
      <c r="A12186">
        <v>60628</v>
      </c>
      <c r="B12186" s="1">
        <v>43255</v>
      </c>
      <c r="C12186" t="s">
        <v>15</v>
      </c>
      <c r="D12186" t="s">
        <v>16</v>
      </c>
      <c r="E12186">
        <v>251.8800048828125</v>
      </c>
      <c r="F12186">
        <v>-6.7823389545083046E-3</v>
      </c>
    </row>
    <row r="12187" spans="1:6" x14ac:dyDescent="0.25">
      <c r="A12187">
        <v>60628</v>
      </c>
      <c r="B12187" s="1">
        <v>43256</v>
      </c>
      <c r="C12187" t="s">
        <v>15</v>
      </c>
      <c r="D12187" t="s">
        <v>16</v>
      </c>
      <c r="E12187">
        <v>252</v>
      </c>
      <c r="F12187">
        <v>4.7639795229770243E-4</v>
      </c>
    </row>
    <row r="12188" spans="1:6" x14ac:dyDescent="0.25">
      <c r="A12188">
        <v>60628</v>
      </c>
      <c r="B12188" s="1">
        <v>43257</v>
      </c>
      <c r="C12188" t="s">
        <v>15</v>
      </c>
      <c r="D12188" t="s">
        <v>16</v>
      </c>
      <c r="E12188">
        <v>256.54998779296875</v>
      </c>
      <c r="F12188">
        <v>1.805550791323185E-2</v>
      </c>
    </row>
    <row r="12189" spans="1:6" x14ac:dyDescent="0.25">
      <c r="A12189">
        <v>60628</v>
      </c>
      <c r="B12189" s="1">
        <v>43258</v>
      </c>
      <c r="C12189" t="s">
        <v>15</v>
      </c>
      <c r="D12189" t="s">
        <v>16</v>
      </c>
      <c r="E12189">
        <v>257.25</v>
      </c>
      <c r="F12189">
        <v>2.7285607066005468E-3</v>
      </c>
    </row>
    <row r="12190" spans="1:6" x14ac:dyDescent="0.25">
      <c r="A12190">
        <v>60628</v>
      </c>
      <c r="B12190" s="1">
        <v>43259</v>
      </c>
      <c r="C12190" t="s">
        <v>15</v>
      </c>
      <c r="D12190" t="s">
        <v>16</v>
      </c>
      <c r="E12190">
        <v>260.14999389648438</v>
      </c>
      <c r="F12190">
        <v>1.1273057200014591E-2</v>
      </c>
    </row>
    <row r="12191" spans="1:6" x14ac:dyDescent="0.25">
      <c r="A12191">
        <v>60628</v>
      </c>
      <c r="B12191" s="1">
        <v>43262</v>
      </c>
      <c r="C12191" t="s">
        <v>15</v>
      </c>
      <c r="D12191" t="s">
        <v>16</v>
      </c>
      <c r="E12191">
        <v>261.97000122070313</v>
      </c>
      <c r="F12191">
        <v>6.9959922693669796E-3</v>
      </c>
    </row>
    <row r="12192" spans="1:6" x14ac:dyDescent="0.25">
      <c r="A12192">
        <v>60628</v>
      </c>
      <c r="B12192" s="1">
        <v>43263</v>
      </c>
      <c r="C12192" t="s">
        <v>15</v>
      </c>
      <c r="D12192" t="s">
        <v>16</v>
      </c>
      <c r="E12192">
        <v>265.52999877929688</v>
      </c>
      <c r="F12192">
        <v>1.3589332811534405E-2</v>
      </c>
    </row>
    <row r="12193" spans="1:6" x14ac:dyDescent="0.25">
      <c r="A12193">
        <v>60628</v>
      </c>
      <c r="B12193" s="1">
        <v>43264</v>
      </c>
      <c r="C12193" t="s">
        <v>15</v>
      </c>
      <c r="D12193" t="s">
        <v>16</v>
      </c>
      <c r="E12193">
        <v>262.92001342773438</v>
      </c>
      <c r="F12193">
        <v>-9.8293423652648926E-3</v>
      </c>
    </row>
    <row r="12194" spans="1:6" x14ac:dyDescent="0.25">
      <c r="A12194">
        <v>60628</v>
      </c>
      <c r="B12194" s="1">
        <v>43265</v>
      </c>
      <c r="C12194" t="s">
        <v>15</v>
      </c>
      <c r="D12194" t="s">
        <v>16</v>
      </c>
      <c r="E12194">
        <v>263.48001098632813</v>
      </c>
      <c r="F12194">
        <v>2.1299161016941071E-3</v>
      </c>
    </row>
    <row r="12195" spans="1:6" x14ac:dyDescent="0.25">
      <c r="A12195">
        <v>60628</v>
      </c>
      <c r="B12195" s="1">
        <v>43266</v>
      </c>
      <c r="C12195" t="s">
        <v>15</v>
      </c>
      <c r="D12195" t="s">
        <v>16</v>
      </c>
      <c r="E12195">
        <v>264.55999755859375</v>
      </c>
      <c r="F12195">
        <v>4.0989317931234837E-3</v>
      </c>
    </row>
    <row r="12196" spans="1:6" x14ac:dyDescent="0.25">
      <c r="A12196">
        <v>60628</v>
      </c>
      <c r="B12196" s="1">
        <v>43269</v>
      </c>
      <c r="C12196" t="s">
        <v>15</v>
      </c>
      <c r="D12196" t="s">
        <v>16</v>
      </c>
      <c r="E12196">
        <v>263.67001342773438</v>
      </c>
      <c r="F12196">
        <v>-3.3640163019299507E-3</v>
      </c>
    </row>
    <row r="12197" spans="1:6" x14ac:dyDescent="0.25">
      <c r="A12197">
        <v>60628</v>
      </c>
      <c r="B12197" s="1">
        <v>43270</v>
      </c>
      <c r="C12197" t="s">
        <v>15</v>
      </c>
      <c r="D12197" t="s">
        <v>16</v>
      </c>
      <c r="E12197">
        <v>258.3900146484375</v>
      </c>
      <c r="F12197">
        <v>-2.0025026053190231E-2</v>
      </c>
    </row>
    <row r="12198" spans="1:6" x14ac:dyDescent="0.25">
      <c r="A12198">
        <v>60628</v>
      </c>
      <c r="B12198" s="1">
        <v>43271</v>
      </c>
      <c r="C12198" t="s">
        <v>15</v>
      </c>
      <c r="D12198" t="s">
        <v>16</v>
      </c>
      <c r="E12198">
        <v>251.42999267578125</v>
      </c>
      <c r="F12198">
        <v>-2.6936110109090805E-2</v>
      </c>
    </row>
    <row r="12199" spans="1:6" x14ac:dyDescent="0.25">
      <c r="A12199">
        <v>60628</v>
      </c>
      <c r="B12199" s="1">
        <v>43272</v>
      </c>
      <c r="C12199" t="s">
        <v>15</v>
      </c>
      <c r="D12199" t="s">
        <v>16</v>
      </c>
      <c r="E12199">
        <v>246.72000122070313</v>
      </c>
      <c r="F12199">
        <v>-1.8732814118266106E-2</v>
      </c>
    </row>
    <row r="12200" spans="1:6" x14ac:dyDescent="0.25">
      <c r="A12200">
        <v>60628</v>
      </c>
      <c r="B12200" s="1">
        <v>43273</v>
      </c>
      <c r="C12200" t="s">
        <v>15</v>
      </c>
      <c r="D12200" t="s">
        <v>16</v>
      </c>
      <c r="E12200">
        <v>241.77000427246094</v>
      </c>
      <c r="F12200">
        <v>-1.7428651452064514E-2</v>
      </c>
    </row>
    <row r="12201" spans="1:6" x14ac:dyDescent="0.25">
      <c r="A12201">
        <v>60628</v>
      </c>
      <c r="B12201" s="1">
        <v>43276</v>
      </c>
      <c r="C12201" t="s">
        <v>15</v>
      </c>
      <c r="D12201" t="s">
        <v>16</v>
      </c>
      <c r="E12201">
        <v>234.52999877929688</v>
      </c>
      <c r="F12201">
        <v>-2.9945839196443558E-2</v>
      </c>
    </row>
    <row r="12202" spans="1:6" x14ac:dyDescent="0.25">
      <c r="A12202">
        <v>60628</v>
      </c>
      <c r="B12202" s="1">
        <v>43277</v>
      </c>
      <c r="C12202" t="s">
        <v>15</v>
      </c>
      <c r="D12202" t="s">
        <v>16</v>
      </c>
      <c r="E12202">
        <v>236.85000610351563</v>
      </c>
      <c r="F12202">
        <v>9.8921563476324081E-3</v>
      </c>
    </row>
    <row r="12203" spans="1:6" x14ac:dyDescent="0.25">
      <c r="A12203">
        <v>60628</v>
      </c>
      <c r="B12203" s="1">
        <v>43278</v>
      </c>
      <c r="C12203" t="s">
        <v>15</v>
      </c>
      <c r="D12203" t="s">
        <v>16</v>
      </c>
      <c r="E12203">
        <v>229.75</v>
      </c>
      <c r="F12203">
        <v>-2.9976803809404373E-2</v>
      </c>
    </row>
    <row r="12204" spans="1:6" x14ac:dyDescent="0.25">
      <c r="A12204">
        <v>60628</v>
      </c>
      <c r="B12204" s="1">
        <v>43279</v>
      </c>
      <c r="C12204" t="s">
        <v>15</v>
      </c>
      <c r="D12204" t="s">
        <v>16</v>
      </c>
      <c r="E12204">
        <v>226.66999816894531</v>
      </c>
      <c r="F12204">
        <v>-1.3405883684754372E-2</v>
      </c>
    </row>
    <row r="12205" spans="1:6" x14ac:dyDescent="0.25">
      <c r="A12205">
        <v>60628</v>
      </c>
      <c r="B12205" s="1">
        <v>43280</v>
      </c>
      <c r="C12205" t="s">
        <v>15</v>
      </c>
      <c r="D12205" t="s">
        <v>16</v>
      </c>
      <c r="E12205">
        <v>227.05999755859375</v>
      </c>
      <c r="F12205">
        <v>1.7205602489411831E-3</v>
      </c>
    </row>
    <row r="12206" spans="1:6" x14ac:dyDescent="0.25">
      <c r="A12206">
        <v>60628</v>
      </c>
      <c r="B12206" s="1">
        <v>43283</v>
      </c>
      <c r="C12206" t="s">
        <v>15</v>
      </c>
      <c r="D12206" t="s">
        <v>16</v>
      </c>
      <c r="E12206">
        <v>229.38999938964844</v>
      </c>
      <c r="F12206">
        <v>1.0261612944304943E-2</v>
      </c>
    </row>
    <row r="12207" spans="1:6" x14ac:dyDescent="0.25">
      <c r="A12207">
        <v>60628</v>
      </c>
      <c r="B12207" s="1">
        <v>43284</v>
      </c>
      <c r="C12207" t="s">
        <v>15</v>
      </c>
      <c r="D12207" t="s">
        <v>16</v>
      </c>
      <c r="E12207">
        <v>227.61000061035156</v>
      </c>
      <c r="F12207">
        <v>-7.7597051858901978E-3</v>
      </c>
    </row>
    <row r="12208" spans="1:6" x14ac:dyDescent="0.25">
      <c r="A12208">
        <v>60628</v>
      </c>
      <c r="B12208" s="1">
        <v>43286</v>
      </c>
      <c r="C12208" t="s">
        <v>15</v>
      </c>
      <c r="D12208" t="s">
        <v>16</v>
      </c>
      <c r="E12208">
        <v>228.58000183105469</v>
      </c>
      <c r="F12208">
        <v>4.2616808786988258E-3</v>
      </c>
    </row>
    <row r="12209" spans="1:6" x14ac:dyDescent="0.25">
      <c r="A12209">
        <v>60628</v>
      </c>
      <c r="B12209" s="1">
        <v>43287</v>
      </c>
      <c r="C12209" t="s">
        <v>15</v>
      </c>
      <c r="D12209" t="s">
        <v>16</v>
      </c>
      <c r="E12209">
        <v>228.27000427246094</v>
      </c>
      <c r="F12209">
        <v>-1.356188440695405E-3</v>
      </c>
    </row>
    <row r="12210" spans="1:6" x14ac:dyDescent="0.25">
      <c r="A12210">
        <v>60628</v>
      </c>
      <c r="B12210" s="1">
        <v>43290</v>
      </c>
      <c r="C12210" t="s">
        <v>15</v>
      </c>
      <c r="D12210" t="s">
        <v>16</v>
      </c>
      <c r="E12210">
        <v>234.94000244140625</v>
      </c>
      <c r="F12210">
        <v>2.9219774529337883E-2</v>
      </c>
    </row>
    <row r="12211" spans="1:6" x14ac:dyDescent="0.25">
      <c r="A12211">
        <v>60628</v>
      </c>
      <c r="B12211" s="1">
        <v>43291</v>
      </c>
      <c r="C12211" t="s">
        <v>15</v>
      </c>
      <c r="D12211" t="s">
        <v>16</v>
      </c>
      <c r="E12211">
        <v>235.66000366210938</v>
      </c>
      <c r="F12211">
        <v>3.0646175146102905E-3</v>
      </c>
    </row>
    <row r="12212" spans="1:6" x14ac:dyDescent="0.25">
      <c r="A12212">
        <v>60628</v>
      </c>
      <c r="B12212" s="1">
        <v>43292</v>
      </c>
      <c r="C12212" t="s">
        <v>15</v>
      </c>
      <c r="D12212" t="s">
        <v>16</v>
      </c>
      <c r="E12212">
        <v>230.22000122070313</v>
      </c>
      <c r="F12212">
        <v>-2.3084113374352455E-2</v>
      </c>
    </row>
    <row r="12213" spans="1:6" x14ac:dyDescent="0.25">
      <c r="A12213">
        <v>60628</v>
      </c>
      <c r="B12213" s="1">
        <v>43293</v>
      </c>
      <c r="C12213" t="s">
        <v>15</v>
      </c>
      <c r="D12213" t="s">
        <v>16</v>
      </c>
      <c r="E12213">
        <v>232.69000244140625</v>
      </c>
      <c r="F12213">
        <v>1.0728873312473297E-2</v>
      </c>
    </row>
    <row r="12214" spans="1:6" x14ac:dyDescent="0.25">
      <c r="A12214">
        <v>60628</v>
      </c>
      <c r="B12214" s="1">
        <v>43294</v>
      </c>
      <c r="C12214" t="s">
        <v>15</v>
      </c>
      <c r="D12214" t="s">
        <v>16</v>
      </c>
      <c r="E12214">
        <v>233.75</v>
      </c>
      <c r="F12214">
        <v>4.5554065145552158E-3</v>
      </c>
    </row>
    <row r="12215" spans="1:6" x14ac:dyDescent="0.25">
      <c r="A12215">
        <v>60628</v>
      </c>
      <c r="B12215" s="1">
        <v>43297</v>
      </c>
      <c r="C12215" t="s">
        <v>15</v>
      </c>
      <c r="D12215" t="s">
        <v>16</v>
      </c>
      <c r="E12215">
        <v>230.17999267578125</v>
      </c>
      <c r="F12215">
        <v>-1.5272758901119232E-2</v>
      </c>
    </row>
    <row r="12216" spans="1:6" x14ac:dyDescent="0.25">
      <c r="A12216">
        <v>60628</v>
      </c>
      <c r="B12216" s="1">
        <v>43298</v>
      </c>
      <c r="C12216" t="s">
        <v>15</v>
      </c>
      <c r="D12216" t="s">
        <v>16</v>
      </c>
      <c r="E12216">
        <v>231.14999389648438</v>
      </c>
      <c r="F12216">
        <v>4.2140986770391464E-3</v>
      </c>
    </row>
    <row r="12217" spans="1:6" x14ac:dyDescent="0.25">
      <c r="A12217">
        <v>60628</v>
      </c>
      <c r="B12217" s="1">
        <v>43299</v>
      </c>
      <c r="C12217" t="s">
        <v>15</v>
      </c>
      <c r="D12217" t="s">
        <v>16</v>
      </c>
      <c r="E12217">
        <v>236.19000244140625</v>
      </c>
      <c r="F12217">
        <v>2.1804060786962509E-2</v>
      </c>
    </row>
    <row r="12218" spans="1:6" x14ac:dyDescent="0.25">
      <c r="A12218">
        <v>60628</v>
      </c>
      <c r="B12218" s="1">
        <v>43300</v>
      </c>
      <c r="C12218" t="s">
        <v>15</v>
      </c>
      <c r="D12218" t="s">
        <v>16</v>
      </c>
      <c r="E12218">
        <v>236.55000305175781</v>
      </c>
      <c r="F12218">
        <v>1.5241991495713592E-3</v>
      </c>
    </row>
    <row r="12219" spans="1:6" x14ac:dyDescent="0.25">
      <c r="A12219">
        <v>60628</v>
      </c>
      <c r="B12219" s="1">
        <v>43301</v>
      </c>
      <c r="C12219" t="s">
        <v>15</v>
      </c>
      <c r="D12219" t="s">
        <v>16</v>
      </c>
      <c r="E12219">
        <v>234.92999267578125</v>
      </c>
      <c r="F12219">
        <v>-6.8484903313219547E-3</v>
      </c>
    </row>
    <row r="12220" spans="1:6" x14ac:dyDescent="0.25">
      <c r="A12220">
        <v>60628</v>
      </c>
      <c r="B12220" s="1">
        <v>43304</v>
      </c>
      <c r="C12220" t="s">
        <v>15</v>
      </c>
      <c r="D12220" t="s">
        <v>16</v>
      </c>
      <c r="E12220">
        <v>236.39999389648438</v>
      </c>
      <c r="F12220">
        <v>6.257188506424427E-3</v>
      </c>
    </row>
    <row r="12221" spans="1:6" x14ac:dyDescent="0.25">
      <c r="A12221">
        <v>60628</v>
      </c>
      <c r="B12221" s="1">
        <v>43305</v>
      </c>
      <c r="C12221" t="s">
        <v>15</v>
      </c>
      <c r="D12221" t="s">
        <v>16</v>
      </c>
      <c r="E12221">
        <v>236.83000183105469</v>
      </c>
      <c r="F12221">
        <v>1.8189845141023397E-3</v>
      </c>
    </row>
    <row r="12222" spans="1:6" x14ac:dyDescent="0.25">
      <c r="A12222">
        <v>60628</v>
      </c>
      <c r="B12222" s="1">
        <v>43306</v>
      </c>
      <c r="C12222" t="s">
        <v>15</v>
      </c>
      <c r="D12222" t="s">
        <v>16</v>
      </c>
      <c r="E12222">
        <v>240.24000549316406</v>
      </c>
      <c r="F12222">
        <v>1.4398529194295406E-2</v>
      </c>
    </row>
    <row r="12223" spans="1:6" x14ac:dyDescent="0.25">
      <c r="A12223">
        <v>60628</v>
      </c>
      <c r="B12223" s="1">
        <v>43307</v>
      </c>
      <c r="C12223" t="s">
        <v>15</v>
      </c>
      <c r="D12223" t="s">
        <v>16</v>
      </c>
      <c r="E12223">
        <v>241.24000549316406</v>
      </c>
      <c r="F12223">
        <v>4.1625038720667362E-3</v>
      </c>
    </row>
    <row r="12224" spans="1:6" x14ac:dyDescent="0.25">
      <c r="A12224">
        <v>60628</v>
      </c>
      <c r="B12224" s="1">
        <v>43308</v>
      </c>
      <c r="C12224" t="s">
        <v>15</v>
      </c>
      <c r="D12224" t="s">
        <v>16</v>
      </c>
      <c r="E12224">
        <v>240.83999633789063</v>
      </c>
      <c r="F12224">
        <v>-1.6581377713009715E-3</v>
      </c>
    </row>
    <row r="12225" spans="1:6" x14ac:dyDescent="0.25">
      <c r="A12225">
        <v>60628</v>
      </c>
      <c r="B12225" s="1">
        <v>43311</v>
      </c>
      <c r="C12225" t="s">
        <v>15</v>
      </c>
      <c r="D12225" t="s">
        <v>16</v>
      </c>
      <c r="E12225">
        <v>240.44000244140625</v>
      </c>
      <c r="F12225">
        <v>-1.6608283622190356E-3</v>
      </c>
    </row>
    <row r="12226" spans="1:6" x14ac:dyDescent="0.25">
      <c r="A12226">
        <v>60628</v>
      </c>
      <c r="B12226" s="1">
        <v>43312</v>
      </c>
      <c r="C12226" t="s">
        <v>15</v>
      </c>
      <c r="D12226" t="s">
        <v>16</v>
      </c>
      <c r="E12226">
        <v>245.8699951171875</v>
      </c>
      <c r="F12226">
        <v>2.2583566606044769E-2</v>
      </c>
    </row>
    <row r="12227" spans="1:6" x14ac:dyDescent="0.25">
      <c r="A12227">
        <v>60628</v>
      </c>
      <c r="B12227" s="1">
        <v>43313</v>
      </c>
      <c r="C12227" t="s">
        <v>15</v>
      </c>
      <c r="D12227" t="s">
        <v>16</v>
      </c>
      <c r="E12227">
        <v>241.10000610351563</v>
      </c>
      <c r="F12227">
        <v>-1.9400451332330704E-2</v>
      </c>
    </row>
    <row r="12228" spans="1:6" x14ac:dyDescent="0.25">
      <c r="A12228">
        <v>60628</v>
      </c>
      <c r="B12228" s="1">
        <v>43314</v>
      </c>
      <c r="C12228" t="s">
        <v>15</v>
      </c>
      <c r="D12228" t="s">
        <v>16</v>
      </c>
      <c r="E12228">
        <v>241.1199951171875</v>
      </c>
      <c r="F12228">
        <v>8.2907565229106694E-5</v>
      </c>
    </row>
    <row r="12229" spans="1:6" x14ac:dyDescent="0.25">
      <c r="A12229">
        <v>60628</v>
      </c>
      <c r="B12229" s="1">
        <v>43315</v>
      </c>
      <c r="C12229" t="s">
        <v>15</v>
      </c>
      <c r="D12229" t="s">
        <v>16</v>
      </c>
      <c r="E12229">
        <v>243.32000732421875</v>
      </c>
      <c r="F12229">
        <v>9.1241383925080299E-3</v>
      </c>
    </row>
    <row r="12230" spans="1:6" x14ac:dyDescent="0.25">
      <c r="A12230">
        <v>60628</v>
      </c>
      <c r="B12230" s="1">
        <v>43318</v>
      </c>
      <c r="C12230" t="s">
        <v>15</v>
      </c>
      <c r="D12230" t="s">
        <v>16</v>
      </c>
      <c r="E12230">
        <v>245.1300048828125</v>
      </c>
      <c r="F12230">
        <v>7.4387537315487862E-3</v>
      </c>
    </row>
    <row r="12231" spans="1:6" x14ac:dyDescent="0.25">
      <c r="A12231">
        <v>60628</v>
      </c>
      <c r="B12231" s="1">
        <v>43319</v>
      </c>
      <c r="C12231" t="s">
        <v>15</v>
      </c>
      <c r="D12231" t="s">
        <v>16</v>
      </c>
      <c r="E12231">
        <v>247.85000610351563</v>
      </c>
      <c r="F12231">
        <v>1.1096158064901829E-2</v>
      </c>
    </row>
    <row r="12232" spans="1:6" x14ac:dyDescent="0.25">
      <c r="A12232">
        <v>60628</v>
      </c>
      <c r="B12232" s="1">
        <v>43320</v>
      </c>
      <c r="C12232" t="s">
        <v>15</v>
      </c>
      <c r="D12232" t="s">
        <v>16</v>
      </c>
      <c r="E12232">
        <v>245.49000549316406</v>
      </c>
      <c r="F12232">
        <v>-9.5218904316425323E-3</v>
      </c>
    </row>
    <row r="12233" spans="1:6" x14ac:dyDescent="0.25">
      <c r="A12233">
        <v>60628</v>
      </c>
      <c r="B12233" s="1">
        <v>43321</v>
      </c>
      <c r="C12233" t="s">
        <v>15</v>
      </c>
      <c r="D12233" t="s">
        <v>16</v>
      </c>
      <c r="E12233">
        <v>244.80000305175781</v>
      </c>
      <c r="F12233">
        <v>-2.8107149992138147E-3</v>
      </c>
    </row>
    <row r="12234" spans="1:6" x14ac:dyDescent="0.25">
      <c r="A12234">
        <v>60628</v>
      </c>
      <c r="B12234" s="1">
        <v>43322</v>
      </c>
      <c r="C12234" t="s">
        <v>15</v>
      </c>
      <c r="D12234" t="s">
        <v>16</v>
      </c>
      <c r="E12234">
        <v>241.75999450683594</v>
      </c>
      <c r="F12234">
        <v>-1.2418335303664207E-2</v>
      </c>
    </row>
    <row r="12235" spans="1:6" x14ac:dyDescent="0.25">
      <c r="A12235">
        <v>60628</v>
      </c>
      <c r="B12235" s="1">
        <v>43325</v>
      </c>
      <c r="C12235" t="s">
        <v>15</v>
      </c>
      <c r="D12235" t="s">
        <v>16</v>
      </c>
      <c r="E12235">
        <v>240.99000549316406</v>
      </c>
      <c r="F12235">
        <v>-3.1849313527345657E-3</v>
      </c>
    </row>
    <row r="12236" spans="1:6" x14ac:dyDescent="0.25">
      <c r="A12236">
        <v>60628</v>
      </c>
      <c r="B12236" s="1">
        <v>43326</v>
      </c>
      <c r="C12236" t="s">
        <v>15</v>
      </c>
      <c r="D12236" t="s">
        <v>16</v>
      </c>
      <c r="E12236">
        <v>243.69999694824219</v>
      </c>
      <c r="F12236">
        <v>1.1245244182646275E-2</v>
      </c>
    </row>
    <row r="12237" spans="1:6" x14ac:dyDescent="0.25">
      <c r="A12237">
        <v>60628</v>
      </c>
      <c r="B12237" s="1">
        <v>43327</v>
      </c>
      <c r="C12237" t="s">
        <v>15</v>
      </c>
      <c r="D12237" t="s">
        <v>16</v>
      </c>
      <c r="E12237">
        <v>243.47999572753906</v>
      </c>
      <c r="F12237">
        <v>-9.0275431284680963E-4</v>
      </c>
    </row>
    <row r="12238" spans="1:6" x14ac:dyDescent="0.25">
      <c r="A12238">
        <v>60628</v>
      </c>
      <c r="B12238" s="1">
        <v>43328</v>
      </c>
      <c r="C12238" t="s">
        <v>15</v>
      </c>
      <c r="D12238" t="s">
        <v>16</v>
      </c>
      <c r="E12238">
        <v>246.25</v>
      </c>
      <c r="F12238">
        <v>1.1376721784472466E-2</v>
      </c>
    </row>
    <row r="12239" spans="1:6" x14ac:dyDescent="0.25">
      <c r="A12239">
        <v>60628</v>
      </c>
      <c r="B12239" s="1">
        <v>43329</v>
      </c>
      <c r="C12239" t="s">
        <v>15</v>
      </c>
      <c r="D12239" t="s">
        <v>16</v>
      </c>
      <c r="E12239">
        <v>246.94000244140625</v>
      </c>
      <c r="F12239">
        <v>2.8020404279232025E-3</v>
      </c>
    </row>
    <row r="12240" spans="1:6" x14ac:dyDescent="0.25">
      <c r="A12240">
        <v>60628</v>
      </c>
      <c r="B12240" s="1">
        <v>43332</v>
      </c>
      <c r="C12240" t="s">
        <v>15</v>
      </c>
      <c r="D12240" t="s">
        <v>16</v>
      </c>
      <c r="E12240">
        <v>248.78999328613281</v>
      </c>
      <c r="F12240">
        <v>7.4916612356901169E-3</v>
      </c>
    </row>
    <row r="12241" spans="1:6" x14ac:dyDescent="0.25">
      <c r="A12241">
        <v>60628</v>
      </c>
      <c r="B12241" s="1">
        <v>43333</v>
      </c>
      <c r="C12241" t="s">
        <v>15</v>
      </c>
      <c r="D12241" t="s">
        <v>16</v>
      </c>
      <c r="E12241">
        <v>251.11000061035156</v>
      </c>
      <c r="F12241">
        <v>9.3251634389162064E-3</v>
      </c>
    </row>
    <row r="12242" spans="1:6" x14ac:dyDescent="0.25">
      <c r="A12242">
        <v>60628</v>
      </c>
      <c r="B12242" s="1">
        <v>43334</v>
      </c>
      <c r="C12242" t="s">
        <v>15</v>
      </c>
      <c r="D12242" t="s">
        <v>16</v>
      </c>
      <c r="E12242">
        <v>246.94000244140625</v>
      </c>
      <c r="F12242">
        <v>-1.660626009106636E-2</v>
      </c>
    </row>
    <row r="12243" spans="1:6" x14ac:dyDescent="0.25">
      <c r="A12243">
        <v>60628</v>
      </c>
      <c r="B12243" s="1">
        <v>43335</v>
      </c>
      <c r="C12243" t="s">
        <v>15</v>
      </c>
      <c r="D12243" t="s">
        <v>16</v>
      </c>
      <c r="E12243">
        <v>244.47000122070313</v>
      </c>
      <c r="F12243">
        <v>-1.0002434253692627E-2</v>
      </c>
    </row>
    <row r="12244" spans="1:6" x14ac:dyDescent="0.25">
      <c r="A12244">
        <v>60628</v>
      </c>
      <c r="B12244" s="1">
        <v>43336</v>
      </c>
      <c r="C12244" t="s">
        <v>15</v>
      </c>
      <c r="D12244" t="s">
        <v>16</v>
      </c>
      <c r="E12244">
        <v>245.02000427246094</v>
      </c>
      <c r="F12244">
        <v>2.2497773170471191E-3</v>
      </c>
    </row>
    <row r="12245" spans="1:6" x14ac:dyDescent="0.25">
      <c r="A12245">
        <v>60628</v>
      </c>
      <c r="B12245" s="1">
        <v>43339</v>
      </c>
      <c r="C12245" t="s">
        <v>15</v>
      </c>
      <c r="D12245" t="s">
        <v>16</v>
      </c>
      <c r="E12245">
        <v>248.89999389648438</v>
      </c>
      <c r="F12245">
        <v>1.5835398808121681E-2</v>
      </c>
    </row>
    <row r="12246" spans="1:6" x14ac:dyDescent="0.25">
      <c r="A12246">
        <v>60628</v>
      </c>
      <c r="B12246" s="1">
        <v>43340</v>
      </c>
      <c r="C12246" t="s">
        <v>15</v>
      </c>
      <c r="D12246" t="s">
        <v>16</v>
      </c>
      <c r="E12246">
        <v>247.6300048828125</v>
      </c>
      <c r="F12246">
        <v>-5.1024067215621471E-3</v>
      </c>
    </row>
    <row r="12247" spans="1:6" x14ac:dyDescent="0.25">
      <c r="A12247">
        <v>60628</v>
      </c>
      <c r="B12247" s="1">
        <v>43341</v>
      </c>
      <c r="C12247" t="s">
        <v>15</v>
      </c>
      <c r="D12247" t="s">
        <v>16</v>
      </c>
      <c r="E12247">
        <v>247.60000610351563</v>
      </c>
      <c r="F12247">
        <v>-1.2114355922676623E-4</v>
      </c>
    </row>
    <row r="12248" spans="1:6" x14ac:dyDescent="0.25">
      <c r="A12248">
        <v>60628</v>
      </c>
      <c r="B12248" s="1">
        <v>43342</v>
      </c>
      <c r="C12248" t="s">
        <v>15</v>
      </c>
      <c r="D12248" t="s">
        <v>16</v>
      </c>
      <c r="E12248">
        <v>246.74000549316406</v>
      </c>
      <c r="F12248">
        <v>-3.4733465872704983E-3</v>
      </c>
    </row>
    <row r="12249" spans="1:6" x14ac:dyDescent="0.25">
      <c r="A12249">
        <v>60628</v>
      </c>
      <c r="B12249" s="1">
        <v>43343</v>
      </c>
      <c r="C12249" t="s">
        <v>15</v>
      </c>
      <c r="D12249" t="s">
        <v>16</v>
      </c>
      <c r="E12249">
        <v>243.94999694824219</v>
      </c>
      <c r="F12249">
        <v>-1.1307483538985252E-2</v>
      </c>
    </row>
    <row r="12250" spans="1:6" x14ac:dyDescent="0.25">
      <c r="A12250">
        <v>60628</v>
      </c>
      <c r="B12250" s="1">
        <v>43347</v>
      </c>
      <c r="C12250" t="s">
        <v>15</v>
      </c>
      <c r="D12250" t="s">
        <v>16</v>
      </c>
      <c r="E12250">
        <v>241.28999328613281</v>
      </c>
      <c r="F12250">
        <v>-1.0903889313340187E-2</v>
      </c>
    </row>
    <row r="12251" spans="1:6" x14ac:dyDescent="0.25">
      <c r="A12251">
        <v>60628</v>
      </c>
      <c r="B12251" s="1">
        <v>43348</v>
      </c>
      <c r="C12251" t="s">
        <v>15</v>
      </c>
      <c r="D12251" t="s">
        <v>16</v>
      </c>
      <c r="E12251">
        <v>244.75999450683594</v>
      </c>
      <c r="F12251">
        <v>1.4381040818989277E-2</v>
      </c>
    </row>
    <row r="12252" spans="1:6" x14ac:dyDescent="0.25">
      <c r="A12252">
        <v>60628</v>
      </c>
      <c r="B12252" s="1">
        <v>43349</v>
      </c>
      <c r="C12252" t="s">
        <v>15</v>
      </c>
      <c r="D12252" t="s">
        <v>16</v>
      </c>
      <c r="E12252">
        <v>246.19000244140625</v>
      </c>
      <c r="F12252">
        <v>5.8424905873835087E-3</v>
      </c>
    </row>
    <row r="12253" spans="1:6" x14ac:dyDescent="0.25">
      <c r="A12253">
        <v>60628</v>
      </c>
      <c r="B12253" s="1">
        <v>43350</v>
      </c>
      <c r="C12253" t="s">
        <v>15</v>
      </c>
      <c r="D12253" t="s">
        <v>16</v>
      </c>
      <c r="E12253">
        <v>245.97000122070313</v>
      </c>
      <c r="F12253">
        <v>1.746613415889442E-3</v>
      </c>
    </row>
    <row r="12254" spans="1:6" x14ac:dyDescent="0.25">
      <c r="A12254">
        <v>60628</v>
      </c>
      <c r="B12254" s="1">
        <v>43353</v>
      </c>
      <c r="C12254" t="s">
        <v>15</v>
      </c>
      <c r="D12254" t="s">
        <v>16</v>
      </c>
      <c r="E12254">
        <v>249.44999694824219</v>
      </c>
      <c r="F12254">
        <v>1.4148049056529999E-2</v>
      </c>
    </row>
    <row r="12255" spans="1:6" x14ac:dyDescent="0.25">
      <c r="A12255">
        <v>60628</v>
      </c>
      <c r="B12255" s="1">
        <v>43354</v>
      </c>
      <c r="C12255" t="s">
        <v>15</v>
      </c>
      <c r="D12255" t="s">
        <v>16</v>
      </c>
      <c r="E12255">
        <v>249.36000061035156</v>
      </c>
      <c r="F12255">
        <v>-3.6077905679121614E-4</v>
      </c>
    </row>
    <row r="12256" spans="1:6" x14ac:dyDescent="0.25">
      <c r="A12256">
        <v>60628</v>
      </c>
      <c r="B12256" s="1">
        <v>43355</v>
      </c>
      <c r="C12256" t="s">
        <v>15</v>
      </c>
      <c r="D12256" t="s">
        <v>16</v>
      </c>
      <c r="E12256">
        <v>252.97999572753906</v>
      </c>
      <c r="F12256">
        <v>1.4517144300043583E-2</v>
      </c>
    </row>
    <row r="12257" spans="1:6" x14ac:dyDescent="0.25">
      <c r="A12257">
        <v>60628</v>
      </c>
      <c r="B12257" s="1">
        <v>43356</v>
      </c>
      <c r="C12257" t="s">
        <v>15</v>
      </c>
      <c r="D12257" t="s">
        <v>16</v>
      </c>
      <c r="E12257">
        <v>253.16999816894531</v>
      </c>
      <c r="F12257">
        <v>7.5105717405676842E-4</v>
      </c>
    </row>
    <row r="12258" spans="1:6" x14ac:dyDescent="0.25">
      <c r="A12258">
        <v>60628</v>
      </c>
      <c r="B12258" s="1">
        <v>43357</v>
      </c>
      <c r="C12258" t="s">
        <v>15</v>
      </c>
      <c r="D12258" t="s">
        <v>16</v>
      </c>
      <c r="E12258">
        <v>255.44000244140625</v>
      </c>
      <c r="F12258">
        <v>8.9663239195942879E-3</v>
      </c>
    </row>
    <row r="12259" spans="1:6" x14ac:dyDescent="0.25">
      <c r="A12259">
        <v>60628</v>
      </c>
      <c r="B12259" s="1">
        <v>43360</v>
      </c>
      <c r="C12259" t="s">
        <v>15</v>
      </c>
      <c r="D12259" t="s">
        <v>16</v>
      </c>
      <c r="E12259">
        <v>255.72999572753906</v>
      </c>
      <c r="F12259">
        <v>1.135269645601511E-3</v>
      </c>
    </row>
    <row r="12260" spans="1:6" x14ac:dyDescent="0.25">
      <c r="A12260">
        <v>60628</v>
      </c>
      <c r="B12260" s="1">
        <v>43361</v>
      </c>
      <c r="C12260" t="s">
        <v>15</v>
      </c>
      <c r="D12260" t="s">
        <v>16</v>
      </c>
      <c r="E12260">
        <v>241.58000183105469</v>
      </c>
      <c r="F12260">
        <v>-5.5331774055957794E-2</v>
      </c>
    </row>
    <row r="12261" spans="1:6" x14ac:dyDescent="0.25">
      <c r="A12261">
        <v>60628</v>
      </c>
      <c r="B12261" s="1">
        <v>43362</v>
      </c>
      <c r="C12261" t="s">
        <v>15</v>
      </c>
      <c r="D12261" t="s">
        <v>16</v>
      </c>
      <c r="E12261">
        <v>242.8800048828125</v>
      </c>
      <c r="F12261">
        <v>5.3812526166439056E-3</v>
      </c>
    </row>
    <row r="12262" spans="1:6" x14ac:dyDescent="0.25">
      <c r="A12262">
        <v>60628</v>
      </c>
      <c r="B12262" s="1">
        <v>43363</v>
      </c>
      <c r="C12262" t="s">
        <v>15</v>
      </c>
      <c r="D12262" t="s">
        <v>16</v>
      </c>
      <c r="E12262">
        <v>246.80999755859375</v>
      </c>
      <c r="F12262">
        <v>1.6180800274014473E-2</v>
      </c>
    </row>
    <row r="12263" spans="1:6" x14ac:dyDescent="0.25">
      <c r="A12263">
        <v>60628</v>
      </c>
      <c r="B12263" s="1">
        <v>43364</v>
      </c>
      <c r="C12263" t="s">
        <v>15</v>
      </c>
      <c r="D12263" t="s">
        <v>16</v>
      </c>
      <c r="E12263">
        <v>247.32000732421875</v>
      </c>
      <c r="F12263">
        <v>2.0664064213633537E-3</v>
      </c>
    </row>
    <row r="12264" spans="1:6" x14ac:dyDescent="0.25">
      <c r="A12264">
        <v>60628</v>
      </c>
      <c r="B12264" s="1">
        <v>43367</v>
      </c>
      <c r="C12264" t="s">
        <v>15</v>
      </c>
      <c r="D12264" t="s">
        <v>16</v>
      </c>
      <c r="E12264">
        <v>243.83999633789063</v>
      </c>
      <c r="F12264">
        <v>-1.4070883393287659E-2</v>
      </c>
    </row>
    <row r="12265" spans="1:6" x14ac:dyDescent="0.25">
      <c r="A12265">
        <v>60628</v>
      </c>
      <c r="B12265" s="1">
        <v>43368</v>
      </c>
      <c r="C12265" t="s">
        <v>15</v>
      </c>
      <c r="D12265" t="s">
        <v>16</v>
      </c>
      <c r="E12265">
        <v>239.19999694824219</v>
      </c>
      <c r="F12265">
        <v>-1.9028868526220322E-2</v>
      </c>
    </row>
    <row r="12266" spans="1:6" x14ac:dyDescent="0.25">
      <c r="A12266">
        <v>60628</v>
      </c>
      <c r="B12266" s="1">
        <v>43369</v>
      </c>
      <c r="C12266" t="s">
        <v>15</v>
      </c>
      <c r="D12266" t="s">
        <v>16</v>
      </c>
      <c r="E12266">
        <v>241.11000061035156</v>
      </c>
      <c r="F12266">
        <v>7.9849651083350182E-3</v>
      </c>
    </row>
    <row r="12267" spans="1:6" x14ac:dyDescent="0.25">
      <c r="A12267">
        <v>60628</v>
      </c>
      <c r="B12267" s="1">
        <v>43370</v>
      </c>
      <c r="C12267" t="s">
        <v>15</v>
      </c>
      <c r="D12267" t="s">
        <v>16</v>
      </c>
      <c r="E12267">
        <v>240.69999694824219</v>
      </c>
      <c r="F12267">
        <v>-1.700483844615519E-3</v>
      </c>
    </row>
    <row r="12268" spans="1:6" x14ac:dyDescent="0.25">
      <c r="A12268">
        <v>60628</v>
      </c>
      <c r="B12268" s="1">
        <v>43371</v>
      </c>
      <c r="C12268" t="s">
        <v>15</v>
      </c>
      <c r="D12268" t="s">
        <v>16</v>
      </c>
      <c r="E12268">
        <v>240.78999328613281</v>
      </c>
      <c r="F12268">
        <v>3.7389423232525587E-4</v>
      </c>
    </row>
    <row r="12269" spans="1:6" x14ac:dyDescent="0.25">
      <c r="A12269">
        <v>60628</v>
      </c>
      <c r="B12269" s="1">
        <v>43374</v>
      </c>
      <c r="C12269" t="s">
        <v>15</v>
      </c>
      <c r="D12269" t="s">
        <v>16</v>
      </c>
      <c r="E12269">
        <v>239.92999267578125</v>
      </c>
      <c r="F12269">
        <v>-3.5715794656425714E-3</v>
      </c>
    </row>
    <row r="12270" spans="1:6" x14ac:dyDescent="0.25">
      <c r="A12270">
        <v>60628</v>
      </c>
      <c r="B12270" s="1">
        <v>43375</v>
      </c>
      <c r="C12270" t="s">
        <v>15</v>
      </c>
      <c r="D12270" t="s">
        <v>16</v>
      </c>
      <c r="E12270">
        <v>239</v>
      </c>
      <c r="F12270">
        <v>-3.8761000614613295E-3</v>
      </c>
    </row>
    <row r="12271" spans="1:6" x14ac:dyDescent="0.25">
      <c r="A12271">
        <v>60628</v>
      </c>
      <c r="B12271" s="1">
        <v>43376</v>
      </c>
      <c r="C12271" t="s">
        <v>15</v>
      </c>
      <c r="D12271" t="s">
        <v>16</v>
      </c>
      <c r="E12271">
        <v>240.94000244140625</v>
      </c>
      <c r="F12271">
        <v>8.1171654164791107E-3</v>
      </c>
    </row>
    <row r="12272" spans="1:6" x14ac:dyDescent="0.25">
      <c r="A12272">
        <v>60628</v>
      </c>
      <c r="B12272" s="1">
        <v>43377</v>
      </c>
      <c r="C12272" t="s">
        <v>15</v>
      </c>
      <c r="D12272" t="s">
        <v>16</v>
      </c>
      <c r="E12272">
        <v>239.07000732421875</v>
      </c>
      <c r="F12272">
        <v>-7.7612479217350483E-3</v>
      </c>
    </row>
    <row r="12273" spans="1:6" x14ac:dyDescent="0.25">
      <c r="A12273">
        <v>60628</v>
      </c>
      <c r="B12273" s="1">
        <v>43378</v>
      </c>
      <c r="C12273" t="s">
        <v>15</v>
      </c>
      <c r="D12273" t="s">
        <v>16</v>
      </c>
      <c r="E12273">
        <v>236.05999755859375</v>
      </c>
      <c r="F12273">
        <v>-1.2590494938194752E-2</v>
      </c>
    </row>
    <row r="12274" spans="1:6" x14ac:dyDescent="0.25">
      <c r="A12274">
        <v>60628</v>
      </c>
      <c r="B12274" s="1">
        <v>43381</v>
      </c>
      <c r="C12274" t="s">
        <v>15</v>
      </c>
      <c r="D12274" t="s">
        <v>16</v>
      </c>
      <c r="E12274">
        <v>234.99000549316406</v>
      </c>
      <c r="F12274">
        <v>-4.5327125117182732E-3</v>
      </c>
    </row>
    <row r="12275" spans="1:6" x14ac:dyDescent="0.25">
      <c r="A12275">
        <v>60628</v>
      </c>
      <c r="B12275" s="1">
        <v>43382</v>
      </c>
      <c r="C12275" t="s">
        <v>15</v>
      </c>
      <c r="D12275" t="s">
        <v>16</v>
      </c>
      <c r="E12275">
        <v>229.75</v>
      </c>
      <c r="F12275">
        <v>-2.2298844531178474E-2</v>
      </c>
    </row>
    <row r="12276" spans="1:6" x14ac:dyDescent="0.25">
      <c r="A12276">
        <v>60628</v>
      </c>
      <c r="B12276" s="1">
        <v>43383</v>
      </c>
      <c r="C12276" t="s">
        <v>15</v>
      </c>
      <c r="D12276" t="s">
        <v>16</v>
      </c>
      <c r="E12276">
        <v>221.46000671386719</v>
      </c>
      <c r="F12276">
        <v>-3.6082670092582703E-2</v>
      </c>
    </row>
    <row r="12277" spans="1:6" x14ac:dyDescent="0.25">
      <c r="A12277">
        <v>60628</v>
      </c>
      <c r="B12277" s="1">
        <v>43384</v>
      </c>
      <c r="C12277" t="s">
        <v>15</v>
      </c>
      <c r="D12277" t="s">
        <v>16</v>
      </c>
      <c r="E12277">
        <v>217.41999816894531</v>
      </c>
      <c r="F12277">
        <v>-1.8242610618472099E-2</v>
      </c>
    </row>
    <row r="12278" spans="1:6" x14ac:dyDescent="0.25">
      <c r="A12278">
        <v>60628</v>
      </c>
      <c r="B12278" s="1">
        <v>43385</v>
      </c>
      <c r="C12278" t="s">
        <v>15</v>
      </c>
      <c r="D12278" t="s">
        <v>16</v>
      </c>
      <c r="E12278">
        <v>221</v>
      </c>
      <c r="F12278">
        <v>1.6465835273265839E-2</v>
      </c>
    </row>
    <row r="12279" spans="1:6" x14ac:dyDescent="0.25">
      <c r="A12279">
        <v>60628</v>
      </c>
      <c r="B12279" s="1">
        <v>43388</v>
      </c>
      <c r="C12279" t="s">
        <v>15</v>
      </c>
      <c r="D12279" t="s">
        <v>16</v>
      </c>
      <c r="E12279">
        <v>221.02000427246094</v>
      </c>
      <c r="F12279">
        <v>9.0517067292239517E-5</v>
      </c>
    </row>
    <row r="12280" spans="1:6" x14ac:dyDescent="0.25">
      <c r="A12280">
        <v>60628</v>
      </c>
      <c r="B12280" s="1">
        <v>43389</v>
      </c>
      <c r="C12280" t="s">
        <v>15</v>
      </c>
      <c r="D12280" t="s">
        <v>16</v>
      </c>
      <c r="E12280">
        <v>226.17999267578125</v>
      </c>
      <c r="F12280">
        <v>2.3346250876784325E-2</v>
      </c>
    </row>
    <row r="12281" spans="1:6" x14ac:dyDescent="0.25">
      <c r="A12281">
        <v>60628</v>
      </c>
      <c r="B12281" s="1">
        <v>43390</v>
      </c>
      <c r="C12281" t="s">
        <v>15</v>
      </c>
      <c r="D12281" t="s">
        <v>16</v>
      </c>
      <c r="E12281">
        <v>223.46000671386719</v>
      </c>
      <c r="F12281">
        <v>-1.2025758624076843E-2</v>
      </c>
    </row>
    <row r="12282" spans="1:6" x14ac:dyDescent="0.25">
      <c r="A12282">
        <v>60628</v>
      </c>
      <c r="B12282" s="1">
        <v>43391</v>
      </c>
      <c r="C12282" t="s">
        <v>15</v>
      </c>
      <c r="D12282" t="s">
        <v>16</v>
      </c>
      <c r="E12282">
        <v>217.28999328613281</v>
      </c>
      <c r="F12282">
        <v>-2.7611264958977699E-2</v>
      </c>
    </row>
    <row r="12283" spans="1:6" x14ac:dyDescent="0.25">
      <c r="A12283">
        <v>60628</v>
      </c>
      <c r="B12283" s="1">
        <v>43392</v>
      </c>
      <c r="C12283" t="s">
        <v>15</v>
      </c>
      <c r="D12283" t="s">
        <v>16</v>
      </c>
      <c r="E12283">
        <v>219.80000305175781</v>
      </c>
      <c r="F12283">
        <v>1.1551428586244583E-2</v>
      </c>
    </row>
    <row r="12284" spans="1:6" x14ac:dyDescent="0.25">
      <c r="A12284">
        <v>60628</v>
      </c>
      <c r="B12284" s="1">
        <v>43395</v>
      </c>
      <c r="C12284" t="s">
        <v>15</v>
      </c>
      <c r="D12284" t="s">
        <v>16</v>
      </c>
      <c r="E12284">
        <v>218.39999389648438</v>
      </c>
      <c r="F12284">
        <v>-6.3694682903587818E-3</v>
      </c>
    </row>
    <row r="12285" spans="1:6" x14ac:dyDescent="0.25">
      <c r="A12285">
        <v>60628</v>
      </c>
      <c r="B12285" s="1">
        <v>43396</v>
      </c>
      <c r="C12285" t="s">
        <v>15</v>
      </c>
      <c r="D12285" t="s">
        <v>16</v>
      </c>
      <c r="E12285">
        <v>218.3800048828125</v>
      </c>
      <c r="F12285">
        <v>-9.1524787421803921E-5</v>
      </c>
    </row>
    <row r="12286" spans="1:6" x14ac:dyDescent="0.25">
      <c r="A12286">
        <v>60628</v>
      </c>
      <c r="B12286" s="1">
        <v>43397</v>
      </c>
      <c r="C12286" t="s">
        <v>15</v>
      </c>
      <c r="D12286" t="s">
        <v>16</v>
      </c>
      <c r="E12286">
        <v>209.19999694824219</v>
      </c>
      <c r="F12286">
        <v>-4.2036853730678558E-2</v>
      </c>
    </row>
    <row r="12287" spans="1:6" x14ac:dyDescent="0.25">
      <c r="A12287">
        <v>60628</v>
      </c>
      <c r="B12287" s="1">
        <v>43398</v>
      </c>
      <c r="C12287" t="s">
        <v>15</v>
      </c>
      <c r="D12287" t="s">
        <v>16</v>
      </c>
      <c r="E12287">
        <v>213.77999877929688</v>
      </c>
      <c r="F12287">
        <v>2.1892935037612915E-2</v>
      </c>
    </row>
    <row r="12288" spans="1:6" x14ac:dyDescent="0.25">
      <c r="A12288">
        <v>60628</v>
      </c>
      <c r="B12288" s="1">
        <v>43399</v>
      </c>
      <c r="C12288" t="s">
        <v>15</v>
      </c>
      <c r="D12288" t="s">
        <v>16</v>
      </c>
      <c r="E12288">
        <v>210.52999877929688</v>
      </c>
      <c r="F12288">
        <v>-1.5202544629573822E-2</v>
      </c>
    </row>
    <row r="12289" spans="1:6" x14ac:dyDescent="0.25">
      <c r="A12289">
        <v>60628</v>
      </c>
      <c r="B12289" s="1">
        <v>43402</v>
      </c>
      <c r="C12289" t="s">
        <v>15</v>
      </c>
      <c r="D12289" t="s">
        <v>16</v>
      </c>
      <c r="E12289">
        <v>211.03999328613281</v>
      </c>
      <c r="F12289">
        <v>2.4224314838647842E-3</v>
      </c>
    </row>
    <row r="12290" spans="1:6" x14ac:dyDescent="0.25">
      <c r="A12290">
        <v>60628</v>
      </c>
      <c r="B12290" s="1">
        <v>43403</v>
      </c>
      <c r="C12290" t="s">
        <v>15</v>
      </c>
      <c r="D12290" t="s">
        <v>16</v>
      </c>
      <c r="E12290">
        <v>216.52999877929688</v>
      </c>
      <c r="F12290">
        <v>2.6014052331447601E-2</v>
      </c>
    </row>
    <row r="12291" spans="1:6" x14ac:dyDescent="0.25">
      <c r="A12291">
        <v>60628</v>
      </c>
      <c r="B12291" s="1">
        <v>43404</v>
      </c>
      <c r="C12291" t="s">
        <v>15</v>
      </c>
      <c r="D12291" t="s">
        <v>16</v>
      </c>
      <c r="E12291">
        <v>220.33999633789063</v>
      </c>
      <c r="F12291">
        <v>1.7595702782273293E-2</v>
      </c>
    </row>
    <row r="12292" spans="1:6" x14ac:dyDescent="0.25">
      <c r="A12292">
        <v>60628</v>
      </c>
      <c r="B12292" s="1">
        <v>43405</v>
      </c>
      <c r="C12292" t="s">
        <v>15</v>
      </c>
      <c r="D12292" t="s">
        <v>16</v>
      </c>
      <c r="E12292">
        <v>224.03999328613281</v>
      </c>
      <c r="F12292">
        <v>1.6792217269539833E-2</v>
      </c>
    </row>
    <row r="12293" spans="1:6" x14ac:dyDescent="0.25">
      <c r="A12293">
        <v>60628</v>
      </c>
      <c r="B12293" s="1">
        <v>43406</v>
      </c>
      <c r="C12293" t="s">
        <v>15</v>
      </c>
      <c r="D12293" t="s">
        <v>16</v>
      </c>
      <c r="E12293">
        <v>221.66000366210938</v>
      </c>
      <c r="F12293">
        <v>-1.0623057372868061E-2</v>
      </c>
    </row>
    <row r="12294" spans="1:6" x14ac:dyDescent="0.25">
      <c r="A12294">
        <v>60628</v>
      </c>
      <c r="B12294" s="1">
        <v>43409</v>
      </c>
      <c r="C12294" t="s">
        <v>15</v>
      </c>
      <c r="D12294" t="s">
        <v>16</v>
      </c>
      <c r="E12294">
        <v>222.61000061035156</v>
      </c>
      <c r="F12294">
        <v>4.2858291417360306E-3</v>
      </c>
    </row>
    <row r="12295" spans="1:6" x14ac:dyDescent="0.25">
      <c r="A12295">
        <v>60628</v>
      </c>
      <c r="B12295" s="1">
        <v>43410</v>
      </c>
      <c r="C12295" t="s">
        <v>15</v>
      </c>
      <c r="D12295" t="s">
        <v>16</v>
      </c>
      <c r="E12295">
        <v>226.77000427246094</v>
      </c>
      <c r="F12295">
        <v>1.8687406554818153E-2</v>
      </c>
    </row>
    <row r="12296" spans="1:6" x14ac:dyDescent="0.25">
      <c r="A12296">
        <v>60628</v>
      </c>
      <c r="B12296" s="1">
        <v>43411</v>
      </c>
      <c r="C12296" t="s">
        <v>15</v>
      </c>
      <c r="D12296" t="s">
        <v>16</v>
      </c>
      <c r="E12296">
        <v>231.27999877929688</v>
      </c>
      <c r="F12296">
        <v>1.988796703517437E-2</v>
      </c>
    </row>
    <row r="12297" spans="1:6" x14ac:dyDescent="0.25">
      <c r="A12297">
        <v>60628</v>
      </c>
      <c r="B12297" s="1">
        <v>43412</v>
      </c>
      <c r="C12297" t="s">
        <v>15</v>
      </c>
      <c r="D12297" t="s">
        <v>16</v>
      </c>
      <c r="E12297">
        <v>229.39999389648438</v>
      </c>
      <c r="F12297">
        <v>-8.128696121275425E-3</v>
      </c>
    </row>
    <row r="12298" spans="1:6" x14ac:dyDescent="0.25">
      <c r="A12298">
        <v>60628</v>
      </c>
      <c r="B12298" s="1">
        <v>43413</v>
      </c>
      <c r="C12298" t="s">
        <v>15</v>
      </c>
      <c r="D12298" t="s">
        <v>16</v>
      </c>
      <c r="E12298">
        <v>224.39999389648438</v>
      </c>
      <c r="F12298">
        <v>-2.1795989945530891E-2</v>
      </c>
    </row>
    <row r="12299" spans="1:6" x14ac:dyDescent="0.25">
      <c r="A12299">
        <v>60628</v>
      </c>
      <c r="B12299" s="1">
        <v>43416</v>
      </c>
      <c r="C12299" t="s">
        <v>15</v>
      </c>
      <c r="D12299" t="s">
        <v>16</v>
      </c>
      <c r="E12299">
        <v>219.6300048828125</v>
      </c>
      <c r="F12299">
        <v>-2.1256636828184128E-2</v>
      </c>
    </row>
    <row r="12300" spans="1:6" x14ac:dyDescent="0.25">
      <c r="A12300">
        <v>60628</v>
      </c>
      <c r="B12300" s="1">
        <v>43417</v>
      </c>
      <c r="C12300" t="s">
        <v>15</v>
      </c>
      <c r="D12300" t="s">
        <v>16</v>
      </c>
      <c r="E12300">
        <v>222.50999450683594</v>
      </c>
      <c r="F12300">
        <v>1.3112914748489857E-2</v>
      </c>
    </row>
    <row r="12301" spans="1:6" x14ac:dyDescent="0.25">
      <c r="A12301">
        <v>60628</v>
      </c>
      <c r="B12301" s="1">
        <v>43418</v>
      </c>
      <c r="C12301" t="s">
        <v>15</v>
      </c>
      <c r="D12301" t="s">
        <v>16</v>
      </c>
      <c r="E12301">
        <v>225.16000366210938</v>
      </c>
      <c r="F12301">
        <v>1.1909618973731995E-2</v>
      </c>
    </row>
    <row r="12302" spans="1:6" x14ac:dyDescent="0.25">
      <c r="A12302">
        <v>60628</v>
      </c>
      <c r="B12302" s="1">
        <v>43419</v>
      </c>
      <c r="C12302" t="s">
        <v>15</v>
      </c>
      <c r="D12302" t="s">
        <v>16</v>
      </c>
      <c r="E12302">
        <v>227.80999755859375</v>
      </c>
      <c r="F12302">
        <v>1.176938135176897E-2</v>
      </c>
    </row>
    <row r="12303" spans="1:6" x14ac:dyDescent="0.25">
      <c r="A12303">
        <v>60628</v>
      </c>
      <c r="B12303" s="1">
        <v>43420</v>
      </c>
      <c r="C12303" t="s">
        <v>15</v>
      </c>
      <c r="D12303" t="s">
        <v>16</v>
      </c>
      <c r="E12303">
        <v>226.69000244140625</v>
      </c>
      <c r="F12303">
        <v>-4.916356410831213E-3</v>
      </c>
    </row>
    <row r="12304" spans="1:6" x14ac:dyDescent="0.25">
      <c r="A12304">
        <v>60628</v>
      </c>
      <c r="B12304" s="1">
        <v>43423</v>
      </c>
      <c r="C12304" t="s">
        <v>15</v>
      </c>
      <c r="D12304" t="s">
        <v>16</v>
      </c>
      <c r="E12304">
        <v>226.30000305175781</v>
      </c>
      <c r="F12304">
        <v>-1.7204084433615208E-3</v>
      </c>
    </row>
    <row r="12305" spans="1:6" x14ac:dyDescent="0.25">
      <c r="A12305">
        <v>60628</v>
      </c>
      <c r="B12305" s="1">
        <v>43424</v>
      </c>
      <c r="C12305" t="s">
        <v>15</v>
      </c>
      <c r="D12305" t="s">
        <v>16</v>
      </c>
      <c r="E12305">
        <v>221.33999633789063</v>
      </c>
      <c r="F12305">
        <v>-2.1917836740612984E-2</v>
      </c>
    </row>
    <row r="12306" spans="1:6" x14ac:dyDescent="0.25">
      <c r="A12306">
        <v>60628</v>
      </c>
      <c r="B12306" s="1">
        <v>43425</v>
      </c>
      <c r="C12306" t="s">
        <v>15</v>
      </c>
      <c r="D12306" t="s">
        <v>16</v>
      </c>
      <c r="E12306">
        <v>222.55000305175781</v>
      </c>
      <c r="F12306">
        <v>5.4667331278324127E-3</v>
      </c>
    </row>
    <row r="12307" spans="1:6" x14ac:dyDescent="0.25">
      <c r="A12307">
        <v>60628</v>
      </c>
      <c r="B12307" s="1">
        <v>43427</v>
      </c>
      <c r="C12307" t="s">
        <v>15</v>
      </c>
      <c r="D12307" t="s">
        <v>16</v>
      </c>
      <c r="E12307">
        <v>223.39999389648438</v>
      </c>
      <c r="F12307">
        <v>3.819325240328908E-3</v>
      </c>
    </row>
    <row r="12308" spans="1:6" x14ac:dyDescent="0.25">
      <c r="A12308">
        <v>60628</v>
      </c>
      <c r="B12308" s="1">
        <v>43430</v>
      </c>
      <c r="C12308" t="s">
        <v>15</v>
      </c>
      <c r="D12308" t="s">
        <v>16</v>
      </c>
      <c r="E12308">
        <v>225.03999328613281</v>
      </c>
      <c r="F12308">
        <v>7.3410896584391594E-3</v>
      </c>
    </row>
    <row r="12309" spans="1:6" x14ac:dyDescent="0.25">
      <c r="A12309">
        <v>60628</v>
      </c>
      <c r="B12309" s="1">
        <v>43431</v>
      </c>
      <c r="C12309" t="s">
        <v>15</v>
      </c>
      <c r="D12309" t="s">
        <v>16</v>
      </c>
      <c r="E12309">
        <v>225.22999572753906</v>
      </c>
      <c r="F12309">
        <v>8.4430520655587316E-4</v>
      </c>
    </row>
    <row r="12310" spans="1:6" x14ac:dyDescent="0.25">
      <c r="A12310">
        <v>60628</v>
      </c>
      <c r="B12310" s="1">
        <v>43432</v>
      </c>
      <c r="C12310" t="s">
        <v>15</v>
      </c>
      <c r="D12310" t="s">
        <v>16</v>
      </c>
      <c r="E12310">
        <v>231.85000610351563</v>
      </c>
      <c r="F12310">
        <v>2.9392223805189133E-2</v>
      </c>
    </row>
    <row r="12311" spans="1:6" x14ac:dyDescent="0.25">
      <c r="A12311">
        <v>60628</v>
      </c>
      <c r="B12311" s="1">
        <v>43433</v>
      </c>
      <c r="C12311" t="s">
        <v>15</v>
      </c>
      <c r="D12311" t="s">
        <v>16</v>
      </c>
      <c r="E12311">
        <v>227.5</v>
      </c>
      <c r="F12311">
        <v>-1.8762156367301941E-2</v>
      </c>
    </row>
    <row r="12312" spans="1:6" x14ac:dyDescent="0.25">
      <c r="A12312">
        <v>60628</v>
      </c>
      <c r="B12312" s="1">
        <v>43434</v>
      </c>
      <c r="C12312" t="s">
        <v>15</v>
      </c>
      <c r="D12312" t="s">
        <v>16</v>
      </c>
      <c r="E12312">
        <v>229</v>
      </c>
      <c r="F12312">
        <v>6.5934066660702229E-3</v>
      </c>
    </row>
    <row r="12313" spans="1:6" x14ac:dyDescent="0.25">
      <c r="A12313">
        <v>60628</v>
      </c>
      <c r="B12313" s="1">
        <v>43437</v>
      </c>
      <c r="C12313" t="s">
        <v>15</v>
      </c>
      <c r="D12313" t="s">
        <v>16</v>
      </c>
      <c r="E12313">
        <v>230.03999328613281</v>
      </c>
      <c r="F12313">
        <v>4.541455302387476E-3</v>
      </c>
    </row>
    <row r="12314" spans="1:6" x14ac:dyDescent="0.25">
      <c r="A12314">
        <v>60628</v>
      </c>
      <c r="B12314" s="1">
        <v>43438</v>
      </c>
      <c r="C12314" t="s">
        <v>15</v>
      </c>
      <c r="D12314" t="s">
        <v>16</v>
      </c>
      <c r="E12314">
        <v>215.52000427246094</v>
      </c>
      <c r="F12314">
        <v>-6.3119411468505859E-2</v>
      </c>
    </row>
    <row r="12315" spans="1:6" x14ac:dyDescent="0.25">
      <c r="A12315">
        <v>60628</v>
      </c>
      <c r="B12315" s="1">
        <v>43440</v>
      </c>
      <c r="C12315" t="s">
        <v>15</v>
      </c>
      <c r="D12315" t="s">
        <v>16</v>
      </c>
      <c r="E12315">
        <v>215.05999755859375</v>
      </c>
      <c r="F12315">
        <v>-2.1344036795198917E-3</v>
      </c>
    </row>
    <row r="12316" spans="1:6" x14ac:dyDescent="0.25">
      <c r="A12316">
        <v>60628</v>
      </c>
      <c r="B12316" s="1">
        <v>43441</v>
      </c>
      <c r="C12316" t="s">
        <v>15</v>
      </c>
      <c r="D12316" t="s">
        <v>16</v>
      </c>
      <c r="E12316">
        <v>201.38999938964844</v>
      </c>
      <c r="F12316">
        <v>-6.0541234910488129E-2</v>
      </c>
    </row>
    <row r="12317" spans="1:6" x14ac:dyDescent="0.25">
      <c r="A12317">
        <v>60628</v>
      </c>
      <c r="B12317" s="1">
        <v>43444</v>
      </c>
      <c r="C12317" t="s">
        <v>15</v>
      </c>
      <c r="D12317" t="s">
        <v>16</v>
      </c>
      <c r="E12317">
        <v>192.92999267578125</v>
      </c>
      <c r="F12317">
        <v>-4.200807586312294E-2</v>
      </c>
    </row>
    <row r="12318" spans="1:6" x14ac:dyDescent="0.25">
      <c r="A12318">
        <v>60628</v>
      </c>
      <c r="B12318" s="1">
        <v>43445</v>
      </c>
      <c r="C12318" t="s">
        <v>15</v>
      </c>
      <c r="D12318" t="s">
        <v>16</v>
      </c>
      <c r="E12318">
        <v>189.64999389648438</v>
      </c>
      <c r="F12318">
        <v>-1.700097881257534E-2</v>
      </c>
    </row>
    <row r="12319" spans="1:6" x14ac:dyDescent="0.25">
      <c r="A12319">
        <v>60628</v>
      </c>
      <c r="B12319" s="1">
        <v>43446</v>
      </c>
      <c r="C12319" t="s">
        <v>15</v>
      </c>
      <c r="D12319" t="s">
        <v>16</v>
      </c>
      <c r="E12319">
        <v>188.27000427246094</v>
      </c>
      <c r="F12319">
        <v>-7.2765075601637363E-3</v>
      </c>
    </row>
    <row r="12320" spans="1:6" x14ac:dyDescent="0.25">
      <c r="A12320">
        <v>60628</v>
      </c>
      <c r="B12320" s="1">
        <v>43447</v>
      </c>
      <c r="C12320" t="s">
        <v>15</v>
      </c>
      <c r="D12320" t="s">
        <v>16</v>
      </c>
      <c r="E12320">
        <v>187.17999267578125</v>
      </c>
      <c r="F12320">
        <v>-5.7896189391613007E-3</v>
      </c>
    </row>
    <row r="12321" spans="1:6" x14ac:dyDescent="0.25">
      <c r="A12321">
        <v>60628</v>
      </c>
      <c r="B12321" s="1">
        <v>43448</v>
      </c>
      <c r="C12321" t="s">
        <v>15</v>
      </c>
      <c r="D12321" t="s">
        <v>16</v>
      </c>
      <c r="E12321">
        <v>184.11000061035156</v>
      </c>
      <c r="F12321">
        <v>-1.6401283442974091E-2</v>
      </c>
    </row>
    <row r="12322" spans="1:6" x14ac:dyDescent="0.25">
      <c r="A12322">
        <v>60628</v>
      </c>
      <c r="B12322" s="1">
        <v>43451</v>
      </c>
      <c r="C12322" t="s">
        <v>15</v>
      </c>
      <c r="D12322" t="s">
        <v>16</v>
      </c>
      <c r="E12322">
        <v>182.19000244140625</v>
      </c>
      <c r="F12322">
        <v>-1.0428538545966148E-2</v>
      </c>
    </row>
    <row r="12323" spans="1:6" x14ac:dyDescent="0.25">
      <c r="A12323">
        <v>60628</v>
      </c>
      <c r="B12323" s="1">
        <v>43452</v>
      </c>
      <c r="C12323" t="s">
        <v>15</v>
      </c>
      <c r="D12323" t="s">
        <v>16</v>
      </c>
      <c r="E12323">
        <v>185.00999450683594</v>
      </c>
      <c r="F12323">
        <v>1.5478302724659443E-2</v>
      </c>
    </row>
    <row r="12324" spans="1:6" x14ac:dyDescent="0.25">
      <c r="A12324">
        <v>60628</v>
      </c>
      <c r="B12324" s="1">
        <v>43453</v>
      </c>
      <c r="C12324" t="s">
        <v>15</v>
      </c>
      <c r="D12324" t="s">
        <v>16</v>
      </c>
      <c r="E12324">
        <v>162.50999450683594</v>
      </c>
      <c r="F12324">
        <v>-0.12161505222320557</v>
      </c>
    </row>
    <row r="12325" spans="1:6" x14ac:dyDescent="0.25">
      <c r="A12325">
        <v>60628</v>
      </c>
      <c r="B12325" s="1">
        <v>43454</v>
      </c>
      <c r="C12325" t="s">
        <v>15</v>
      </c>
      <c r="D12325" t="s">
        <v>16</v>
      </c>
      <c r="E12325">
        <v>159.72000122070313</v>
      </c>
      <c r="F12325">
        <v>-1.7168134450912476E-2</v>
      </c>
    </row>
    <row r="12326" spans="1:6" x14ac:dyDescent="0.25">
      <c r="A12326">
        <v>60628</v>
      </c>
      <c r="B12326" s="1">
        <v>43455</v>
      </c>
      <c r="C12326" t="s">
        <v>15</v>
      </c>
      <c r="D12326" t="s">
        <v>16</v>
      </c>
      <c r="E12326">
        <v>158</v>
      </c>
      <c r="F12326">
        <v>-1.076885312795639E-2</v>
      </c>
    </row>
    <row r="12327" spans="1:6" x14ac:dyDescent="0.25">
      <c r="A12327">
        <v>60628</v>
      </c>
      <c r="B12327" s="1">
        <v>43458</v>
      </c>
      <c r="C12327" t="s">
        <v>15</v>
      </c>
      <c r="D12327" t="s">
        <v>16</v>
      </c>
      <c r="E12327">
        <v>152.69999694824219</v>
      </c>
      <c r="F12327">
        <v>-3.3544324338436127E-2</v>
      </c>
    </row>
    <row r="12328" spans="1:6" x14ac:dyDescent="0.25">
      <c r="A12328">
        <v>60628</v>
      </c>
      <c r="B12328" s="1">
        <v>43460</v>
      </c>
      <c r="C12328" t="s">
        <v>15</v>
      </c>
      <c r="D12328" t="s">
        <v>16</v>
      </c>
      <c r="E12328">
        <v>160.14999389648438</v>
      </c>
      <c r="F12328">
        <v>4.8788454383611679E-2</v>
      </c>
    </row>
    <row r="12329" spans="1:6" x14ac:dyDescent="0.25">
      <c r="A12329">
        <v>60628</v>
      </c>
      <c r="B12329" s="1">
        <v>43461</v>
      </c>
      <c r="C12329" t="s">
        <v>15</v>
      </c>
      <c r="D12329" t="s">
        <v>16</v>
      </c>
      <c r="E12329">
        <v>161.02000427246094</v>
      </c>
      <c r="F12329">
        <v>5.4324720986187458E-3</v>
      </c>
    </row>
    <row r="12330" spans="1:6" x14ac:dyDescent="0.25">
      <c r="A12330">
        <v>60628</v>
      </c>
      <c r="B12330" s="1">
        <v>43462</v>
      </c>
      <c r="C12330" t="s">
        <v>15</v>
      </c>
      <c r="D12330" t="s">
        <v>16</v>
      </c>
      <c r="E12330">
        <v>158.97999572753906</v>
      </c>
      <c r="F12330">
        <v>-1.266928669065237E-2</v>
      </c>
    </row>
    <row r="12331" spans="1:6" x14ac:dyDescent="0.25">
      <c r="A12331">
        <v>60628</v>
      </c>
      <c r="B12331" s="1">
        <v>43465</v>
      </c>
      <c r="C12331" t="s">
        <v>15</v>
      </c>
      <c r="D12331" t="s">
        <v>16</v>
      </c>
      <c r="E12331">
        <v>161.33000183105469</v>
      </c>
      <c r="F12331">
        <v>1.4781772159039974E-2</v>
      </c>
    </row>
    <row r="12332" spans="1:6" x14ac:dyDescent="0.25">
      <c r="A12332">
        <v>60628</v>
      </c>
      <c r="B12332" s="1">
        <v>43467</v>
      </c>
      <c r="C12332" t="s">
        <v>15</v>
      </c>
      <c r="D12332" t="s">
        <v>16</v>
      </c>
      <c r="E12332">
        <v>163.19000244140625</v>
      </c>
      <c r="F12332">
        <v>1.1529167182743549E-2</v>
      </c>
    </row>
    <row r="12333" spans="1:6" x14ac:dyDescent="0.25">
      <c r="A12333">
        <v>60628</v>
      </c>
      <c r="B12333" s="1">
        <v>43468</v>
      </c>
      <c r="C12333" t="s">
        <v>15</v>
      </c>
      <c r="D12333" t="s">
        <v>16</v>
      </c>
      <c r="E12333">
        <v>157.19000244140625</v>
      </c>
      <c r="F12333">
        <v>-3.6766957491636276E-2</v>
      </c>
    </row>
    <row r="12334" spans="1:6" x14ac:dyDescent="0.25">
      <c r="A12334">
        <v>60628</v>
      </c>
      <c r="B12334" s="1">
        <v>43469</v>
      </c>
      <c r="C12334" t="s">
        <v>15</v>
      </c>
      <c r="D12334" t="s">
        <v>16</v>
      </c>
      <c r="E12334">
        <v>164.42999267578125</v>
      </c>
      <c r="F12334">
        <v>4.605884850025177E-2</v>
      </c>
    </row>
    <row r="12335" spans="1:6" x14ac:dyDescent="0.25">
      <c r="A12335">
        <v>60628</v>
      </c>
      <c r="B12335" s="1">
        <v>43472</v>
      </c>
      <c r="C12335" t="s">
        <v>15</v>
      </c>
      <c r="D12335" t="s">
        <v>16</v>
      </c>
      <c r="E12335">
        <v>166.72999572753906</v>
      </c>
      <c r="F12335">
        <v>1.3987733982503414E-2</v>
      </c>
    </row>
    <row r="12336" spans="1:6" x14ac:dyDescent="0.25">
      <c r="A12336">
        <v>60628</v>
      </c>
      <c r="B12336" s="1">
        <v>43473</v>
      </c>
      <c r="C12336" t="s">
        <v>15</v>
      </c>
      <c r="D12336" t="s">
        <v>16</v>
      </c>
      <c r="E12336">
        <v>167.02000427246094</v>
      </c>
      <c r="F12336">
        <v>1.739390310831368E-3</v>
      </c>
    </row>
    <row r="12337" spans="1:6" x14ac:dyDescent="0.25">
      <c r="A12337">
        <v>60628</v>
      </c>
      <c r="B12337" s="1">
        <v>43474</v>
      </c>
      <c r="C12337" t="s">
        <v>15</v>
      </c>
      <c r="D12337" t="s">
        <v>16</v>
      </c>
      <c r="E12337">
        <v>170.58999633789063</v>
      </c>
      <c r="F12337">
        <v>2.1374637261033058E-2</v>
      </c>
    </row>
    <row r="12338" spans="1:6" x14ac:dyDescent="0.25">
      <c r="A12338">
        <v>60628</v>
      </c>
      <c r="B12338" s="1">
        <v>43475</v>
      </c>
      <c r="C12338" t="s">
        <v>15</v>
      </c>
      <c r="D12338" t="s">
        <v>16</v>
      </c>
      <c r="E12338">
        <v>170.1199951171875</v>
      </c>
      <c r="F12338">
        <v>-2.755151130259037E-3</v>
      </c>
    </row>
    <row r="12339" spans="1:6" x14ac:dyDescent="0.25">
      <c r="A12339">
        <v>60628</v>
      </c>
      <c r="B12339" s="1">
        <v>43476</v>
      </c>
      <c r="C12339" t="s">
        <v>15</v>
      </c>
      <c r="D12339" t="s">
        <v>16</v>
      </c>
      <c r="E12339">
        <v>170.99000549316406</v>
      </c>
      <c r="F12339">
        <v>5.1140980795025826E-3</v>
      </c>
    </row>
    <row r="12340" spans="1:6" x14ac:dyDescent="0.25">
      <c r="A12340">
        <v>60628</v>
      </c>
      <c r="B12340" s="1">
        <v>43479</v>
      </c>
      <c r="C12340" t="s">
        <v>15</v>
      </c>
      <c r="D12340" t="s">
        <v>16</v>
      </c>
      <c r="E12340">
        <v>171.55000305175781</v>
      </c>
      <c r="F12340">
        <v>3.2750309910625219E-3</v>
      </c>
    </row>
    <row r="12341" spans="1:6" x14ac:dyDescent="0.25">
      <c r="A12341">
        <v>60628</v>
      </c>
      <c r="B12341" s="1">
        <v>43480</v>
      </c>
      <c r="C12341" t="s">
        <v>15</v>
      </c>
      <c r="D12341" t="s">
        <v>16</v>
      </c>
      <c r="E12341">
        <v>170.6300048828125</v>
      </c>
      <c r="F12341">
        <v>-5.3628571331501007E-3</v>
      </c>
    </row>
    <row r="12342" spans="1:6" x14ac:dyDescent="0.25">
      <c r="A12342">
        <v>60628</v>
      </c>
      <c r="B12342" s="1">
        <v>43481</v>
      </c>
      <c r="C12342" t="s">
        <v>15</v>
      </c>
      <c r="D12342" t="s">
        <v>16</v>
      </c>
      <c r="E12342">
        <v>171.36000061035156</v>
      </c>
      <c r="F12342">
        <v>4.2782379314303398E-3</v>
      </c>
    </row>
    <row r="12343" spans="1:6" x14ac:dyDescent="0.25">
      <c r="A12343">
        <v>60628</v>
      </c>
      <c r="B12343" s="1">
        <v>43482</v>
      </c>
      <c r="C12343" t="s">
        <v>15</v>
      </c>
      <c r="D12343" t="s">
        <v>16</v>
      </c>
      <c r="E12343">
        <v>173.27000427246094</v>
      </c>
      <c r="F12343">
        <v>1.1146146804094315E-2</v>
      </c>
    </row>
    <row r="12344" spans="1:6" x14ac:dyDescent="0.25">
      <c r="A12344">
        <v>60628</v>
      </c>
      <c r="B12344" s="1">
        <v>43483</v>
      </c>
      <c r="C12344" t="s">
        <v>15</v>
      </c>
      <c r="D12344" t="s">
        <v>16</v>
      </c>
      <c r="E12344">
        <v>176.91000366210938</v>
      </c>
      <c r="F12344">
        <v>2.100767195224762E-2</v>
      </c>
    </row>
    <row r="12345" spans="1:6" x14ac:dyDescent="0.25">
      <c r="A12345">
        <v>60628</v>
      </c>
      <c r="B12345" s="1">
        <v>43487</v>
      </c>
      <c r="C12345" t="s">
        <v>15</v>
      </c>
      <c r="D12345" t="s">
        <v>16</v>
      </c>
      <c r="E12345">
        <v>175.89999389648438</v>
      </c>
      <c r="F12345">
        <v>-5.7091726921498775E-3</v>
      </c>
    </row>
    <row r="12346" spans="1:6" x14ac:dyDescent="0.25">
      <c r="A12346">
        <v>60628</v>
      </c>
      <c r="B12346" s="1">
        <v>43488</v>
      </c>
      <c r="C12346" t="s">
        <v>15</v>
      </c>
      <c r="D12346" t="s">
        <v>16</v>
      </c>
      <c r="E12346">
        <v>173.67999267578125</v>
      </c>
      <c r="F12346">
        <v>-1.2620815075933933E-2</v>
      </c>
    </row>
    <row r="12347" spans="1:6" x14ac:dyDescent="0.25">
      <c r="A12347">
        <v>60628</v>
      </c>
      <c r="B12347" s="1">
        <v>43489</v>
      </c>
      <c r="C12347" t="s">
        <v>15</v>
      </c>
      <c r="D12347" t="s">
        <v>16</v>
      </c>
      <c r="E12347">
        <v>174.10000610351563</v>
      </c>
      <c r="F12347">
        <v>2.4183178320527077E-3</v>
      </c>
    </row>
    <row r="12348" spans="1:6" x14ac:dyDescent="0.25">
      <c r="A12348">
        <v>60628</v>
      </c>
      <c r="B12348" s="1">
        <v>43490</v>
      </c>
      <c r="C12348" t="s">
        <v>15</v>
      </c>
      <c r="D12348" t="s">
        <v>16</v>
      </c>
      <c r="E12348">
        <v>175.36000061035156</v>
      </c>
      <c r="F12348">
        <v>7.2371880523860455E-3</v>
      </c>
    </row>
    <row r="12349" spans="1:6" x14ac:dyDescent="0.25">
      <c r="A12349">
        <v>60628</v>
      </c>
      <c r="B12349" s="1">
        <v>43493</v>
      </c>
      <c r="C12349" t="s">
        <v>15</v>
      </c>
      <c r="D12349" t="s">
        <v>16</v>
      </c>
      <c r="E12349">
        <v>173.96000671386719</v>
      </c>
      <c r="F12349">
        <v>-7.9835420474410057E-3</v>
      </c>
    </row>
    <row r="12350" spans="1:6" x14ac:dyDescent="0.25">
      <c r="A12350">
        <v>60628</v>
      </c>
      <c r="B12350" s="1">
        <v>43494</v>
      </c>
      <c r="C12350" t="s">
        <v>15</v>
      </c>
      <c r="D12350" t="s">
        <v>16</v>
      </c>
      <c r="E12350">
        <v>173.58000183105469</v>
      </c>
      <c r="F12350">
        <v>-2.1844382863491774E-3</v>
      </c>
    </row>
    <row r="12351" spans="1:6" x14ac:dyDescent="0.25">
      <c r="A12351">
        <v>60628</v>
      </c>
      <c r="B12351" s="1">
        <v>43495</v>
      </c>
      <c r="C12351" t="s">
        <v>15</v>
      </c>
      <c r="D12351" t="s">
        <v>16</v>
      </c>
      <c r="E12351">
        <v>177.47000122070313</v>
      </c>
      <c r="F12351">
        <v>2.2410411387681961E-2</v>
      </c>
    </row>
    <row r="12352" spans="1:6" x14ac:dyDescent="0.25">
      <c r="A12352">
        <v>60628</v>
      </c>
      <c r="B12352" s="1">
        <v>43496</v>
      </c>
      <c r="C12352" t="s">
        <v>15</v>
      </c>
      <c r="D12352" t="s">
        <v>16</v>
      </c>
      <c r="E12352">
        <v>177.57000732421875</v>
      </c>
      <c r="F12352">
        <v>5.6350987870246172E-4</v>
      </c>
    </row>
    <row r="12353" spans="1:6" x14ac:dyDescent="0.25">
      <c r="A12353">
        <v>60628</v>
      </c>
      <c r="B12353" s="1">
        <v>43497</v>
      </c>
      <c r="C12353" t="s">
        <v>15</v>
      </c>
      <c r="D12353" t="s">
        <v>16</v>
      </c>
      <c r="E12353">
        <v>179.30999755859375</v>
      </c>
      <c r="F12353">
        <v>9.7988974303007126E-3</v>
      </c>
    </row>
    <row r="12354" spans="1:6" x14ac:dyDescent="0.25">
      <c r="A12354">
        <v>60628</v>
      </c>
      <c r="B12354" s="1">
        <v>43500</v>
      </c>
      <c r="C12354" t="s">
        <v>15</v>
      </c>
      <c r="D12354" t="s">
        <v>16</v>
      </c>
      <c r="E12354">
        <v>182.72999572753906</v>
      </c>
      <c r="F12354">
        <v>1.9073104485869408E-2</v>
      </c>
    </row>
    <row r="12355" spans="1:6" x14ac:dyDescent="0.25">
      <c r="A12355">
        <v>60628</v>
      </c>
      <c r="B12355" s="1">
        <v>43501</v>
      </c>
      <c r="C12355" t="s">
        <v>15</v>
      </c>
      <c r="D12355" t="s">
        <v>16</v>
      </c>
      <c r="E12355">
        <v>183.72999572753906</v>
      </c>
      <c r="F12355">
        <v>5.4725552909076214E-3</v>
      </c>
    </row>
    <row r="12356" spans="1:6" x14ac:dyDescent="0.25">
      <c r="A12356">
        <v>60628</v>
      </c>
      <c r="B12356" s="1">
        <v>43502</v>
      </c>
      <c r="C12356" t="s">
        <v>15</v>
      </c>
      <c r="D12356" t="s">
        <v>16</v>
      </c>
      <c r="E12356">
        <v>183.80999755859375</v>
      </c>
      <c r="F12356">
        <v>4.354315169621259E-4</v>
      </c>
    </row>
    <row r="12357" spans="1:6" x14ac:dyDescent="0.25">
      <c r="A12357">
        <v>60628</v>
      </c>
      <c r="B12357" s="1">
        <v>43503</v>
      </c>
      <c r="C12357" t="s">
        <v>15</v>
      </c>
      <c r="D12357" t="s">
        <v>16</v>
      </c>
      <c r="E12357">
        <v>181.3699951171875</v>
      </c>
      <c r="F12357">
        <v>-1.3274590484797955E-2</v>
      </c>
    </row>
    <row r="12358" spans="1:6" x14ac:dyDescent="0.25">
      <c r="A12358">
        <v>60628</v>
      </c>
      <c r="B12358" s="1">
        <v>43504</v>
      </c>
      <c r="C12358" t="s">
        <v>15</v>
      </c>
      <c r="D12358" t="s">
        <v>16</v>
      </c>
      <c r="E12358">
        <v>177.24000549316406</v>
      </c>
      <c r="F12358">
        <v>-2.2771073505282402E-2</v>
      </c>
    </row>
    <row r="12359" spans="1:6" x14ac:dyDescent="0.25">
      <c r="A12359">
        <v>60628</v>
      </c>
      <c r="B12359" s="1">
        <v>43507</v>
      </c>
      <c r="C12359" t="s">
        <v>15</v>
      </c>
      <c r="D12359" t="s">
        <v>16</v>
      </c>
      <c r="E12359">
        <v>181.08999633789063</v>
      </c>
      <c r="F12359">
        <v>2.1721906960010529E-2</v>
      </c>
    </row>
    <row r="12360" spans="1:6" x14ac:dyDescent="0.25">
      <c r="A12360">
        <v>60628</v>
      </c>
      <c r="B12360" s="1">
        <v>43508</v>
      </c>
      <c r="C12360" t="s">
        <v>15</v>
      </c>
      <c r="D12360" t="s">
        <v>16</v>
      </c>
      <c r="E12360">
        <v>185.44999694824219</v>
      </c>
      <c r="F12360">
        <v>2.4076430127024651E-2</v>
      </c>
    </row>
    <row r="12361" spans="1:6" x14ac:dyDescent="0.25">
      <c r="A12361">
        <v>60628</v>
      </c>
      <c r="B12361" s="1">
        <v>43509</v>
      </c>
      <c r="C12361" t="s">
        <v>15</v>
      </c>
      <c r="D12361" t="s">
        <v>16</v>
      </c>
      <c r="E12361">
        <v>185.6199951171875</v>
      </c>
      <c r="F12361">
        <v>9.1667927335947752E-4</v>
      </c>
    </row>
    <row r="12362" spans="1:6" x14ac:dyDescent="0.25">
      <c r="A12362">
        <v>60628</v>
      </c>
      <c r="B12362" s="1">
        <v>43510</v>
      </c>
      <c r="C12362" t="s">
        <v>15</v>
      </c>
      <c r="D12362" t="s">
        <v>16</v>
      </c>
      <c r="E12362">
        <v>183.91999816894531</v>
      </c>
      <c r="F12362">
        <v>-9.1584799811244011E-3</v>
      </c>
    </row>
    <row r="12363" spans="1:6" x14ac:dyDescent="0.25">
      <c r="A12363">
        <v>60628</v>
      </c>
      <c r="B12363" s="1">
        <v>43511</v>
      </c>
      <c r="C12363" t="s">
        <v>15</v>
      </c>
      <c r="D12363" t="s">
        <v>16</v>
      </c>
      <c r="E12363">
        <v>179.30000305175781</v>
      </c>
      <c r="F12363">
        <v>-2.5119591504335403E-2</v>
      </c>
    </row>
    <row r="12364" spans="1:6" x14ac:dyDescent="0.25">
      <c r="A12364">
        <v>60628</v>
      </c>
      <c r="B12364" s="1">
        <v>43515</v>
      </c>
      <c r="C12364" t="s">
        <v>15</v>
      </c>
      <c r="D12364" t="s">
        <v>16</v>
      </c>
      <c r="E12364">
        <v>180.25</v>
      </c>
      <c r="F12364">
        <v>5.2983653731644154E-3</v>
      </c>
    </row>
    <row r="12365" spans="1:6" x14ac:dyDescent="0.25">
      <c r="A12365">
        <v>60628</v>
      </c>
      <c r="B12365" s="1">
        <v>43516</v>
      </c>
      <c r="C12365" t="s">
        <v>15</v>
      </c>
      <c r="D12365" t="s">
        <v>16</v>
      </c>
      <c r="E12365">
        <v>181.91000366210938</v>
      </c>
      <c r="F12365">
        <v>9.2094512656331062E-3</v>
      </c>
    </row>
    <row r="12366" spans="1:6" x14ac:dyDescent="0.25">
      <c r="A12366">
        <v>60628</v>
      </c>
      <c r="B12366" s="1">
        <v>43517</v>
      </c>
      <c r="C12366" t="s">
        <v>15</v>
      </c>
      <c r="D12366" t="s">
        <v>16</v>
      </c>
      <c r="E12366">
        <v>182.27999877929688</v>
      </c>
      <c r="F12366">
        <v>2.0339458715170622E-3</v>
      </c>
    </row>
    <row r="12367" spans="1:6" x14ac:dyDescent="0.25">
      <c r="A12367">
        <v>60628</v>
      </c>
      <c r="B12367" s="1">
        <v>43518</v>
      </c>
      <c r="C12367" t="s">
        <v>15</v>
      </c>
      <c r="D12367" t="s">
        <v>16</v>
      </c>
      <c r="E12367">
        <v>180.49000549316406</v>
      </c>
      <c r="F12367">
        <v>-9.8200198262929916E-3</v>
      </c>
    </row>
    <row r="12368" spans="1:6" x14ac:dyDescent="0.25">
      <c r="A12368">
        <v>60628</v>
      </c>
      <c r="B12368" s="1">
        <v>43521</v>
      </c>
      <c r="C12368" t="s">
        <v>15</v>
      </c>
      <c r="D12368" t="s">
        <v>16</v>
      </c>
      <c r="E12368">
        <v>181.07000732421875</v>
      </c>
      <c r="F12368">
        <v>3.213484538719058E-3</v>
      </c>
    </row>
    <row r="12369" spans="1:6" x14ac:dyDescent="0.25">
      <c r="A12369">
        <v>60628</v>
      </c>
      <c r="B12369" s="1">
        <v>43522</v>
      </c>
      <c r="C12369" t="s">
        <v>15</v>
      </c>
      <c r="D12369" t="s">
        <v>16</v>
      </c>
      <c r="E12369">
        <v>181.71000671386719</v>
      </c>
      <c r="F12369">
        <v>3.5345412325114012E-3</v>
      </c>
    </row>
    <row r="12370" spans="1:6" x14ac:dyDescent="0.25">
      <c r="A12370">
        <v>60628</v>
      </c>
      <c r="B12370" s="1">
        <v>43523</v>
      </c>
      <c r="C12370" t="s">
        <v>15</v>
      </c>
      <c r="D12370" t="s">
        <v>16</v>
      </c>
      <c r="E12370">
        <v>181.80999755859375</v>
      </c>
      <c r="F12370">
        <v>5.5027706548571587E-4</v>
      </c>
    </row>
    <row r="12371" spans="1:6" x14ac:dyDescent="0.25">
      <c r="A12371">
        <v>60628</v>
      </c>
      <c r="B12371" s="1">
        <v>43524</v>
      </c>
      <c r="C12371" t="s">
        <v>15</v>
      </c>
      <c r="D12371" t="s">
        <v>16</v>
      </c>
      <c r="E12371">
        <v>181</v>
      </c>
      <c r="F12371">
        <v>-4.4551868923008442E-3</v>
      </c>
    </row>
    <row r="12372" spans="1:6" x14ac:dyDescent="0.25">
      <c r="A12372">
        <v>60628</v>
      </c>
      <c r="B12372" s="1">
        <v>43525</v>
      </c>
      <c r="C12372" t="s">
        <v>15</v>
      </c>
      <c r="D12372" t="s">
        <v>16</v>
      </c>
      <c r="E12372">
        <v>182.80000305175781</v>
      </c>
      <c r="F12372">
        <v>9.9447686225175858E-3</v>
      </c>
    </row>
    <row r="12373" spans="1:6" x14ac:dyDescent="0.25">
      <c r="A12373">
        <v>60628</v>
      </c>
      <c r="B12373" s="1">
        <v>43528</v>
      </c>
      <c r="C12373" t="s">
        <v>15</v>
      </c>
      <c r="D12373" t="s">
        <v>16</v>
      </c>
      <c r="E12373">
        <v>181.13999938964844</v>
      </c>
      <c r="F12373">
        <v>-9.0809827670454979E-3</v>
      </c>
    </row>
    <row r="12374" spans="1:6" x14ac:dyDescent="0.25">
      <c r="A12374">
        <v>60628</v>
      </c>
      <c r="B12374" s="1">
        <v>43529</v>
      </c>
      <c r="C12374" t="s">
        <v>15</v>
      </c>
      <c r="D12374" t="s">
        <v>16</v>
      </c>
      <c r="E12374">
        <v>180.00999450683594</v>
      </c>
      <c r="F12374">
        <v>-6.2382956966757774E-3</v>
      </c>
    </row>
    <row r="12375" spans="1:6" x14ac:dyDescent="0.25">
      <c r="A12375">
        <v>60628</v>
      </c>
      <c r="B12375" s="1">
        <v>43530</v>
      </c>
      <c r="C12375" t="s">
        <v>15</v>
      </c>
      <c r="D12375" t="s">
        <v>16</v>
      </c>
      <c r="E12375">
        <v>178.17999267578125</v>
      </c>
      <c r="F12375">
        <v>-1.0166112333536148E-2</v>
      </c>
    </row>
    <row r="12376" spans="1:6" x14ac:dyDescent="0.25">
      <c r="A12376">
        <v>60628</v>
      </c>
      <c r="B12376" s="1">
        <v>43531</v>
      </c>
      <c r="C12376" t="s">
        <v>15</v>
      </c>
      <c r="D12376" t="s">
        <v>16</v>
      </c>
      <c r="E12376">
        <v>172.86000061035156</v>
      </c>
      <c r="F12376">
        <v>-2.985740453004837E-2</v>
      </c>
    </row>
    <row r="12377" spans="1:6" x14ac:dyDescent="0.25">
      <c r="A12377">
        <v>60628</v>
      </c>
      <c r="B12377" s="1">
        <v>43532</v>
      </c>
      <c r="C12377" t="s">
        <v>15</v>
      </c>
      <c r="D12377" t="s">
        <v>16</v>
      </c>
      <c r="E12377">
        <v>171.77999877929688</v>
      </c>
      <c r="F12377">
        <v>-2.4875728413462639E-3</v>
      </c>
    </row>
    <row r="12378" spans="1:6" x14ac:dyDescent="0.25">
      <c r="A12378">
        <v>60628</v>
      </c>
      <c r="B12378" s="1">
        <v>43535</v>
      </c>
      <c r="C12378" t="s">
        <v>15</v>
      </c>
      <c r="D12378" t="s">
        <v>16</v>
      </c>
      <c r="E12378">
        <v>176.44999694824219</v>
      </c>
      <c r="F12378">
        <v>2.7185924351215363E-2</v>
      </c>
    </row>
    <row r="12379" spans="1:6" x14ac:dyDescent="0.25">
      <c r="A12379">
        <v>60628</v>
      </c>
      <c r="B12379" s="1">
        <v>43536</v>
      </c>
      <c r="C12379" t="s">
        <v>15</v>
      </c>
      <c r="D12379" t="s">
        <v>16</v>
      </c>
      <c r="E12379">
        <v>177.16999816894531</v>
      </c>
      <c r="F12379">
        <v>4.0804832242429256E-3</v>
      </c>
    </row>
    <row r="12380" spans="1:6" x14ac:dyDescent="0.25">
      <c r="A12380">
        <v>60628</v>
      </c>
      <c r="B12380" s="1">
        <v>43537</v>
      </c>
      <c r="C12380" t="s">
        <v>15</v>
      </c>
      <c r="D12380" t="s">
        <v>16</v>
      </c>
      <c r="E12380">
        <v>179.52999877929688</v>
      </c>
      <c r="F12380">
        <v>1.3320542871952057E-2</v>
      </c>
    </row>
    <row r="12381" spans="1:6" x14ac:dyDescent="0.25">
      <c r="A12381">
        <v>60628</v>
      </c>
      <c r="B12381" s="1">
        <v>43538</v>
      </c>
      <c r="C12381" t="s">
        <v>15</v>
      </c>
      <c r="D12381" t="s">
        <v>16</v>
      </c>
      <c r="E12381">
        <v>179.08000183105469</v>
      </c>
      <c r="F12381">
        <v>-2.5065278168767691E-3</v>
      </c>
    </row>
    <row r="12382" spans="1:6" x14ac:dyDescent="0.25">
      <c r="A12382">
        <v>60628</v>
      </c>
      <c r="B12382" s="1">
        <v>43539</v>
      </c>
      <c r="C12382" t="s">
        <v>15</v>
      </c>
      <c r="D12382" t="s">
        <v>16</v>
      </c>
      <c r="E12382">
        <v>177.97999572753906</v>
      </c>
      <c r="F12382">
        <v>-6.1425403691828251E-3</v>
      </c>
    </row>
    <row r="12383" spans="1:6" x14ac:dyDescent="0.25">
      <c r="A12383">
        <v>60628</v>
      </c>
      <c r="B12383" s="1">
        <v>43542</v>
      </c>
      <c r="C12383" t="s">
        <v>15</v>
      </c>
      <c r="D12383" t="s">
        <v>16</v>
      </c>
      <c r="E12383">
        <v>182.39999389648438</v>
      </c>
      <c r="F12383">
        <v>2.4834241718053818E-2</v>
      </c>
    </row>
    <row r="12384" spans="1:6" x14ac:dyDescent="0.25">
      <c r="A12384">
        <v>60628</v>
      </c>
      <c r="B12384" s="1">
        <v>43543</v>
      </c>
      <c r="C12384" t="s">
        <v>15</v>
      </c>
      <c r="D12384" t="s">
        <v>16</v>
      </c>
      <c r="E12384">
        <v>181.41000366210938</v>
      </c>
      <c r="F12384">
        <v>-5.4275779984891415E-3</v>
      </c>
    </row>
    <row r="12385" spans="1:6" x14ac:dyDescent="0.25">
      <c r="A12385">
        <v>60628</v>
      </c>
      <c r="B12385" s="1">
        <v>43544</v>
      </c>
      <c r="C12385" t="s">
        <v>15</v>
      </c>
      <c r="D12385" t="s">
        <v>16</v>
      </c>
      <c r="E12385">
        <v>175.07000732421875</v>
      </c>
      <c r="F12385">
        <v>-3.4948438405990601E-2</v>
      </c>
    </row>
    <row r="12386" spans="1:6" x14ac:dyDescent="0.25">
      <c r="A12386">
        <v>60628</v>
      </c>
      <c r="B12386" s="1">
        <v>43545</v>
      </c>
      <c r="C12386" t="s">
        <v>15</v>
      </c>
      <c r="D12386" t="s">
        <v>16</v>
      </c>
      <c r="E12386">
        <v>178.99000549316406</v>
      </c>
      <c r="F12386">
        <v>2.2391032427549362E-2</v>
      </c>
    </row>
    <row r="12387" spans="1:6" x14ac:dyDescent="0.25">
      <c r="A12387">
        <v>60628</v>
      </c>
      <c r="B12387" s="1">
        <v>43546</v>
      </c>
      <c r="C12387" t="s">
        <v>15</v>
      </c>
      <c r="D12387" t="s">
        <v>16</v>
      </c>
      <c r="E12387">
        <v>173.99000549316406</v>
      </c>
      <c r="F12387">
        <v>-2.7934521436691284E-2</v>
      </c>
    </row>
    <row r="12388" spans="1:6" x14ac:dyDescent="0.25">
      <c r="A12388">
        <v>60628</v>
      </c>
      <c r="B12388" s="1">
        <v>43549</v>
      </c>
      <c r="C12388" t="s">
        <v>15</v>
      </c>
      <c r="D12388" t="s">
        <v>16</v>
      </c>
      <c r="E12388">
        <v>172.07000732421875</v>
      </c>
      <c r="F12388">
        <v>-1.1035106144845486E-2</v>
      </c>
    </row>
    <row r="12389" spans="1:6" x14ac:dyDescent="0.25">
      <c r="A12389">
        <v>60628</v>
      </c>
      <c r="B12389" s="1">
        <v>43550</v>
      </c>
      <c r="C12389" t="s">
        <v>15</v>
      </c>
      <c r="D12389" t="s">
        <v>16</v>
      </c>
      <c r="E12389">
        <v>175.14999389648438</v>
      </c>
      <c r="F12389">
        <v>1.7899613827466965E-2</v>
      </c>
    </row>
    <row r="12390" spans="1:6" x14ac:dyDescent="0.25">
      <c r="A12390">
        <v>60628</v>
      </c>
      <c r="B12390" s="1">
        <v>43551</v>
      </c>
      <c r="C12390" t="s">
        <v>15</v>
      </c>
      <c r="D12390" t="s">
        <v>16</v>
      </c>
      <c r="E12390">
        <v>176.08999633789063</v>
      </c>
      <c r="F12390">
        <v>5.3668427281081676E-3</v>
      </c>
    </row>
    <row r="12391" spans="1:6" x14ac:dyDescent="0.25">
      <c r="A12391">
        <v>60628</v>
      </c>
      <c r="B12391" s="1">
        <v>43552</v>
      </c>
      <c r="C12391" t="s">
        <v>15</v>
      </c>
      <c r="D12391" t="s">
        <v>16</v>
      </c>
      <c r="E12391">
        <v>177.89999389648438</v>
      </c>
      <c r="F12391">
        <v>1.0278820991516113E-2</v>
      </c>
    </row>
    <row r="12392" spans="1:6" x14ac:dyDescent="0.25">
      <c r="A12392">
        <v>60628</v>
      </c>
      <c r="B12392" s="1">
        <v>43553</v>
      </c>
      <c r="C12392" t="s">
        <v>15</v>
      </c>
      <c r="D12392" t="s">
        <v>16</v>
      </c>
      <c r="E12392">
        <v>181.41000366210938</v>
      </c>
      <c r="F12392">
        <v>1.9730241969227791E-2</v>
      </c>
    </row>
    <row r="12393" spans="1:6" x14ac:dyDescent="0.25">
      <c r="A12393">
        <v>60628</v>
      </c>
      <c r="B12393" s="1">
        <v>43556</v>
      </c>
      <c r="C12393" t="s">
        <v>15</v>
      </c>
      <c r="D12393" t="s">
        <v>16</v>
      </c>
      <c r="E12393">
        <v>186.44999694824219</v>
      </c>
      <c r="F12393">
        <v>2.7782334014773369E-2</v>
      </c>
    </row>
    <row r="12394" spans="1:6" x14ac:dyDescent="0.25">
      <c r="A12394">
        <v>60628</v>
      </c>
      <c r="B12394" s="1">
        <v>43557</v>
      </c>
      <c r="C12394" t="s">
        <v>15</v>
      </c>
      <c r="D12394" t="s">
        <v>16</v>
      </c>
      <c r="E12394">
        <v>184.02999877929688</v>
      </c>
      <c r="F12394">
        <v>-1.2979341670870781E-2</v>
      </c>
    </row>
    <row r="12395" spans="1:6" x14ac:dyDescent="0.25">
      <c r="A12395">
        <v>60628</v>
      </c>
      <c r="B12395" s="1">
        <v>43558</v>
      </c>
      <c r="C12395" t="s">
        <v>15</v>
      </c>
      <c r="D12395" t="s">
        <v>16</v>
      </c>
      <c r="E12395">
        <v>185.19000244140625</v>
      </c>
      <c r="F12395">
        <v>6.3033401966094971E-3</v>
      </c>
    </row>
    <row r="12396" spans="1:6" x14ac:dyDescent="0.25">
      <c r="A12396">
        <v>60628</v>
      </c>
      <c r="B12396" s="1">
        <v>43559</v>
      </c>
      <c r="C12396" t="s">
        <v>15</v>
      </c>
      <c r="D12396" t="s">
        <v>16</v>
      </c>
      <c r="E12396">
        <v>187.66999816894531</v>
      </c>
      <c r="F12396">
        <v>1.3391628861427307E-2</v>
      </c>
    </row>
    <row r="12397" spans="1:6" x14ac:dyDescent="0.25">
      <c r="A12397">
        <v>60628</v>
      </c>
      <c r="B12397" s="1">
        <v>43560</v>
      </c>
      <c r="C12397" t="s">
        <v>15</v>
      </c>
      <c r="D12397" t="s">
        <v>16</v>
      </c>
      <c r="E12397">
        <v>189.89999389648438</v>
      </c>
      <c r="F12397">
        <v>1.1882537044584751E-2</v>
      </c>
    </row>
    <row r="12398" spans="1:6" x14ac:dyDescent="0.25">
      <c r="A12398">
        <v>60628</v>
      </c>
      <c r="B12398" s="1">
        <v>43563</v>
      </c>
      <c r="C12398" t="s">
        <v>15</v>
      </c>
      <c r="D12398" t="s">
        <v>16</v>
      </c>
      <c r="E12398">
        <v>191.3800048828125</v>
      </c>
      <c r="F12398">
        <v>7.7936337329447269E-3</v>
      </c>
    </row>
    <row r="12399" spans="1:6" x14ac:dyDescent="0.25">
      <c r="A12399">
        <v>60628</v>
      </c>
      <c r="B12399" s="1">
        <v>43564</v>
      </c>
      <c r="C12399" t="s">
        <v>15</v>
      </c>
      <c r="D12399" t="s">
        <v>16</v>
      </c>
      <c r="E12399">
        <v>189.94999694824219</v>
      </c>
      <c r="F12399">
        <v>-7.4720862321555614E-3</v>
      </c>
    </row>
    <row r="12400" spans="1:6" x14ac:dyDescent="0.25">
      <c r="A12400">
        <v>60628</v>
      </c>
      <c r="B12400" s="1">
        <v>43565</v>
      </c>
      <c r="C12400" t="s">
        <v>15</v>
      </c>
      <c r="D12400" t="s">
        <v>16</v>
      </c>
      <c r="E12400">
        <v>191</v>
      </c>
      <c r="F12400">
        <v>5.5277864448726177E-3</v>
      </c>
    </row>
    <row r="12401" spans="1:6" x14ac:dyDescent="0.25">
      <c r="A12401">
        <v>60628</v>
      </c>
      <c r="B12401" s="1">
        <v>43566</v>
      </c>
      <c r="C12401" t="s">
        <v>15</v>
      </c>
      <c r="D12401" t="s">
        <v>16</v>
      </c>
      <c r="E12401">
        <v>191.8699951171875</v>
      </c>
      <c r="F12401">
        <v>4.554948303848505E-3</v>
      </c>
    </row>
    <row r="12402" spans="1:6" x14ac:dyDescent="0.25">
      <c r="A12402">
        <v>60628</v>
      </c>
      <c r="B12402" s="1">
        <v>43567</v>
      </c>
      <c r="C12402" t="s">
        <v>15</v>
      </c>
      <c r="D12402" t="s">
        <v>16</v>
      </c>
      <c r="E12402">
        <v>196.94999694824219</v>
      </c>
      <c r="F12402">
        <v>2.6476269587874413E-2</v>
      </c>
    </row>
    <row r="12403" spans="1:6" x14ac:dyDescent="0.25">
      <c r="A12403">
        <v>60628</v>
      </c>
      <c r="B12403" s="1">
        <v>43570</v>
      </c>
      <c r="C12403" t="s">
        <v>15</v>
      </c>
      <c r="D12403" t="s">
        <v>16</v>
      </c>
      <c r="E12403">
        <v>196.17999267578125</v>
      </c>
      <c r="F12403">
        <v>-3.9096432738006115E-3</v>
      </c>
    </row>
    <row r="12404" spans="1:6" x14ac:dyDescent="0.25">
      <c r="A12404">
        <v>60628</v>
      </c>
      <c r="B12404" s="1">
        <v>43571</v>
      </c>
      <c r="C12404" t="s">
        <v>15</v>
      </c>
      <c r="D12404" t="s">
        <v>16</v>
      </c>
      <c r="E12404">
        <v>197.22999572753906</v>
      </c>
      <c r="F12404">
        <v>5.3522433154284954E-3</v>
      </c>
    </row>
    <row r="12405" spans="1:6" x14ac:dyDescent="0.25">
      <c r="A12405">
        <v>60628</v>
      </c>
      <c r="B12405" s="1">
        <v>43572</v>
      </c>
      <c r="C12405" t="s">
        <v>15</v>
      </c>
      <c r="D12405" t="s">
        <v>16</v>
      </c>
      <c r="E12405">
        <v>198.05999755859375</v>
      </c>
      <c r="F12405">
        <v>4.2082942090928555E-3</v>
      </c>
    </row>
    <row r="12406" spans="1:6" x14ac:dyDescent="0.25">
      <c r="A12406">
        <v>60628</v>
      </c>
      <c r="B12406" s="1">
        <v>43573</v>
      </c>
      <c r="C12406" t="s">
        <v>15</v>
      </c>
      <c r="D12406" t="s">
        <v>16</v>
      </c>
      <c r="E12406">
        <v>198.14999389648438</v>
      </c>
      <c r="F12406">
        <v>4.5438925735652447E-4</v>
      </c>
    </row>
    <row r="12407" spans="1:6" x14ac:dyDescent="0.25">
      <c r="A12407">
        <v>60628</v>
      </c>
      <c r="B12407" s="1">
        <v>43577</v>
      </c>
      <c r="C12407" t="s">
        <v>15</v>
      </c>
      <c r="D12407" t="s">
        <v>16</v>
      </c>
      <c r="E12407">
        <v>195.97999572753906</v>
      </c>
      <c r="F12407">
        <v>-1.0951290838420391E-2</v>
      </c>
    </row>
    <row r="12408" spans="1:6" x14ac:dyDescent="0.25">
      <c r="A12408">
        <v>60628</v>
      </c>
      <c r="B12408" s="1">
        <v>43578</v>
      </c>
      <c r="C12408" t="s">
        <v>15</v>
      </c>
      <c r="D12408" t="s">
        <v>16</v>
      </c>
      <c r="E12408">
        <v>195.1300048828125</v>
      </c>
      <c r="F12408">
        <v>-4.3371305800974369E-3</v>
      </c>
    </row>
    <row r="12409" spans="1:6" x14ac:dyDescent="0.25">
      <c r="A12409">
        <v>60628</v>
      </c>
      <c r="B12409" s="1">
        <v>43579</v>
      </c>
      <c r="C12409" t="s">
        <v>15</v>
      </c>
      <c r="D12409" t="s">
        <v>16</v>
      </c>
      <c r="E12409">
        <v>197.86000061035156</v>
      </c>
      <c r="F12409">
        <v>1.399065088480711E-2</v>
      </c>
    </row>
    <row r="12410" spans="1:6" x14ac:dyDescent="0.25">
      <c r="A12410">
        <v>60628</v>
      </c>
      <c r="B12410" s="1">
        <v>43580</v>
      </c>
      <c r="C12410" t="s">
        <v>15</v>
      </c>
      <c r="D12410" t="s">
        <v>16</v>
      </c>
      <c r="E12410">
        <v>188.8699951171875</v>
      </c>
      <c r="F12410">
        <v>-4.5436196029186249E-2</v>
      </c>
    </row>
    <row r="12411" spans="1:6" x14ac:dyDescent="0.25">
      <c r="A12411">
        <v>60628</v>
      </c>
      <c r="B12411" s="1">
        <v>43581</v>
      </c>
      <c r="C12411" t="s">
        <v>15</v>
      </c>
      <c r="D12411" t="s">
        <v>16</v>
      </c>
      <c r="E12411">
        <v>184.03999328613281</v>
      </c>
      <c r="F12411">
        <v>-2.5573156774044037E-2</v>
      </c>
    </row>
    <row r="12412" spans="1:6" x14ac:dyDescent="0.25">
      <c r="A12412">
        <v>60628</v>
      </c>
      <c r="B12412" s="1">
        <v>43584</v>
      </c>
      <c r="C12412" t="s">
        <v>15</v>
      </c>
      <c r="D12412" t="s">
        <v>16</v>
      </c>
      <c r="E12412">
        <v>186.6300048828125</v>
      </c>
      <c r="F12412">
        <v>1.4073091559112072E-2</v>
      </c>
    </row>
    <row r="12413" spans="1:6" x14ac:dyDescent="0.25">
      <c r="A12413">
        <v>60628</v>
      </c>
      <c r="B12413" s="1">
        <v>43585</v>
      </c>
      <c r="C12413" t="s">
        <v>15</v>
      </c>
      <c r="D12413" t="s">
        <v>16</v>
      </c>
      <c r="E12413">
        <v>189.46000671386719</v>
      </c>
      <c r="F12413">
        <v>1.5163701958954334E-2</v>
      </c>
    </row>
    <row r="12414" spans="1:6" x14ac:dyDescent="0.25">
      <c r="A12414">
        <v>60628</v>
      </c>
      <c r="B12414" s="1">
        <v>43586</v>
      </c>
      <c r="C12414" t="s">
        <v>15</v>
      </c>
      <c r="D12414" t="s">
        <v>16</v>
      </c>
      <c r="E12414">
        <v>185.6199951171875</v>
      </c>
      <c r="F12414">
        <v>-2.0268190652132034E-2</v>
      </c>
    </row>
    <row r="12415" spans="1:6" x14ac:dyDescent="0.25">
      <c r="A12415">
        <v>60628</v>
      </c>
      <c r="B12415" s="1">
        <v>43587</v>
      </c>
      <c r="C12415" t="s">
        <v>15</v>
      </c>
      <c r="D12415" t="s">
        <v>16</v>
      </c>
      <c r="E12415">
        <v>187.03999328613281</v>
      </c>
      <c r="F12415">
        <v>7.6500279828906059E-3</v>
      </c>
    </row>
    <row r="12416" spans="1:6" x14ac:dyDescent="0.25">
      <c r="A12416">
        <v>60628</v>
      </c>
      <c r="B12416" s="1">
        <v>43588</v>
      </c>
      <c r="C12416" t="s">
        <v>15</v>
      </c>
      <c r="D12416" t="s">
        <v>16</v>
      </c>
      <c r="E12416">
        <v>188.05999755859375</v>
      </c>
      <c r="F12416">
        <v>5.4534021764993668E-3</v>
      </c>
    </row>
    <row r="12417" spans="1:6" x14ac:dyDescent="0.25">
      <c r="A12417">
        <v>60628</v>
      </c>
      <c r="B12417" s="1">
        <v>43591</v>
      </c>
      <c r="C12417" t="s">
        <v>15</v>
      </c>
      <c r="D12417" t="s">
        <v>16</v>
      </c>
      <c r="E12417">
        <v>185.60000610351563</v>
      </c>
      <c r="F12417">
        <v>-1.308088656514883E-2</v>
      </c>
    </row>
    <row r="12418" spans="1:6" x14ac:dyDescent="0.25">
      <c r="A12418">
        <v>60628</v>
      </c>
      <c r="B12418" s="1">
        <v>43592</v>
      </c>
      <c r="C12418" t="s">
        <v>15</v>
      </c>
      <c r="D12418" t="s">
        <v>16</v>
      </c>
      <c r="E12418">
        <v>180.66000366210938</v>
      </c>
      <c r="F12418">
        <v>-2.661639079451561E-2</v>
      </c>
    </row>
    <row r="12419" spans="1:6" x14ac:dyDescent="0.25">
      <c r="A12419">
        <v>60628</v>
      </c>
      <c r="B12419" s="1">
        <v>43593</v>
      </c>
      <c r="C12419" t="s">
        <v>15</v>
      </c>
      <c r="D12419" t="s">
        <v>16</v>
      </c>
      <c r="E12419">
        <v>179.42999267578125</v>
      </c>
      <c r="F12419">
        <v>-6.8084299564361572E-3</v>
      </c>
    </row>
    <row r="12420" spans="1:6" x14ac:dyDescent="0.25">
      <c r="A12420">
        <v>60628</v>
      </c>
      <c r="B12420" s="1">
        <v>43594</v>
      </c>
      <c r="C12420" t="s">
        <v>15</v>
      </c>
      <c r="D12420" t="s">
        <v>16</v>
      </c>
      <c r="E12420">
        <v>179.55999755859375</v>
      </c>
      <c r="F12420">
        <v>7.2454375913366675E-4</v>
      </c>
    </row>
    <row r="12421" spans="1:6" x14ac:dyDescent="0.25">
      <c r="A12421">
        <v>60628</v>
      </c>
      <c r="B12421" s="1">
        <v>43595</v>
      </c>
      <c r="C12421" t="s">
        <v>15</v>
      </c>
      <c r="D12421" t="s">
        <v>16</v>
      </c>
      <c r="E12421">
        <v>178</v>
      </c>
      <c r="F12421">
        <v>-8.6878901347517967E-3</v>
      </c>
    </row>
    <row r="12422" spans="1:6" x14ac:dyDescent="0.25">
      <c r="A12422">
        <v>60628</v>
      </c>
      <c r="B12422" s="1">
        <v>43598</v>
      </c>
      <c r="C12422" t="s">
        <v>15</v>
      </c>
      <c r="D12422" t="s">
        <v>16</v>
      </c>
      <c r="E12422">
        <v>172.30000305175781</v>
      </c>
      <c r="F12422">
        <v>-3.2022453844547272E-2</v>
      </c>
    </row>
    <row r="12423" spans="1:6" x14ac:dyDescent="0.25">
      <c r="A12423">
        <v>60628</v>
      </c>
      <c r="B12423" s="1">
        <v>43599</v>
      </c>
      <c r="C12423" t="s">
        <v>15</v>
      </c>
      <c r="D12423" t="s">
        <v>16</v>
      </c>
      <c r="E12423">
        <v>171.86000061035156</v>
      </c>
      <c r="F12423">
        <v>-2.5536995381116867E-3</v>
      </c>
    </row>
    <row r="12424" spans="1:6" x14ac:dyDescent="0.25">
      <c r="A12424">
        <v>60628</v>
      </c>
      <c r="B12424" s="1">
        <v>43600</v>
      </c>
      <c r="C12424" t="s">
        <v>15</v>
      </c>
      <c r="D12424" t="s">
        <v>16</v>
      </c>
      <c r="E12424">
        <v>172.53999328613281</v>
      </c>
      <c r="F12424">
        <v>3.9566662162542343E-3</v>
      </c>
    </row>
    <row r="12425" spans="1:6" x14ac:dyDescent="0.25">
      <c r="A12425">
        <v>60628</v>
      </c>
      <c r="B12425" s="1">
        <v>43601</v>
      </c>
      <c r="C12425" t="s">
        <v>15</v>
      </c>
      <c r="D12425" t="s">
        <v>16</v>
      </c>
      <c r="E12425">
        <v>175.77000427246094</v>
      </c>
      <c r="F12425">
        <v>1.8720360472798347E-2</v>
      </c>
    </row>
    <row r="12426" spans="1:6" x14ac:dyDescent="0.25">
      <c r="A12426">
        <v>60628</v>
      </c>
      <c r="B12426" s="1">
        <v>43602</v>
      </c>
      <c r="C12426" t="s">
        <v>15</v>
      </c>
      <c r="D12426" t="s">
        <v>16</v>
      </c>
      <c r="E12426">
        <v>169.91999816894531</v>
      </c>
      <c r="F12426">
        <v>-3.3282164484262466E-2</v>
      </c>
    </row>
    <row r="12427" spans="1:6" x14ac:dyDescent="0.25">
      <c r="A12427">
        <v>60628</v>
      </c>
      <c r="B12427" s="1">
        <v>43605</v>
      </c>
      <c r="C12427" t="s">
        <v>15</v>
      </c>
      <c r="D12427" t="s">
        <v>16</v>
      </c>
      <c r="E12427">
        <v>168.21000671386719</v>
      </c>
      <c r="F12427">
        <v>-1.0063509456813335E-2</v>
      </c>
    </row>
    <row r="12428" spans="1:6" x14ac:dyDescent="0.25">
      <c r="A12428">
        <v>60628</v>
      </c>
      <c r="B12428" s="1">
        <v>43606</v>
      </c>
      <c r="C12428" t="s">
        <v>15</v>
      </c>
      <c r="D12428" t="s">
        <v>16</v>
      </c>
      <c r="E12428">
        <v>167.99000549316406</v>
      </c>
      <c r="F12428">
        <v>-1.3078961055725813E-3</v>
      </c>
    </row>
    <row r="12429" spans="1:6" x14ac:dyDescent="0.25">
      <c r="A12429">
        <v>60628</v>
      </c>
      <c r="B12429" s="1">
        <v>43607</v>
      </c>
      <c r="C12429" t="s">
        <v>15</v>
      </c>
      <c r="D12429" t="s">
        <v>16</v>
      </c>
      <c r="E12429">
        <v>162</v>
      </c>
      <c r="F12429">
        <v>-3.5656914114952087E-2</v>
      </c>
    </row>
    <row r="12430" spans="1:6" x14ac:dyDescent="0.25">
      <c r="A12430">
        <v>60628</v>
      </c>
      <c r="B12430" s="1">
        <v>43608</v>
      </c>
      <c r="C12430" t="s">
        <v>15</v>
      </c>
      <c r="D12430" t="s">
        <v>16</v>
      </c>
      <c r="E12430">
        <v>160.58999633789063</v>
      </c>
      <c r="F12430">
        <v>-8.7037263438105583E-3</v>
      </c>
    </row>
    <row r="12431" spans="1:6" x14ac:dyDescent="0.25">
      <c r="A12431">
        <v>60628</v>
      </c>
      <c r="B12431" s="1">
        <v>43609</v>
      </c>
      <c r="C12431" t="s">
        <v>15</v>
      </c>
      <c r="D12431" t="s">
        <v>16</v>
      </c>
      <c r="E12431">
        <v>159.92999267578125</v>
      </c>
      <c r="F12431">
        <v>-4.1098678484559059E-3</v>
      </c>
    </row>
    <row r="12432" spans="1:6" x14ac:dyDescent="0.25">
      <c r="A12432">
        <v>60628</v>
      </c>
      <c r="B12432" s="1">
        <v>43613</v>
      </c>
      <c r="C12432" t="s">
        <v>15</v>
      </c>
      <c r="D12432" t="s">
        <v>16</v>
      </c>
      <c r="E12432">
        <v>158.44999694824219</v>
      </c>
      <c r="F12432">
        <v>-9.2540225014090538E-3</v>
      </c>
    </row>
    <row r="12433" spans="1:6" x14ac:dyDescent="0.25">
      <c r="A12433">
        <v>60628</v>
      </c>
      <c r="B12433" s="1">
        <v>43614</v>
      </c>
      <c r="C12433" t="s">
        <v>15</v>
      </c>
      <c r="D12433" t="s">
        <v>16</v>
      </c>
      <c r="E12433">
        <v>159.57000732421875</v>
      </c>
      <c r="F12433">
        <v>7.0685413666069508E-3</v>
      </c>
    </row>
    <row r="12434" spans="1:6" x14ac:dyDescent="0.25">
      <c r="A12434">
        <v>60628</v>
      </c>
      <c r="B12434" s="1">
        <v>43615</v>
      </c>
      <c r="C12434" t="s">
        <v>15</v>
      </c>
      <c r="D12434" t="s">
        <v>16</v>
      </c>
      <c r="E12434">
        <v>158.00999450683594</v>
      </c>
      <c r="F12434">
        <v>-9.7763538360595703E-3</v>
      </c>
    </row>
    <row r="12435" spans="1:6" x14ac:dyDescent="0.25">
      <c r="A12435">
        <v>60628</v>
      </c>
      <c r="B12435" s="1">
        <v>43616</v>
      </c>
      <c r="C12435" t="s">
        <v>15</v>
      </c>
      <c r="D12435" t="s">
        <v>16</v>
      </c>
      <c r="E12435">
        <v>154.27999877929688</v>
      </c>
      <c r="F12435">
        <v>-2.3606074973940849E-2</v>
      </c>
    </row>
    <row r="12436" spans="1:6" x14ac:dyDescent="0.25">
      <c r="A12436">
        <v>60628</v>
      </c>
      <c r="B12436" s="1">
        <v>43619</v>
      </c>
      <c r="C12436" t="s">
        <v>15</v>
      </c>
      <c r="D12436" t="s">
        <v>16</v>
      </c>
      <c r="E12436">
        <v>152.33999633789063</v>
      </c>
      <c r="F12436">
        <v>-1.2574555352330208E-2</v>
      </c>
    </row>
    <row r="12437" spans="1:6" x14ac:dyDescent="0.25">
      <c r="A12437">
        <v>60628</v>
      </c>
      <c r="B12437" s="1">
        <v>43620</v>
      </c>
      <c r="C12437" t="s">
        <v>15</v>
      </c>
      <c r="D12437" t="s">
        <v>16</v>
      </c>
      <c r="E12437">
        <v>159.58999633789063</v>
      </c>
      <c r="F12437">
        <v>4.7590915113687515E-2</v>
      </c>
    </row>
    <row r="12438" spans="1:6" x14ac:dyDescent="0.25">
      <c r="A12438">
        <v>60628</v>
      </c>
      <c r="B12438" s="1">
        <v>43621</v>
      </c>
      <c r="C12438" t="s">
        <v>15</v>
      </c>
      <c r="D12438" t="s">
        <v>16</v>
      </c>
      <c r="E12438">
        <v>158.58999633789063</v>
      </c>
      <c r="F12438">
        <v>-6.2660570256412029E-3</v>
      </c>
    </row>
    <row r="12439" spans="1:6" x14ac:dyDescent="0.25">
      <c r="A12439">
        <v>60628</v>
      </c>
      <c r="B12439" s="1">
        <v>43622</v>
      </c>
      <c r="C12439" t="s">
        <v>15</v>
      </c>
      <c r="D12439" t="s">
        <v>16</v>
      </c>
      <c r="E12439">
        <v>156.85000610351563</v>
      </c>
      <c r="F12439">
        <v>-1.097162626683712E-2</v>
      </c>
    </row>
    <row r="12440" spans="1:6" x14ac:dyDescent="0.25">
      <c r="A12440">
        <v>60628</v>
      </c>
      <c r="B12440" s="1">
        <v>43623</v>
      </c>
      <c r="C12440" t="s">
        <v>15</v>
      </c>
      <c r="D12440" t="s">
        <v>16</v>
      </c>
      <c r="E12440">
        <v>158.02000427246094</v>
      </c>
      <c r="F12440">
        <v>7.4593438766896725E-3</v>
      </c>
    </row>
    <row r="12441" spans="1:6" x14ac:dyDescent="0.25">
      <c r="A12441">
        <v>60628</v>
      </c>
      <c r="B12441" s="1">
        <v>43626</v>
      </c>
      <c r="C12441" t="s">
        <v>15</v>
      </c>
      <c r="D12441" t="s">
        <v>16</v>
      </c>
      <c r="E12441">
        <v>161.83999633789063</v>
      </c>
      <c r="F12441">
        <v>2.4174103513360023E-2</v>
      </c>
    </row>
    <row r="12442" spans="1:6" x14ac:dyDescent="0.25">
      <c r="A12442">
        <v>60628</v>
      </c>
      <c r="B12442" s="1">
        <v>43627</v>
      </c>
      <c r="C12442" t="s">
        <v>15</v>
      </c>
      <c r="D12442" t="s">
        <v>16</v>
      </c>
      <c r="E12442">
        <v>159.44000244140625</v>
      </c>
      <c r="F12442">
        <v>-1.482942420989275E-2</v>
      </c>
    </row>
    <row r="12443" spans="1:6" x14ac:dyDescent="0.25">
      <c r="A12443">
        <v>60628</v>
      </c>
      <c r="B12443" s="1">
        <v>43628</v>
      </c>
      <c r="C12443" t="s">
        <v>15</v>
      </c>
      <c r="D12443" t="s">
        <v>16</v>
      </c>
      <c r="E12443">
        <v>161.3699951171875</v>
      </c>
      <c r="F12443">
        <v>1.21048204600811E-2</v>
      </c>
    </row>
    <row r="12444" spans="1:6" x14ac:dyDescent="0.25">
      <c r="A12444">
        <v>60628</v>
      </c>
      <c r="B12444" s="1">
        <v>43629</v>
      </c>
      <c r="C12444" t="s">
        <v>15</v>
      </c>
      <c r="D12444" t="s">
        <v>16</v>
      </c>
      <c r="E12444">
        <v>165.66999816894531</v>
      </c>
      <c r="F12444">
        <v>2.6646856218576431E-2</v>
      </c>
    </row>
    <row r="12445" spans="1:6" x14ac:dyDescent="0.25">
      <c r="A12445">
        <v>60628</v>
      </c>
      <c r="B12445" s="1">
        <v>43630</v>
      </c>
      <c r="C12445" t="s">
        <v>15</v>
      </c>
      <c r="D12445" t="s">
        <v>16</v>
      </c>
      <c r="E12445">
        <v>164.55000305175781</v>
      </c>
      <c r="F12445">
        <v>-6.7603979259729385E-3</v>
      </c>
    </row>
    <row r="12446" spans="1:6" x14ac:dyDescent="0.25">
      <c r="A12446">
        <v>60628</v>
      </c>
      <c r="B12446" s="1">
        <v>43633</v>
      </c>
      <c r="C12446" t="s">
        <v>15</v>
      </c>
      <c r="D12446" t="s">
        <v>16</v>
      </c>
      <c r="E12446">
        <v>163.72000122070313</v>
      </c>
      <c r="F12446">
        <v>-5.0440705381333828E-3</v>
      </c>
    </row>
    <row r="12447" spans="1:6" x14ac:dyDescent="0.25">
      <c r="A12447">
        <v>60628</v>
      </c>
      <c r="B12447" s="1">
        <v>43634</v>
      </c>
      <c r="C12447" t="s">
        <v>15</v>
      </c>
      <c r="D12447" t="s">
        <v>16</v>
      </c>
      <c r="E12447">
        <v>166.33999633789063</v>
      </c>
      <c r="F12447">
        <v>1.6002902761101723E-2</v>
      </c>
    </row>
    <row r="12448" spans="1:6" x14ac:dyDescent="0.25">
      <c r="A12448">
        <v>60628</v>
      </c>
      <c r="B12448" s="1">
        <v>43635</v>
      </c>
      <c r="C12448" t="s">
        <v>15</v>
      </c>
      <c r="D12448" t="s">
        <v>16</v>
      </c>
      <c r="E12448">
        <v>166.55999755859375</v>
      </c>
      <c r="F12448">
        <v>1.3225995935499668E-3</v>
      </c>
    </row>
    <row r="12449" spans="1:6" x14ac:dyDescent="0.25">
      <c r="A12449">
        <v>60628</v>
      </c>
      <c r="B12449" s="1">
        <v>43636</v>
      </c>
      <c r="C12449" t="s">
        <v>15</v>
      </c>
      <c r="D12449" t="s">
        <v>16</v>
      </c>
      <c r="E12449">
        <v>168.5</v>
      </c>
      <c r="F12449">
        <v>1.1647469364106655E-2</v>
      </c>
    </row>
    <row r="12450" spans="1:6" x14ac:dyDescent="0.25">
      <c r="A12450">
        <v>60628</v>
      </c>
      <c r="B12450" s="1">
        <v>43637</v>
      </c>
      <c r="C12450" t="s">
        <v>15</v>
      </c>
      <c r="D12450" t="s">
        <v>16</v>
      </c>
      <c r="E12450">
        <v>165.35000610351563</v>
      </c>
      <c r="F12450">
        <v>-1.4836759306490421E-2</v>
      </c>
    </row>
    <row r="12451" spans="1:6" x14ac:dyDescent="0.25">
      <c r="A12451">
        <v>60628</v>
      </c>
      <c r="B12451" s="1">
        <v>43640</v>
      </c>
      <c r="C12451" t="s">
        <v>15</v>
      </c>
      <c r="D12451" t="s">
        <v>16</v>
      </c>
      <c r="E12451">
        <v>160.89999389648438</v>
      </c>
      <c r="F12451">
        <v>-2.6912681758403778E-2</v>
      </c>
    </row>
    <row r="12452" spans="1:6" x14ac:dyDescent="0.25">
      <c r="A12452">
        <v>60628</v>
      </c>
      <c r="B12452" s="1">
        <v>43641</v>
      </c>
      <c r="C12452" t="s">
        <v>15</v>
      </c>
      <c r="D12452" t="s">
        <v>16</v>
      </c>
      <c r="E12452">
        <v>155.97999572753906</v>
      </c>
      <c r="F12452">
        <v>-3.0577989295125008E-2</v>
      </c>
    </row>
    <row r="12453" spans="1:6" x14ac:dyDescent="0.25">
      <c r="A12453">
        <v>60628</v>
      </c>
      <c r="B12453" s="1">
        <v>43642</v>
      </c>
      <c r="C12453" t="s">
        <v>15</v>
      </c>
      <c r="D12453" t="s">
        <v>16</v>
      </c>
      <c r="E12453">
        <v>159.91999816894531</v>
      </c>
      <c r="F12453">
        <v>2.5259664282202721E-2</v>
      </c>
    </row>
    <row r="12454" spans="1:6" x14ac:dyDescent="0.25">
      <c r="A12454">
        <v>60628</v>
      </c>
      <c r="B12454" s="1">
        <v>43643</v>
      </c>
      <c r="C12454" t="s">
        <v>15</v>
      </c>
      <c r="D12454" t="s">
        <v>16</v>
      </c>
      <c r="E12454">
        <v>163.30999755859375</v>
      </c>
      <c r="F12454">
        <v>2.1198095753788948E-2</v>
      </c>
    </row>
    <row r="12455" spans="1:6" x14ac:dyDescent="0.25">
      <c r="A12455">
        <v>60628</v>
      </c>
      <c r="B12455" s="1">
        <v>43644</v>
      </c>
      <c r="C12455" t="s">
        <v>15</v>
      </c>
      <c r="D12455" t="s">
        <v>16</v>
      </c>
      <c r="E12455">
        <v>164.19000244140625</v>
      </c>
      <c r="F12455">
        <v>5.3885546512901783E-3</v>
      </c>
    </row>
    <row r="12456" spans="1:6" x14ac:dyDescent="0.25">
      <c r="A12456">
        <v>60628</v>
      </c>
      <c r="B12456" s="1">
        <v>43647</v>
      </c>
      <c r="C12456" t="s">
        <v>15</v>
      </c>
      <c r="D12456" t="s">
        <v>16</v>
      </c>
      <c r="E12456">
        <v>162.97000122070313</v>
      </c>
      <c r="F12456">
        <v>-7.430423516780138E-3</v>
      </c>
    </row>
    <row r="12457" spans="1:6" x14ac:dyDescent="0.25">
      <c r="A12457">
        <v>60628</v>
      </c>
      <c r="B12457" s="1">
        <v>43648</v>
      </c>
      <c r="C12457" t="s">
        <v>15</v>
      </c>
      <c r="D12457" t="s">
        <v>16</v>
      </c>
      <c r="E12457">
        <v>159.78999328613281</v>
      </c>
      <c r="F12457">
        <v>-1.951284147799015E-2</v>
      </c>
    </row>
    <row r="12458" spans="1:6" x14ac:dyDescent="0.25">
      <c r="A12458">
        <v>60628</v>
      </c>
      <c r="B12458" s="1">
        <v>43649</v>
      </c>
      <c r="C12458" t="s">
        <v>15</v>
      </c>
      <c r="D12458" t="s">
        <v>16</v>
      </c>
      <c r="E12458">
        <v>161.41999816894531</v>
      </c>
      <c r="F12458">
        <v>1.0200919583439827E-2</v>
      </c>
    </row>
    <row r="12459" spans="1:6" x14ac:dyDescent="0.25">
      <c r="A12459">
        <v>60628</v>
      </c>
      <c r="B12459" s="1">
        <v>43651</v>
      </c>
      <c r="C12459" t="s">
        <v>15</v>
      </c>
      <c r="D12459" t="s">
        <v>16</v>
      </c>
      <c r="E12459">
        <v>161.97000122070313</v>
      </c>
      <c r="F12459">
        <v>3.4072794951498508E-3</v>
      </c>
    </row>
    <row r="12460" spans="1:6" x14ac:dyDescent="0.25">
      <c r="A12460">
        <v>60628</v>
      </c>
      <c r="B12460" s="1">
        <v>43654</v>
      </c>
      <c r="C12460" t="s">
        <v>15</v>
      </c>
      <c r="D12460" t="s">
        <v>16</v>
      </c>
      <c r="E12460">
        <v>160.82000732421875</v>
      </c>
      <c r="F12460">
        <v>-7.1000424213707447E-3</v>
      </c>
    </row>
    <row r="12461" spans="1:6" x14ac:dyDescent="0.25">
      <c r="A12461">
        <v>60628</v>
      </c>
      <c r="B12461" s="1">
        <v>43655</v>
      </c>
      <c r="C12461" t="s">
        <v>15</v>
      </c>
      <c r="D12461" t="s">
        <v>16</v>
      </c>
      <c r="E12461">
        <v>159.19000244140625</v>
      </c>
      <c r="F12461">
        <v>-1.0135585442185402E-2</v>
      </c>
    </row>
    <row r="12462" spans="1:6" x14ac:dyDescent="0.25">
      <c r="A12462">
        <v>60628</v>
      </c>
      <c r="B12462" s="1">
        <v>43656</v>
      </c>
      <c r="C12462" t="s">
        <v>15</v>
      </c>
      <c r="D12462" t="s">
        <v>16</v>
      </c>
      <c r="E12462">
        <v>159.99000549316406</v>
      </c>
      <c r="F12462">
        <v>5.025460384786129E-3</v>
      </c>
    </row>
    <row r="12463" spans="1:6" x14ac:dyDescent="0.25">
      <c r="A12463">
        <v>60628</v>
      </c>
      <c r="B12463" s="1">
        <v>43657</v>
      </c>
      <c r="C12463" t="s">
        <v>15</v>
      </c>
      <c r="D12463" t="s">
        <v>16</v>
      </c>
      <c r="E12463">
        <v>162.60000610351563</v>
      </c>
      <c r="F12463">
        <v>1.6313523054122925E-2</v>
      </c>
    </row>
    <row r="12464" spans="1:6" x14ac:dyDescent="0.25">
      <c r="A12464">
        <v>60628</v>
      </c>
      <c r="B12464" s="1">
        <v>43658</v>
      </c>
      <c r="C12464" t="s">
        <v>15</v>
      </c>
      <c r="D12464" t="s">
        <v>16</v>
      </c>
      <c r="E12464">
        <v>167.47000122070313</v>
      </c>
      <c r="F12464">
        <v>2.9950767755508423E-2</v>
      </c>
    </row>
    <row r="12465" spans="1:6" x14ac:dyDescent="0.25">
      <c r="A12465">
        <v>60628</v>
      </c>
      <c r="B12465" s="1">
        <v>43661</v>
      </c>
      <c r="C12465" t="s">
        <v>15</v>
      </c>
      <c r="D12465" t="s">
        <v>16</v>
      </c>
      <c r="E12465">
        <v>167.89999389648438</v>
      </c>
      <c r="F12465">
        <v>2.5675802025943995E-3</v>
      </c>
    </row>
    <row r="12466" spans="1:6" x14ac:dyDescent="0.25">
      <c r="A12466">
        <v>60628</v>
      </c>
      <c r="B12466" s="1">
        <v>43662</v>
      </c>
      <c r="C12466" t="s">
        <v>15</v>
      </c>
      <c r="D12466" t="s">
        <v>16</v>
      </c>
      <c r="E12466">
        <v>169.78999328613281</v>
      </c>
      <c r="F12466">
        <v>1.1256697587668896E-2</v>
      </c>
    </row>
    <row r="12467" spans="1:6" x14ac:dyDescent="0.25">
      <c r="A12467">
        <v>60628</v>
      </c>
      <c r="B12467" s="1">
        <v>43663</v>
      </c>
      <c r="C12467" t="s">
        <v>15</v>
      </c>
      <c r="D12467" t="s">
        <v>16</v>
      </c>
      <c r="E12467">
        <v>165.05000305175781</v>
      </c>
      <c r="F12467">
        <v>-2.7916781604290009E-2</v>
      </c>
    </row>
    <row r="12468" spans="1:6" x14ac:dyDescent="0.25">
      <c r="A12468">
        <v>60628</v>
      </c>
      <c r="B12468" s="1">
        <v>43664</v>
      </c>
      <c r="C12468" t="s">
        <v>15</v>
      </c>
      <c r="D12468" t="s">
        <v>16</v>
      </c>
      <c r="E12468">
        <v>165.3800048828125</v>
      </c>
      <c r="F12468">
        <v>1.999405212700367E-3</v>
      </c>
    </row>
    <row r="12469" spans="1:6" x14ac:dyDescent="0.25">
      <c r="A12469">
        <v>60628</v>
      </c>
      <c r="B12469" s="1">
        <v>43665</v>
      </c>
      <c r="C12469" t="s">
        <v>15</v>
      </c>
      <c r="D12469" t="s">
        <v>16</v>
      </c>
      <c r="E12469">
        <v>167.1300048828125</v>
      </c>
      <c r="F12469">
        <v>1.0581689886748791E-2</v>
      </c>
    </row>
    <row r="12470" spans="1:6" x14ac:dyDescent="0.25">
      <c r="A12470">
        <v>60628</v>
      </c>
      <c r="B12470" s="1">
        <v>43668</v>
      </c>
      <c r="C12470" t="s">
        <v>15</v>
      </c>
      <c r="D12470" t="s">
        <v>16</v>
      </c>
      <c r="E12470">
        <v>169.55000305175781</v>
      </c>
      <c r="F12470">
        <v>1.4479734934866428E-2</v>
      </c>
    </row>
    <row r="12471" spans="1:6" x14ac:dyDescent="0.25">
      <c r="A12471">
        <v>60628</v>
      </c>
      <c r="B12471" s="1">
        <v>43669</v>
      </c>
      <c r="C12471" t="s">
        <v>15</v>
      </c>
      <c r="D12471" t="s">
        <v>16</v>
      </c>
      <c r="E12471">
        <v>173.77000427246094</v>
      </c>
      <c r="F12471">
        <v>2.4889420717954636E-2</v>
      </c>
    </row>
    <row r="12472" spans="1:6" x14ac:dyDescent="0.25">
      <c r="A12472">
        <v>60628</v>
      </c>
      <c r="B12472" s="1">
        <v>43670</v>
      </c>
      <c r="C12472" t="s">
        <v>15</v>
      </c>
      <c r="D12472" t="s">
        <v>16</v>
      </c>
      <c r="E12472">
        <v>176.00999450683594</v>
      </c>
      <c r="F12472">
        <v>1.2890545651316643E-2</v>
      </c>
    </row>
    <row r="12473" spans="1:6" x14ac:dyDescent="0.25">
      <c r="A12473">
        <v>60628</v>
      </c>
      <c r="B12473" s="1">
        <v>43671</v>
      </c>
      <c r="C12473" t="s">
        <v>15</v>
      </c>
      <c r="D12473" t="s">
        <v>16</v>
      </c>
      <c r="E12473">
        <v>175.8699951171875</v>
      </c>
      <c r="F12473">
        <v>-7.954058819450438E-4</v>
      </c>
    </row>
    <row r="12474" spans="1:6" x14ac:dyDescent="0.25">
      <c r="A12474">
        <v>60628</v>
      </c>
      <c r="B12474" s="1">
        <v>43672</v>
      </c>
      <c r="C12474" t="s">
        <v>15</v>
      </c>
      <c r="D12474" t="s">
        <v>16</v>
      </c>
      <c r="E12474">
        <v>174.94000244140625</v>
      </c>
      <c r="F12474">
        <v>-5.2879555150866508E-3</v>
      </c>
    </row>
    <row r="12475" spans="1:6" x14ac:dyDescent="0.25">
      <c r="A12475">
        <v>60628</v>
      </c>
      <c r="B12475" s="1">
        <v>43675</v>
      </c>
      <c r="C12475" t="s">
        <v>15</v>
      </c>
      <c r="D12475" t="s">
        <v>16</v>
      </c>
      <c r="E12475">
        <v>172.60000610351563</v>
      </c>
      <c r="F12475">
        <v>-1.3375993818044662E-2</v>
      </c>
    </row>
    <row r="12476" spans="1:6" x14ac:dyDescent="0.25">
      <c r="A12476">
        <v>60628</v>
      </c>
      <c r="B12476" s="1">
        <v>43676</v>
      </c>
      <c r="C12476" t="s">
        <v>15</v>
      </c>
      <c r="D12476" t="s">
        <v>16</v>
      </c>
      <c r="E12476">
        <v>172.38999938964844</v>
      </c>
      <c r="F12476">
        <v>-1.2167248642072082E-3</v>
      </c>
    </row>
    <row r="12477" spans="1:6" x14ac:dyDescent="0.25">
      <c r="A12477">
        <v>60628</v>
      </c>
      <c r="B12477" s="1">
        <v>43677</v>
      </c>
      <c r="C12477" t="s">
        <v>15</v>
      </c>
      <c r="D12477" t="s">
        <v>16</v>
      </c>
      <c r="E12477">
        <v>170.52999877929688</v>
      </c>
      <c r="F12477">
        <v>-1.0789492167532444E-2</v>
      </c>
    </row>
    <row r="12478" spans="1:6" x14ac:dyDescent="0.25">
      <c r="A12478">
        <v>60628</v>
      </c>
      <c r="B12478" s="1">
        <v>43678</v>
      </c>
      <c r="C12478" t="s">
        <v>15</v>
      </c>
      <c r="D12478" t="s">
        <v>16</v>
      </c>
      <c r="E12478">
        <v>163.30999755859375</v>
      </c>
      <c r="F12478">
        <v>-4.2338598519563675E-2</v>
      </c>
    </row>
    <row r="12479" spans="1:6" x14ac:dyDescent="0.25">
      <c r="A12479">
        <v>60628</v>
      </c>
      <c r="B12479" s="1">
        <v>43679</v>
      </c>
      <c r="C12479" t="s">
        <v>15</v>
      </c>
      <c r="D12479" t="s">
        <v>16</v>
      </c>
      <c r="E12479">
        <v>163.72999572753906</v>
      </c>
      <c r="F12479">
        <v>2.5717848911881447E-3</v>
      </c>
    </row>
    <row r="12480" spans="1:6" x14ac:dyDescent="0.25">
      <c r="A12480">
        <v>60628</v>
      </c>
      <c r="B12480" s="1">
        <v>43682</v>
      </c>
      <c r="C12480" t="s">
        <v>15</v>
      </c>
      <c r="D12480" t="s">
        <v>16</v>
      </c>
      <c r="E12480">
        <v>157.25999450683594</v>
      </c>
      <c r="F12480">
        <v>-3.9516285061836243E-2</v>
      </c>
    </row>
    <row r="12481" spans="1:6" x14ac:dyDescent="0.25">
      <c r="A12481">
        <v>60628</v>
      </c>
      <c r="B12481" s="1">
        <v>43683</v>
      </c>
      <c r="C12481" t="s">
        <v>15</v>
      </c>
      <c r="D12481" t="s">
        <v>16</v>
      </c>
      <c r="E12481">
        <v>161.19000244140625</v>
      </c>
      <c r="F12481">
        <v>2.4990512058138847E-2</v>
      </c>
    </row>
    <row r="12482" spans="1:6" x14ac:dyDescent="0.25">
      <c r="A12482">
        <v>60628</v>
      </c>
      <c r="B12482" s="1">
        <v>43684</v>
      </c>
      <c r="C12482" t="s">
        <v>15</v>
      </c>
      <c r="D12482" t="s">
        <v>16</v>
      </c>
      <c r="E12482">
        <v>160.66000366210938</v>
      </c>
      <c r="F12482">
        <v>-3.2880376093089581E-3</v>
      </c>
    </row>
    <row r="12483" spans="1:6" x14ac:dyDescent="0.25">
      <c r="A12483">
        <v>60628</v>
      </c>
      <c r="B12483" s="1">
        <v>43685</v>
      </c>
      <c r="C12483" t="s">
        <v>15</v>
      </c>
      <c r="D12483" t="s">
        <v>16</v>
      </c>
      <c r="E12483">
        <v>164.22999572753906</v>
      </c>
      <c r="F12483">
        <v>2.2220788523554802E-2</v>
      </c>
    </row>
    <row r="12484" spans="1:6" x14ac:dyDescent="0.25">
      <c r="A12484">
        <v>60628</v>
      </c>
      <c r="B12484" s="1">
        <v>43686</v>
      </c>
      <c r="C12484" t="s">
        <v>15</v>
      </c>
      <c r="D12484" t="s">
        <v>16</v>
      </c>
      <c r="E12484">
        <v>162.1300048828125</v>
      </c>
      <c r="F12484">
        <v>-1.278688944876194E-2</v>
      </c>
    </row>
    <row r="12485" spans="1:6" x14ac:dyDescent="0.25">
      <c r="A12485">
        <v>60628</v>
      </c>
      <c r="B12485" s="1">
        <v>43689</v>
      </c>
      <c r="C12485" t="s">
        <v>15</v>
      </c>
      <c r="D12485" t="s">
        <v>16</v>
      </c>
      <c r="E12485">
        <v>158.80999755859375</v>
      </c>
      <c r="F12485">
        <v>-2.0477438345551491E-2</v>
      </c>
    </row>
    <row r="12486" spans="1:6" x14ac:dyDescent="0.25">
      <c r="A12486">
        <v>60628</v>
      </c>
      <c r="B12486" s="1">
        <v>43690</v>
      </c>
      <c r="C12486" t="s">
        <v>15</v>
      </c>
      <c r="D12486" t="s">
        <v>16</v>
      </c>
      <c r="E12486">
        <v>160.52000427246094</v>
      </c>
      <c r="F12486">
        <v>1.0767626576125622E-2</v>
      </c>
    </row>
    <row r="12487" spans="1:6" x14ac:dyDescent="0.25">
      <c r="A12487">
        <v>60628</v>
      </c>
      <c r="B12487" s="1">
        <v>43691</v>
      </c>
      <c r="C12487" t="s">
        <v>15</v>
      </c>
      <c r="D12487" t="s">
        <v>16</v>
      </c>
      <c r="E12487">
        <v>155.05999755859375</v>
      </c>
      <c r="F12487">
        <v>-3.4014493227005005E-2</v>
      </c>
    </row>
    <row r="12488" spans="1:6" x14ac:dyDescent="0.25">
      <c r="A12488">
        <v>60628</v>
      </c>
      <c r="B12488" s="1">
        <v>43692</v>
      </c>
      <c r="C12488" t="s">
        <v>15</v>
      </c>
      <c r="D12488" t="s">
        <v>16</v>
      </c>
      <c r="E12488">
        <v>152.82000732421875</v>
      </c>
      <c r="F12488">
        <v>-1.4445957727730274E-2</v>
      </c>
    </row>
    <row r="12489" spans="1:6" x14ac:dyDescent="0.25">
      <c r="A12489">
        <v>60628</v>
      </c>
      <c r="B12489" s="1">
        <v>43693</v>
      </c>
      <c r="C12489" t="s">
        <v>15</v>
      </c>
      <c r="D12489" t="s">
        <v>16</v>
      </c>
      <c r="E12489">
        <v>156</v>
      </c>
      <c r="F12489">
        <v>2.0808745175600052E-2</v>
      </c>
    </row>
    <row r="12490" spans="1:6" x14ac:dyDescent="0.25">
      <c r="A12490">
        <v>60628</v>
      </c>
      <c r="B12490" s="1">
        <v>43696</v>
      </c>
      <c r="C12490" t="s">
        <v>15</v>
      </c>
      <c r="D12490" t="s">
        <v>16</v>
      </c>
      <c r="E12490">
        <v>158.30999755859375</v>
      </c>
      <c r="F12490">
        <v>1.4807676896452904E-2</v>
      </c>
    </row>
    <row r="12491" spans="1:6" x14ac:dyDescent="0.25">
      <c r="A12491">
        <v>60628</v>
      </c>
      <c r="B12491" s="1">
        <v>43697</v>
      </c>
      <c r="C12491" t="s">
        <v>15</v>
      </c>
      <c r="D12491" t="s">
        <v>16</v>
      </c>
      <c r="E12491">
        <v>155.83999633789063</v>
      </c>
      <c r="F12491">
        <v>-1.5602307394146919E-2</v>
      </c>
    </row>
    <row r="12492" spans="1:6" x14ac:dyDescent="0.25">
      <c r="A12492">
        <v>60628</v>
      </c>
      <c r="B12492" s="1">
        <v>43698</v>
      </c>
      <c r="C12492" t="s">
        <v>15</v>
      </c>
      <c r="D12492" t="s">
        <v>16</v>
      </c>
      <c r="E12492">
        <v>158.17999267578125</v>
      </c>
      <c r="F12492">
        <v>1.5015377663075924E-2</v>
      </c>
    </row>
    <row r="12493" spans="1:6" x14ac:dyDescent="0.25">
      <c r="A12493">
        <v>60628</v>
      </c>
      <c r="B12493" s="1">
        <v>43699</v>
      </c>
      <c r="C12493" t="s">
        <v>15</v>
      </c>
      <c r="D12493" t="s">
        <v>16</v>
      </c>
      <c r="E12493">
        <v>158.10000610351563</v>
      </c>
      <c r="F12493">
        <v>-5.0566805293783545E-4</v>
      </c>
    </row>
    <row r="12494" spans="1:6" x14ac:dyDescent="0.25">
      <c r="A12494">
        <v>60628</v>
      </c>
      <c r="B12494" s="1">
        <v>43700</v>
      </c>
      <c r="C12494" t="s">
        <v>15</v>
      </c>
      <c r="D12494" t="s">
        <v>16</v>
      </c>
      <c r="E12494">
        <v>151.97000122070313</v>
      </c>
      <c r="F12494">
        <v>-3.8772959262132645E-2</v>
      </c>
    </row>
    <row r="12495" spans="1:6" x14ac:dyDescent="0.25">
      <c r="A12495">
        <v>60628</v>
      </c>
      <c r="B12495" s="1">
        <v>43703</v>
      </c>
      <c r="C12495" t="s">
        <v>15</v>
      </c>
      <c r="D12495" t="s">
        <v>16</v>
      </c>
      <c r="E12495">
        <v>152.49000549316406</v>
      </c>
      <c r="F12495">
        <v>3.4217559732496738E-3</v>
      </c>
    </row>
    <row r="12496" spans="1:6" x14ac:dyDescent="0.25">
      <c r="A12496">
        <v>60628</v>
      </c>
      <c r="B12496" s="1">
        <v>43704</v>
      </c>
      <c r="C12496" t="s">
        <v>15</v>
      </c>
      <c r="D12496" t="s">
        <v>16</v>
      </c>
      <c r="E12496">
        <v>149.52999877929688</v>
      </c>
      <c r="F12496">
        <v>-1.9411152228713036E-2</v>
      </c>
    </row>
    <row r="12497" spans="1:6" x14ac:dyDescent="0.25">
      <c r="A12497">
        <v>60628</v>
      </c>
      <c r="B12497" s="1">
        <v>43705</v>
      </c>
      <c r="C12497" t="s">
        <v>15</v>
      </c>
      <c r="D12497" t="s">
        <v>16</v>
      </c>
      <c r="E12497">
        <v>153.17999267578125</v>
      </c>
      <c r="F12497">
        <v>2.440977655351162E-2</v>
      </c>
    </row>
    <row r="12498" spans="1:6" x14ac:dyDescent="0.25">
      <c r="A12498">
        <v>60628</v>
      </c>
      <c r="B12498" s="1">
        <v>43706</v>
      </c>
      <c r="C12498" t="s">
        <v>15</v>
      </c>
      <c r="D12498" t="s">
        <v>16</v>
      </c>
      <c r="E12498">
        <v>157.44999694824219</v>
      </c>
      <c r="F12498">
        <v>2.7875730767846107E-2</v>
      </c>
    </row>
    <row r="12499" spans="1:6" x14ac:dyDescent="0.25">
      <c r="A12499">
        <v>60628</v>
      </c>
      <c r="B12499" s="1">
        <v>43707</v>
      </c>
      <c r="C12499" t="s">
        <v>15</v>
      </c>
      <c r="D12499" t="s">
        <v>16</v>
      </c>
      <c r="E12499">
        <v>158.61000061035156</v>
      </c>
      <c r="F12499">
        <v>7.3674414306879044E-3</v>
      </c>
    </row>
    <row r="12500" spans="1:6" x14ac:dyDescent="0.25">
      <c r="A12500">
        <v>60628</v>
      </c>
      <c r="B12500" s="1">
        <v>43711</v>
      </c>
      <c r="C12500" t="s">
        <v>15</v>
      </c>
      <c r="D12500" t="s">
        <v>16</v>
      </c>
      <c r="E12500">
        <v>155.3699951171875</v>
      </c>
      <c r="F12500">
        <v>-2.042749896645546E-2</v>
      </c>
    </row>
    <row r="12501" spans="1:6" x14ac:dyDescent="0.25">
      <c r="A12501">
        <v>60628</v>
      </c>
      <c r="B12501" s="1">
        <v>43712</v>
      </c>
      <c r="C12501" t="s">
        <v>15</v>
      </c>
      <c r="D12501" t="s">
        <v>16</v>
      </c>
      <c r="E12501">
        <v>159.05999755859375</v>
      </c>
      <c r="F12501">
        <v>2.3749774321913719E-2</v>
      </c>
    </row>
    <row r="12502" spans="1:6" x14ac:dyDescent="0.25">
      <c r="A12502">
        <v>60628</v>
      </c>
      <c r="B12502" s="1">
        <v>43713</v>
      </c>
      <c r="C12502" t="s">
        <v>15</v>
      </c>
      <c r="D12502" t="s">
        <v>16</v>
      </c>
      <c r="E12502">
        <v>164.3800048828125</v>
      </c>
      <c r="F12502">
        <v>3.3446542918682098E-2</v>
      </c>
    </row>
    <row r="12503" spans="1:6" x14ac:dyDescent="0.25">
      <c r="A12503">
        <v>60628</v>
      </c>
      <c r="B12503" s="1">
        <v>43714</v>
      </c>
      <c r="C12503" t="s">
        <v>15</v>
      </c>
      <c r="D12503" t="s">
        <v>16</v>
      </c>
      <c r="E12503">
        <v>161.8699951171875</v>
      </c>
      <c r="F12503">
        <v>-1.1315304785966873E-2</v>
      </c>
    </row>
    <row r="12504" spans="1:6" x14ac:dyDescent="0.25">
      <c r="A12504">
        <v>60628</v>
      </c>
      <c r="B12504" s="1">
        <v>43717</v>
      </c>
      <c r="C12504" t="s">
        <v>15</v>
      </c>
      <c r="D12504" t="s">
        <v>16</v>
      </c>
      <c r="E12504">
        <v>167.41999816894531</v>
      </c>
      <c r="F12504">
        <v>3.4286793321371078E-2</v>
      </c>
    </row>
    <row r="12505" spans="1:6" x14ac:dyDescent="0.25">
      <c r="A12505">
        <v>60628</v>
      </c>
      <c r="B12505" s="1">
        <v>43718</v>
      </c>
      <c r="C12505" t="s">
        <v>15</v>
      </c>
      <c r="D12505" t="s">
        <v>16</v>
      </c>
      <c r="E12505">
        <v>172.25999450683594</v>
      </c>
      <c r="F12505">
        <v>2.8909308835864067E-2</v>
      </c>
    </row>
    <row r="12506" spans="1:6" x14ac:dyDescent="0.25">
      <c r="A12506">
        <v>60628</v>
      </c>
      <c r="B12506" s="1">
        <v>43719</v>
      </c>
      <c r="C12506" t="s">
        <v>15</v>
      </c>
      <c r="D12506" t="s">
        <v>16</v>
      </c>
      <c r="E12506">
        <v>173.96000671386719</v>
      </c>
      <c r="F12506">
        <v>9.8688742145895958E-3</v>
      </c>
    </row>
    <row r="12507" spans="1:6" x14ac:dyDescent="0.25">
      <c r="A12507">
        <v>60628</v>
      </c>
      <c r="B12507" s="1">
        <v>43720</v>
      </c>
      <c r="C12507" t="s">
        <v>15</v>
      </c>
      <c r="D12507" t="s">
        <v>16</v>
      </c>
      <c r="E12507">
        <v>173.50999450683594</v>
      </c>
      <c r="F12507">
        <v>-2.5868716184049845E-3</v>
      </c>
    </row>
    <row r="12508" spans="1:6" x14ac:dyDescent="0.25">
      <c r="A12508">
        <v>60628</v>
      </c>
      <c r="B12508" s="1">
        <v>43721</v>
      </c>
      <c r="C12508" t="s">
        <v>15</v>
      </c>
      <c r="D12508" t="s">
        <v>16</v>
      </c>
      <c r="E12508">
        <v>174.10000610351563</v>
      </c>
      <c r="F12508">
        <v>3.4004473127424717E-3</v>
      </c>
    </row>
    <row r="12509" spans="1:6" x14ac:dyDescent="0.25">
      <c r="A12509">
        <v>60628</v>
      </c>
      <c r="B12509" s="1">
        <v>43724</v>
      </c>
      <c r="C12509" t="s">
        <v>15</v>
      </c>
      <c r="D12509" t="s">
        <v>16</v>
      </c>
      <c r="E12509">
        <v>173.57000732421875</v>
      </c>
      <c r="F12509">
        <v>-3.0442203860729933E-3</v>
      </c>
    </row>
    <row r="12510" spans="1:6" x14ac:dyDescent="0.25">
      <c r="A12510">
        <v>60628</v>
      </c>
      <c r="B12510" s="1">
        <v>43725</v>
      </c>
      <c r="C12510" t="s">
        <v>15</v>
      </c>
      <c r="D12510" t="s">
        <v>16</v>
      </c>
      <c r="E12510">
        <v>173.30000305175781</v>
      </c>
      <c r="F12510">
        <v>-1.5555928694084287E-3</v>
      </c>
    </row>
    <row r="12511" spans="1:6" x14ac:dyDescent="0.25">
      <c r="A12511">
        <v>60628</v>
      </c>
      <c r="B12511" s="1">
        <v>43726</v>
      </c>
      <c r="C12511" t="s">
        <v>15</v>
      </c>
      <c r="D12511" t="s">
        <v>16</v>
      </c>
      <c r="E12511">
        <v>150.91000366210938</v>
      </c>
      <c r="F12511">
        <v>-0.12919791042804718</v>
      </c>
    </row>
    <row r="12512" spans="1:6" x14ac:dyDescent="0.25">
      <c r="A12512">
        <v>60628</v>
      </c>
      <c r="B12512" s="1">
        <v>43727</v>
      </c>
      <c r="C12512" t="s">
        <v>15</v>
      </c>
      <c r="D12512" t="s">
        <v>16</v>
      </c>
      <c r="E12512">
        <v>152.44999694824219</v>
      </c>
      <c r="F12512">
        <v>1.0204712860286236E-2</v>
      </c>
    </row>
    <row r="12513" spans="1:6" x14ac:dyDescent="0.25">
      <c r="A12513">
        <v>60628</v>
      </c>
      <c r="B12513" s="1">
        <v>43728</v>
      </c>
      <c r="C12513" t="s">
        <v>15</v>
      </c>
      <c r="D12513" t="s">
        <v>16</v>
      </c>
      <c r="E12513">
        <v>148.77999877929688</v>
      </c>
      <c r="F12513">
        <v>-2.4073455482721329E-2</v>
      </c>
    </row>
    <row r="12514" spans="1:6" x14ac:dyDescent="0.25">
      <c r="A12514">
        <v>60628</v>
      </c>
      <c r="B12514" s="1">
        <v>43731</v>
      </c>
      <c r="C12514" t="s">
        <v>15</v>
      </c>
      <c r="D12514" t="s">
        <v>16</v>
      </c>
      <c r="E12514">
        <v>145.66999816894531</v>
      </c>
      <c r="F12514">
        <v>-2.0903350785374641E-2</v>
      </c>
    </row>
    <row r="12515" spans="1:6" x14ac:dyDescent="0.25">
      <c r="A12515">
        <v>60628</v>
      </c>
      <c r="B12515" s="1">
        <v>43732</v>
      </c>
      <c r="C12515" t="s">
        <v>15</v>
      </c>
      <c r="D12515" t="s">
        <v>16</v>
      </c>
      <c r="E12515">
        <v>143.25</v>
      </c>
      <c r="F12515">
        <v>-1.6612879931926727E-2</v>
      </c>
    </row>
    <row r="12516" spans="1:6" x14ac:dyDescent="0.25">
      <c r="A12516">
        <v>60628</v>
      </c>
      <c r="B12516" s="1">
        <v>43733</v>
      </c>
      <c r="C12516" t="s">
        <v>15</v>
      </c>
      <c r="D12516" t="s">
        <v>16</v>
      </c>
      <c r="E12516">
        <v>147.03999328613281</v>
      </c>
      <c r="F12516">
        <v>2.6457196101546288E-2</v>
      </c>
    </row>
    <row r="12517" spans="1:6" x14ac:dyDescent="0.25">
      <c r="A12517">
        <v>60628</v>
      </c>
      <c r="B12517" s="1">
        <v>43734</v>
      </c>
      <c r="C12517" t="s">
        <v>15</v>
      </c>
      <c r="D12517" t="s">
        <v>16</v>
      </c>
      <c r="E12517">
        <v>145.16000366210938</v>
      </c>
      <c r="F12517">
        <v>-1.2785566970705986E-2</v>
      </c>
    </row>
    <row r="12518" spans="1:6" x14ac:dyDescent="0.25">
      <c r="A12518">
        <v>60628</v>
      </c>
      <c r="B12518" s="1">
        <v>43735</v>
      </c>
      <c r="C12518" t="s">
        <v>15</v>
      </c>
      <c r="D12518" t="s">
        <v>16</v>
      </c>
      <c r="E12518">
        <v>144.96000671386719</v>
      </c>
      <c r="F12518">
        <v>-1.377768930979073E-3</v>
      </c>
    </row>
    <row r="12519" spans="1:6" x14ac:dyDescent="0.25">
      <c r="A12519">
        <v>60628</v>
      </c>
      <c r="B12519" s="1">
        <v>43738</v>
      </c>
      <c r="C12519" t="s">
        <v>15</v>
      </c>
      <c r="D12519" t="s">
        <v>16</v>
      </c>
      <c r="E12519">
        <v>145.57000732421875</v>
      </c>
      <c r="F12519">
        <v>4.2080613784492016E-3</v>
      </c>
    </row>
    <row r="12520" spans="1:6" x14ac:dyDescent="0.25">
      <c r="A12520">
        <v>60628</v>
      </c>
      <c r="B12520" s="1">
        <v>43739</v>
      </c>
      <c r="C12520" t="s">
        <v>15</v>
      </c>
      <c r="D12520" t="s">
        <v>16</v>
      </c>
      <c r="E12520">
        <v>141.63999938964844</v>
      </c>
      <c r="F12520">
        <v>-2.699737437069416E-2</v>
      </c>
    </row>
    <row r="12521" spans="1:6" x14ac:dyDescent="0.25">
      <c r="A12521">
        <v>60628</v>
      </c>
      <c r="B12521" s="1">
        <v>43740</v>
      </c>
      <c r="C12521" t="s">
        <v>15</v>
      </c>
      <c r="D12521" t="s">
        <v>16</v>
      </c>
      <c r="E12521">
        <v>140.77999877929688</v>
      </c>
      <c r="F12521">
        <v>-6.0717356391251087E-3</v>
      </c>
    </row>
    <row r="12522" spans="1:6" x14ac:dyDescent="0.25">
      <c r="A12522">
        <v>60628</v>
      </c>
      <c r="B12522" s="1">
        <v>43741</v>
      </c>
      <c r="C12522" t="s">
        <v>15</v>
      </c>
      <c r="D12522" t="s">
        <v>16</v>
      </c>
      <c r="E12522">
        <v>141.71000671386719</v>
      </c>
      <c r="F12522">
        <v>6.6061085090041161E-3</v>
      </c>
    </row>
    <row r="12523" spans="1:6" x14ac:dyDescent="0.25">
      <c r="A12523">
        <v>60628</v>
      </c>
      <c r="B12523" s="1">
        <v>43742</v>
      </c>
      <c r="C12523" t="s">
        <v>15</v>
      </c>
      <c r="D12523" t="s">
        <v>16</v>
      </c>
      <c r="E12523">
        <v>143</v>
      </c>
      <c r="F12523">
        <v>9.1030504554510117E-3</v>
      </c>
    </row>
    <row r="12524" spans="1:6" x14ac:dyDescent="0.25">
      <c r="A12524">
        <v>60628</v>
      </c>
      <c r="B12524" s="1">
        <v>43745</v>
      </c>
      <c r="C12524" t="s">
        <v>15</v>
      </c>
      <c r="D12524" t="s">
        <v>16</v>
      </c>
      <c r="E12524">
        <v>142.08999633789063</v>
      </c>
      <c r="F12524">
        <v>-6.3636619597673416E-3</v>
      </c>
    </row>
    <row r="12525" spans="1:6" x14ac:dyDescent="0.25">
      <c r="A12525">
        <v>60628</v>
      </c>
      <c r="B12525" s="1">
        <v>43746</v>
      </c>
      <c r="C12525" t="s">
        <v>15</v>
      </c>
      <c r="D12525" t="s">
        <v>16</v>
      </c>
      <c r="E12525">
        <v>138.38999938964844</v>
      </c>
      <c r="F12525">
        <v>-2.6039812713861465E-2</v>
      </c>
    </row>
    <row r="12526" spans="1:6" x14ac:dyDescent="0.25">
      <c r="A12526">
        <v>60628</v>
      </c>
      <c r="B12526" s="1">
        <v>43747</v>
      </c>
      <c r="C12526" t="s">
        <v>15</v>
      </c>
      <c r="D12526" t="s">
        <v>16</v>
      </c>
      <c r="E12526">
        <v>139.25</v>
      </c>
      <c r="F12526">
        <v>6.2143262475728989E-3</v>
      </c>
    </row>
    <row r="12527" spans="1:6" x14ac:dyDescent="0.25">
      <c r="A12527">
        <v>60628</v>
      </c>
      <c r="B12527" s="1">
        <v>43748</v>
      </c>
      <c r="C12527" t="s">
        <v>15</v>
      </c>
      <c r="D12527" t="s">
        <v>16</v>
      </c>
      <c r="E12527">
        <v>141.36000061035156</v>
      </c>
      <c r="F12527">
        <v>1.5152608044445515E-2</v>
      </c>
    </row>
    <row r="12528" spans="1:6" x14ac:dyDescent="0.25">
      <c r="A12528">
        <v>60628</v>
      </c>
      <c r="B12528" s="1">
        <v>43749</v>
      </c>
      <c r="C12528" t="s">
        <v>15</v>
      </c>
      <c r="D12528" t="s">
        <v>16</v>
      </c>
      <c r="E12528">
        <v>145.53999328613281</v>
      </c>
      <c r="F12528">
        <v>2.9569840058684349E-2</v>
      </c>
    </row>
    <row r="12529" spans="1:6" x14ac:dyDescent="0.25">
      <c r="A12529">
        <v>60628</v>
      </c>
      <c r="B12529" s="1">
        <v>43752</v>
      </c>
      <c r="C12529" t="s">
        <v>15</v>
      </c>
      <c r="D12529" t="s">
        <v>16</v>
      </c>
      <c r="E12529">
        <v>146.77999877929688</v>
      </c>
      <c r="F12529">
        <v>8.5200322791934013E-3</v>
      </c>
    </row>
    <row r="12530" spans="1:6" x14ac:dyDescent="0.25">
      <c r="A12530">
        <v>60628</v>
      </c>
      <c r="B12530" s="1">
        <v>43753</v>
      </c>
      <c r="C12530" t="s">
        <v>15</v>
      </c>
      <c r="D12530" t="s">
        <v>16</v>
      </c>
      <c r="E12530">
        <v>149.96000671386719</v>
      </c>
      <c r="F12530">
        <v>2.166513167321682E-2</v>
      </c>
    </row>
    <row r="12531" spans="1:6" x14ac:dyDescent="0.25">
      <c r="A12531">
        <v>60628</v>
      </c>
      <c r="B12531" s="1">
        <v>43754</v>
      </c>
      <c r="C12531" t="s">
        <v>15</v>
      </c>
      <c r="D12531" t="s">
        <v>16</v>
      </c>
      <c r="E12531">
        <v>150.77000427246094</v>
      </c>
      <c r="F12531">
        <v>5.401423666626215E-3</v>
      </c>
    </row>
    <row r="12532" spans="1:6" x14ac:dyDescent="0.25">
      <c r="A12532">
        <v>60628</v>
      </c>
      <c r="B12532" s="1">
        <v>43755</v>
      </c>
      <c r="C12532" t="s">
        <v>15</v>
      </c>
      <c r="D12532" t="s">
        <v>16</v>
      </c>
      <c r="E12532">
        <v>150.69999694824219</v>
      </c>
      <c r="F12532">
        <v>-4.6433191164396703E-4</v>
      </c>
    </row>
    <row r="12533" spans="1:6" x14ac:dyDescent="0.25">
      <c r="A12533">
        <v>60628</v>
      </c>
      <c r="B12533" s="1">
        <v>43756</v>
      </c>
      <c r="C12533" t="s">
        <v>15</v>
      </c>
      <c r="D12533" t="s">
        <v>16</v>
      </c>
      <c r="E12533">
        <v>149.91000366210938</v>
      </c>
      <c r="F12533">
        <v>-5.2421586588025093E-3</v>
      </c>
    </row>
    <row r="12534" spans="1:6" x14ac:dyDescent="0.25">
      <c r="A12534">
        <v>60628</v>
      </c>
      <c r="B12534" s="1">
        <v>43759</v>
      </c>
      <c r="C12534" t="s">
        <v>15</v>
      </c>
      <c r="D12534" t="s">
        <v>16</v>
      </c>
      <c r="E12534">
        <v>152.03999328613281</v>
      </c>
      <c r="F12534">
        <v>1.4208455570042133E-2</v>
      </c>
    </row>
    <row r="12535" spans="1:6" x14ac:dyDescent="0.25">
      <c r="A12535">
        <v>60628</v>
      </c>
      <c r="B12535" s="1">
        <v>43760</v>
      </c>
      <c r="C12535" t="s">
        <v>15</v>
      </c>
      <c r="D12535" t="s">
        <v>16</v>
      </c>
      <c r="E12535">
        <v>154.6300048828125</v>
      </c>
      <c r="F12535">
        <v>1.7035067081451416E-2</v>
      </c>
    </row>
    <row r="12536" spans="1:6" x14ac:dyDescent="0.25">
      <c r="A12536">
        <v>60628</v>
      </c>
      <c r="B12536" s="1">
        <v>43761</v>
      </c>
      <c r="C12536" t="s">
        <v>15</v>
      </c>
      <c r="D12536" t="s">
        <v>16</v>
      </c>
      <c r="E12536">
        <v>155.97999572753906</v>
      </c>
      <c r="F12536">
        <v>8.7304580956697464E-3</v>
      </c>
    </row>
    <row r="12537" spans="1:6" x14ac:dyDescent="0.25">
      <c r="A12537">
        <v>60628</v>
      </c>
      <c r="B12537" s="1">
        <v>43762</v>
      </c>
      <c r="C12537" t="s">
        <v>15</v>
      </c>
      <c r="D12537" t="s">
        <v>16</v>
      </c>
      <c r="E12537">
        <v>154.05000305175781</v>
      </c>
      <c r="F12537">
        <v>-1.2373334728181362E-2</v>
      </c>
    </row>
    <row r="12538" spans="1:6" x14ac:dyDescent="0.25">
      <c r="A12538">
        <v>60628</v>
      </c>
      <c r="B12538" s="1">
        <v>43763</v>
      </c>
      <c r="C12538" t="s">
        <v>15</v>
      </c>
      <c r="D12538" t="s">
        <v>16</v>
      </c>
      <c r="E12538">
        <v>158.08999633789063</v>
      </c>
      <c r="F12538">
        <v>2.622520737349987E-2</v>
      </c>
    </row>
    <row r="12539" spans="1:6" x14ac:dyDescent="0.25">
      <c r="A12539">
        <v>60628</v>
      </c>
      <c r="B12539" s="1">
        <v>43766</v>
      </c>
      <c r="C12539" t="s">
        <v>15</v>
      </c>
      <c r="D12539" t="s">
        <v>16</v>
      </c>
      <c r="E12539">
        <v>158.39999389648438</v>
      </c>
      <c r="F12539">
        <v>1.9608929287642241E-3</v>
      </c>
    </row>
    <row r="12540" spans="1:6" x14ac:dyDescent="0.25">
      <c r="A12540">
        <v>60628</v>
      </c>
      <c r="B12540" s="1">
        <v>43767</v>
      </c>
      <c r="C12540" t="s">
        <v>15</v>
      </c>
      <c r="D12540" t="s">
        <v>16</v>
      </c>
      <c r="E12540">
        <v>158.00999450683594</v>
      </c>
      <c r="F12540">
        <v>-2.4621174670755863E-3</v>
      </c>
    </row>
    <row r="12541" spans="1:6" x14ac:dyDescent="0.25">
      <c r="A12541">
        <v>60628</v>
      </c>
      <c r="B12541" s="1">
        <v>43768</v>
      </c>
      <c r="C12541" t="s">
        <v>15</v>
      </c>
      <c r="D12541" t="s">
        <v>16</v>
      </c>
      <c r="E12541">
        <v>155.83999633789063</v>
      </c>
      <c r="F12541">
        <v>-1.3733296655118465E-2</v>
      </c>
    </row>
    <row r="12542" spans="1:6" x14ac:dyDescent="0.25">
      <c r="A12542">
        <v>60628</v>
      </c>
      <c r="B12542" s="1">
        <v>43769</v>
      </c>
      <c r="C12542" t="s">
        <v>15</v>
      </c>
      <c r="D12542" t="s">
        <v>16</v>
      </c>
      <c r="E12542">
        <v>152.66000366210938</v>
      </c>
      <c r="F12542">
        <v>-2.0405497401952744E-2</v>
      </c>
    </row>
    <row r="12543" spans="1:6" x14ac:dyDescent="0.25">
      <c r="A12543">
        <v>60628</v>
      </c>
      <c r="B12543" s="1">
        <v>43770</v>
      </c>
      <c r="C12543" t="s">
        <v>15</v>
      </c>
      <c r="D12543" t="s">
        <v>16</v>
      </c>
      <c r="E12543">
        <v>156.52000427246094</v>
      </c>
      <c r="F12543">
        <v>2.5284949690103531E-2</v>
      </c>
    </row>
    <row r="12544" spans="1:6" x14ac:dyDescent="0.25">
      <c r="A12544">
        <v>60628</v>
      </c>
      <c r="B12544" s="1">
        <v>43773</v>
      </c>
      <c r="C12544" t="s">
        <v>15</v>
      </c>
      <c r="D12544" t="s">
        <v>16</v>
      </c>
      <c r="E12544">
        <v>164.83999633789063</v>
      </c>
      <c r="F12544">
        <v>5.3156092762947083E-2</v>
      </c>
    </row>
    <row r="12545" spans="1:6" x14ac:dyDescent="0.25">
      <c r="A12545">
        <v>60628</v>
      </c>
      <c r="B12545" s="1">
        <v>43774</v>
      </c>
      <c r="C12545" t="s">
        <v>15</v>
      </c>
      <c r="D12545" t="s">
        <v>16</v>
      </c>
      <c r="E12545">
        <v>164.85000610351563</v>
      </c>
      <c r="F12545">
        <v>6.0724130889866501E-5</v>
      </c>
    </row>
    <row r="12546" spans="1:6" x14ac:dyDescent="0.25">
      <c r="A12546">
        <v>60628</v>
      </c>
      <c r="B12546" s="1">
        <v>43775</v>
      </c>
      <c r="C12546" t="s">
        <v>15</v>
      </c>
      <c r="D12546" t="s">
        <v>16</v>
      </c>
      <c r="E12546">
        <v>163.16999816894531</v>
      </c>
      <c r="F12546">
        <v>-1.0191130451858044E-2</v>
      </c>
    </row>
    <row r="12547" spans="1:6" x14ac:dyDescent="0.25">
      <c r="A12547">
        <v>60628</v>
      </c>
      <c r="B12547" s="1">
        <v>43776</v>
      </c>
      <c r="C12547" t="s">
        <v>15</v>
      </c>
      <c r="D12547" t="s">
        <v>16</v>
      </c>
      <c r="E12547">
        <v>163.91999816894531</v>
      </c>
      <c r="F12547">
        <v>4.5964331366121769E-3</v>
      </c>
    </row>
    <row r="12548" spans="1:6" x14ac:dyDescent="0.25">
      <c r="A12548">
        <v>60628</v>
      </c>
      <c r="B12548" s="1">
        <v>43777</v>
      </c>
      <c r="C12548" t="s">
        <v>15</v>
      </c>
      <c r="D12548" t="s">
        <v>16</v>
      </c>
      <c r="E12548">
        <v>163.22000122070313</v>
      </c>
      <c r="F12548">
        <v>-4.2703570798039436E-3</v>
      </c>
    </row>
    <row r="12549" spans="1:6" x14ac:dyDescent="0.25">
      <c r="A12549">
        <v>60628</v>
      </c>
      <c r="B12549" s="1">
        <v>43780</v>
      </c>
      <c r="C12549" t="s">
        <v>15</v>
      </c>
      <c r="D12549" t="s">
        <v>16</v>
      </c>
      <c r="E12549">
        <v>162.17999267578125</v>
      </c>
      <c r="F12549">
        <v>-6.3718203455209732E-3</v>
      </c>
    </row>
    <row r="12550" spans="1:6" x14ac:dyDescent="0.25">
      <c r="A12550">
        <v>60628</v>
      </c>
      <c r="B12550" s="1">
        <v>43781</v>
      </c>
      <c r="C12550" t="s">
        <v>15</v>
      </c>
      <c r="D12550" t="s">
        <v>16</v>
      </c>
      <c r="E12550">
        <v>161.22000122070313</v>
      </c>
      <c r="F12550">
        <v>-5.9192962944507599E-3</v>
      </c>
    </row>
    <row r="12551" spans="1:6" x14ac:dyDescent="0.25">
      <c r="A12551">
        <v>60628</v>
      </c>
      <c r="B12551" s="1">
        <v>43782</v>
      </c>
      <c r="C12551" t="s">
        <v>15</v>
      </c>
      <c r="D12551" t="s">
        <v>16</v>
      </c>
      <c r="E12551">
        <v>156.22999572753906</v>
      </c>
      <c r="F12551">
        <v>-3.0951527878642082E-2</v>
      </c>
    </row>
    <row r="12552" spans="1:6" x14ac:dyDescent="0.25">
      <c r="A12552">
        <v>60628</v>
      </c>
      <c r="B12552" s="1">
        <v>43783</v>
      </c>
      <c r="C12552" t="s">
        <v>15</v>
      </c>
      <c r="D12552" t="s">
        <v>16</v>
      </c>
      <c r="E12552">
        <v>156.67999267578125</v>
      </c>
      <c r="F12552">
        <v>2.8803492896258831E-3</v>
      </c>
    </row>
    <row r="12553" spans="1:6" x14ac:dyDescent="0.25">
      <c r="A12553">
        <v>60628</v>
      </c>
      <c r="B12553" s="1">
        <v>43784</v>
      </c>
      <c r="C12553" t="s">
        <v>15</v>
      </c>
      <c r="D12553" t="s">
        <v>16</v>
      </c>
      <c r="E12553">
        <v>158.33000183105469</v>
      </c>
      <c r="F12553">
        <v>1.0531077161431313E-2</v>
      </c>
    </row>
    <row r="12554" spans="1:6" x14ac:dyDescent="0.25">
      <c r="A12554">
        <v>60628</v>
      </c>
      <c r="B12554" s="1">
        <v>43787</v>
      </c>
      <c r="C12554" t="s">
        <v>15</v>
      </c>
      <c r="D12554" t="s">
        <v>16</v>
      </c>
      <c r="E12554">
        <v>157.55000305175781</v>
      </c>
      <c r="F12554">
        <v>-4.9264119006693363E-3</v>
      </c>
    </row>
    <row r="12555" spans="1:6" x14ac:dyDescent="0.25">
      <c r="A12555">
        <v>60628</v>
      </c>
      <c r="B12555" s="1">
        <v>43788</v>
      </c>
      <c r="C12555" t="s">
        <v>15</v>
      </c>
      <c r="D12555" t="s">
        <v>16</v>
      </c>
      <c r="E12555">
        <v>155.52000427246094</v>
      </c>
      <c r="F12555">
        <v>-1.2884790077805519E-2</v>
      </c>
    </row>
    <row r="12556" spans="1:6" x14ac:dyDescent="0.25">
      <c r="A12556">
        <v>60628</v>
      </c>
      <c r="B12556" s="1">
        <v>43789</v>
      </c>
      <c r="C12556" t="s">
        <v>15</v>
      </c>
      <c r="D12556" t="s">
        <v>16</v>
      </c>
      <c r="E12556">
        <v>152.27000427246094</v>
      </c>
      <c r="F12556">
        <v>-2.0897632464766502E-2</v>
      </c>
    </row>
    <row r="12557" spans="1:6" x14ac:dyDescent="0.25">
      <c r="A12557">
        <v>60628</v>
      </c>
      <c r="B12557" s="1">
        <v>43790</v>
      </c>
      <c r="C12557" t="s">
        <v>15</v>
      </c>
      <c r="D12557" t="s">
        <v>16</v>
      </c>
      <c r="E12557">
        <v>152.08000183105469</v>
      </c>
      <c r="F12557">
        <v>-1.24779948964715E-3</v>
      </c>
    </row>
    <row r="12558" spans="1:6" x14ac:dyDescent="0.25">
      <c r="A12558">
        <v>60628</v>
      </c>
      <c r="B12558" s="1">
        <v>43791</v>
      </c>
      <c r="C12558" t="s">
        <v>15</v>
      </c>
      <c r="D12558" t="s">
        <v>16</v>
      </c>
      <c r="E12558">
        <v>156.55000305175781</v>
      </c>
      <c r="F12558">
        <v>2.9392432421445847E-2</v>
      </c>
    </row>
    <row r="12559" spans="1:6" x14ac:dyDescent="0.25">
      <c r="A12559">
        <v>60628</v>
      </c>
      <c r="B12559" s="1">
        <v>43794</v>
      </c>
      <c r="C12559" t="s">
        <v>15</v>
      </c>
      <c r="D12559" t="s">
        <v>16</v>
      </c>
      <c r="E12559">
        <v>159.53999328613281</v>
      </c>
      <c r="F12559">
        <v>1.9099267199635506E-2</v>
      </c>
    </row>
    <row r="12560" spans="1:6" x14ac:dyDescent="0.25">
      <c r="A12560">
        <v>60628</v>
      </c>
      <c r="B12560" s="1">
        <v>43795</v>
      </c>
      <c r="C12560" t="s">
        <v>15</v>
      </c>
      <c r="D12560" t="s">
        <v>16</v>
      </c>
      <c r="E12560">
        <v>161.5</v>
      </c>
      <c r="F12560">
        <v>1.2285362929105759E-2</v>
      </c>
    </row>
    <row r="12561" spans="1:6" x14ac:dyDescent="0.25">
      <c r="A12561">
        <v>60628</v>
      </c>
      <c r="B12561" s="1">
        <v>43796</v>
      </c>
      <c r="C12561" t="s">
        <v>15</v>
      </c>
      <c r="D12561" t="s">
        <v>16</v>
      </c>
      <c r="E12561">
        <v>161.50999450683594</v>
      </c>
      <c r="F12561">
        <v>6.1885490140412003E-5</v>
      </c>
    </row>
    <row r="12562" spans="1:6" x14ac:dyDescent="0.25">
      <c r="A12562">
        <v>60628</v>
      </c>
      <c r="B12562" s="1">
        <v>43798</v>
      </c>
      <c r="C12562" t="s">
        <v>15</v>
      </c>
      <c r="D12562" t="s">
        <v>16</v>
      </c>
      <c r="E12562">
        <v>160.05000305175781</v>
      </c>
      <c r="F12562">
        <v>-9.0396357700228691E-3</v>
      </c>
    </row>
    <row r="12563" spans="1:6" x14ac:dyDescent="0.25">
      <c r="A12563">
        <v>60628</v>
      </c>
      <c r="B12563" s="1">
        <v>43801</v>
      </c>
      <c r="C12563" t="s">
        <v>15</v>
      </c>
      <c r="D12563" t="s">
        <v>16</v>
      </c>
      <c r="E12563">
        <v>158.02999877929688</v>
      </c>
      <c r="F12563">
        <v>-1.2621082365512848E-2</v>
      </c>
    </row>
    <row r="12564" spans="1:6" x14ac:dyDescent="0.25">
      <c r="A12564">
        <v>60628</v>
      </c>
      <c r="B12564" s="1">
        <v>43802</v>
      </c>
      <c r="C12564" t="s">
        <v>15</v>
      </c>
      <c r="D12564" t="s">
        <v>16</v>
      </c>
      <c r="E12564">
        <v>151.13999938964844</v>
      </c>
      <c r="F12564">
        <v>-4.3599311262369156E-2</v>
      </c>
    </row>
    <row r="12565" spans="1:6" x14ac:dyDescent="0.25">
      <c r="A12565">
        <v>60628</v>
      </c>
      <c r="B12565" s="1">
        <v>43803</v>
      </c>
      <c r="C12565" t="s">
        <v>15</v>
      </c>
      <c r="D12565" t="s">
        <v>16</v>
      </c>
      <c r="E12565">
        <v>153.8699951171875</v>
      </c>
      <c r="F12565">
        <v>1.8062695860862732E-2</v>
      </c>
    </row>
    <row r="12566" spans="1:6" x14ac:dyDescent="0.25">
      <c r="A12566">
        <v>60628</v>
      </c>
      <c r="B12566" s="1">
        <v>43804</v>
      </c>
      <c r="C12566" t="s">
        <v>15</v>
      </c>
      <c r="D12566" t="s">
        <v>16</v>
      </c>
      <c r="E12566">
        <v>153.94000244140625</v>
      </c>
      <c r="F12566">
        <v>4.5497709652408957E-4</v>
      </c>
    </row>
    <row r="12567" spans="1:6" x14ac:dyDescent="0.25">
      <c r="A12567">
        <v>60628</v>
      </c>
      <c r="B12567" s="1">
        <v>43805</v>
      </c>
      <c r="C12567" t="s">
        <v>15</v>
      </c>
      <c r="D12567" t="s">
        <v>16</v>
      </c>
      <c r="E12567">
        <v>156.61000061035156</v>
      </c>
      <c r="F12567">
        <v>2.1566832438111305E-2</v>
      </c>
    </row>
    <row r="12568" spans="1:6" x14ac:dyDescent="0.25">
      <c r="A12568">
        <v>60628</v>
      </c>
      <c r="B12568" s="1">
        <v>43808</v>
      </c>
      <c r="C12568" t="s">
        <v>15</v>
      </c>
      <c r="D12568" t="s">
        <v>16</v>
      </c>
      <c r="E12568">
        <v>156.50999450683594</v>
      </c>
      <c r="F12568">
        <v>-6.3856778433546424E-4</v>
      </c>
    </row>
    <row r="12569" spans="1:6" x14ac:dyDescent="0.25">
      <c r="A12569">
        <v>60628</v>
      </c>
      <c r="B12569" s="1">
        <v>43809</v>
      </c>
      <c r="C12569" t="s">
        <v>15</v>
      </c>
      <c r="D12569" t="s">
        <v>16</v>
      </c>
      <c r="E12569">
        <v>157</v>
      </c>
      <c r="F12569">
        <v>3.1308254692703485E-3</v>
      </c>
    </row>
    <row r="12570" spans="1:6" x14ac:dyDescent="0.25">
      <c r="A12570">
        <v>60628</v>
      </c>
      <c r="B12570" s="1">
        <v>43810</v>
      </c>
      <c r="C12570" t="s">
        <v>15</v>
      </c>
      <c r="D12570" t="s">
        <v>16</v>
      </c>
      <c r="E12570">
        <v>159.08000183105469</v>
      </c>
      <c r="F12570">
        <v>1.3248419389128685E-2</v>
      </c>
    </row>
    <row r="12571" spans="1:6" x14ac:dyDescent="0.25">
      <c r="A12571">
        <v>60628</v>
      </c>
      <c r="B12571" s="1">
        <v>43811</v>
      </c>
      <c r="C12571" t="s">
        <v>15</v>
      </c>
      <c r="D12571" t="s">
        <v>16</v>
      </c>
      <c r="E12571">
        <v>164.88999938964844</v>
      </c>
      <c r="F12571">
        <v>3.6522489041090012E-2</v>
      </c>
    </row>
    <row r="12572" spans="1:6" x14ac:dyDescent="0.25">
      <c r="A12572">
        <v>60628</v>
      </c>
      <c r="B12572" s="1">
        <v>43812</v>
      </c>
      <c r="C12572" t="s">
        <v>15</v>
      </c>
      <c r="D12572" t="s">
        <v>16</v>
      </c>
      <c r="E12572">
        <v>165.66999816894531</v>
      </c>
      <c r="F12572">
        <v>4.7304187901318073E-3</v>
      </c>
    </row>
    <row r="12573" spans="1:6" x14ac:dyDescent="0.25">
      <c r="A12573">
        <v>60628</v>
      </c>
      <c r="B12573" s="1">
        <v>43815</v>
      </c>
      <c r="C12573" t="s">
        <v>15</v>
      </c>
      <c r="D12573" t="s">
        <v>16</v>
      </c>
      <c r="E12573">
        <v>164.10000610351563</v>
      </c>
      <c r="F12573">
        <v>-9.4766225665807724E-3</v>
      </c>
    </row>
    <row r="12574" spans="1:6" x14ac:dyDescent="0.25">
      <c r="A12574">
        <v>60628</v>
      </c>
      <c r="B12574" s="1">
        <v>43816</v>
      </c>
      <c r="C12574" t="s">
        <v>15</v>
      </c>
      <c r="D12574" t="s">
        <v>16</v>
      </c>
      <c r="E12574">
        <v>163.22999572753906</v>
      </c>
      <c r="F12574">
        <v>-5.3017083555459976E-3</v>
      </c>
    </row>
    <row r="12575" spans="1:6" x14ac:dyDescent="0.25">
      <c r="A12575">
        <v>60628</v>
      </c>
      <c r="B12575" s="1">
        <v>43817</v>
      </c>
      <c r="C12575" t="s">
        <v>15</v>
      </c>
      <c r="D12575" t="s">
        <v>16</v>
      </c>
      <c r="E12575">
        <v>146.86000061035156</v>
      </c>
      <c r="F12575">
        <v>-0.10028790682554245</v>
      </c>
    </row>
    <row r="12576" spans="1:6" x14ac:dyDescent="0.25">
      <c r="A12576">
        <v>60628</v>
      </c>
      <c r="B12576" s="1">
        <v>43818</v>
      </c>
      <c r="C12576" t="s">
        <v>15</v>
      </c>
      <c r="D12576" t="s">
        <v>16</v>
      </c>
      <c r="E12576">
        <v>147.02000427246094</v>
      </c>
      <c r="F12576">
        <v>1.0894979350268841E-3</v>
      </c>
    </row>
    <row r="12577" spans="1:6" x14ac:dyDescent="0.25">
      <c r="A12577">
        <v>60628</v>
      </c>
      <c r="B12577" s="1">
        <v>43819</v>
      </c>
      <c r="C12577" t="s">
        <v>15</v>
      </c>
      <c r="D12577" t="s">
        <v>16</v>
      </c>
      <c r="E12577">
        <v>148.1199951171875</v>
      </c>
      <c r="F12577">
        <v>7.4819126166403294E-3</v>
      </c>
    </row>
    <row r="12578" spans="1:6" x14ac:dyDescent="0.25">
      <c r="A12578">
        <v>60628</v>
      </c>
      <c r="B12578" s="1">
        <v>43822</v>
      </c>
      <c r="C12578" t="s">
        <v>15</v>
      </c>
      <c r="D12578" t="s">
        <v>16</v>
      </c>
      <c r="E12578">
        <v>151.69000244140625</v>
      </c>
      <c r="F12578">
        <v>2.410212904214859E-2</v>
      </c>
    </row>
    <row r="12579" spans="1:6" x14ac:dyDescent="0.25">
      <c r="A12579">
        <v>60628</v>
      </c>
      <c r="B12579" s="1">
        <v>43823</v>
      </c>
      <c r="C12579" t="s">
        <v>15</v>
      </c>
      <c r="D12579" t="s">
        <v>16</v>
      </c>
      <c r="E12579">
        <v>150.77999877929688</v>
      </c>
      <c r="F12579">
        <v>-5.9991013258695602E-3</v>
      </c>
    </row>
    <row r="12580" spans="1:6" x14ac:dyDescent="0.25">
      <c r="A12580">
        <v>60628</v>
      </c>
      <c r="B12580" s="1">
        <v>43825</v>
      </c>
      <c r="C12580" t="s">
        <v>15</v>
      </c>
      <c r="D12580" t="s">
        <v>16</v>
      </c>
      <c r="E12580">
        <v>152.49000549316406</v>
      </c>
      <c r="F12580">
        <v>1.134107168763876E-2</v>
      </c>
    </row>
    <row r="12581" spans="1:6" x14ac:dyDescent="0.25">
      <c r="A12581">
        <v>60628</v>
      </c>
      <c r="B12581" s="1">
        <v>43826</v>
      </c>
      <c r="C12581" t="s">
        <v>15</v>
      </c>
      <c r="D12581" t="s">
        <v>16</v>
      </c>
      <c r="E12581">
        <v>152.52999877929688</v>
      </c>
      <c r="F12581">
        <v>2.6226823683828115E-4</v>
      </c>
    </row>
    <row r="12582" spans="1:6" x14ac:dyDescent="0.25">
      <c r="A12582">
        <v>60628</v>
      </c>
      <c r="B12582" s="1">
        <v>43829</v>
      </c>
      <c r="C12582" t="s">
        <v>15</v>
      </c>
      <c r="D12582" t="s">
        <v>16</v>
      </c>
      <c r="E12582">
        <v>150.13999938964844</v>
      </c>
      <c r="F12582">
        <v>-1.5669044107198715E-2</v>
      </c>
    </row>
    <row r="12583" spans="1:6" x14ac:dyDescent="0.25">
      <c r="A12583">
        <v>60628</v>
      </c>
      <c r="B12583" s="1">
        <v>43830</v>
      </c>
      <c r="C12583" t="s">
        <v>15</v>
      </c>
      <c r="D12583" t="s">
        <v>16</v>
      </c>
      <c r="E12583">
        <v>151.21000671386719</v>
      </c>
      <c r="F12583">
        <v>7.1267304010689259E-3</v>
      </c>
    </row>
    <row r="12584" spans="1:6" x14ac:dyDescent="0.25">
      <c r="A12584">
        <v>60628</v>
      </c>
      <c r="B12584" s="1">
        <v>43832</v>
      </c>
      <c r="C12584" t="s">
        <v>15</v>
      </c>
      <c r="D12584" t="s">
        <v>16</v>
      </c>
      <c r="E12584">
        <v>155.10000610351563</v>
      </c>
      <c r="F12584">
        <v>2.5725806131958961E-2</v>
      </c>
    </row>
    <row r="12585" spans="1:6" x14ac:dyDescent="0.25">
      <c r="A12585">
        <v>60628</v>
      </c>
      <c r="B12585" s="1">
        <v>43833</v>
      </c>
      <c r="C12585" t="s">
        <v>15</v>
      </c>
      <c r="D12585" t="s">
        <v>16</v>
      </c>
      <c r="E12585">
        <v>153.17999267578125</v>
      </c>
      <c r="F12585">
        <v>-1.2379196472465992E-2</v>
      </c>
    </row>
    <row r="12586" spans="1:6" x14ac:dyDescent="0.25">
      <c r="A12586">
        <v>60628</v>
      </c>
      <c r="B12586" s="1">
        <v>43836</v>
      </c>
      <c r="C12586" t="s">
        <v>15</v>
      </c>
      <c r="D12586" t="s">
        <v>16</v>
      </c>
      <c r="E12586">
        <v>153.30000305175781</v>
      </c>
      <c r="F12586">
        <v>7.8345986548811197E-4</v>
      </c>
    </row>
    <row r="12587" spans="1:6" x14ac:dyDescent="0.25">
      <c r="A12587">
        <v>60628</v>
      </c>
      <c r="B12587" s="1">
        <v>43837</v>
      </c>
      <c r="C12587" t="s">
        <v>15</v>
      </c>
      <c r="D12587" t="s">
        <v>16</v>
      </c>
      <c r="E12587">
        <v>154.80000305175781</v>
      </c>
      <c r="F12587">
        <v>9.7847357392311096E-3</v>
      </c>
    </row>
    <row r="12588" spans="1:6" x14ac:dyDescent="0.25">
      <c r="A12588">
        <v>60628</v>
      </c>
      <c r="B12588" s="1">
        <v>43838</v>
      </c>
      <c r="C12588" t="s">
        <v>15</v>
      </c>
      <c r="D12588" t="s">
        <v>16</v>
      </c>
      <c r="E12588">
        <v>157.1300048828125</v>
      </c>
      <c r="F12588">
        <v>1.5051690861582756E-2</v>
      </c>
    </row>
    <row r="12589" spans="1:6" x14ac:dyDescent="0.25">
      <c r="A12589">
        <v>60628</v>
      </c>
      <c r="B12589" s="1">
        <v>43839</v>
      </c>
      <c r="C12589" t="s">
        <v>15</v>
      </c>
      <c r="D12589" t="s">
        <v>16</v>
      </c>
      <c r="E12589">
        <v>158.05000305175781</v>
      </c>
      <c r="F12589">
        <v>5.8550126850605011E-3</v>
      </c>
    </row>
    <row r="12590" spans="1:6" x14ac:dyDescent="0.25">
      <c r="A12590">
        <v>60628</v>
      </c>
      <c r="B12590" s="1">
        <v>43840</v>
      </c>
      <c r="C12590" t="s">
        <v>15</v>
      </c>
      <c r="D12590" t="s">
        <v>16</v>
      </c>
      <c r="E12590">
        <v>156.6300048828125</v>
      </c>
      <c r="F12590">
        <v>-8.9844865724444389E-3</v>
      </c>
    </row>
    <row r="12591" spans="1:6" x14ac:dyDescent="0.25">
      <c r="A12591">
        <v>60628</v>
      </c>
      <c r="B12591" s="1">
        <v>43843</v>
      </c>
      <c r="C12591" t="s">
        <v>15</v>
      </c>
      <c r="D12591" t="s">
        <v>16</v>
      </c>
      <c r="E12591">
        <v>159.27999877929688</v>
      </c>
      <c r="F12591">
        <v>1.6918813809752464E-2</v>
      </c>
    </row>
    <row r="12592" spans="1:6" x14ac:dyDescent="0.25">
      <c r="A12592">
        <v>60628</v>
      </c>
      <c r="B12592" s="1">
        <v>43844</v>
      </c>
      <c r="C12592" t="s">
        <v>15</v>
      </c>
      <c r="D12592" t="s">
        <v>16</v>
      </c>
      <c r="E12592">
        <v>162.1300048828125</v>
      </c>
      <c r="F12592">
        <v>1.7893057316541672E-2</v>
      </c>
    </row>
    <row r="12593" spans="1:6" x14ac:dyDescent="0.25">
      <c r="A12593">
        <v>60628</v>
      </c>
      <c r="B12593" s="1">
        <v>43845</v>
      </c>
      <c r="C12593" t="s">
        <v>15</v>
      </c>
      <c r="D12593" t="s">
        <v>16</v>
      </c>
      <c r="E12593">
        <v>159.14999389648438</v>
      </c>
      <c r="F12593">
        <v>-1.8380379304289818E-2</v>
      </c>
    </row>
    <row r="12594" spans="1:6" x14ac:dyDescent="0.25">
      <c r="A12594">
        <v>60628</v>
      </c>
      <c r="B12594" s="1">
        <v>43846</v>
      </c>
      <c r="C12594" t="s">
        <v>15</v>
      </c>
      <c r="D12594" t="s">
        <v>16</v>
      </c>
      <c r="E12594">
        <v>159.53999328613281</v>
      </c>
      <c r="F12594">
        <v>2.4505145847797394E-3</v>
      </c>
    </row>
    <row r="12595" spans="1:6" x14ac:dyDescent="0.25">
      <c r="A12595">
        <v>60628</v>
      </c>
      <c r="B12595" s="1">
        <v>43847</v>
      </c>
      <c r="C12595" t="s">
        <v>15</v>
      </c>
      <c r="D12595" t="s">
        <v>16</v>
      </c>
      <c r="E12595">
        <v>159.97999572753906</v>
      </c>
      <c r="F12595">
        <v>2.7579443994909525E-3</v>
      </c>
    </row>
    <row r="12596" spans="1:6" x14ac:dyDescent="0.25">
      <c r="A12596">
        <v>60628</v>
      </c>
      <c r="B12596" s="1">
        <v>43851</v>
      </c>
      <c r="C12596" t="s">
        <v>15</v>
      </c>
      <c r="D12596" t="s">
        <v>16</v>
      </c>
      <c r="E12596">
        <v>157.52999877929688</v>
      </c>
      <c r="F12596">
        <v>-1.5314395539462566E-2</v>
      </c>
    </row>
    <row r="12597" spans="1:6" x14ac:dyDescent="0.25">
      <c r="A12597">
        <v>60628</v>
      </c>
      <c r="B12597" s="1">
        <v>43852</v>
      </c>
      <c r="C12597" t="s">
        <v>15</v>
      </c>
      <c r="D12597" t="s">
        <v>16</v>
      </c>
      <c r="E12597">
        <v>155.53999328613281</v>
      </c>
      <c r="F12597">
        <v>-1.2632549740374088E-2</v>
      </c>
    </row>
    <row r="12598" spans="1:6" x14ac:dyDescent="0.25">
      <c r="A12598">
        <v>60628</v>
      </c>
      <c r="B12598" s="1">
        <v>43853</v>
      </c>
      <c r="C12598" t="s">
        <v>15</v>
      </c>
      <c r="D12598" t="s">
        <v>16</v>
      </c>
      <c r="E12598">
        <v>154.8800048828125</v>
      </c>
      <c r="F12598">
        <v>-4.2432071641087532E-3</v>
      </c>
    </row>
    <row r="12599" spans="1:6" x14ac:dyDescent="0.25">
      <c r="A12599">
        <v>60628</v>
      </c>
      <c r="B12599" s="1">
        <v>43854</v>
      </c>
      <c r="C12599" t="s">
        <v>15</v>
      </c>
      <c r="D12599" t="s">
        <v>16</v>
      </c>
      <c r="E12599">
        <v>154.07000732421875</v>
      </c>
      <c r="F12599">
        <v>-5.2298395894467831E-3</v>
      </c>
    </row>
    <row r="12600" spans="1:6" x14ac:dyDescent="0.25">
      <c r="A12600">
        <v>60628</v>
      </c>
      <c r="B12600" s="1">
        <v>43857</v>
      </c>
      <c r="C12600" t="s">
        <v>15</v>
      </c>
      <c r="D12600" t="s">
        <v>16</v>
      </c>
      <c r="E12600">
        <v>148.49000549316406</v>
      </c>
      <c r="F12600">
        <v>-3.6217313259840012E-2</v>
      </c>
    </row>
    <row r="12601" spans="1:6" x14ac:dyDescent="0.25">
      <c r="A12601">
        <v>60628</v>
      </c>
      <c r="B12601" s="1">
        <v>43858</v>
      </c>
      <c r="C12601" t="s">
        <v>15</v>
      </c>
      <c r="D12601" t="s">
        <v>16</v>
      </c>
      <c r="E12601">
        <v>148.39999389648438</v>
      </c>
      <c r="F12601">
        <v>-6.0617947019636631E-4</v>
      </c>
    </row>
    <row r="12602" spans="1:6" x14ac:dyDescent="0.25">
      <c r="A12602">
        <v>60628</v>
      </c>
      <c r="B12602" s="1">
        <v>43859</v>
      </c>
      <c r="C12602" t="s">
        <v>15</v>
      </c>
      <c r="D12602" t="s">
        <v>16</v>
      </c>
      <c r="E12602">
        <v>148.05999755859375</v>
      </c>
      <c r="F12602">
        <v>-2.291080541908741E-3</v>
      </c>
    </row>
    <row r="12603" spans="1:6" x14ac:dyDescent="0.25">
      <c r="A12603">
        <v>60628</v>
      </c>
      <c r="B12603" s="1">
        <v>43860</v>
      </c>
      <c r="C12603" t="s">
        <v>15</v>
      </c>
      <c r="D12603" t="s">
        <v>16</v>
      </c>
      <c r="E12603">
        <v>148.25999450683594</v>
      </c>
      <c r="F12603">
        <v>1.3507831608876586E-3</v>
      </c>
    </row>
    <row r="12604" spans="1:6" x14ac:dyDescent="0.25">
      <c r="A12604">
        <v>60628</v>
      </c>
      <c r="B12604" s="1">
        <v>43861</v>
      </c>
      <c r="C12604" t="s">
        <v>15</v>
      </c>
      <c r="D12604" t="s">
        <v>16</v>
      </c>
      <c r="E12604">
        <v>144.63999938964844</v>
      </c>
      <c r="F12604">
        <v>-2.4416534230113029E-2</v>
      </c>
    </row>
    <row r="12605" spans="1:6" x14ac:dyDescent="0.25">
      <c r="A12605">
        <v>60628</v>
      </c>
      <c r="B12605" s="1">
        <v>43864</v>
      </c>
      <c r="C12605" t="s">
        <v>15</v>
      </c>
      <c r="D12605" t="s">
        <v>16</v>
      </c>
      <c r="E12605">
        <v>143.83999633789063</v>
      </c>
      <c r="F12605">
        <v>-5.5309943854808807E-3</v>
      </c>
    </row>
    <row r="12606" spans="1:6" x14ac:dyDescent="0.25">
      <c r="A12606">
        <v>60628</v>
      </c>
      <c r="B12606" s="1">
        <v>43865</v>
      </c>
      <c r="C12606" t="s">
        <v>15</v>
      </c>
      <c r="D12606" t="s">
        <v>16</v>
      </c>
      <c r="E12606">
        <v>147.50999450683594</v>
      </c>
      <c r="F12606">
        <v>2.5514448061585426E-2</v>
      </c>
    </row>
    <row r="12607" spans="1:6" x14ac:dyDescent="0.25">
      <c r="A12607">
        <v>60628</v>
      </c>
      <c r="B12607" s="1">
        <v>43866</v>
      </c>
      <c r="C12607" t="s">
        <v>15</v>
      </c>
      <c r="D12607" t="s">
        <v>16</v>
      </c>
      <c r="E12607">
        <v>149.94999694824219</v>
      </c>
      <c r="F12607">
        <v>1.6541268676519394E-2</v>
      </c>
    </row>
    <row r="12608" spans="1:6" x14ac:dyDescent="0.25">
      <c r="A12608">
        <v>60628</v>
      </c>
      <c r="B12608" s="1">
        <v>43867</v>
      </c>
      <c r="C12608" t="s">
        <v>15</v>
      </c>
      <c r="D12608" t="s">
        <v>16</v>
      </c>
      <c r="E12608">
        <v>148.6300048828125</v>
      </c>
      <c r="F12608">
        <v>-8.8028814643621445E-3</v>
      </c>
    </row>
    <row r="12609" spans="1:6" x14ac:dyDescent="0.25">
      <c r="A12609">
        <v>60628</v>
      </c>
      <c r="B12609" s="1">
        <v>43868</v>
      </c>
      <c r="C12609" t="s">
        <v>15</v>
      </c>
      <c r="D12609" t="s">
        <v>16</v>
      </c>
      <c r="E12609">
        <v>155.66000366210938</v>
      </c>
      <c r="F12609">
        <v>4.7298651188611984E-2</v>
      </c>
    </row>
    <row r="12610" spans="1:6" x14ac:dyDescent="0.25">
      <c r="A12610">
        <v>60628</v>
      </c>
      <c r="B12610" s="1">
        <v>43871</v>
      </c>
      <c r="C12610" t="s">
        <v>15</v>
      </c>
      <c r="D12610" t="s">
        <v>16</v>
      </c>
      <c r="E12610">
        <v>156.77999877929688</v>
      </c>
      <c r="F12610">
        <v>7.1951374411582947E-3</v>
      </c>
    </row>
    <row r="12611" spans="1:6" x14ac:dyDescent="0.25">
      <c r="A12611">
        <v>60628</v>
      </c>
      <c r="B12611" s="1">
        <v>43872</v>
      </c>
      <c r="C12611" t="s">
        <v>15</v>
      </c>
      <c r="D12611" t="s">
        <v>16</v>
      </c>
      <c r="E12611">
        <v>158</v>
      </c>
      <c r="F12611">
        <v>7.7816126868128777E-3</v>
      </c>
    </row>
    <row r="12612" spans="1:6" x14ac:dyDescent="0.25">
      <c r="A12612">
        <v>60628</v>
      </c>
      <c r="B12612" s="1">
        <v>43873</v>
      </c>
      <c r="C12612" t="s">
        <v>15</v>
      </c>
      <c r="D12612" t="s">
        <v>16</v>
      </c>
      <c r="E12612">
        <v>158.50999450683594</v>
      </c>
      <c r="F12612">
        <v>3.2278134021908045E-3</v>
      </c>
    </row>
    <row r="12613" spans="1:6" x14ac:dyDescent="0.25">
      <c r="A12613">
        <v>60628</v>
      </c>
      <c r="B12613" s="1">
        <v>43874</v>
      </c>
      <c r="C12613" t="s">
        <v>15</v>
      </c>
      <c r="D12613" t="s">
        <v>16</v>
      </c>
      <c r="E12613">
        <v>161.47000122070313</v>
      </c>
      <c r="F12613">
        <v>1.8673943355679512E-2</v>
      </c>
    </row>
    <row r="12614" spans="1:6" x14ac:dyDescent="0.25">
      <c r="A12614">
        <v>60628</v>
      </c>
      <c r="B12614" s="1">
        <v>43875</v>
      </c>
      <c r="C12614" t="s">
        <v>15</v>
      </c>
      <c r="D12614" t="s">
        <v>16</v>
      </c>
      <c r="E12614">
        <v>158.6199951171875</v>
      </c>
      <c r="F12614">
        <v>-1.765037514269352E-2</v>
      </c>
    </row>
    <row r="12615" spans="1:6" x14ac:dyDescent="0.25">
      <c r="A12615">
        <v>60628</v>
      </c>
      <c r="B12615" s="1">
        <v>43879</v>
      </c>
      <c r="C12615" t="s">
        <v>15</v>
      </c>
      <c r="D12615" t="s">
        <v>16</v>
      </c>
      <c r="E12615">
        <v>158.57000732421875</v>
      </c>
      <c r="F12615">
        <v>-3.1514180591329932E-4</v>
      </c>
    </row>
    <row r="12616" spans="1:6" x14ac:dyDescent="0.25">
      <c r="A12616">
        <v>60628</v>
      </c>
      <c r="B12616" s="1">
        <v>43880</v>
      </c>
      <c r="C12616" t="s">
        <v>15</v>
      </c>
      <c r="D12616" t="s">
        <v>16</v>
      </c>
      <c r="E12616">
        <v>161.13999938964844</v>
      </c>
      <c r="F12616">
        <v>1.6207301989197731E-2</v>
      </c>
    </row>
    <row r="12617" spans="1:6" x14ac:dyDescent="0.25">
      <c r="A12617">
        <v>60628</v>
      </c>
      <c r="B12617" s="1">
        <v>43881</v>
      </c>
      <c r="C12617" t="s">
        <v>15</v>
      </c>
      <c r="D12617" t="s">
        <v>16</v>
      </c>
      <c r="E12617">
        <v>164.91000366210938</v>
      </c>
      <c r="F12617">
        <v>2.3395830765366554E-2</v>
      </c>
    </row>
    <row r="12618" spans="1:6" x14ac:dyDescent="0.25">
      <c r="A12618">
        <v>60628</v>
      </c>
      <c r="B12618" s="1">
        <v>43882</v>
      </c>
      <c r="C12618" t="s">
        <v>15</v>
      </c>
      <c r="D12618" t="s">
        <v>16</v>
      </c>
      <c r="E12618">
        <v>163.25</v>
      </c>
      <c r="F12618">
        <v>-1.0066119022667408E-2</v>
      </c>
    </row>
    <row r="12619" spans="1:6" x14ac:dyDescent="0.25">
      <c r="A12619">
        <v>60628</v>
      </c>
      <c r="B12619" s="1">
        <v>43885</v>
      </c>
      <c r="C12619" t="s">
        <v>15</v>
      </c>
      <c r="D12619" t="s">
        <v>16</v>
      </c>
      <c r="E12619">
        <v>154.85000610351563</v>
      </c>
      <c r="F12619">
        <v>-5.1454786211252213E-2</v>
      </c>
    </row>
    <row r="12620" spans="1:6" x14ac:dyDescent="0.25">
      <c r="A12620">
        <v>60628</v>
      </c>
      <c r="B12620" s="1">
        <v>43886</v>
      </c>
      <c r="C12620" t="s">
        <v>15</v>
      </c>
      <c r="D12620" t="s">
        <v>16</v>
      </c>
      <c r="E12620">
        <v>145.60000610351563</v>
      </c>
      <c r="F12620">
        <v>-5.9735223650932312E-2</v>
      </c>
    </row>
    <row r="12621" spans="1:6" x14ac:dyDescent="0.25">
      <c r="A12621">
        <v>60628</v>
      </c>
      <c r="B12621" s="1">
        <v>43887</v>
      </c>
      <c r="C12621" t="s">
        <v>15</v>
      </c>
      <c r="D12621" t="s">
        <v>16</v>
      </c>
      <c r="E12621">
        <v>144.52999877929688</v>
      </c>
      <c r="F12621">
        <v>-7.3489509522914886E-3</v>
      </c>
    </row>
    <row r="12622" spans="1:6" x14ac:dyDescent="0.25">
      <c r="A12622">
        <v>60628</v>
      </c>
      <c r="B12622" s="1">
        <v>43888</v>
      </c>
      <c r="C12622" t="s">
        <v>15</v>
      </c>
      <c r="D12622" t="s">
        <v>16</v>
      </c>
      <c r="E12622">
        <v>138.75999450683594</v>
      </c>
      <c r="F12622">
        <v>-3.992253914475441E-2</v>
      </c>
    </row>
    <row r="12623" spans="1:6" x14ac:dyDescent="0.25">
      <c r="A12623">
        <v>60628</v>
      </c>
      <c r="B12623" s="1">
        <v>43889</v>
      </c>
      <c r="C12623" t="s">
        <v>15</v>
      </c>
      <c r="D12623" t="s">
        <v>16</v>
      </c>
      <c r="E12623">
        <v>141.16999816894531</v>
      </c>
      <c r="F12623">
        <v>1.7368145287036896E-2</v>
      </c>
    </row>
    <row r="12624" spans="1:6" x14ac:dyDescent="0.25">
      <c r="A12624">
        <v>60628</v>
      </c>
      <c r="B12624" s="1">
        <v>43892</v>
      </c>
      <c r="C12624" t="s">
        <v>15</v>
      </c>
      <c r="D12624" t="s">
        <v>16</v>
      </c>
      <c r="E12624">
        <v>139.75</v>
      </c>
      <c r="F12624">
        <v>-1.0058781132102013E-2</v>
      </c>
    </row>
    <row r="12625" spans="1:6" x14ac:dyDescent="0.25">
      <c r="A12625">
        <v>60628</v>
      </c>
      <c r="B12625" s="1">
        <v>43893</v>
      </c>
      <c r="C12625" t="s">
        <v>15</v>
      </c>
      <c r="D12625" t="s">
        <v>16</v>
      </c>
      <c r="E12625">
        <v>133.08999633789063</v>
      </c>
      <c r="F12625">
        <v>-4.7656554728746414E-2</v>
      </c>
    </row>
    <row r="12626" spans="1:6" x14ac:dyDescent="0.25">
      <c r="A12626">
        <v>60628</v>
      </c>
      <c r="B12626" s="1">
        <v>43894</v>
      </c>
      <c r="C12626" t="s">
        <v>15</v>
      </c>
      <c r="D12626" t="s">
        <v>16</v>
      </c>
      <c r="E12626">
        <v>136.41000366210938</v>
      </c>
      <c r="F12626">
        <v>2.4945581331849098E-2</v>
      </c>
    </row>
    <row r="12627" spans="1:6" x14ac:dyDescent="0.25">
      <c r="A12627">
        <v>60628</v>
      </c>
      <c r="B12627" s="1">
        <v>43895</v>
      </c>
      <c r="C12627" t="s">
        <v>15</v>
      </c>
      <c r="D12627" t="s">
        <v>16</v>
      </c>
      <c r="E12627">
        <v>129.92999267578125</v>
      </c>
      <c r="F12627">
        <v>-4.750392958521843E-2</v>
      </c>
    </row>
    <row r="12628" spans="1:6" x14ac:dyDescent="0.25">
      <c r="A12628">
        <v>60628</v>
      </c>
      <c r="B12628" s="1">
        <v>43896</v>
      </c>
      <c r="C12628" t="s">
        <v>15</v>
      </c>
      <c r="D12628" t="s">
        <v>16</v>
      </c>
      <c r="E12628">
        <v>127.68000030517578</v>
      </c>
      <c r="F12628">
        <v>-1.2314265593886375E-2</v>
      </c>
    </row>
    <row r="12629" spans="1:6" x14ac:dyDescent="0.25">
      <c r="A12629">
        <v>60628</v>
      </c>
      <c r="B12629" s="1">
        <v>43899</v>
      </c>
      <c r="C12629" t="s">
        <v>15</v>
      </c>
      <c r="D12629" t="s">
        <v>16</v>
      </c>
      <c r="E12629">
        <v>115.69999694824219</v>
      </c>
      <c r="F12629">
        <v>-9.3828350305557251E-2</v>
      </c>
    </row>
    <row r="12630" spans="1:6" x14ac:dyDescent="0.25">
      <c r="A12630">
        <v>60628</v>
      </c>
      <c r="B12630" s="1">
        <v>43900</v>
      </c>
      <c r="C12630" t="s">
        <v>15</v>
      </c>
      <c r="D12630" t="s">
        <v>16</v>
      </c>
      <c r="E12630">
        <v>120.66999816894531</v>
      </c>
      <c r="F12630">
        <v>4.2955931276082993E-2</v>
      </c>
    </row>
    <row r="12631" spans="1:6" x14ac:dyDescent="0.25">
      <c r="A12631">
        <v>60628</v>
      </c>
      <c r="B12631" s="1">
        <v>43901</v>
      </c>
      <c r="C12631" t="s">
        <v>15</v>
      </c>
      <c r="D12631" t="s">
        <v>16</v>
      </c>
      <c r="E12631">
        <v>111.01000213623047</v>
      </c>
      <c r="F12631">
        <v>-8.005300909280777E-2</v>
      </c>
    </row>
    <row r="12632" spans="1:6" x14ac:dyDescent="0.25">
      <c r="A12632">
        <v>60628</v>
      </c>
      <c r="B12632" s="1">
        <v>43902</v>
      </c>
      <c r="C12632" t="s">
        <v>15</v>
      </c>
      <c r="D12632" t="s">
        <v>16</v>
      </c>
      <c r="E12632">
        <v>97</v>
      </c>
      <c r="F12632">
        <v>-0.12620486319065094</v>
      </c>
    </row>
    <row r="12633" spans="1:6" x14ac:dyDescent="0.25">
      <c r="A12633">
        <v>60628</v>
      </c>
      <c r="B12633" s="1">
        <v>43903</v>
      </c>
      <c r="C12633" t="s">
        <v>15</v>
      </c>
      <c r="D12633" t="s">
        <v>16</v>
      </c>
      <c r="E12633">
        <v>106.62999725341797</v>
      </c>
      <c r="F12633">
        <v>9.9278323352336884E-2</v>
      </c>
    </row>
    <row r="12634" spans="1:6" x14ac:dyDescent="0.25">
      <c r="A12634">
        <v>60628</v>
      </c>
      <c r="B12634" s="1">
        <v>43906</v>
      </c>
      <c r="C12634" t="s">
        <v>15</v>
      </c>
      <c r="D12634" t="s">
        <v>16</v>
      </c>
      <c r="E12634">
        <v>90.489997863769531</v>
      </c>
      <c r="F12634">
        <v>-0.1513645350933075</v>
      </c>
    </row>
    <row r="12635" spans="1:6" x14ac:dyDescent="0.25">
      <c r="A12635">
        <v>60628</v>
      </c>
      <c r="B12635" s="1">
        <v>43907</v>
      </c>
      <c r="C12635" t="s">
        <v>15</v>
      </c>
      <c r="D12635" t="s">
        <v>16</v>
      </c>
      <c r="E12635">
        <v>94.959999084472656</v>
      </c>
      <c r="F12635">
        <v>4.9397736787796021E-2</v>
      </c>
    </row>
    <row r="12636" spans="1:6" x14ac:dyDescent="0.25">
      <c r="A12636">
        <v>60628</v>
      </c>
      <c r="B12636" s="1">
        <v>43908</v>
      </c>
      <c r="C12636" t="s">
        <v>15</v>
      </c>
      <c r="D12636" t="s">
        <v>16</v>
      </c>
      <c r="E12636">
        <v>99.680000305175781</v>
      </c>
      <c r="F12636">
        <v>4.9705151468515396E-2</v>
      </c>
    </row>
    <row r="12637" spans="1:6" x14ac:dyDescent="0.25">
      <c r="A12637">
        <v>60628</v>
      </c>
      <c r="B12637" s="1">
        <v>43909</v>
      </c>
      <c r="C12637" t="s">
        <v>15</v>
      </c>
      <c r="D12637" t="s">
        <v>16</v>
      </c>
      <c r="E12637">
        <v>111.68000030517578</v>
      </c>
      <c r="F12637">
        <v>0.12038522958755493</v>
      </c>
    </row>
    <row r="12638" spans="1:6" x14ac:dyDescent="0.25">
      <c r="A12638">
        <v>60628</v>
      </c>
      <c r="B12638" s="1">
        <v>43910</v>
      </c>
      <c r="C12638" t="s">
        <v>15</v>
      </c>
      <c r="D12638" t="s">
        <v>16</v>
      </c>
      <c r="E12638">
        <v>111.05999755859375</v>
      </c>
      <c r="F12638">
        <v>-5.5516003631055355E-3</v>
      </c>
    </row>
    <row r="12639" spans="1:6" x14ac:dyDescent="0.25">
      <c r="A12639">
        <v>60628</v>
      </c>
      <c r="B12639" s="1">
        <v>43913</v>
      </c>
      <c r="C12639" t="s">
        <v>15</v>
      </c>
      <c r="D12639" t="s">
        <v>16</v>
      </c>
      <c r="E12639">
        <v>111.76000213623047</v>
      </c>
      <c r="F12639">
        <v>6.302940659224987E-3</v>
      </c>
    </row>
    <row r="12640" spans="1:6" x14ac:dyDescent="0.25">
      <c r="A12640">
        <v>60628</v>
      </c>
      <c r="B12640" s="1">
        <v>43914</v>
      </c>
      <c r="C12640" t="s">
        <v>15</v>
      </c>
      <c r="D12640" t="s">
        <v>16</v>
      </c>
      <c r="E12640">
        <v>120.04000091552734</v>
      </c>
      <c r="F12640">
        <v>7.4087314307689667E-2</v>
      </c>
    </row>
    <row r="12641" spans="1:6" x14ac:dyDescent="0.25">
      <c r="A12641">
        <v>60628</v>
      </c>
      <c r="B12641" s="1">
        <v>43915</v>
      </c>
      <c r="C12641" t="s">
        <v>15</v>
      </c>
      <c r="D12641" t="s">
        <v>16</v>
      </c>
      <c r="E12641">
        <v>118.30999755859375</v>
      </c>
      <c r="F12641">
        <v>-1.4411890879273415E-2</v>
      </c>
    </row>
    <row r="12642" spans="1:6" x14ac:dyDescent="0.25">
      <c r="A12642">
        <v>60628</v>
      </c>
      <c r="B12642" s="1">
        <v>43916</v>
      </c>
      <c r="C12642" t="s">
        <v>15</v>
      </c>
      <c r="D12642" t="s">
        <v>16</v>
      </c>
      <c r="E12642">
        <v>125.59999847412109</v>
      </c>
      <c r="F12642">
        <v>6.1617791652679443E-2</v>
      </c>
    </row>
    <row r="12643" spans="1:6" x14ac:dyDescent="0.25">
      <c r="A12643">
        <v>60628</v>
      </c>
      <c r="B12643" s="1">
        <v>43917</v>
      </c>
      <c r="C12643" t="s">
        <v>15</v>
      </c>
      <c r="D12643" t="s">
        <v>16</v>
      </c>
      <c r="E12643">
        <v>120.58000183105469</v>
      </c>
      <c r="F12643">
        <v>-3.9968125522136688E-2</v>
      </c>
    </row>
    <row r="12644" spans="1:6" x14ac:dyDescent="0.25">
      <c r="A12644">
        <v>60628</v>
      </c>
      <c r="B12644" s="1">
        <v>43920</v>
      </c>
      <c r="C12644" t="s">
        <v>15</v>
      </c>
      <c r="D12644" t="s">
        <v>16</v>
      </c>
      <c r="E12644">
        <v>124.30999755859375</v>
      </c>
      <c r="F12644">
        <v>3.0933784320950508E-2</v>
      </c>
    </row>
    <row r="12645" spans="1:6" x14ac:dyDescent="0.25">
      <c r="A12645">
        <v>60628</v>
      </c>
      <c r="B12645" s="1">
        <v>43921</v>
      </c>
      <c r="C12645" t="s">
        <v>15</v>
      </c>
      <c r="D12645" t="s">
        <v>16</v>
      </c>
      <c r="E12645">
        <v>121.26000213623047</v>
      </c>
      <c r="F12645">
        <v>-2.4535398930311203E-2</v>
      </c>
    </row>
    <row r="12646" spans="1:6" x14ac:dyDescent="0.25">
      <c r="A12646">
        <v>60628</v>
      </c>
      <c r="B12646" s="1">
        <v>43922</v>
      </c>
      <c r="C12646" t="s">
        <v>15</v>
      </c>
      <c r="D12646" t="s">
        <v>16</v>
      </c>
      <c r="E12646">
        <v>113.48000335693359</v>
      </c>
      <c r="F12646">
        <v>-6.415964663028717E-2</v>
      </c>
    </row>
    <row r="12647" spans="1:6" x14ac:dyDescent="0.25">
      <c r="A12647">
        <v>60628</v>
      </c>
      <c r="B12647" s="1">
        <v>43923</v>
      </c>
      <c r="C12647" t="s">
        <v>15</v>
      </c>
      <c r="D12647" t="s">
        <v>16</v>
      </c>
      <c r="E12647">
        <v>116.63999938964844</v>
      </c>
      <c r="F12647">
        <v>2.7846280485391617E-2</v>
      </c>
    </row>
    <row r="12648" spans="1:6" x14ac:dyDescent="0.25">
      <c r="A12648">
        <v>60628</v>
      </c>
      <c r="B12648" s="1">
        <v>43924</v>
      </c>
      <c r="C12648" t="s">
        <v>15</v>
      </c>
      <c r="D12648" t="s">
        <v>16</v>
      </c>
      <c r="E12648">
        <v>109.22000122070313</v>
      </c>
      <c r="F12648">
        <v>-6.3614524900913239E-2</v>
      </c>
    </row>
    <row r="12649" spans="1:6" x14ac:dyDescent="0.25">
      <c r="A12649">
        <v>60628</v>
      </c>
      <c r="B12649" s="1">
        <v>43927</v>
      </c>
      <c r="C12649" t="s">
        <v>15</v>
      </c>
      <c r="D12649" t="s">
        <v>16</v>
      </c>
      <c r="E12649">
        <v>119.01999664306641</v>
      </c>
      <c r="F12649">
        <v>8.9727111160755157E-2</v>
      </c>
    </row>
    <row r="12650" spans="1:6" x14ac:dyDescent="0.25">
      <c r="A12650">
        <v>60628</v>
      </c>
      <c r="B12650" s="1">
        <v>43928</v>
      </c>
      <c r="C12650" t="s">
        <v>15</v>
      </c>
      <c r="D12650" t="s">
        <v>16</v>
      </c>
      <c r="E12650">
        <v>115.94999694824219</v>
      </c>
      <c r="F12650">
        <v>-2.5793982669711113E-2</v>
      </c>
    </row>
    <row r="12651" spans="1:6" x14ac:dyDescent="0.25">
      <c r="A12651">
        <v>60628</v>
      </c>
      <c r="B12651" s="1">
        <v>43929</v>
      </c>
      <c r="C12651" t="s">
        <v>15</v>
      </c>
      <c r="D12651" t="s">
        <v>16</v>
      </c>
      <c r="E12651">
        <v>125.54000091552734</v>
      </c>
      <c r="F12651">
        <v>8.2708097994327545E-2</v>
      </c>
    </row>
    <row r="12652" spans="1:6" x14ac:dyDescent="0.25">
      <c r="A12652">
        <v>60628</v>
      </c>
      <c r="B12652" s="1">
        <v>43930</v>
      </c>
      <c r="C12652" t="s">
        <v>15</v>
      </c>
      <c r="D12652" t="s">
        <v>16</v>
      </c>
      <c r="E12652">
        <v>122.29000091552734</v>
      </c>
      <c r="F12652">
        <v>-2.5888163596391678E-2</v>
      </c>
    </row>
    <row r="12653" spans="1:6" x14ac:dyDescent="0.25">
      <c r="A12653">
        <v>60628</v>
      </c>
      <c r="B12653" s="1">
        <v>43934</v>
      </c>
      <c r="C12653" t="s">
        <v>15</v>
      </c>
      <c r="D12653" t="s">
        <v>16</v>
      </c>
      <c r="E12653">
        <v>123.52999877929688</v>
      </c>
      <c r="F12653">
        <v>1.0139813646674156E-2</v>
      </c>
    </row>
    <row r="12654" spans="1:6" x14ac:dyDescent="0.25">
      <c r="A12654">
        <v>60628</v>
      </c>
      <c r="B12654" s="1">
        <v>43935</v>
      </c>
      <c r="C12654" t="s">
        <v>15</v>
      </c>
      <c r="D12654" t="s">
        <v>16</v>
      </c>
      <c r="E12654">
        <v>125.08000183105469</v>
      </c>
      <c r="F12654">
        <v>1.2547584250569344E-2</v>
      </c>
    </row>
    <row r="12655" spans="1:6" x14ac:dyDescent="0.25">
      <c r="A12655">
        <v>60628</v>
      </c>
      <c r="B12655" s="1">
        <v>43936</v>
      </c>
      <c r="C12655" t="s">
        <v>15</v>
      </c>
      <c r="D12655" t="s">
        <v>16</v>
      </c>
      <c r="E12655">
        <v>119.90000152587891</v>
      </c>
      <c r="F12655">
        <v>-4.1413497179746628E-2</v>
      </c>
    </row>
    <row r="12656" spans="1:6" x14ac:dyDescent="0.25">
      <c r="A12656">
        <v>60628</v>
      </c>
      <c r="B12656" s="1">
        <v>43937</v>
      </c>
      <c r="C12656" t="s">
        <v>15</v>
      </c>
      <c r="D12656" t="s">
        <v>16</v>
      </c>
      <c r="E12656">
        <v>119.08000183105469</v>
      </c>
      <c r="F12656">
        <v>-6.8390299566090107E-3</v>
      </c>
    </row>
    <row r="12657" spans="1:6" x14ac:dyDescent="0.25">
      <c r="A12657">
        <v>60628</v>
      </c>
      <c r="B12657" s="1">
        <v>43938</v>
      </c>
      <c r="C12657" t="s">
        <v>15</v>
      </c>
      <c r="D12657" t="s">
        <v>16</v>
      </c>
      <c r="E12657">
        <v>124.84999847412109</v>
      </c>
      <c r="F12657">
        <v>4.8454791307449341E-2</v>
      </c>
    </row>
    <row r="12658" spans="1:6" x14ac:dyDescent="0.25">
      <c r="A12658">
        <v>60628</v>
      </c>
      <c r="B12658" s="1">
        <v>43941</v>
      </c>
      <c r="C12658" t="s">
        <v>15</v>
      </c>
      <c r="D12658" t="s">
        <v>16</v>
      </c>
      <c r="E12658">
        <v>122.63999938964844</v>
      </c>
      <c r="F12658">
        <v>-1.7701234668493271E-2</v>
      </c>
    </row>
    <row r="12659" spans="1:6" x14ac:dyDescent="0.25">
      <c r="A12659">
        <v>60628</v>
      </c>
      <c r="B12659" s="1">
        <v>43942</v>
      </c>
      <c r="C12659" t="s">
        <v>15</v>
      </c>
      <c r="D12659" t="s">
        <v>16</v>
      </c>
      <c r="E12659">
        <v>120.48000335693359</v>
      </c>
      <c r="F12659">
        <v>-1.761249266564846E-2</v>
      </c>
    </row>
    <row r="12660" spans="1:6" x14ac:dyDescent="0.25">
      <c r="A12660">
        <v>60628</v>
      </c>
      <c r="B12660" s="1">
        <v>43943</v>
      </c>
      <c r="C12660" t="s">
        <v>15</v>
      </c>
      <c r="D12660" t="s">
        <v>16</v>
      </c>
      <c r="E12660">
        <v>118.54000091552734</v>
      </c>
      <c r="F12660">
        <v>-1.6102276742458344E-2</v>
      </c>
    </row>
    <row r="12661" spans="1:6" x14ac:dyDescent="0.25">
      <c r="A12661">
        <v>60628</v>
      </c>
      <c r="B12661" s="1">
        <v>43944</v>
      </c>
      <c r="C12661" t="s">
        <v>15</v>
      </c>
      <c r="D12661" t="s">
        <v>16</v>
      </c>
      <c r="E12661">
        <v>120.87999725341797</v>
      </c>
      <c r="F12661">
        <v>1.9740141928195953E-2</v>
      </c>
    </row>
    <row r="12662" spans="1:6" x14ac:dyDescent="0.25">
      <c r="A12662">
        <v>60628</v>
      </c>
      <c r="B12662" s="1">
        <v>43945</v>
      </c>
      <c r="C12662" t="s">
        <v>15</v>
      </c>
      <c r="D12662" t="s">
        <v>16</v>
      </c>
      <c r="E12662">
        <v>123.05999755859375</v>
      </c>
      <c r="F12662">
        <v>1.8034417182207108E-2</v>
      </c>
    </row>
    <row r="12663" spans="1:6" x14ac:dyDescent="0.25">
      <c r="A12663">
        <v>60628</v>
      </c>
      <c r="B12663" s="1">
        <v>43948</v>
      </c>
      <c r="C12663" t="s">
        <v>15</v>
      </c>
      <c r="D12663" t="s">
        <v>16</v>
      </c>
      <c r="E12663">
        <v>127.29000091552734</v>
      </c>
      <c r="F12663">
        <v>3.4373503178358078E-2</v>
      </c>
    </row>
    <row r="12664" spans="1:6" x14ac:dyDescent="0.25">
      <c r="A12664">
        <v>60628</v>
      </c>
      <c r="B12664" s="1">
        <v>43949</v>
      </c>
      <c r="C12664" t="s">
        <v>15</v>
      </c>
      <c r="D12664" t="s">
        <v>16</v>
      </c>
      <c r="E12664">
        <v>127.73999786376953</v>
      </c>
      <c r="F12664">
        <v>3.5352103877812624E-3</v>
      </c>
    </row>
    <row r="12665" spans="1:6" x14ac:dyDescent="0.25">
      <c r="A12665">
        <v>60628</v>
      </c>
      <c r="B12665" s="1">
        <v>43950</v>
      </c>
      <c r="C12665" t="s">
        <v>15</v>
      </c>
      <c r="D12665" t="s">
        <v>16</v>
      </c>
      <c r="E12665">
        <v>129.47999572753906</v>
      </c>
      <c r="F12665">
        <v>1.3621401973068714E-2</v>
      </c>
    </row>
    <row r="12666" spans="1:6" x14ac:dyDescent="0.25">
      <c r="A12666">
        <v>60628</v>
      </c>
      <c r="B12666" s="1">
        <v>43951</v>
      </c>
      <c r="C12666" t="s">
        <v>15</v>
      </c>
      <c r="D12666" t="s">
        <v>16</v>
      </c>
      <c r="E12666">
        <v>126.76999664306641</v>
      </c>
      <c r="F12666">
        <v>-2.0929867401719093E-2</v>
      </c>
    </row>
    <row r="12667" spans="1:6" x14ac:dyDescent="0.25">
      <c r="A12667">
        <v>60628</v>
      </c>
      <c r="B12667" s="1">
        <v>43952</v>
      </c>
      <c r="C12667" t="s">
        <v>15</v>
      </c>
      <c r="D12667" t="s">
        <v>16</v>
      </c>
      <c r="E12667">
        <v>118.19999694824219</v>
      </c>
      <c r="F12667">
        <v>-6.7602746188640594E-2</v>
      </c>
    </row>
    <row r="12668" spans="1:6" x14ac:dyDescent="0.25">
      <c r="A12668">
        <v>60628</v>
      </c>
      <c r="B12668" s="1">
        <v>43955</v>
      </c>
      <c r="C12668" t="s">
        <v>15</v>
      </c>
      <c r="D12668" t="s">
        <v>16</v>
      </c>
      <c r="E12668">
        <v>115.84999847412109</v>
      </c>
      <c r="F12668">
        <v>-1.9881544634699821E-2</v>
      </c>
    </row>
    <row r="12669" spans="1:6" x14ac:dyDescent="0.25">
      <c r="A12669">
        <v>60628</v>
      </c>
      <c r="B12669" s="1">
        <v>43956</v>
      </c>
      <c r="C12669" t="s">
        <v>15</v>
      </c>
      <c r="D12669" t="s">
        <v>16</v>
      </c>
      <c r="E12669">
        <v>117.66999816894531</v>
      </c>
      <c r="F12669">
        <v>1.5709968283772469E-2</v>
      </c>
    </row>
    <row r="12670" spans="1:6" x14ac:dyDescent="0.25">
      <c r="A12670">
        <v>60628</v>
      </c>
      <c r="B12670" s="1">
        <v>43957</v>
      </c>
      <c r="C12670" t="s">
        <v>15</v>
      </c>
      <c r="D12670" t="s">
        <v>16</v>
      </c>
      <c r="E12670">
        <v>115.12000274658203</v>
      </c>
      <c r="F12670">
        <v>-2.1670736372470856E-2</v>
      </c>
    </row>
    <row r="12671" spans="1:6" x14ac:dyDescent="0.25">
      <c r="A12671">
        <v>60628</v>
      </c>
      <c r="B12671" s="1">
        <v>43958</v>
      </c>
      <c r="C12671" t="s">
        <v>15</v>
      </c>
      <c r="D12671" t="s">
        <v>16</v>
      </c>
      <c r="E12671">
        <v>116.73999786376953</v>
      </c>
      <c r="F12671">
        <v>1.4072230085730553E-2</v>
      </c>
    </row>
    <row r="12672" spans="1:6" x14ac:dyDescent="0.25">
      <c r="A12672">
        <v>60628</v>
      </c>
      <c r="B12672" s="1">
        <v>43959</v>
      </c>
      <c r="C12672" t="s">
        <v>15</v>
      </c>
      <c r="D12672" t="s">
        <v>16</v>
      </c>
      <c r="E12672">
        <v>120.44000244140625</v>
      </c>
      <c r="F12672">
        <v>3.1694404780864716E-2</v>
      </c>
    </row>
    <row r="12673" spans="1:6" x14ac:dyDescent="0.25">
      <c r="A12673">
        <v>60628</v>
      </c>
      <c r="B12673" s="1">
        <v>43962</v>
      </c>
      <c r="C12673" t="s">
        <v>15</v>
      </c>
      <c r="D12673" t="s">
        <v>16</v>
      </c>
      <c r="E12673">
        <v>117.55999755859375</v>
      </c>
      <c r="F12673">
        <v>-2.3912360891699791E-2</v>
      </c>
    </row>
    <row r="12674" spans="1:6" x14ac:dyDescent="0.25">
      <c r="A12674">
        <v>60628</v>
      </c>
      <c r="B12674" s="1">
        <v>43963</v>
      </c>
      <c r="C12674" t="s">
        <v>15</v>
      </c>
      <c r="D12674" t="s">
        <v>16</v>
      </c>
      <c r="E12674">
        <v>113.13999938964844</v>
      </c>
      <c r="F12674">
        <v>-3.7597808986902237E-2</v>
      </c>
    </row>
    <row r="12675" spans="1:6" x14ac:dyDescent="0.25">
      <c r="A12675">
        <v>60628</v>
      </c>
      <c r="B12675" s="1">
        <v>43964</v>
      </c>
      <c r="C12675" t="s">
        <v>15</v>
      </c>
      <c r="D12675" t="s">
        <v>16</v>
      </c>
      <c r="E12675">
        <v>109.33999633789063</v>
      </c>
      <c r="F12675">
        <v>-3.3586733043193817E-2</v>
      </c>
    </row>
    <row r="12676" spans="1:6" x14ac:dyDescent="0.25">
      <c r="A12676">
        <v>60628</v>
      </c>
      <c r="B12676" s="1">
        <v>43965</v>
      </c>
      <c r="C12676" t="s">
        <v>15</v>
      </c>
      <c r="D12676" t="s">
        <v>16</v>
      </c>
      <c r="E12676">
        <v>109.11000061035156</v>
      </c>
      <c r="F12676">
        <v>-2.1034912206232548E-3</v>
      </c>
    </row>
    <row r="12677" spans="1:6" x14ac:dyDescent="0.25">
      <c r="A12677">
        <v>60628</v>
      </c>
      <c r="B12677" s="1">
        <v>43966</v>
      </c>
      <c r="C12677" t="s">
        <v>15</v>
      </c>
      <c r="D12677" t="s">
        <v>16</v>
      </c>
      <c r="E12677">
        <v>107.51999664306641</v>
      </c>
      <c r="F12677">
        <v>-1.4572486281394958E-2</v>
      </c>
    </row>
    <row r="12678" spans="1:6" x14ac:dyDescent="0.25">
      <c r="A12678">
        <v>60628</v>
      </c>
      <c r="B12678" s="1">
        <v>43969</v>
      </c>
      <c r="C12678" t="s">
        <v>15</v>
      </c>
      <c r="D12678" t="s">
        <v>16</v>
      </c>
      <c r="E12678">
        <v>119.19000244140625</v>
      </c>
      <c r="F12678">
        <v>0.10853800177574158</v>
      </c>
    </row>
    <row r="12679" spans="1:6" x14ac:dyDescent="0.25">
      <c r="A12679">
        <v>60628</v>
      </c>
      <c r="B12679" s="1">
        <v>43970</v>
      </c>
      <c r="C12679" t="s">
        <v>15</v>
      </c>
      <c r="D12679" t="s">
        <v>16</v>
      </c>
      <c r="E12679">
        <v>114.79000091552734</v>
      </c>
      <c r="F12679">
        <v>-3.6915861070156097E-2</v>
      </c>
    </row>
    <row r="12680" spans="1:6" x14ac:dyDescent="0.25">
      <c r="A12680">
        <v>60628</v>
      </c>
      <c r="B12680" s="1">
        <v>43971</v>
      </c>
      <c r="C12680" t="s">
        <v>15</v>
      </c>
      <c r="D12680" t="s">
        <v>16</v>
      </c>
      <c r="E12680">
        <v>117.01000213623047</v>
      </c>
      <c r="F12680">
        <v>1.9339675083756447E-2</v>
      </c>
    </row>
    <row r="12681" spans="1:6" x14ac:dyDescent="0.25">
      <c r="A12681">
        <v>60628</v>
      </c>
      <c r="B12681" s="1">
        <v>43972</v>
      </c>
      <c r="C12681" t="s">
        <v>15</v>
      </c>
      <c r="D12681" t="s">
        <v>16</v>
      </c>
      <c r="E12681">
        <v>115.76999664306641</v>
      </c>
      <c r="F12681">
        <v>-1.0597432032227516E-2</v>
      </c>
    </row>
    <row r="12682" spans="1:6" x14ac:dyDescent="0.25">
      <c r="A12682">
        <v>60628</v>
      </c>
      <c r="B12682" s="1">
        <v>43973</v>
      </c>
      <c r="C12682" t="s">
        <v>15</v>
      </c>
      <c r="D12682" t="s">
        <v>16</v>
      </c>
      <c r="E12682">
        <v>117</v>
      </c>
      <c r="F12682">
        <v>1.0624543763697147E-2</v>
      </c>
    </row>
    <row r="12683" spans="1:6" x14ac:dyDescent="0.25">
      <c r="A12683">
        <v>60628</v>
      </c>
      <c r="B12683" s="1">
        <v>43977</v>
      </c>
      <c r="C12683" t="s">
        <v>15</v>
      </c>
      <c r="D12683" t="s">
        <v>16</v>
      </c>
      <c r="E12683">
        <v>124.80999755859375</v>
      </c>
      <c r="F12683">
        <v>6.6752113401889801E-2</v>
      </c>
    </row>
    <row r="12684" spans="1:6" x14ac:dyDescent="0.25">
      <c r="A12684">
        <v>60628</v>
      </c>
      <c r="B12684" s="1">
        <v>43978</v>
      </c>
      <c r="C12684" t="s">
        <v>15</v>
      </c>
      <c r="D12684" t="s">
        <v>16</v>
      </c>
      <c r="E12684">
        <v>130.42999267578125</v>
      </c>
      <c r="F12684">
        <v>4.5028403401374817E-2</v>
      </c>
    </row>
    <row r="12685" spans="1:6" x14ac:dyDescent="0.25">
      <c r="A12685">
        <v>60628</v>
      </c>
      <c r="B12685" s="1">
        <v>43979</v>
      </c>
      <c r="C12685" t="s">
        <v>15</v>
      </c>
      <c r="D12685" t="s">
        <v>16</v>
      </c>
      <c r="E12685">
        <v>131.14999389648438</v>
      </c>
      <c r="F12685">
        <v>5.52021199837327E-3</v>
      </c>
    </row>
    <row r="12686" spans="1:6" x14ac:dyDescent="0.25">
      <c r="A12686">
        <v>60628</v>
      </c>
      <c r="B12686" s="1">
        <v>43980</v>
      </c>
      <c r="C12686" t="s">
        <v>15</v>
      </c>
      <c r="D12686" t="s">
        <v>16</v>
      </c>
      <c r="E12686">
        <v>130.55999755859375</v>
      </c>
      <c r="F12686">
        <v>-4.4986377470195293E-3</v>
      </c>
    </row>
    <row r="12687" spans="1:6" x14ac:dyDescent="0.25">
      <c r="A12687">
        <v>60628</v>
      </c>
      <c r="B12687" s="1">
        <v>43983</v>
      </c>
      <c r="C12687" t="s">
        <v>15</v>
      </c>
      <c r="D12687" t="s">
        <v>16</v>
      </c>
      <c r="E12687">
        <v>129.71000671386719</v>
      </c>
      <c r="F12687">
        <v>-6.5103466622531414E-3</v>
      </c>
    </row>
    <row r="12688" spans="1:6" x14ac:dyDescent="0.25">
      <c r="A12688">
        <v>60628</v>
      </c>
      <c r="B12688" s="1">
        <v>43984</v>
      </c>
      <c r="C12688" t="s">
        <v>15</v>
      </c>
      <c r="D12688" t="s">
        <v>16</v>
      </c>
      <c r="E12688">
        <v>134.19999694824219</v>
      </c>
      <c r="F12688">
        <v>3.4615602344274521E-2</v>
      </c>
    </row>
    <row r="12689" spans="1:6" x14ac:dyDescent="0.25">
      <c r="A12689">
        <v>60628</v>
      </c>
      <c r="B12689" s="1">
        <v>43985</v>
      </c>
      <c r="C12689" t="s">
        <v>15</v>
      </c>
      <c r="D12689" t="s">
        <v>16</v>
      </c>
      <c r="E12689">
        <v>138.08000183105469</v>
      </c>
      <c r="F12689">
        <v>2.8912108391523361E-2</v>
      </c>
    </row>
    <row r="12690" spans="1:6" x14ac:dyDescent="0.25">
      <c r="A12690">
        <v>60628</v>
      </c>
      <c r="B12690" s="1">
        <v>43986</v>
      </c>
      <c r="C12690" t="s">
        <v>15</v>
      </c>
      <c r="D12690" t="s">
        <v>16</v>
      </c>
      <c r="E12690">
        <v>139.21000671386719</v>
      </c>
      <c r="F12690">
        <v>8.1836972385644913E-3</v>
      </c>
    </row>
    <row r="12691" spans="1:6" x14ac:dyDescent="0.25">
      <c r="A12691">
        <v>60628</v>
      </c>
      <c r="B12691" s="1">
        <v>43987</v>
      </c>
      <c r="C12691" t="s">
        <v>15</v>
      </c>
      <c r="D12691" t="s">
        <v>16</v>
      </c>
      <c r="E12691">
        <v>142.21000671386719</v>
      </c>
      <c r="F12691">
        <v>2.1550174802541733E-2</v>
      </c>
    </row>
    <row r="12692" spans="1:6" x14ac:dyDescent="0.25">
      <c r="A12692">
        <v>60628</v>
      </c>
      <c r="B12692" s="1">
        <v>43990</v>
      </c>
      <c r="C12692" t="s">
        <v>15</v>
      </c>
      <c r="D12692" t="s">
        <v>16</v>
      </c>
      <c r="E12692">
        <v>149.3800048828125</v>
      </c>
      <c r="F12692">
        <v>5.041838064789772E-2</v>
      </c>
    </row>
    <row r="12693" spans="1:6" x14ac:dyDescent="0.25">
      <c r="A12693">
        <v>60628</v>
      </c>
      <c r="B12693" s="1">
        <v>43991</v>
      </c>
      <c r="C12693" t="s">
        <v>15</v>
      </c>
      <c r="D12693" t="s">
        <v>16</v>
      </c>
      <c r="E12693">
        <v>144.69000244140625</v>
      </c>
      <c r="F12693">
        <v>-3.1396452337503433E-2</v>
      </c>
    </row>
    <row r="12694" spans="1:6" x14ac:dyDescent="0.25">
      <c r="A12694">
        <v>60628</v>
      </c>
      <c r="B12694" s="1">
        <v>43992</v>
      </c>
      <c r="C12694" t="s">
        <v>15</v>
      </c>
      <c r="D12694" t="s">
        <v>16</v>
      </c>
      <c r="E12694">
        <v>140.39999389648438</v>
      </c>
      <c r="F12694">
        <v>-2.9649654403328896E-2</v>
      </c>
    </row>
    <row r="12695" spans="1:6" x14ac:dyDescent="0.25">
      <c r="A12695">
        <v>60628</v>
      </c>
      <c r="B12695" s="1">
        <v>43993</v>
      </c>
      <c r="C12695" t="s">
        <v>15</v>
      </c>
      <c r="D12695" t="s">
        <v>16</v>
      </c>
      <c r="E12695">
        <v>128.80999755859375</v>
      </c>
      <c r="F12695">
        <v>-8.2549832761287689E-2</v>
      </c>
    </row>
    <row r="12696" spans="1:6" x14ac:dyDescent="0.25">
      <c r="A12696">
        <v>60628</v>
      </c>
      <c r="B12696" s="1">
        <v>43994</v>
      </c>
      <c r="C12696" t="s">
        <v>15</v>
      </c>
      <c r="D12696" t="s">
        <v>16</v>
      </c>
      <c r="E12696">
        <v>132.72000122070313</v>
      </c>
      <c r="F12696">
        <v>3.0354814603924751E-2</v>
      </c>
    </row>
    <row r="12697" spans="1:6" x14ac:dyDescent="0.25">
      <c r="A12697">
        <v>60628</v>
      </c>
      <c r="B12697" s="1">
        <v>43997</v>
      </c>
      <c r="C12697" t="s">
        <v>15</v>
      </c>
      <c r="D12697" t="s">
        <v>16</v>
      </c>
      <c r="E12697">
        <v>133.67999267578125</v>
      </c>
      <c r="F12697">
        <v>7.2332085110247135E-3</v>
      </c>
    </row>
    <row r="12698" spans="1:6" x14ac:dyDescent="0.25">
      <c r="A12698">
        <v>60628</v>
      </c>
      <c r="B12698" s="1">
        <v>43998</v>
      </c>
      <c r="C12698" t="s">
        <v>15</v>
      </c>
      <c r="D12698" t="s">
        <v>16</v>
      </c>
      <c r="E12698">
        <v>135.53999328613281</v>
      </c>
      <c r="F12698">
        <v>1.3913829810917377E-2</v>
      </c>
    </row>
    <row r="12699" spans="1:6" x14ac:dyDescent="0.25">
      <c r="A12699">
        <v>60628</v>
      </c>
      <c r="B12699" s="1">
        <v>43999</v>
      </c>
      <c r="C12699" t="s">
        <v>15</v>
      </c>
      <c r="D12699" t="s">
        <v>16</v>
      </c>
      <c r="E12699">
        <v>135.66000366210938</v>
      </c>
      <c r="F12699">
        <v>8.8542408775538206E-4</v>
      </c>
    </row>
    <row r="12700" spans="1:6" x14ac:dyDescent="0.25">
      <c r="A12700">
        <v>60628</v>
      </c>
      <c r="B12700" s="1">
        <v>44000</v>
      </c>
      <c r="C12700" t="s">
        <v>15</v>
      </c>
      <c r="D12700" t="s">
        <v>16</v>
      </c>
      <c r="E12700">
        <v>138.38999938964844</v>
      </c>
      <c r="F12700">
        <v>2.0123807713389397E-2</v>
      </c>
    </row>
    <row r="12701" spans="1:6" x14ac:dyDescent="0.25">
      <c r="A12701">
        <v>60628</v>
      </c>
      <c r="B12701" s="1">
        <v>44001</v>
      </c>
      <c r="C12701" t="s">
        <v>15</v>
      </c>
      <c r="D12701" t="s">
        <v>16</v>
      </c>
      <c r="E12701">
        <v>137.6300048828125</v>
      </c>
      <c r="F12701">
        <v>-5.4916865192353725E-3</v>
      </c>
    </row>
    <row r="12702" spans="1:6" x14ac:dyDescent="0.25">
      <c r="A12702">
        <v>60628</v>
      </c>
      <c r="B12702" s="1">
        <v>44004</v>
      </c>
      <c r="C12702" t="s">
        <v>15</v>
      </c>
      <c r="D12702" t="s">
        <v>16</v>
      </c>
      <c r="E12702">
        <v>137.3800048828125</v>
      </c>
      <c r="F12702">
        <v>-1.8164643552154303E-3</v>
      </c>
    </row>
    <row r="12703" spans="1:6" x14ac:dyDescent="0.25">
      <c r="A12703">
        <v>60628</v>
      </c>
      <c r="B12703" s="1">
        <v>44005</v>
      </c>
      <c r="C12703" t="s">
        <v>15</v>
      </c>
      <c r="D12703" t="s">
        <v>16</v>
      </c>
      <c r="E12703">
        <v>139.07000732421875</v>
      </c>
      <c r="F12703">
        <v>1.2301662005484104E-2</v>
      </c>
    </row>
    <row r="12704" spans="1:6" x14ac:dyDescent="0.25">
      <c r="A12704">
        <v>60628</v>
      </c>
      <c r="B12704" s="1">
        <v>44006</v>
      </c>
      <c r="C12704" t="s">
        <v>15</v>
      </c>
      <c r="D12704" t="s">
        <v>16</v>
      </c>
      <c r="E12704">
        <v>135.08999633789063</v>
      </c>
      <c r="F12704">
        <v>-2.8618758544325829E-2</v>
      </c>
    </row>
    <row r="12705" spans="1:6" x14ac:dyDescent="0.25">
      <c r="A12705">
        <v>60628</v>
      </c>
      <c r="B12705" s="1">
        <v>44007</v>
      </c>
      <c r="C12705" t="s">
        <v>15</v>
      </c>
      <c r="D12705" t="s">
        <v>16</v>
      </c>
      <c r="E12705">
        <v>136.11000061035156</v>
      </c>
      <c r="F12705">
        <v>7.550553884357214E-3</v>
      </c>
    </row>
    <row r="12706" spans="1:6" x14ac:dyDescent="0.25">
      <c r="A12706">
        <v>60628</v>
      </c>
      <c r="B12706" s="1">
        <v>44008</v>
      </c>
      <c r="C12706" t="s">
        <v>15</v>
      </c>
      <c r="D12706" t="s">
        <v>16</v>
      </c>
      <c r="E12706">
        <v>130.08000183105469</v>
      </c>
      <c r="F12706">
        <v>-3.9526842534542084E-2</v>
      </c>
    </row>
    <row r="12707" spans="1:6" x14ac:dyDescent="0.25">
      <c r="A12707">
        <v>60628</v>
      </c>
      <c r="B12707" s="1">
        <v>44011</v>
      </c>
      <c r="C12707" t="s">
        <v>15</v>
      </c>
      <c r="D12707" t="s">
        <v>16</v>
      </c>
      <c r="E12707">
        <v>134.55000305175781</v>
      </c>
      <c r="F12707">
        <v>3.4363478422164917E-2</v>
      </c>
    </row>
    <row r="12708" spans="1:6" x14ac:dyDescent="0.25">
      <c r="A12708">
        <v>60628</v>
      </c>
      <c r="B12708" s="1">
        <v>44012</v>
      </c>
      <c r="C12708" t="s">
        <v>15</v>
      </c>
      <c r="D12708" t="s">
        <v>16</v>
      </c>
      <c r="E12708">
        <v>140.22000122070313</v>
      </c>
      <c r="F12708">
        <v>4.2140454053878784E-2</v>
      </c>
    </row>
    <row r="12709" spans="1:6" x14ac:dyDescent="0.25">
      <c r="A12709">
        <v>60628</v>
      </c>
      <c r="B12709" s="1">
        <v>44013</v>
      </c>
      <c r="C12709" t="s">
        <v>15</v>
      </c>
      <c r="D12709" t="s">
        <v>16</v>
      </c>
      <c r="E12709">
        <v>156.66000366210938</v>
      </c>
      <c r="F12709">
        <v>0.11724434792995453</v>
      </c>
    </row>
    <row r="12710" spans="1:6" x14ac:dyDescent="0.25">
      <c r="A12710">
        <v>60628</v>
      </c>
      <c r="B12710" s="1">
        <v>44014</v>
      </c>
      <c r="C12710" t="s">
        <v>15</v>
      </c>
      <c r="D12710" t="s">
        <v>16</v>
      </c>
      <c r="E12710">
        <v>155.47999572753906</v>
      </c>
      <c r="F12710">
        <v>-7.5322859920561314E-3</v>
      </c>
    </row>
    <row r="12711" spans="1:6" x14ac:dyDescent="0.25">
      <c r="A12711">
        <v>60628</v>
      </c>
      <c r="B12711" s="1">
        <v>44018</v>
      </c>
      <c r="C12711" t="s">
        <v>15</v>
      </c>
      <c r="D12711" t="s">
        <v>16</v>
      </c>
      <c r="E12711">
        <v>156.27000427246094</v>
      </c>
      <c r="F12711">
        <v>5.0810943357646465E-3</v>
      </c>
    </row>
    <row r="12712" spans="1:6" x14ac:dyDescent="0.25">
      <c r="A12712">
        <v>60628</v>
      </c>
      <c r="B12712" s="1">
        <v>44019</v>
      </c>
      <c r="C12712" t="s">
        <v>15</v>
      </c>
      <c r="D12712" t="s">
        <v>16</v>
      </c>
      <c r="E12712">
        <v>158.53999328613281</v>
      </c>
      <c r="F12712">
        <v>1.4526070095598698E-2</v>
      </c>
    </row>
    <row r="12713" spans="1:6" x14ac:dyDescent="0.25">
      <c r="A12713">
        <v>60628</v>
      </c>
      <c r="B12713" s="1">
        <v>44020</v>
      </c>
      <c r="C12713" t="s">
        <v>15</v>
      </c>
      <c r="D12713" t="s">
        <v>16</v>
      </c>
      <c r="E12713">
        <v>158.55999755859375</v>
      </c>
      <c r="F12713">
        <v>1.2617808533832431E-4</v>
      </c>
    </row>
    <row r="12714" spans="1:6" x14ac:dyDescent="0.25">
      <c r="A12714">
        <v>60628</v>
      </c>
      <c r="B12714" s="1">
        <v>44021</v>
      </c>
      <c r="C12714" t="s">
        <v>15</v>
      </c>
      <c r="D12714" t="s">
        <v>16</v>
      </c>
      <c r="E12714">
        <v>155.74000549316406</v>
      </c>
      <c r="F12714">
        <v>-1.7785016447305679E-2</v>
      </c>
    </row>
    <row r="12715" spans="1:6" x14ac:dyDescent="0.25">
      <c r="A12715">
        <v>60628</v>
      </c>
      <c r="B12715" s="1">
        <v>44022</v>
      </c>
      <c r="C12715" t="s">
        <v>15</v>
      </c>
      <c r="D12715" t="s">
        <v>16</v>
      </c>
      <c r="E12715">
        <v>158.58999633789063</v>
      </c>
      <c r="F12715">
        <v>1.829967088997364E-2</v>
      </c>
    </row>
    <row r="12716" spans="1:6" x14ac:dyDescent="0.25">
      <c r="A12716">
        <v>60628</v>
      </c>
      <c r="B12716" s="1">
        <v>44025</v>
      </c>
      <c r="C12716" t="s">
        <v>15</v>
      </c>
      <c r="D12716" t="s">
        <v>16</v>
      </c>
      <c r="E12716">
        <v>156.22999572753906</v>
      </c>
      <c r="F12716">
        <v>-1.4881144277751446E-2</v>
      </c>
    </row>
    <row r="12717" spans="1:6" x14ac:dyDescent="0.25">
      <c r="A12717">
        <v>60628</v>
      </c>
      <c r="B12717" s="1">
        <v>44026</v>
      </c>
      <c r="C12717" t="s">
        <v>15</v>
      </c>
      <c r="D12717" t="s">
        <v>16</v>
      </c>
      <c r="E12717">
        <v>158.5</v>
      </c>
      <c r="F12717">
        <v>1.4529887586832047E-2</v>
      </c>
    </row>
    <row r="12718" spans="1:6" x14ac:dyDescent="0.25">
      <c r="A12718">
        <v>60628</v>
      </c>
      <c r="B12718" s="1">
        <v>44027</v>
      </c>
      <c r="C12718" t="s">
        <v>15</v>
      </c>
      <c r="D12718" t="s">
        <v>16</v>
      </c>
      <c r="E12718">
        <v>161.25</v>
      </c>
      <c r="F12718">
        <v>1.7350157722830772E-2</v>
      </c>
    </row>
    <row r="12719" spans="1:6" x14ac:dyDescent="0.25">
      <c r="A12719">
        <v>60628</v>
      </c>
      <c r="B12719" s="1">
        <v>44028</v>
      </c>
      <c r="C12719" t="s">
        <v>15</v>
      </c>
      <c r="D12719" t="s">
        <v>16</v>
      </c>
      <c r="E12719">
        <v>166.10000610351563</v>
      </c>
      <c r="F12719">
        <v>3.0077558010816574E-2</v>
      </c>
    </row>
    <row r="12720" spans="1:6" x14ac:dyDescent="0.25">
      <c r="A12720">
        <v>60628</v>
      </c>
      <c r="B12720" s="1">
        <v>44029</v>
      </c>
      <c r="C12720" t="s">
        <v>15</v>
      </c>
      <c r="D12720" t="s">
        <v>16</v>
      </c>
      <c r="E12720">
        <v>165.97999572753906</v>
      </c>
      <c r="F12720">
        <v>-7.2251877281814814E-4</v>
      </c>
    </row>
    <row r="12721" spans="1:6" x14ac:dyDescent="0.25">
      <c r="A12721">
        <v>60628</v>
      </c>
      <c r="B12721" s="1">
        <v>44032</v>
      </c>
      <c r="C12721" t="s">
        <v>15</v>
      </c>
      <c r="D12721" t="s">
        <v>16</v>
      </c>
      <c r="E12721">
        <v>164.1300048828125</v>
      </c>
      <c r="F12721">
        <v>-1.1145866475999355E-2</v>
      </c>
    </row>
    <row r="12722" spans="1:6" x14ac:dyDescent="0.25">
      <c r="A12722">
        <v>60628</v>
      </c>
      <c r="B12722" s="1">
        <v>44033</v>
      </c>
      <c r="C12722" t="s">
        <v>15</v>
      </c>
      <c r="D12722" t="s">
        <v>16</v>
      </c>
      <c r="E12722">
        <v>165.5</v>
      </c>
      <c r="F12722">
        <v>8.3470121026039124E-3</v>
      </c>
    </row>
    <row r="12723" spans="1:6" x14ac:dyDescent="0.25">
      <c r="A12723">
        <v>60628</v>
      </c>
      <c r="B12723" s="1">
        <v>44034</v>
      </c>
      <c r="C12723" t="s">
        <v>15</v>
      </c>
      <c r="D12723" t="s">
        <v>16</v>
      </c>
      <c r="E12723">
        <v>165.13999938964844</v>
      </c>
      <c r="F12723">
        <v>-2.1752303000539541E-3</v>
      </c>
    </row>
    <row r="12724" spans="1:6" x14ac:dyDescent="0.25">
      <c r="A12724">
        <v>60628</v>
      </c>
      <c r="B12724" s="1">
        <v>44035</v>
      </c>
      <c r="C12724" t="s">
        <v>15</v>
      </c>
      <c r="D12724" t="s">
        <v>16</v>
      </c>
      <c r="E12724">
        <v>165.99000549316406</v>
      </c>
      <c r="F12724">
        <v>5.1471847109496593E-3</v>
      </c>
    </row>
    <row r="12725" spans="1:6" x14ac:dyDescent="0.25">
      <c r="A12725">
        <v>60628</v>
      </c>
      <c r="B12725" s="1">
        <v>44036</v>
      </c>
      <c r="C12725" t="s">
        <v>15</v>
      </c>
      <c r="D12725" t="s">
        <v>16</v>
      </c>
      <c r="E12725">
        <v>165.03999328613281</v>
      </c>
      <c r="F12725">
        <v>-5.7233097031712532E-3</v>
      </c>
    </row>
    <row r="12726" spans="1:6" x14ac:dyDescent="0.25">
      <c r="A12726">
        <v>60628</v>
      </c>
      <c r="B12726" s="1">
        <v>44039</v>
      </c>
      <c r="C12726" t="s">
        <v>15</v>
      </c>
      <c r="D12726" t="s">
        <v>16</v>
      </c>
      <c r="E12726">
        <v>170.63999938964844</v>
      </c>
      <c r="F12726">
        <v>3.3931206911802292E-2</v>
      </c>
    </row>
    <row r="12727" spans="1:6" x14ac:dyDescent="0.25">
      <c r="A12727">
        <v>60628</v>
      </c>
      <c r="B12727" s="1">
        <v>44040</v>
      </c>
      <c r="C12727" t="s">
        <v>15</v>
      </c>
      <c r="D12727" t="s">
        <v>16</v>
      </c>
      <c r="E12727">
        <v>166.92999267578125</v>
      </c>
      <c r="F12727">
        <v>-2.1741718053817749E-2</v>
      </c>
    </row>
    <row r="12728" spans="1:6" x14ac:dyDescent="0.25">
      <c r="A12728">
        <v>60628</v>
      </c>
      <c r="B12728" s="1">
        <v>44041</v>
      </c>
      <c r="C12728" t="s">
        <v>15</v>
      </c>
      <c r="D12728" t="s">
        <v>16</v>
      </c>
      <c r="E12728">
        <v>169.55000305175781</v>
      </c>
      <c r="F12728">
        <v>1.5695264562964439E-2</v>
      </c>
    </row>
    <row r="12729" spans="1:6" x14ac:dyDescent="0.25">
      <c r="A12729">
        <v>60628</v>
      </c>
      <c r="B12729" s="1">
        <v>44042</v>
      </c>
      <c r="C12729" t="s">
        <v>15</v>
      </c>
      <c r="D12729" t="s">
        <v>16</v>
      </c>
      <c r="E12729">
        <v>172.71000671386719</v>
      </c>
      <c r="F12729">
        <v>1.8637591972947121E-2</v>
      </c>
    </row>
    <row r="12730" spans="1:6" x14ac:dyDescent="0.25">
      <c r="A12730">
        <v>60628</v>
      </c>
      <c r="B12730" s="1">
        <v>44043</v>
      </c>
      <c r="C12730" t="s">
        <v>15</v>
      </c>
      <c r="D12730" t="s">
        <v>16</v>
      </c>
      <c r="E12730">
        <v>168.39999389648438</v>
      </c>
      <c r="F12730">
        <v>-2.4955200031399727E-2</v>
      </c>
    </row>
    <row r="12731" spans="1:6" x14ac:dyDescent="0.25">
      <c r="A12731">
        <v>60628</v>
      </c>
      <c r="B12731" s="1">
        <v>44046</v>
      </c>
      <c r="C12731" t="s">
        <v>15</v>
      </c>
      <c r="D12731" t="s">
        <v>16</v>
      </c>
      <c r="E12731">
        <v>169.22000122070313</v>
      </c>
      <c r="F12731">
        <v>4.8694023862481117E-3</v>
      </c>
    </row>
    <row r="12732" spans="1:6" x14ac:dyDescent="0.25">
      <c r="A12732">
        <v>60628</v>
      </c>
      <c r="B12732" s="1">
        <v>44047</v>
      </c>
      <c r="C12732" t="s">
        <v>15</v>
      </c>
      <c r="D12732" t="s">
        <v>16</v>
      </c>
      <c r="E12732">
        <v>170.66000366210938</v>
      </c>
      <c r="F12732">
        <v>8.5096471011638641E-3</v>
      </c>
    </row>
    <row r="12733" spans="1:6" x14ac:dyDescent="0.25">
      <c r="A12733">
        <v>60628</v>
      </c>
      <c r="B12733" s="1">
        <v>44048</v>
      </c>
      <c r="C12733" t="s">
        <v>15</v>
      </c>
      <c r="D12733" t="s">
        <v>16</v>
      </c>
      <c r="E12733">
        <v>171.69999694824219</v>
      </c>
      <c r="F12733">
        <v>6.0939486138522625E-3</v>
      </c>
    </row>
    <row r="12734" spans="1:6" x14ac:dyDescent="0.25">
      <c r="A12734">
        <v>60628</v>
      </c>
      <c r="B12734" s="1">
        <v>44049</v>
      </c>
      <c r="C12734" t="s">
        <v>15</v>
      </c>
      <c r="D12734" t="s">
        <v>16</v>
      </c>
      <c r="E12734">
        <v>172.24000549316406</v>
      </c>
      <c r="F12734">
        <v>3.1450702808797359E-3</v>
      </c>
    </row>
    <row r="12735" spans="1:6" x14ac:dyDescent="0.25">
      <c r="A12735">
        <v>60628</v>
      </c>
      <c r="B12735" s="1">
        <v>44050</v>
      </c>
      <c r="C12735" t="s">
        <v>15</v>
      </c>
      <c r="D12735" t="s">
        <v>16</v>
      </c>
      <c r="E12735">
        <v>183.52999877929688</v>
      </c>
      <c r="F12735">
        <v>6.5548032522201538E-2</v>
      </c>
    </row>
    <row r="12736" spans="1:6" x14ac:dyDescent="0.25">
      <c r="A12736">
        <v>60628</v>
      </c>
      <c r="B12736" s="1">
        <v>44053</v>
      </c>
      <c r="C12736" t="s">
        <v>15</v>
      </c>
      <c r="D12736" t="s">
        <v>16</v>
      </c>
      <c r="E12736">
        <v>199.97999572753906</v>
      </c>
      <c r="F12736">
        <v>8.9631110429763794E-2</v>
      </c>
    </row>
    <row r="12737" spans="1:6" x14ac:dyDescent="0.25">
      <c r="A12737">
        <v>60628</v>
      </c>
      <c r="B12737" s="1">
        <v>44054</v>
      </c>
      <c r="C12737" t="s">
        <v>15</v>
      </c>
      <c r="D12737" t="s">
        <v>16</v>
      </c>
      <c r="E12737">
        <v>196.44999694824219</v>
      </c>
      <c r="F12737">
        <v>-1.7651759088039398E-2</v>
      </c>
    </row>
    <row r="12738" spans="1:6" x14ac:dyDescent="0.25">
      <c r="A12738">
        <v>60628</v>
      </c>
      <c r="B12738" s="1">
        <v>44055</v>
      </c>
      <c r="C12738" t="s">
        <v>15</v>
      </c>
      <c r="D12738" t="s">
        <v>16</v>
      </c>
      <c r="E12738">
        <v>201.96000671386719</v>
      </c>
      <c r="F12738">
        <v>2.8047898784279823E-2</v>
      </c>
    </row>
    <row r="12739" spans="1:6" x14ac:dyDescent="0.25">
      <c r="A12739">
        <v>60628</v>
      </c>
      <c r="B12739" s="1">
        <v>44056</v>
      </c>
      <c r="C12739" t="s">
        <v>15</v>
      </c>
      <c r="D12739" t="s">
        <v>16</v>
      </c>
      <c r="E12739">
        <v>203.86000061035156</v>
      </c>
      <c r="F12739">
        <v>9.4077726826071739E-3</v>
      </c>
    </row>
    <row r="12740" spans="1:6" x14ac:dyDescent="0.25">
      <c r="A12740">
        <v>60628</v>
      </c>
      <c r="B12740" s="1">
        <v>44057</v>
      </c>
      <c r="C12740" t="s">
        <v>15</v>
      </c>
      <c r="D12740" t="s">
        <v>16</v>
      </c>
      <c r="E12740">
        <v>208.60000610351563</v>
      </c>
      <c r="F12740">
        <v>2.3251278325915337E-2</v>
      </c>
    </row>
    <row r="12741" spans="1:6" x14ac:dyDescent="0.25">
      <c r="A12741">
        <v>60628</v>
      </c>
      <c r="B12741" s="1">
        <v>44060</v>
      </c>
      <c r="C12741" t="s">
        <v>15</v>
      </c>
      <c r="D12741" t="s">
        <v>16</v>
      </c>
      <c r="E12741">
        <v>206.63999938964844</v>
      </c>
      <c r="F12741">
        <v>-9.3960054218769073E-3</v>
      </c>
    </row>
    <row r="12742" spans="1:6" x14ac:dyDescent="0.25">
      <c r="A12742">
        <v>60628</v>
      </c>
      <c r="B12742" s="1">
        <v>44061</v>
      </c>
      <c r="C12742" t="s">
        <v>15</v>
      </c>
      <c r="D12742" t="s">
        <v>16</v>
      </c>
      <c r="E12742">
        <v>206.97000122070313</v>
      </c>
      <c r="F12742">
        <v>1.5969891101121902E-3</v>
      </c>
    </row>
    <row r="12743" spans="1:6" x14ac:dyDescent="0.25">
      <c r="A12743">
        <v>60628</v>
      </c>
      <c r="B12743" s="1">
        <v>44062</v>
      </c>
      <c r="C12743" t="s">
        <v>15</v>
      </c>
      <c r="D12743" t="s">
        <v>16</v>
      </c>
      <c r="E12743">
        <v>207.8800048828125</v>
      </c>
      <c r="F12743">
        <v>4.3967901729047298E-3</v>
      </c>
    </row>
    <row r="12744" spans="1:6" x14ac:dyDescent="0.25">
      <c r="A12744">
        <v>60628</v>
      </c>
      <c r="B12744" s="1">
        <v>44063</v>
      </c>
      <c r="C12744" t="s">
        <v>15</v>
      </c>
      <c r="D12744" t="s">
        <v>16</v>
      </c>
      <c r="E12744">
        <v>208.82000732421875</v>
      </c>
      <c r="F12744">
        <v>4.5218509621918201E-3</v>
      </c>
    </row>
    <row r="12745" spans="1:6" x14ac:dyDescent="0.25">
      <c r="A12745">
        <v>60628</v>
      </c>
      <c r="B12745" s="1">
        <v>44064</v>
      </c>
      <c r="C12745" t="s">
        <v>15</v>
      </c>
      <c r="D12745" t="s">
        <v>16</v>
      </c>
      <c r="E12745">
        <v>210.49000549316406</v>
      </c>
      <c r="F12745">
        <v>7.9973088577389717E-3</v>
      </c>
    </row>
    <row r="12746" spans="1:6" x14ac:dyDescent="0.25">
      <c r="A12746">
        <v>60628</v>
      </c>
      <c r="B12746" s="1">
        <v>44067</v>
      </c>
      <c r="C12746" t="s">
        <v>15</v>
      </c>
      <c r="D12746" t="s">
        <v>16</v>
      </c>
      <c r="E12746">
        <v>217.39999389648438</v>
      </c>
      <c r="F12746">
        <v>3.2828107476234436E-2</v>
      </c>
    </row>
    <row r="12747" spans="1:6" x14ac:dyDescent="0.25">
      <c r="A12747">
        <v>60628</v>
      </c>
      <c r="B12747" s="1">
        <v>44068</v>
      </c>
      <c r="C12747" t="s">
        <v>15</v>
      </c>
      <c r="D12747" t="s">
        <v>16</v>
      </c>
      <c r="E12747">
        <v>214.30999755859375</v>
      </c>
      <c r="F12747">
        <v>-1.4213414862751961E-2</v>
      </c>
    </row>
    <row r="12748" spans="1:6" x14ac:dyDescent="0.25">
      <c r="A12748">
        <v>60628</v>
      </c>
      <c r="B12748" s="1">
        <v>44069</v>
      </c>
      <c r="C12748" t="s">
        <v>15</v>
      </c>
      <c r="D12748" t="s">
        <v>16</v>
      </c>
      <c r="E12748">
        <v>215.77000427246094</v>
      </c>
      <c r="F12748">
        <v>6.8125925026834011E-3</v>
      </c>
    </row>
    <row r="12749" spans="1:6" x14ac:dyDescent="0.25">
      <c r="A12749">
        <v>60628</v>
      </c>
      <c r="B12749" s="1">
        <v>44070</v>
      </c>
      <c r="C12749" t="s">
        <v>15</v>
      </c>
      <c r="D12749" t="s">
        <v>16</v>
      </c>
      <c r="E12749">
        <v>218.21000671386719</v>
      </c>
      <c r="F12749">
        <v>1.130834873765707E-2</v>
      </c>
    </row>
    <row r="12750" spans="1:6" x14ac:dyDescent="0.25">
      <c r="A12750">
        <v>60628</v>
      </c>
      <c r="B12750" s="1">
        <v>44071</v>
      </c>
      <c r="C12750" t="s">
        <v>15</v>
      </c>
      <c r="D12750" t="s">
        <v>16</v>
      </c>
      <c r="E12750">
        <v>221.89999389648438</v>
      </c>
      <c r="F12750">
        <v>1.6910256817936897E-2</v>
      </c>
    </row>
    <row r="12751" spans="1:6" x14ac:dyDescent="0.25">
      <c r="A12751">
        <v>60628</v>
      </c>
      <c r="B12751" s="1">
        <v>44074</v>
      </c>
      <c r="C12751" t="s">
        <v>15</v>
      </c>
      <c r="D12751" t="s">
        <v>16</v>
      </c>
      <c r="E12751">
        <v>219.83999633789063</v>
      </c>
      <c r="F12751">
        <v>-9.2834504321217537E-3</v>
      </c>
    </row>
    <row r="12752" spans="1:6" x14ac:dyDescent="0.25">
      <c r="A12752">
        <v>60628</v>
      </c>
      <c r="B12752" s="1">
        <v>44075</v>
      </c>
      <c r="C12752" t="s">
        <v>15</v>
      </c>
      <c r="D12752" t="s">
        <v>16</v>
      </c>
      <c r="E12752">
        <v>225.46000671386719</v>
      </c>
      <c r="F12752">
        <v>2.5564095005393028E-2</v>
      </c>
    </row>
    <row r="12753" spans="1:6" x14ac:dyDescent="0.25">
      <c r="A12753">
        <v>60628</v>
      </c>
      <c r="B12753" s="1">
        <v>44076</v>
      </c>
      <c r="C12753" t="s">
        <v>15</v>
      </c>
      <c r="D12753" t="s">
        <v>16</v>
      </c>
      <c r="E12753">
        <v>227.91000366210938</v>
      </c>
      <c r="F12753">
        <v>1.0866658762097359E-2</v>
      </c>
    </row>
    <row r="12754" spans="1:6" x14ac:dyDescent="0.25">
      <c r="A12754">
        <v>60628</v>
      </c>
      <c r="B12754" s="1">
        <v>44077</v>
      </c>
      <c r="C12754" t="s">
        <v>15</v>
      </c>
      <c r="D12754" t="s">
        <v>16</v>
      </c>
      <c r="E12754">
        <v>220.97000122070313</v>
      </c>
      <c r="F12754">
        <v>-2.7598623186349869E-2</v>
      </c>
    </row>
    <row r="12755" spans="1:6" x14ac:dyDescent="0.25">
      <c r="A12755">
        <v>60628</v>
      </c>
      <c r="B12755" s="1">
        <v>44078</v>
      </c>
      <c r="C12755" t="s">
        <v>15</v>
      </c>
      <c r="D12755" t="s">
        <v>16</v>
      </c>
      <c r="E12755">
        <v>226.1199951171875</v>
      </c>
      <c r="F12755">
        <v>2.3306302726268768E-2</v>
      </c>
    </row>
    <row r="12756" spans="1:6" x14ac:dyDescent="0.25">
      <c r="A12756">
        <v>60628</v>
      </c>
      <c r="B12756" s="1">
        <v>44082</v>
      </c>
      <c r="C12756" t="s">
        <v>15</v>
      </c>
      <c r="D12756" t="s">
        <v>16</v>
      </c>
      <c r="E12756">
        <v>221.05000305175781</v>
      </c>
      <c r="F12756">
        <v>-2.2421687841415405E-2</v>
      </c>
    </row>
    <row r="12757" spans="1:6" x14ac:dyDescent="0.25">
      <c r="A12757">
        <v>60628</v>
      </c>
      <c r="B12757" s="1">
        <v>44083</v>
      </c>
      <c r="C12757" t="s">
        <v>15</v>
      </c>
      <c r="D12757" t="s">
        <v>16</v>
      </c>
      <c r="E12757">
        <v>225.75</v>
      </c>
      <c r="F12757">
        <v>2.1262144669890404E-2</v>
      </c>
    </row>
    <row r="12758" spans="1:6" x14ac:dyDescent="0.25">
      <c r="A12758">
        <v>60628</v>
      </c>
      <c r="B12758" s="1">
        <v>44084</v>
      </c>
      <c r="C12758" t="s">
        <v>15</v>
      </c>
      <c r="D12758" t="s">
        <v>16</v>
      </c>
      <c r="E12758">
        <v>224.44000244140625</v>
      </c>
      <c r="F12758">
        <v>-5.8028683997690678E-3</v>
      </c>
    </row>
    <row r="12759" spans="1:6" x14ac:dyDescent="0.25">
      <c r="A12759">
        <v>60628</v>
      </c>
      <c r="B12759" s="1">
        <v>44085</v>
      </c>
      <c r="C12759" t="s">
        <v>15</v>
      </c>
      <c r="D12759" t="s">
        <v>16</v>
      </c>
      <c r="E12759">
        <v>232.78999328613281</v>
      </c>
      <c r="F12759">
        <v>3.720366582274437E-2</v>
      </c>
    </row>
    <row r="12760" spans="1:6" x14ac:dyDescent="0.25">
      <c r="A12760">
        <v>60628</v>
      </c>
      <c r="B12760" s="1">
        <v>44088</v>
      </c>
      <c r="C12760" t="s">
        <v>15</v>
      </c>
      <c r="D12760" t="s">
        <v>16</v>
      </c>
      <c r="E12760">
        <v>236.33999633789063</v>
      </c>
      <c r="F12760">
        <v>1.5249809250235558E-2</v>
      </c>
    </row>
    <row r="12761" spans="1:6" x14ac:dyDescent="0.25">
      <c r="A12761">
        <v>60628</v>
      </c>
      <c r="B12761" s="1">
        <v>44089</v>
      </c>
      <c r="C12761" t="s">
        <v>15</v>
      </c>
      <c r="D12761" t="s">
        <v>16</v>
      </c>
      <c r="E12761">
        <v>236.66999816894531</v>
      </c>
      <c r="F12761">
        <v>1.3963012024760246E-3</v>
      </c>
    </row>
    <row r="12762" spans="1:6" x14ac:dyDescent="0.25">
      <c r="A12762">
        <v>60628</v>
      </c>
      <c r="B12762" s="1">
        <v>44090</v>
      </c>
      <c r="C12762" t="s">
        <v>15</v>
      </c>
      <c r="D12762" t="s">
        <v>16</v>
      </c>
      <c r="E12762">
        <v>250.30000305175781</v>
      </c>
      <c r="F12762">
        <v>5.7590760290622711E-2</v>
      </c>
    </row>
    <row r="12763" spans="1:6" x14ac:dyDescent="0.25">
      <c r="A12763">
        <v>60628</v>
      </c>
      <c r="B12763" s="1">
        <v>44091</v>
      </c>
      <c r="C12763" t="s">
        <v>15</v>
      </c>
      <c r="D12763" t="s">
        <v>16</v>
      </c>
      <c r="E12763">
        <v>244.08000183105469</v>
      </c>
      <c r="F12763">
        <v>-2.4850184097886086E-2</v>
      </c>
    </row>
    <row r="12764" spans="1:6" x14ac:dyDescent="0.25">
      <c r="A12764">
        <v>60628</v>
      </c>
      <c r="B12764" s="1">
        <v>44092</v>
      </c>
      <c r="C12764" t="s">
        <v>15</v>
      </c>
      <c r="D12764" t="s">
        <v>16</v>
      </c>
      <c r="E12764">
        <v>242.77999877929688</v>
      </c>
      <c r="F12764">
        <v>-5.3261350840330124E-3</v>
      </c>
    </row>
    <row r="12765" spans="1:6" x14ac:dyDescent="0.25">
      <c r="A12765">
        <v>60628</v>
      </c>
      <c r="B12765" s="1">
        <v>44095</v>
      </c>
      <c r="C12765" t="s">
        <v>15</v>
      </c>
      <c r="D12765" t="s">
        <v>16</v>
      </c>
      <c r="E12765">
        <v>238.74000549316406</v>
      </c>
      <c r="F12765">
        <v>-1.6640553250908852E-2</v>
      </c>
    </row>
    <row r="12766" spans="1:6" x14ac:dyDescent="0.25">
      <c r="A12766">
        <v>60628</v>
      </c>
      <c r="B12766" s="1">
        <v>44096</v>
      </c>
      <c r="C12766" t="s">
        <v>15</v>
      </c>
      <c r="D12766" t="s">
        <v>16</v>
      </c>
      <c r="E12766">
        <v>243.41999816894531</v>
      </c>
      <c r="F12766">
        <v>1.9602883607149124E-2</v>
      </c>
    </row>
    <row r="12767" spans="1:6" x14ac:dyDescent="0.25">
      <c r="A12767">
        <v>60628</v>
      </c>
      <c r="B12767" s="1">
        <v>44097</v>
      </c>
      <c r="C12767" t="s">
        <v>15</v>
      </c>
      <c r="D12767" t="s">
        <v>16</v>
      </c>
      <c r="E12767">
        <v>241.41999816894531</v>
      </c>
      <c r="F12767">
        <v>-8.2162516191601753E-3</v>
      </c>
    </row>
    <row r="12768" spans="1:6" x14ac:dyDescent="0.25">
      <c r="A12768">
        <v>60628</v>
      </c>
      <c r="B12768" s="1">
        <v>44098</v>
      </c>
      <c r="C12768" t="s">
        <v>15</v>
      </c>
      <c r="D12768" t="s">
        <v>16</v>
      </c>
      <c r="E12768">
        <v>244.22000122070313</v>
      </c>
      <c r="F12768">
        <v>1.1598058044910431E-2</v>
      </c>
    </row>
    <row r="12769" spans="1:6" x14ac:dyDescent="0.25">
      <c r="A12769">
        <v>60628</v>
      </c>
      <c r="B12769" s="1">
        <v>44099</v>
      </c>
      <c r="C12769" t="s">
        <v>15</v>
      </c>
      <c r="D12769" t="s">
        <v>16</v>
      </c>
      <c r="E12769">
        <v>250.16999816894531</v>
      </c>
      <c r="F12769">
        <v>2.4363266304135323E-2</v>
      </c>
    </row>
    <row r="12770" spans="1:6" x14ac:dyDescent="0.25">
      <c r="A12770">
        <v>60628</v>
      </c>
      <c r="B12770" s="1">
        <v>44102</v>
      </c>
      <c r="C12770" t="s">
        <v>15</v>
      </c>
      <c r="D12770" t="s">
        <v>16</v>
      </c>
      <c r="E12770">
        <v>254.44000244140625</v>
      </c>
      <c r="F12770">
        <v>1.7068410292267799E-2</v>
      </c>
    </row>
    <row r="12771" spans="1:6" x14ac:dyDescent="0.25">
      <c r="A12771">
        <v>60628</v>
      </c>
      <c r="B12771" s="1">
        <v>44103</v>
      </c>
      <c r="C12771" t="s">
        <v>15</v>
      </c>
      <c r="D12771" t="s">
        <v>16</v>
      </c>
      <c r="E12771">
        <v>253.5</v>
      </c>
      <c r="F12771">
        <v>-3.6943971645087004E-3</v>
      </c>
    </row>
    <row r="12772" spans="1:6" x14ac:dyDescent="0.25">
      <c r="A12772">
        <v>60628</v>
      </c>
      <c r="B12772" s="1">
        <v>44104</v>
      </c>
      <c r="C12772" t="s">
        <v>15</v>
      </c>
      <c r="D12772" t="s">
        <v>16</v>
      </c>
      <c r="E12772">
        <v>251.52000427246094</v>
      </c>
      <c r="F12772">
        <v>-7.8106340952217579E-3</v>
      </c>
    </row>
    <row r="12773" spans="1:6" x14ac:dyDescent="0.25">
      <c r="A12773">
        <v>60628</v>
      </c>
      <c r="B12773" s="1">
        <v>44105</v>
      </c>
      <c r="C12773" t="s">
        <v>15</v>
      </c>
      <c r="D12773" t="s">
        <v>16</v>
      </c>
      <c r="E12773">
        <v>254.08000183105469</v>
      </c>
      <c r="F12773">
        <v>1.0178106836974621E-2</v>
      </c>
    </row>
    <row r="12774" spans="1:6" x14ac:dyDescent="0.25">
      <c r="A12774">
        <v>60628</v>
      </c>
      <c r="B12774" s="1">
        <v>44106</v>
      </c>
      <c r="C12774" t="s">
        <v>15</v>
      </c>
      <c r="D12774" t="s">
        <v>16</v>
      </c>
      <c r="E12774">
        <v>255.19999694824219</v>
      </c>
      <c r="F12774">
        <v>4.4080410152673721E-3</v>
      </c>
    </row>
    <row r="12775" spans="1:6" x14ac:dyDescent="0.25">
      <c r="A12775">
        <v>60628</v>
      </c>
      <c r="B12775" s="1">
        <v>44109</v>
      </c>
      <c r="C12775" t="s">
        <v>15</v>
      </c>
      <c r="D12775" t="s">
        <v>16</v>
      </c>
      <c r="E12775">
        <v>259.20999145507813</v>
      </c>
      <c r="F12775">
        <v>1.5713144093751907E-2</v>
      </c>
    </row>
    <row r="12776" spans="1:6" x14ac:dyDescent="0.25">
      <c r="A12776">
        <v>60628</v>
      </c>
      <c r="B12776" s="1">
        <v>44110</v>
      </c>
      <c r="C12776" t="s">
        <v>15</v>
      </c>
      <c r="D12776" t="s">
        <v>16</v>
      </c>
      <c r="E12776">
        <v>259.26998901367188</v>
      </c>
      <c r="F12776">
        <v>2.3146314197219908E-4</v>
      </c>
    </row>
    <row r="12777" spans="1:6" x14ac:dyDescent="0.25">
      <c r="A12777">
        <v>60628</v>
      </c>
      <c r="B12777" s="1">
        <v>44111</v>
      </c>
      <c r="C12777" t="s">
        <v>15</v>
      </c>
      <c r="D12777" t="s">
        <v>16</v>
      </c>
      <c r="E12777">
        <v>268.260009765625</v>
      </c>
      <c r="F12777">
        <v>3.4674357622861862E-2</v>
      </c>
    </row>
    <row r="12778" spans="1:6" x14ac:dyDescent="0.25">
      <c r="A12778">
        <v>60628</v>
      </c>
      <c r="B12778" s="1">
        <v>44112</v>
      </c>
      <c r="C12778" t="s">
        <v>15</v>
      </c>
      <c r="D12778" t="s">
        <v>16</v>
      </c>
      <c r="E12778">
        <v>271.05999755859375</v>
      </c>
      <c r="F12778">
        <v>1.0437589138746262E-2</v>
      </c>
    </row>
    <row r="12779" spans="1:6" x14ac:dyDescent="0.25">
      <c r="A12779">
        <v>60628</v>
      </c>
      <c r="B12779" s="1">
        <v>44113</v>
      </c>
      <c r="C12779" t="s">
        <v>15</v>
      </c>
      <c r="D12779" t="s">
        <v>16</v>
      </c>
      <c r="E12779">
        <v>271.54998779296875</v>
      </c>
      <c r="F12779">
        <v>1.8076818669214845E-3</v>
      </c>
    </row>
    <row r="12780" spans="1:6" x14ac:dyDescent="0.25">
      <c r="A12780">
        <v>60628</v>
      </c>
      <c r="B12780" s="1">
        <v>44116</v>
      </c>
      <c r="C12780" t="s">
        <v>15</v>
      </c>
      <c r="D12780" t="s">
        <v>16</v>
      </c>
      <c r="E12780">
        <v>273.5</v>
      </c>
      <c r="F12780">
        <v>7.1810432709753513E-3</v>
      </c>
    </row>
    <row r="12781" spans="1:6" x14ac:dyDescent="0.25">
      <c r="A12781">
        <v>60628</v>
      </c>
      <c r="B12781" s="1">
        <v>44117</v>
      </c>
      <c r="C12781" t="s">
        <v>15</v>
      </c>
      <c r="D12781" t="s">
        <v>16</v>
      </c>
      <c r="E12781">
        <v>272.739990234375</v>
      </c>
      <c r="F12781">
        <v>-2.7788290753960609E-3</v>
      </c>
    </row>
    <row r="12782" spans="1:6" x14ac:dyDescent="0.25">
      <c r="A12782">
        <v>60628</v>
      </c>
      <c r="B12782" s="1">
        <v>44118</v>
      </c>
      <c r="C12782" t="s">
        <v>15</v>
      </c>
      <c r="D12782" t="s">
        <v>16</v>
      </c>
      <c r="E12782">
        <v>276.239990234375</v>
      </c>
      <c r="F12782">
        <v>1.2832734733819962E-2</v>
      </c>
    </row>
    <row r="12783" spans="1:6" x14ac:dyDescent="0.25">
      <c r="A12783">
        <v>60628</v>
      </c>
      <c r="B12783" s="1">
        <v>44119</v>
      </c>
      <c r="C12783" t="s">
        <v>15</v>
      </c>
      <c r="D12783" t="s">
        <v>16</v>
      </c>
      <c r="E12783">
        <v>282.1099853515625</v>
      </c>
      <c r="F12783">
        <v>2.1249620243906975E-2</v>
      </c>
    </row>
    <row r="12784" spans="1:6" x14ac:dyDescent="0.25">
      <c r="A12784">
        <v>60628</v>
      </c>
      <c r="B12784" s="1">
        <v>44120</v>
      </c>
      <c r="C12784" t="s">
        <v>15</v>
      </c>
      <c r="D12784" t="s">
        <v>16</v>
      </c>
      <c r="E12784">
        <v>283.8699951171875</v>
      </c>
      <c r="F12784">
        <v>6.2387362122535706E-3</v>
      </c>
    </row>
    <row r="12785" spans="1:6" x14ac:dyDescent="0.25">
      <c r="A12785">
        <v>60628</v>
      </c>
      <c r="B12785" s="1">
        <v>44123</v>
      </c>
      <c r="C12785" t="s">
        <v>15</v>
      </c>
      <c r="D12785" t="s">
        <v>16</v>
      </c>
      <c r="E12785">
        <v>281.97000122070313</v>
      </c>
      <c r="F12785">
        <v>-6.6931834444403648E-3</v>
      </c>
    </row>
    <row r="12786" spans="1:6" x14ac:dyDescent="0.25">
      <c r="A12786">
        <v>60628</v>
      </c>
      <c r="B12786" s="1">
        <v>44124</v>
      </c>
      <c r="C12786" t="s">
        <v>15</v>
      </c>
      <c r="D12786" t="s">
        <v>16</v>
      </c>
      <c r="E12786">
        <v>287.39999389648438</v>
      </c>
      <c r="F12786">
        <v>1.925734244287014E-2</v>
      </c>
    </row>
    <row r="12787" spans="1:6" x14ac:dyDescent="0.25">
      <c r="A12787">
        <v>60628</v>
      </c>
      <c r="B12787" s="1">
        <v>44125</v>
      </c>
      <c r="C12787" t="s">
        <v>15</v>
      </c>
      <c r="D12787" t="s">
        <v>16</v>
      </c>
      <c r="E12787">
        <v>282.27999877929688</v>
      </c>
      <c r="F12787">
        <v>-1.7814874649047852E-2</v>
      </c>
    </row>
    <row r="12788" spans="1:6" x14ac:dyDescent="0.25">
      <c r="A12788">
        <v>60628</v>
      </c>
      <c r="B12788" s="1">
        <v>44126</v>
      </c>
      <c r="C12788" t="s">
        <v>15</v>
      </c>
      <c r="D12788" t="s">
        <v>16</v>
      </c>
      <c r="E12788">
        <v>275.95001220703125</v>
      </c>
      <c r="F12788">
        <v>-2.2424494847655296E-2</v>
      </c>
    </row>
    <row r="12789" spans="1:6" x14ac:dyDescent="0.25">
      <c r="A12789">
        <v>60628</v>
      </c>
      <c r="B12789" s="1">
        <v>44127</v>
      </c>
      <c r="C12789" t="s">
        <v>15</v>
      </c>
      <c r="D12789" t="s">
        <v>16</v>
      </c>
      <c r="E12789">
        <v>283.55999755859375</v>
      </c>
      <c r="F12789">
        <v>2.7577405795454979E-2</v>
      </c>
    </row>
    <row r="12790" spans="1:6" x14ac:dyDescent="0.25">
      <c r="A12790">
        <v>60628</v>
      </c>
      <c r="B12790" s="1">
        <v>44130</v>
      </c>
      <c r="C12790" t="s">
        <v>15</v>
      </c>
      <c r="D12790" t="s">
        <v>16</v>
      </c>
      <c r="E12790">
        <v>277.6199951171875</v>
      </c>
      <c r="F12790">
        <v>-2.0947955548763275E-2</v>
      </c>
    </row>
    <row r="12791" spans="1:6" x14ac:dyDescent="0.25">
      <c r="A12791">
        <v>60628</v>
      </c>
      <c r="B12791" s="1">
        <v>44131</v>
      </c>
      <c r="C12791" t="s">
        <v>15</v>
      </c>
      <c r="D12791" t="s">
        <v>16</v>
      </c>
      <c r="E12791">
        <v>274.41000366210938</v>
      </c>
      <c r="F12791">
        <v>-1.1562537401914597E-2</v>
      </c>
    </row>
    <row r="12792" spans="1:6" x14ac:dyDescent="0.25">
      <c r="A12792">
        <v>60628</v>
      </c>
      <c r="B12792" s="1">
        <v>44132</v>
      </c>
      <c r="C12792" t="s">
        <v>15</v>
      </c>
      <c r="D12792" t="s">
        <v>16</v>
      </c>
      <c r="E12792">
        <v>259.989990234375</v>
      </c>
      <c r="F12792">
        <v>-5.2549153566360474E-2</v>
      </c>
    </row>
    <row r="12793" spans="1:6" x14ac:dyDescent="0.25">
      <c r="A12793">
        <v>60628</v>
      </c>
      <c r="B12793" s="1">
        <v>44133</v>
      </c>
      <c r="C12793" t="s">
        <v>15</v>
      </c>
      <c r="D12793" t="s">
        <v>16</v>
      </c>
      <c r="E12793">
        <v>267.01998901367188</v>
      </c>
      <c r="F12793">
        <v>2.7039498090744019E-2</v>
      </c>
    </row>
    <row r="12794" spans="1:6" x14ac:dyDescent="0.25">
      <c r="A12794">
        <v>60628</v>
      </c>
      <c r="B12794" s="1">
        <v>44134</v>
      </c>
      <c r="C12794" t="s">
        <v>15</v>
      </c>
      <c r="D12794" t="s">
        <v>16</v>
      </c>
      <c r="E12794">
        <v>259.47000122070313</v>
      </c>
      <c r="F12794">
        <v>-2.8274990618228912E-2</v>
      </c>
    </row>
    <row r="12795" spans="1:6" x14ac:dyDescent="0.25">
      <c r="A12795">
        <v>60628</v>
      </c>
      <c r="B12795" s="1">
        <v>44137</v>
      </c>
      <c r="C12795" t="s">
        <v>15</v>
      </c>
      <c r="D12795" t="s">
        <v>16</v>
      </c>
      <c r="E12795">
        <v>266.98001098632813</v>
      </c>
      <c r="F12795">
        <v>2.8943654149770737E-2</v>
      </c>
    </row>
    <row r="12796" spans="1:6" x14ac:dyDescent="0.25">
      <c r="A12796">
        <v>60628</v>
      </c>
      <c r="B12796" s="1">
        <v>44138</v>
      </c>
      <c r="C12796" t="s">
        <v>15</v>
      </c>
      <c r="D12796" t="s">
        <v>16</v>
      </c>
      <c r="E12796">
        <v>274.48001098632813</v>
      </c>
      <c r="F12796">
        <v>2.8091991320252419E-2</v>
      </c>
    </row>
    <row r="12797" spans="1:6" x14ac:dyDescent="0.25">
      <c r="A12797">
        <v>60628</v>
      </c>
      <c r="B12797" s="1">
        <v>44139</v>
      </c>
      <c r="C12797" t="s">
        <v>15</v>
      </c>
      <c r="D12797" t="s">
        <v>16</v>
      </c>
      <c r="E12797">
        <v>269.10000610351563</v>
      </c>
      <c r="F12797">
        <v>-1.9600717350840569E-2</v>
      </c>
    </row>
    <row r="12798" spans="1:6" x14ac:dyDescent="0.25">
      <c r="A12798">
        <v>60628</v>
      </c>
      <c r="B12798" s="1">
        <v>44140</v>
      </c>
      <c r="C12798" t="s">
        <v>15</v>
      </c>
      <c r="D12798" t="s">
        <v>16</v>
      </c>
      <c r="E12798">
        <v>279.07000732421875</v>
      </c>
      <c r="F12798">
        <v>3.7049427628517151E-2</v>
      </c>
    </row>
    <row r="12799" spans="1:6" x14ac:dyDescent="0.25">
      <c r="A12799">
        <v>60628</v>
      </c>
      <c r="B12799" s="1">
        <v>44141</v>
      </c>
      <c r="C12799" t="s">
        <v>15</v>
      </c>
      <c r="D12799" t="s">
        <v>16</v>
      </c>
      <c r="E12799">
        <v>279.76998901367188</v>
      </c>
      <c r="F12799">
        <v>2.5082656648010015E-3</v>
      </c>
    </row>
    <row r="12800" spans="1:6" x14ac:dyDescent="0.25">
      <c r="A12800">
        <v>60628</v>
      </c>
      <c r="B12800" s="1">
        <v>44144</v>
      </c>
      <c r="C12800" t="s">
        <v>15</v>
      </c>
      <c r="D12800" t="s">
        <v>16</v>
      </c>
      <c r="E12800">
        <v>263.8800048828125</v>
      </c>
      <c r="F12800">
        <v>-5.6796599179506302E-2</v>
      </c>
    </row>
    <row r="12801" spans="1:6" x14ac:dyDescent="0.25">
      <c r="A12801">
        <v>60628</v>
      </c>
      <c r="B12801" s="1">
        <v>44145</v>
      </c>
      <c r="C12801" t="s">
        <v>15</v>
      </c>
      <c r="D12801" t="s">
        <v>16</v>
      </c>
      <c r="E12801">
        <v>267.26998901367188</v>
      </c>
      <c r="F12801">
        <v>1.2846687808632851E-2</v>
      </c>
    </row>
    <row r="12802" spans="1:6" x14ac:dyDescent="0.25">
      <c r="A12802">
        <v>60628</v>
      </c>
      <c r="B12802" s="1">
        <v>44146</v>
      </c>
      <c r="C12802" t="s">
        <v>15</v>
      </c>
      <c r="D12802" t="s">
        <v>16</v>
      </c>
      <c r="E12802">
        <v>267.80999755859375</v>
      </c>
      <c r="F12802">
        <v>2.0204607862979174E-3</v>
      </c>
    </row>
    <row r="12803" spans="1:6" x14ac:dyDescent="0.25">
      <c r="A12803">
        <v>60628</v>
      </c>
      <c r="B12803" s="1">
        <v>44147</v>
      </c>
      <c r="C12803" t="s">
        <v>15</v>
      </c>
      <c r="D12803" t="s">
        <v>16</v>
      </c>
      <c r="E12803">
        <v>267.16000366210938</v>
      </c>
      <c r="F12803">
        <v>-2.4270711001008749E-3</v>
      </c>
    </row>
    <row r="12804" spans="1:6" x14ac:dyDescent="0.25">
      <c r="A12804">
        <v>60628</v>
      </c>
      <c r="B12804" s="1">
        <v>44148</v>
      </c>
      <c r="C12804" t="s">
        <v>15</v>
      </c>
      <c r="D12804" t="s">
        <v>16</v>
      </c>
      <c r="E12804">
        <v>271.91000366210938</v>
      </c>
      <c r="F12804">
        <v>1.7779607325792313E-2</v>
      </c>
    </row>
    <row r="12805" spans="1:6" x14ac:dyDescent="0.25">
      <c r="A12805">
        <v>60628</v>
      </c>
      <c r="B12805" s="1">
        <v>44151</v>
      </c>
      <c r="C12805" t="s">
        <v>15</v>
      </c>
      <c r="D12805" t="s">
        <v>16</v>
      </c>
      <c r="E12805">
        <v>279.82998657226563</v>
      </c>
      <c r="F12805">
        <v>2.9127221554517746E-2</v>
      </c>
    </row>
    <row r="12806" spans="1:6" x14ac:dyDescent="0.25">
      <c r="A12806">
        <v>60628</v>
      </c>
      <c r="B12806" s="1">
        <v>44152</v>
      </c>
      <c r="C12806" t="s">
        <v>15</v>
      </c>
      <c r="D12806" t="s">
        <v>16</v>
      </c>
      <c r="E12806">
        <v>285.04998779296875</v>
      </c>
      <c r="F12806">
        <v>1.8654188141226768E-2</v>
      </c>
    </row>
    <row r="12807" spans="1:6" x14ac:dyDescent="0.25">
      <c r="A12807">
        <v>60628</v>
      </c>
      <c r="B12807" s="1">
        <v>44153</v>
      </c>
      <c r="C12807" t="s">
        <v>15</v>
      </c>
      <c r="D12807" t="s">
        <v>16</v>
      </c>
      <c r="E12807">
        <v>282.5</v>
      </c>
      <c r="F12807">
        <v>-8.9457565918564796E-3</v>
      </c>
    </row>
    <row r="12808" spans="1:6" x14ac:dyDescent="0.25">
      <c r="A12808">
        <v>60628</v>
      </c>
      <c r="B12808" s="1">
        <v>44154</v>
      </c>
      <c r="C12808" t="s">
        <v>15</v>
      </c>
      <c r="D12808" t="s">
        <v>16</v>
      </c>
      <c r="E12808">
        <v>279.85000610351563</v>
      </c>
      <c r="F12808">
        <v>-9.3805091455578804E-3</v>
      </c>
    </row>
    <row r="12809" spans="1:6" x14ac:dyDescent="0.25">
      <c r="A12809">
        <v>60628</v>
      </c>
      <c r="B12809" s="1">
        <v>44155</v>
      </c>
      <c r="C12809" t="s">
        <v>15</v>
      </c>
      <c r="D12809" t="s">
        <v>16</v>
      </c>
      <c r="E12809">
        <v>276.69000244140625</v>
      </c>
      <c r="F12809">
        <v>-1.1291775852441788E-2</v>
      </c>
    </row>
    <row r="12810" spans="1:6" x14ac:dyDescent="0.25">
      <c r="A12810">
        <v>60628</v>
      </c>
      <c r="B12810" s="1">
        <v>44158</v>
      </c>
      <c r="C12810" t="s">
        <v>15</v>
      </c>
      <c r="D12810" t="s">
        <v>16</v>
      </c>
      <c r="E12810">
        <v>286.35000610351563</v>
      </c>
      <c r="F12810">
        <v>3.4912731498479843E-2</v>
      </c>
    </row>
    <row r="12811" spans="1:6" x14ac:dyDescent="0.25">
      <c r="A12811">
        <v>60628</v>
      </c>
      <c r="B12811" s="1">
        <v>44159</v>
      </c>
      <c r="C12811" t="s">
        <v>15</v>
      </c>
      <c r="D12811" t="s">
        <v>16</v>
      </c>
      <c r="E12811">
        <v>291.67999267578125</v>
      </c>
      <c r="F12811">
        <v>1.8613537773489952E-2</v>
      </c>
    </row>
    <row r="12812" spans="1:6" x14ac:dyDescent="0.25">
      <c r="A12812">
        <v>60628</v>
      </c>
      <c r="B12812" s="1">
        <v>44160</v>
      </c>
      <c r="C12812" t="s">
        <v>15</v>
      </c>
      <c r="D12812" t="s">
        <v>16</v>
      </c>
      <c r="E12812">
        <v>288.29998779296875</v>
      </c>
      <c r="F12812">
        <v>-1.1588058434426785E-2</v>
      </c>
    </row>
    <row r="12813" spans="1:6" x14ac:dyDescent="0.25">
      <c r="A12813">
        <v>60628</v>
      </c>
      <c r="B12813" s="1">
        <v>44162</v>
      </c>
      <c r="C12813" t="s">
        <v>15</v>
      </c>
      <c r="D12813" t="s">
        <v>16</v>
      </c>
      <c r="E12813">
        <v>287.41000366210938</v>
      </c>
      <c r="F12813">
        <v>-3.0870072077959776E-3</v>
      </c>
    </row>
    <row r="12814" spans="1:6" x14ac:dyDescent="0.25">
      <c r="A12814">
        <v>60628</v>
      </c>
      <c r="B12814" s="1">
        <v>44165</v>
      </c>
      <c r="C12814" t="s">
        <v>15</v>
      </c>
      <c r="D12814" t="s">
        <v>16</v>
      </c>
      <c r="E12814">
        <v>286.57998657226563</v>
      </c>
      <c r="F12814">
        <v>-2.8879200108349323E-3</v>
      </c>
    </row>
    <row r="12815" spans="1:6" x14ac:dyDescent="0.25">
      <c r="A12815">
        <v>60628</v>
      </c>
      <c r="B12815" s="1">
        <v>44166</v>
      </c>
      <c r="C12815" t="s">
        <v>15</v>
      </c>
      <c r="D12815" t="s">
        <v>16</v>
      </c>
      <c r="E12815">
        <v>287.760009765625</v>
      </c>
      <c r="F12815">
        <v>4.117604810744524E-3</v>
      </c>
    </row>
    <row r="12816" spans="1:6" x14ac:dyDescent="0.25">
      <c r="A12816">
        <v>60628</v>
      </c>
      <c r="B12816" s="1">
        <v>44167</v>
      </c>
      <c r="C12816" t="s">
        <v>15</v>
      </c>
      <c r="D12816" t="s">
        <v>16</v>
      </c>
      <c r="E12816">
        <v>291.72000122070313</v>
      </c>
      <c r="F12816">
        <v>1.3761437498033047E-2</v>
      </c>
    </row>
    <row r="12817" spans="1:6" x14ac:dyDescent="0.25">
      <c r="A12817">
        <v>60628</v>
      </c>
      <c r="B12817" s="1">
        <v>44168</v>
      </c>
      <c r="C12817" t="s">
        <v>15</v>
      </c>
      <c r="D12817" t="s">
        <v>16</v>
      </c>
      <c r="E12817">
        <v>292.70001220703125</v>
      </c>
      <c r="F12817">
        <v>3.3594232518225908E-3</v>
      </c>
    </row>
    <row r="12818" spans="1:6" x14ac:dyDescent="0.25">
      <c r="A12818">
        <v>60628</v>
      </c>
      <c r="B12818" s="1">
        <v>44169</v>
      </c>
      <c r="C12818" t="s">
        <v>15</v>
      </c>
      <c r="D12818" t="s">
        <v>16</v>
      </c>
      <c r="E12818">
        <v>294.8800048828125</v>
      </c>
      <c r="F12818">
        <v>7.4478737078607082E-3</v>
      </c>
    </row>
    <row r="12819" spans="1:6" x14ac:dyDescent="0.25">
      <c r="A12819">
        <v>60628</v>
      </c>
      <c r="B12819" s="1">
        <v>44172</v>
      </c>
      <c r="C12819" t="s">
        <v>15</v>
      </c>
      <c r="D12819" t="s">
        <v>16</v>
      </c>
      <c r="E12819">
        <v>297.04000854492188</v>
      </c>
      <c r="F12819">
        <v>7.3250257410109043E-3</v>
      </c>
    </row>
    <row r="12820" spans="1:6" x14ac:dyDescent="0.25">
      <c r="A12820">
        <v>60628</v>
      </c>
      <c r="B12820" s="1">
        <v>44173</v>
      </c>
      <c r="C12820" t="s">
        <v>15</v>
      </c>
      <c r="D12820" t="s">
        <v>16</v>
      </c>
      <c r="E12820">
        <v>301.45001220703125</v>
      </c>
      <c r="F12820">
        <v>1.4846497215330601E-2</v>
      </c>
    </row>
    <row r="12821" spans="1:6" x14ac:dyDescent="0.25">
      <c r="A12821">
        <v>60628</v>
      </c>
      <c r="B12821" s="1">
        <v>44174</v>
      </c>
      <c r="C12821" t="s">
        <v>15</v>
      </c>
      <c r="D12821" t="s">
        <v>16</v>
      </c>
      <c r="E12821">
        <v>295.32000732421875</v>
      </c>
      <c r="F12821">
        <v>-2.0335063338279724E-2</v>
      </c>
    </row>
    <row r="12822" spans="1:6" x14ac:dyDescent="0.25">
      <c r="A12822">
        <v>60628</v>
      </c>
      <c r="B12822" s="1">
        <v>44175</v>
      </c>
      <c r="C12822" t="s">
        <v>15</v>
      </c>
      <c r="D12822" t="s">
        <v>16</v>
      </c>
      <c r="E12822">
        <v>290.89999389648438</v>
      </c>
      <c r="F12822">
        <v>-1.4966860413551331E-2</v>
      </c>
    </row>
    <row r="12823" spans="1:6" x14ac:dyDescent="0.25">
      <c r="A12823">
        <v>60628</v>
      </c>
      <c r="B12823" s="1">
        <v>44176</v>
      </c>
      <c r="C12823" t="s">
        <v>15</v>
      </c>
      <c r="D12823" t="s">
        <v>16</v>
      </c>
      <c r="E12823">
        <v>289.47000122070313</v>
      </c>
      <c r="F12823">
        <v>-2.6813086587935686E-3</v>
      </c>
    </row>
    <row r="12824" spans="1:6" x14ac:dyDescent="0.25">
      <c r="A12824">
        <v>60628</v>
      </c>
      <c r="B12824" s="1">
        <v>44179</v>
      </c>
      <c r="C12824" t="s">
        <v>15</v>
      </c>
      <c r="D12824" t="s">
        <v>16</v>
      </c>
      <c r="E12824">
        <v>285.54000854492188</v>
      </c>
      <c r="F12824">
        <v>-1.3576511293649673E-2</v>
      </c>
    </row>
    <row r="12825" spans="1:6" x14ac:dyDescent="0.25">
      <c r="A12825">
        <v>60628</v>
      </c>
      <c r="B12825" s="1">
        <v>44180</v>
      </c>
      <c r="C12825" t="s">
        <v>15</v>
      </c>
      <c r="D12825" t="s">
        <v>16</v>
      </c>
      <c r="E12825">
        <v>285.739990234375</v>
      </c>
      <c r="F12825">
        <v>7.0036313263699412E-4</v>
      </c>
    </row>
    <row r="12826" spans="1:6" x14ac:dyDescent="0.25">
      <c r="A12826">
        <v>60628</v>
      </c>
      <c r="B12826" s="1">
        <v>44181</v>
      </c>
      <c r="C12826" t="s">
        <v>15</v>
      </c>
      <c r="D12826" t="s">
        <v>16</v>
      </c>
      <c r="E12826">
        <v>288.80999755859375</v>
      </c>
      <c r="F12826">
        <v>1.0744059458374977E-2</v>
      </c>
    </row>
    <row r="12827" spans="1:6" x14ac:dyDescent="0.25">
      <c r="A12827">
        <v>60628</v>
      </c>
      <c r="B12827" s="1">
        <v>44182</v>
      </c>
      <c r="C12827" t="s">
        <v>15</v>
      </c>
      <c r="D12827" t="s">
        <v>16</v>
      </c>
      <c r="E12827">
        <v>292.260009765625</v>
      </c>
      <c r="F12827">
        <v>1.1945611797273159E-2</v>
      </c>
    </row>
    <row r="12828" spans="1:6" x14ac:dyDescent="0.25">
      <c r="A12828">
        <v>60628</v>
      </c>
      <c r="B12828" s="1">
        <v>44183</v>
      </c>
      <c r="C12828" t="s">
        <v>15</v>
      </c>
      <c r="D12828" t="s">
        <v>16</v>
      </c>
      <c r="E12828">
        <v>275.57000732421875</v>
      </c>
      <c r="F12828">
        <v>-5.7106692343950272E-2</v>
      </c>
    </row>
    <row r="12829" spans="1:6" x14ac:dyDescent="0.25">
      <c r="A12829">
        <v>60628</v>
      </c>
      <c r="B12829" s="1">
        <v>44186</v>
      </c>
      <c r="C12829" t="s">
        <v>15</v>
      </c>
      <c r="D12829" t="s">
        <v>16</v>
      </c>
      <c r="E12829">
        <v>271.94000244140625</v>
      </c>
      <c r="F12829">
        <v>-1.3172714039683342E-2</v>
      </c>
    </row>
    <row r="12830" spans="1:6" x14ac:dyDescent="0.25">
      <c r="A12830">
        <v>60628</v>
      </c>
      <c r="B12830" s="1">
        <v>44187</v>
      </c>
      <c r="C12830" t="s">
        <v>15</v>
      </c>
      <c r="D12830" t="s">
        <v>16</v>
      </c>
      <c r="E12830">
        <v>273.27999877929688</v>
      </c>
      <c r="F12830">
        <v>4.9275439232587814E-3</v>
      </c>
    </row>
    <row r="12831" spans="1:6" x14ac:dyDescent="0.25">
      <c r="A12831">
        <v>60628</v>
      </c>
      <c r="B12831" s="1">
        <v>44188</v>
      </c>
      <c r="C12831" t="s">
        <v>15</v>
      </c>
      <c r="D12831" t="s">
        <v>16</v>
      </c>
      <c r="E12831">
        <v>270.70999145507813</v>
      </c>
      <c r="F12831">
        <v>-9.4043007120490074E-3</v>
      </c>
    </row>
    <row r="12832" spans="1:6" x14ac:dyDescent="0.25">
      <c r="A12832">
        <v>60628</v>
      </c>
      <c r="B12832" s="1">
        <v>44189</v>
      </c>
      <c r="C12832" t="s">
        <v>15</v>
      </c>
      <c r="D12832" t="s">
        <v>16</v>
      </c>
      <c r="E12832">
        <v>268.82000732421875</v>
      </c>
      <c r="F12832">
        <v>-6.9815823808312416E-3</v>
      </c>
    </row>
    <row r="12833" spans="1:6" x14ac:dyDescent="0.25">
      <c r="A12833">
        <v>60628</v>
      </c>
      <c r="B12833" s="1">
        <v>44193</v>
      </c>
      <c r="C12833" t="s">
        <v>15</v>
      </c>
      <c r="D12833" t="s">
        <v>16</v>
      </c>
      <c r="E12833">
        <v>262.94000244140625</v>
      </c>
      <c r="F12833">
        <v>-2.1873390302062035E-2</v>
      </c>
    </row>
    <row r="12834" spans="1:6" x14ac:dyDescent="0.25">
      <c r="A12834">
        <v>60628</v>
      </c>
      <c r="B12834" s="1">
        <v>44194</v>
      </c>
      <c r="C12834" t="s">
        <v>15</v>
      </c>
      <c r="D12834" t="s">
        <v>16</v>
      </c>
      <c r="E12834">
        <v>261.55999755859375</v>
      </c>
      <c r="F12834">
        <v>-5.2483640611171722E-3</v>
      </c>
    </row>
    <row r="12835" spans="1:6" x14ac:dyDescent="0.25">
      <c r="A12835">
        <v>60628</v>
      </c>
      <c r="B12835" s="1">
        <v>44195</v>
      </c>
      <c r="C12835" t="s">
        <v>15</v>
      </c>
      <c r="D12835" t="s">
        <v>16</v>
      </c>
      <c r="E12835">
        <v>259.98001098632813</v>
      </c>
      <c r="F12835">
        <v>-6.0406276024878025E-3</v>
      </c>
    </row>
    <row r="12836" spans="1:6" x14ac:dyDescent="0.25">
      <c r="A12836">
        <v>60628</v>
      </c>
      <c r="B12836" s="1">
        <v>44196</v>
      </c>
      <c r="C12836" t="s">
        <v>15</v>
      </c>
      <c r="D12836" t="s">
        <v>16</v>
      </c>
      <c r="E12836">
        <v>259.6199951171875</v>
      </c>
      <c r="F12836">
        <v>-1.384782837703824E-3</v>
      </c>
    </row>
    <row r="12837" spans="1:6" x14ac:dyDescent="0.25">
      <c r="A12837">
        <v>60628</v>
      </c>
      <c r="B12837" s="1">
        <v>44200</v>
      </c>
      <c r="C12837" t="s">
        <v>15</v>
      </c>
      <c r="D12837" t="s">
        <v>16</v>
      </c>
      <c r="E12837">
        <v>253.19000244140625</v>
      </c>
      <c r="F12837">
        <v>-2.4766938760876656E-2</v>
      </c>
    </row>
    <row r="12838" spans="1:6" x14ac:dyDescent="0.25">
      <c r="A12838">
        <v>60628</v>
      </c>
      <c r="B12838" s="1">
        <v>44201</v>
      </c>
      <c r="C12838" t="s">
        <v>15</v>
      </c>
      <c r="D12838" t="s">
        <v>16</v>
      </c>
      <c r="E12838">
        <v>253.17999267578125</v>
      </c>
      <c r="F12838">
        <v>-3.9534599636681378E-5</v>
      </c>
    </row>
    <row r="12839" spans="1:6" x14ac:dyDescent="0.25">
      <c r="A12839">
        <v>60628</v>
      </c>
      <c r="B12839" s="1">
        <v>44202</v>
      </c>
      <c r="C12839" t="s">
        <v>15</v>
      </c>
      <c r="D12839" t="s">
        <v>16</v>
      </c>
      <c r="E12839">
        <v>253.55999755859375</v>
      </c>
      <c r="F12839">
        <v>1.5009277267381549E-3</v>
      </c>
    </row>
    <row r="12840" spans="1:6" x14ac:dyDescent="0.25">
      <c r="A12840">
        <v>60628</v>
      </c>
      <c r="B12840" s="1">
        <v>44203</v>
      </c>
      <c r="C12840" t="s">
        <v>15</v>
      </c>
      <c r="D12840" t="s">
        <v>16</v>
      </c>
      <c r="E12840">
        <v>246.02999877929688</v>
      </c>
      <c r="F12840">
        <v>-2.9697109013795853E-2</v>
      </c>
    </row>
    <row r="12841" spans="1:6" x14ac:dyDescent="0.25">
      <c r="A12841">
        <v>60628</v>
      </c>
      <c r="B12841" s="1">
        <v>44204</v>
      </c>
      <c r="C12841" t="s">
        <v>15</v>
      </c>
      <c r="D12841" t="s">
        <v>16</v>
      </c>
      <c r="E12841">
        <v>244.96000671386719</v>
      </c>
      <c r="F12841">
        <v>-4.3490310199558735E-3</v>
      </c>
    </row>
    <row r="12842" spans="1:6" x14ac:dyDescent="0.25">
      <c r="A12842">
        <v>60628</v>
      </c>
      <c r="B12842" s="1">
        <v>44207</v>
      </c>
      <c r="C12842" t="s">
        <v>15</v>
      </c>
      <c r="D12842" t="s">
        <v>16</v>
      </c>
      <c r="E12842">
        <v>245.30999755859375</v>
      </c>
      <c r="F12842">
        <v>1.4287673402577639E-3</v>
      </c>
    </row>
    <row r="12843" spans="1:6" x14ac:dyDescent="0.25">
      <c r="A12843">
        <v>60628</v>
      </c>
      <c r="B12843" s="1">
        <v>44208</v>
      </c>
      <c r="C12843" t="s">
        <v>15</v>
      </c>
      <c r="D12843" t="s">
        <v>16</v>
      </c>
      <c r="E12843">
        <v>249.03999328613281</v>
      </c>
      <c r="F12843">
        <v>1.5205233357846737E-2</v>
      </c>
    </row>
    <row r="12844" spans="1:6" x14ac:dyDescent="0.25">
      <c r="A12844">
        <v>60628</v>
      </c>
      <c r="B12844" s="1">
        <v>44209</v>
      </c>
      <c r="C12844" t="s">
        <v>15</v>
      </c>
      <c r="D12844" t="s">
        <v>16</v>
      </c>
      <c r="E12844">
        <v>252.22000122070313</v>
      </c>
      <c r="F12844">
        <v>1.2769064866006374E-2</v>
      </c>
    </row>
    <row r="12845" spans="1:6" x14ac:dyDescent="0.25">
      <c r="A12845">
        <v>60628</v>
      </c>
      <c r="B12845" s="1">
        <v>44210</v>
      </c>
      <c r="C12845" t="s">
        <v>15</v>
      </c>
      <c r="D12845" t="s">
        <v>16</v>
      </c>
      <c r="E12845">
        <v>256.26998901367188</v>
      </c>
      <c r="F12845">
        <v>1.6057360917329788E-2</v>
      </c>
    </row>
    <row r="12846" spans="1:6" x14ac:dyDescent="0.25">
      <c r="A12846">
        <v>60628</v>
      </c>
      <c r="B12846" s="1">
        <v>44211</v>
      </c>
      <c r="C12846" t="s">
        <v>15</v>
      </c>
      <c r="D12846" t="s">
        <v>16</v>
      </c>
      <c r="E12846">
        <v>252.55999755859375</v>
      </c>
      <c r="F12846">
        <v>-1.447688601911068E-2</v>
      </c>
    </row>
    <row r="12847" spans="1:6" x14ac:dyDescent="0.25">
      <c r="A12847">
        <v>60628</v>
      </c>
      <c r="B12847" s="1">
        <v>44215</v>
      </c>
      <c r="C12847" t="s">
        <v>15</v>
      </c>
      <c r="D12847" t="s">
        <v>16</v>
      </c>
      <c r="E12847">
        <v>249.52000427246094</v>
      </c>
      <c r="F12847">
        <v>-1.2036717496812344E-2</v>
      </c>
    </row>
    <row r="12848" spans="1:6" x14ac:dyDescent="0.25">
      <c r="A12848">
        <v>60628</v>
      </c>
      <c r="B12848" s="1">
        <v>44216</v>
      </c>
      <c r="C12848" t="s">
        <v>15</v>
      </c>
      <c r="D12848" t="s">
        <v>16</v>
      </c>
      <c r="E12848">
        <v>251.96000671386719</v>
      </c>
      <c r="F12848">
        <v>9.7787845879793167E-3</v>
      </c>
    </row>
    <row r="12849" spans="1:6" x14ac:dyDescent="0.25">
      <c r="A12849">
        <v>60628</v>
      </c>
      <c r="B12849" s="1">
        <v>44217</v>
      </c>
      <c r="C12849" t="s">
        <v>15</v>
      </c>
      <c r="D12849" t="s">
        <v>16</v>
      </c>
      <c r="E12849">
        <v>253.94000244140625</v>
      </c>
      <c r="F12849">
        <v>7.85837322473526E-3</v>
      </c>
    </row>
    <row r="12850" spans="1:6" x14ac:dyDescent="0.25">
      <c r="A12850">
        <v>60628</v>
      </c>
      <c r="B12850" s="1">
        <v>44218</v>
      </c>
      <c r="C12850" t="s">
        <v>15</v>
      </c>
      <c r="D12850" t="s">
        <v>16</v>
      </c>
      <c r="E12850">
        <v>254.08000183105469</v>
      </c>
      <c r="F12850">
        <v>5.513089126907289E-4</v>
      </c>
    </row>
    <row r="12851" spans="1:6" x14ac:dyDescent="0.25">
      <c r="A12851">
        <v>60628</v>
      </c>
      <c r="B12851" s="1">
        <v>44221</v>
      </c>
      <c r="C12851" t="s">
        <v>15</v>
      </c>
      <c r="D12851" t="s">
        <v>16</v>
      </c>
      <c r="E12851">
        <v>253.47999572753906</v>
      </c>
      <c r="F12851">
        <v>-2.3614850360900164E-3</v>
      </c>
    </row>
    <row r="12852" spans="1:6" x14ac:dyDescent="0.25">
      <c r="A12852">
        <v>60628</v>
      </c>
      <c r="B12852" s="1">
        <v>44222</v>
      </c>
      <c r="C12852" t="s">
        <v>15</v>
      </c>
      <c r="D12852" t="s">
        <v>16</v>
      </c>
      <c r="E12852">
        <v>249.66999816894531</v>
      </c>
      <c r="F12852">
        <v>-1.5030762180685997E-2</v>
      </c>
    </row>
    <row r="12853" spans="1:6" x14ac:dyDescent="0.25">
      <c r="A12853">
        <v>60628</v>
      </c>
      <c r="B12853" s="1">
        <v>44223</v>
      </c>
      <c r="C12853" t="s">
        <v>15</v>
      </c>
      <c r="D12853" t="s">
        <v>16</v>
      </c>
      <c r="E12853">
        <v>242.83000183105469</v>
      </c>
      <c r="F12853">
        <v>-2.7396148070693016E-2</v>
      </c>
    </row>
    <row r="12854" spans="1:6" x14ac:dyDescent="0.25">
      <c r="A12854">
        <v>60628</v>
      </c>
      <c r="B12854" s="1">
        <v>44224</v>
      </c>
      <c r="C12854" t="s">
        <v>15</v>
      </c>
      <c r="D12854" t="s">
        <v>16</v>
      </c>
      <c r="E12854">
        <v>242.78999328613281</v>
      </c>
      <c r="F12854">
        <v>-1.6475947631988674E-4</v>
      </c>
    </row>
    <row r="12855" spans="1:6" x14ac:dyDescent="0.25">
      <c r="A12855">
        <v>60628</v>
      </c>
      <c r="B12855" s="1">
        <v>44225</v>
      </c>
      <c r="C12855" t="s">
        <v>15</v>
      </c>
      <c r="D12855" t="s">
        <v>16</v>
      </c>
      <c r="E12855">
        <v>235.33999633789063</v>
      </c>
      <c r="F12855">
        <v>-3.0684942379593849E-2</v>
      </c>
    </row>
    <row r="12856" spans="1:6" x14ac:dyDescent="0.25">
      <c r="A12856">
        <v>60628</v>
      </c>
      <c r="B12856" s="1">
        <v>44228</v>
      </c>
      <c r="C12856" t="s">
        <v>15</v>
      </c>
      <c r="D12856" t="s">
        <v>16</v>
      </c>
      <c r="E12856">
        <v>239.24000549316406</v>
      </c>
      <c r="F12856">
        <v>1.6571806743741035E-2</v>
      </c>
    </row>
    <row r="12857" spans="1:6" x14ac:dyDescent="0.25">
      <c r="A12857">
        <v>60628</v>
      </c>
      <c r="B12857" s="1">
        <v>44229</v>
      </c>
      <c r="C12857" t="s">
        <v>15</v>
      </c>
      <c r="D12857" t="s">
        <v>16</v>
      </c>
      <c r="E12857">
        <v>242.5</v>
      </c>
      <c r="F12857">
        <v>1.3626460917294025E-2</v>
      </c>
    </row>
    <row r="12858" spans="1:6" x14ac:dyDescent="0.25">
      <c r="A12858">
        <v>60628</v>
      </c>
      <c r="B12858" s="1">
        <v>44230</v>
      </c>
      <c r="C12858" t="s">
        <v>15</v>
      </c>
      <c r="D12858" t="s">
        <v>16</v>
      </c>
      <c r="E12858">
        <v>241.28999328613281</v>
      </c>
      <c r="F12858">
        <v>-4.9897185526788235E-3</v>
      </c>
    </row>
    <row r="12859" spans="1:6" x14ac:dyDescent="0.25">
      <c r="A12859">
        <v>60628</v>
      </c>
      <c r="B12859" s="1">
        <v>44231</v>
      </c>
      <c r="C12859" t="s">
        <v>15</v>
      </c>
      <c r="D12859" t="s">
        <v>16</v>
      </c>
      <c r="E12859">
        <v>248.1199951171875</v>
      </c>
      <c r="F12859">
        <v>2.8306195512413979E-2</v>
      </c>
    </row>
    <row r="12860" spans="1:6" x14ac:dyDescent="0.25">
      <c r="A12860">
        <v>60628</v>
      </c>
      <c r="B12860" s="1">
        <v>44232</v>
      </c>
      <c r="C12860" t="s">
        <v>15</v>
      </c>
      <c r="D12860" t="s">
        <v>16</v>
      </c>
      <c r="E12860">
        <v>255.00999450683594</v>
      </c>
      <c r="F12860">
        <v>2.7768820524215698E-2</v>
      </c>
    </row>
    <row r="12861" spans="1:6" x14ac:dyDescent="0.25">
      <c r="A12861">
        <v>60628</v>
      </c>
      <c r="B12861" s="1">
        <v>44235</v>
      </c>
      <c r="C12861" t="s">
        <v>15</v>
      </c>
      <c r="D12861" t="s">
        <v>16</v>
      </c>
      <c r="E12861">
        <v>257.45001220703125</v>
      </c>
      <c r="F12861">
        <v>9.568321518599987E-3</v>
      </c>
    </row>
    <row r="12862" spans="1:6" x14ac:dyDescent="0.25">
      <c r="A12862">
        <v>60628</v>
      </c>
      <c r="B12862" s="1">
        <v>44236</v>
      </c>
      <c r="C12862" t="s">
        <v>15</v>
      </c>
      <c r="D12862" t="s">
        <v>16</v>
      </c>
      <c r="E12862">
        <v>259.1300048828125</v>
      </c>
      <c r="F12862">
        <v>6.5255099907517433E-3</v>
      </c>
    </row>
    <row r="12863" spans="1:6" x14ac:dyDescent="0.25">
      <c r="A12863">
        <v>60628</v>
      </c>
      <c r="B12863" s="1">
        <v>44237</v>
      </c>
      <c r="C12863" t="s">
        <v>15</v>
      </c>
      <c r="D12863" t="s">
        <v>16</v>
      </c>
      <c r="E12863">
        <v>257.45999145507813</v>
      </c>
      <c r="F12863">
        <v>-6.4446935430169106E-3</v>
      </c>
    </row>
    <row r="12864" spans="1:6" x14ac:dyDescent="0.25">
      <c r="A12864">
        <v>60628</v>
      </c>
      <c r="B12864" s="1">
        <v>44238</v>
      </c>
      <c r="C12864" t="s">
        <v>15</v>
      </c>
      <c r="D12864" t="s">
        <v>16</v>
      </c>
      <c r="E12864">
        <v>254.36000061035156</v>
      </c>
      <c r="F12864">
        <v>-1.2040670029819012E-2</v>
      </c>
    </row>
    <row r="12865" spans="1:6" x14ac:dyDescent="0.25">
      <c r="A12865">
        <v>60628</v>
      </c>
      <c r="B12865" s="1">
        <v>44239</v>
      </c>
      <c r="C12865" t="s">
        <v>15</v>
      </c>
      <c r="D12865" t="s">
        <v>16</v>
      </c>
      <c r="E12865">
        <v>263</v>
      </c>
      <c r="F12865">
        <v>3.3967602998018265E-2</v>
      </c>
    </row>
    <row r="12866" spans="1:6" x14ac:dyDescent="0.25">
      <c r="A12866">
        <v>60628</v>
      </c>
      <c r="B12866" s="1">
        <v>44243</v>
      </c>
      <c r="C12866" t="s">
        <v>15</v>
      </c>
      <c r="D12866" t="s">
        <v>16</v>
      </c>
      <c r="E12866">
        <v>261.82998657226563</v>
      </c>
      <c r="F12866">
        <v>-4.4487202540040016E-3</v>
      </c>
    </row>
    <row r="12867" spans="1:6" x14ac:dyDescent="0.25">
      <c r="A12867">
        <v>60628</v>
      </c>
      <c r="B12867" s="1">
        <v>44244</v>
      </c>
      <c r="C12867" t="s">
        <v>15</v>
      </c>
      <c r="D12867" t="s">
        <v>16</v>
      </c>
      <c r="E12867">
        <v>259.08999633789063</v>
      </c>
      <c r="F12867">
        <v>-1.046476885676384E-2</v>
      </c>
    </row>
    <row r="12868" spans="1:6" x14ac:dyDescent="0.25">
      <c r="A12868">
        <v>60628</v>
      </c>
      <c r="B12868" s="1">
        <v>44245</v>
      </c>
      <c r="C12868" t="s">
        <v>15</v>
      </c>
      <c r="D12868" t="s">
        <v>16</v>
      </c>
      <c r="E12868">
        <v>255.6300048828125</v>
      </c>
      <c r="F12868">
        <v>-1.3354400172829628E-2</v>
      </c>
    </row>
    <row r="12869" spans="1:6" x14ac:dyDescent="0.25">
      <c r="A12869">
        <v>60628</v>
      </c>
      <c r="B12869" s="1">
        <v>44246</v>
      </c>
      <c r="C12869" t="s">
        <v>15</v>
      </c>
      <c r="D12869" t="s">
        <v>16</v>
      </c>
      <c r="E12869">
        <v>254.63999938964844</v>
      </c>
      <c r="F12869">
        <v>-3.8728062063455582E-3</v>
      </c>
    </row>
    <row r="12870" spans="1:6" x14ac:dyDescent="0.25">
      <c r="A12870">
        <v>60628</v>
      </c>
      <c r="B12870" s="1">
        <v>44249</v>
      </c>
      <c r="C12870" t="s">
        <v>15</v>
      </c>
      <c r="D12870" t="s">
        <v>16</v>
      </c>
      <c r="E12870">
        <v>254.66999816894531</v>
      </c>
      <c r="F12870">
        <v>1.1780858767451718E-4</v>
      </c>
    </row>
    <row r="12871" spans="1:6" x14ac:dyDescent="0.25">
      <c r="A12871">
        <v>60628</v>
      </c>
      <c r="B12871" s="1">
        <v>44250</v>
      </c>
      <c r="C12871" t="s">
        <v>15</v>
      </c>
      <c r="D12871" t="s">
        <v>16</v>
      </c>
      <c r="E12871">
        <v>254.6300048828125</v>
      </c>
      <c r="F12871">
        <v>-1.5703964163549244E-4</v>
      </c>
    </row>
    <row r="12872" spans="1:6" x14ac:dyDescent="0.25">
      <c r="A12872">
        <v>60628</v>
      </c>
      <c r="B12872" s="1">
        <v>44251</v>
      </c>
      <c r="C12872" t="s">
        <v>15</v>
      </c>
      <c r="D12872" t="s">
        <v>16</v>
      </c>
      <c r="E12872">
        <v>260.05999755859375</v>
      </c>
      <c r="F12872">
        <v>2.1325031295418739E-2</v>
      </c>
    </row>
    <row r="12873" spans="1:6" x14ac:dyDescent="0.25">
      <c r="A12873">
        <v>60628</v>
      </c>
      <c r="B12873" s="1">
        <v>44252</v>
      </c>
      <c r="C12873" t="s">
        <v>15</v>
      </c>
      <c r="D12873" t="s">
        <v>16</v>
      </c>
      <c r="E12873">
        <v>254.22000122070313</v>
      </c>
      <c r="F12873">
        <v>-2.2456342354416847E-2</v>
      </c>
    </row>
    <row r="12874" spans="1:6" x14ac:dyDescent="0.25">
      <c r="A12874">
        <v>60628</v>
      </c>
      <c r="B12874" s="1">
        <v>44253</v>
      </c>
      <c r="C12874" t="s">
        <v>15</v>
      </c>
      <c r="D12874" t="s">
        <v>16</v>
      </c>
      <c r="E12874">
        <v>254.5</v>
      </c>
      <c r="F12874">
        <v>1.1014033807441592E-3</v>
      </c>
    </row>
    <row r="12875" spans="1:6" x14ac:dyDescent="0.25">
      <c r="A12875">
        <v>60628</v>
      </c>
      <c r="B12875" s="1">
        <v>44256</v>
      </c>
      <c r="C12875" t="s">
        <v>15</v>
      </c>
      <c r="D12875" t="s">
        <v>16</v>
      </c>
      <c r="E12875">
        <v>262.08999633789063</v>
      </c>
      <c r="F12875">
        <v>2.9823169112205505E-2</v>
      </c>
    </row>
    <row r="12876" spans="1:6" x14ac:dyDescent="0.25">
      <c r="A12876">
        <v>60628</v>
      </c>
      <c r="B12876" s="1">
        <v>44257</v>
      </c>
      <c r="C12876" t="s">
        <v>15</v>
      </c>
      <c r="D12876" t="s">
        <v>16</v>
      </c>
      <c r="E12876">
        <v>259.60000610351563</v>
      </c>
      <c r="F12876">
        <v>-9.5005165785551071E-3</v>
      </c>
    </row>
    <row r="12877" spans="1:6" x14ac:dyDescent="0.25">
      <c r="A12877">
        <v>60628</v>
      </c>
      <c r="B12877" s="1">
        <v>44258</v>
      </c>
      <c r="C12877" t="s">
        <v>15</v>
      </c>
      <c r="D12877" t="s">
        <v>16</v>
      </c>
      <c r="E12877">
        <v>258.76998901367188</v>
      </c>
      <c r="F12877">
        <v>-3.1972923316061497E-3</v>
      </c>
    </row>
    <row r="12878" spans="1:6" x14ac:dyDescent="0.25">
      <c r="A12878">
        <v>60628</v>
      </c>
      <c r="B12878" s="1">
        <v>44259</v>
      </c>
      <c r="C12878" t="s">
        <v>15</v>
      </c>
      <c r="D12878" t="s">
        <v>16</v>
      </c>
      <c r="E12878">
        <v>250.30000305175781</v>
      </c>
      <c r="F12878">
        <v>-3.2731715589761734E-2</v>
      </c>
    </row>
    <row r="12879" spans="1:6" x14ac:dyDescent="0.25">
      <c r="A12879">
        <v>60628</v>
      </c>
      <c r="B12879" s="1">
        <v>44260</v>
      </c>
      <c r="C12879" t="s">
        <v>15</v>
      </c>
      <c r="D12879" t="s">
        <v>16</v>
      </c>
      <c r="E12879">
        <v>257.29000854492188</v>
      </c>
      <c r="F12879">
        <v>3.0523393303155899E-2</v>
      </c>
    </row>
    <row r="12880" spans="1:6" x14ac:dyDescent="0.25">
      <c r="A12880">
        <v>60628</v>
      </c>
      <c r="B12880" s="1">
        <v>44263</v>
      </c>
      <c r="C12880" t="s">
        <v>15</v>
      </c>
      <c r="D12880" t="s">
        <v>16</v>
      </c>
      <c r="E12880">
        <v>251.33999633789063</v>
      </c>
      <c r="F12880">
        <v>-2.3125702515244484E-2</v>
      </c>
    </row>
    <row r="12881" spans="1:6" x14ac:dyDescent="0.25">
      <c r="A12881">
        <v>60628</v>
      </c>
      <c r="B12881" s="1">
        <v>44264</v>
      </c>
      <c r="C12881" t="s">
        <v>15</v>
      </c>
      <c r="D12881" t="s">
        <v>16</v>
      </c>
      <c r="E12881">
        <v>257.92001342773438</v>
      </c>
      <c r="F12881">
        <v>2.617974579334259E-2</v>
      </c>
    </row>
    <row r="12882" spans="1:6" x14ac:dyDescent="0.25">
      <c r="A12882">
        <v>60628</v>
      </c>
      <c r="B12882" s="1">
        <v>44265</v>
      </c>
      <c r="C12882" t="s">
        <v>15</v>
      </c>
      <c r="D12882" t="s">
        <v>16</v>
      </c>
      <c r="E12882">
        <v>260.42001342773438</v>
      </c>
      <c r="F12882">
        <v>9.692927822470665E-3</v>
      </c>
    </row>
    <row r="12883" spans="1:6" x14ac:dyDescent="0.25">
      <c r="A12883">
        <v>60628</v>
      </c>
      <c r="B12883" s="1">
        <v>44266</v>
      </c>
      <c r="C12883" t="s">
        <v>15</v>
      </c>
      <c r="D12883" t="s">
        <v>16</v>
      </c>
      <c r="E12883">
        <v>268.489990234375</v>
      </c>
      <c r="F12883">
        <v>3.0988313257694244E-2</v>
      </c>
    </row>
    <row r="12884" spans="1:6" x14ac:dyDescent="0.25">
      <c r="A12884">
        <v>60628</v>
      </c>
      <c r="B12884" s="1">
        <v>44267</v>
      </c>
      <c r="C12884" t="s">
        <v>15</v>
      </c>
      <c r="D12884" t="s">
        <v>16</v>
      </c>
      <c r="E12884">
        <v>270.20001220703125</v>
      </c>
      <c r="F12884">
        <v>6.369034294039011E-3</v>
      </c>
    </row>
    <row r="12885" spans="1:6" x14ac:dyDescent="0.25">
      <c r="A12885">
        <v>60628</v>
      </c>
      <c r="B12885" s="1">
        <v>44270</v>
      </c>
      <c r="C12885" t="s">
        <v>15</v>
      </c>
      <c r="D12885" t="s">
        <v>16</v>
      </c>
      <c r="E12885">
        <v>266.8800048828125</v>
      </c>
      <c r="F12885">
        <v>-1.2287220917642117E-2</v>
      </c>
    </row>
    <row r="12886" spans="1:6" x14ac:dyDescent="0.25">
      <c r="A12886">
        <v>60628</v>
      </c>
      <c r="B12886" s="1">
        <v>44271</v>
      </c>
      <c r="C12886" t="s">
        <v>15</v>
      </c>
      <c r="D12886" t="s">
        <v>16</v>
      </c>
      <c r="E12886">
        <v>260.79998779296875</v>
      </c>
      <c r="F12886">
        <v>-2.2781837731599808E-2</v>
      </c>
    </row>
    <row r="12887" spans="1:6" x14ac:dyDescent="0.25">
      <c r="A12887">
        <v>60628</v>
      </c>
      <c r="B12887" s="1">
        <v>44272</v>
      </c>
      <c r="C12887" t="s">
        <v>15</v>
      </c>
      <c r="D12887" t="s">
        <v>16</v>
      </c>
      <c r="E12887">
        <v>265.83999633789063</v>
      </c>
      <c r="F12887">
        <v>1.9325187429785728E-2</v>
      </c>
    </row>
    <row r="12888" spans="1:6" x14ac:dyDescent="0.25">
      <c r="A12888">
        <v>60628</v>
      </c>
      <c r="B12888" s="1">
        <v>44273</v>
      </c>
      <c r="C12888" t="s">
        <v>15</v>
      </c>
      <c r="D12888" t="s">
        <v>16</v>
      </c>
      <c r="E12888">
        <v>263.510009765625</v>
      </c>
      <c r="F12888">
        <v>-8.7646199390292168E-3</v>
      </c>
    </row>
    <row r="12889" spans="1:6" x14ac:dyDescent="0.25">
      <c r="A12889">
        <v>60628</v>
      </c>
      <c r="B12889" s="1">
        <v>44274</v>
      </c>
      <c r="C12889" t="s">
        <v>15</v>
      </c>
      <c r="D12889" t="s">
        <v>16</v>
      </c>
      <c r="E12889">
        <v>279.57998657226563</v>
      </c>
      <c r="F12889">
        <v>6.0984313488006592E-2</v>
      </c>
    </row>
    <row r="12890" spans="1:6" x14ac:dyDescent="0.25">
      <c r="A12890">
        <v>60628</v>
      </c>
      <c r="B12890" s="1">
        <v>44277</v>
      </c>
      <c r="C12890" t="s">
        <v>15</v>
      </c>
      <c r="D12890" t="s">
        <v>16</v>
      </c>
      <c r="E12890">
        <v>274.01998901367188</v>
      </c>
      <c r="F12890">
        <v>-1.9886964932084084E-2</v>
      </c>
    </row>
    <row r="12891" spans="1:6" x14ac:dyDescent="0.25">
      <c r="A12891">
        <v>60628</v>
      </c>
      <c r="B12891" s="1">
        <v>44278</v>
      </c>
      <c r="C12891" t="s">
        <v>15</v>
      </c>
      <c r="D12891" t="s">
        <v>16</v>
      </c>
      <c r="E12891">
        <v>266.80999755859375</v>
      </c>
      <c r="F12891">
        <v>-2.631191723048687E-2</v>
      </c>
    </row>
    <row r="12892" spans="1:6" x14ac:dyDescent="0.25">
      <c r="A12892">
        <v>60628</v>
      </c>
      <c r="B12892" s="1">
        <v>44279</v>
      </c>
      <c r="C12892" t="s">
        <v>15</v>
      </c>
      <c r="D12892" t="s">
        <v>16</v>
      </c>
      <c r="E12892">
        <v>268.29000854492188</v>
      </c>
      <c r="F12892">
        <v>5.5470596998929977E-3</v>
      </c>
    </row>
    <row r="12893" spans="1:6" x14ac:dyDescent="0.25">
      <c r="A12893">
        <v>60628</v>
      </c>
      <c r="B12893" s="1">
        <v>44280</v>
      </c>
      <c r="C12893" t="s">
        <v>15</v>
      </c>
      <c r="D12893" t="s">
        <v>16</v>
      </c>
      <c r="E12893">
        <v>274.17999267578125</v>
      </c>
      <c r="F12893">
        <v>2.1953796967864037E-2</v>
      </c>
    </row>
    <row r="12894" spans="1:6" x14ac:dyDescent="0.25">
      <c r="A12894">
        <v>60628</v>
      </c>
      <c r="B12894" s="1">
        <v>44281</v>
      </c>
      <c r="C12894" t="s">
        <v>15</v>
      </c>
      <c r="D12894" t="s">
        <v>16</v>
      </c>
      <c r="E12894">
        <v>281.33999633789063</v>
      </c>
      <c r="F12894">
        <v>2.6114245876669884E-2</v>
      </c>
    </row>
    <row r="12895" spans="1:6" x14ac:dyDescent="0.25">
      <c r="A12895">
        <v>60628</v>
      </c>
      <c r="B12895" s="1">
        <v>44284</v>
      </c>
      <c r="C12895" t="s">
        <v>15</v>
      </c>
      <c r="D12895" t="s">
        <v>16</v>
      </c>
      <c r="E12895">
        <v>279.22000122070313</v>
      </c>
      <c r="F12895">
        <v>-7.5353491120040417E-3</v>
      </c>
    </row>
    <row r="12896" spans="1:6" x14ac:dyDescent="0.25">
      <c r="A12896">
        <v>60628</v>
      </c>
      <c r="B12896" s="1">
        <v>44285</v>
      </c>
      <c r="C12896" t="s">
        <v>15</v>
      </c>
      <c r="D12896" t="s">
        <v>16</v>
      </c>
      <c r="E12896">
        <v>285.92001342773438</v>
      </c>
      <c r="F12896">
        <v>2.3995459079742432E-2</v>
      </c>
    </row>
    <row r="12897" spans="1:6" x14ac:dyDescent="0.25">
      <c r="A12897">
        <v>60628</v>
      </c>
      <c r="B12897" s="1">
        <v>44286</v>
      </c>
      <c r="C12897" t="s">
        <v>15</v>
      </c>
      <c r="D12897" t="s">
        <v>16</v>
      </c>
      <c r="E12897">
        <v>284.04000854492188</v>
      </c>
      <c r="F12897">
        <v>-6.5752826631069183E-3</v>
      </c>
    </row>
    <row r="12898" spans="1:6" x14ac:dyDescent="0.25">
      <c r="A12898">
        <v>60628</v>
      </c>
      <c r="B12898" s="1">
        <v>44287</v>
      </c>
      <c r="C12898" t="s">
        <v>15</v>
      </c>
      <c r="D12898" t="s">
        <v>16</v>
      </c>
      <c r="E12898">
        <v>283.54000854492188</v>
      </c>
      <c r="F12898">
        <v>-1.7603153828531504E-3</v>
      </c>
    </row>
    <row r="12899" spans="1:6" x14ac:dyDescent="0.25">
      <c r="A12899">
        <v>60628</v>
      </c>
      <c r="B12899" s="1">
        <v>44291</v>
      </c>
      <c r="C12899" t="s">
        <v>15</v>
      </c>
      <c r="D12899" t="s">
        <v>16</v>
      </c>
      <c r="E12899">
        <v>281.57000732421875</v>
      </c>
      <c r="F12899">
        <v>-6.9478773511946201E-3</v>
      </c>
    </row>
    <row r="12900" spans="1:6" x14ac:dyDescent="0.25">
      <c r="A12900">
        <v>60628</v>
      </c>
      <c r="B12900" s="1">
        <v>44292</v>
      </c>
      <c r="C12900" t="s">
        <v>15</v>
      </c>
      <c r="D12900" t="s">
        <v>16</v>
      </c>
      <c r="E12900">
        <v>282.17001342773438</v>
      </c>
      <c r="F12900">
        <v>2.130930544808507E-3</v>
      </c>
    </row>
    <row r="12901" spans="1:6" x14ac:dyDescent="0.25">
      <c r="A12901">
        <v>60628</v>
      </c>
      <c r="B12901" s="1">
        <v>44293</v>
      </c>
      <c r="C12901" t="s">
        <v>15</v>
      </c>
      <c r="D12901" t="s">
        <v>16</v>
      </c>
      <c r="E12901">
        <v>279.1099853515625</v>
      </c>
      <c r="F12901">
        <v>-1.0844625532627106E-2</v>
      </c>
    </row>
    <row r="12902" spans="1:6" x14ac:dyDescent="0.25">
      <c r="A12902">
        <v>60628</v>
      </c>
      <c r="B12902" s="1">
        <v>44294</v>
      </c>
      <c r="C12902" t="s">
        <v>15</v>
      </c>
      <c r="D12902" t="s">
        <v>16</v>
      </c>
      <c r="E12902">
        <v>284.44000244140625</v>
      </c>
      <c r="F12902">
        <v>1.9096475094556808E-2</v>
      </c>
    </row>
    <row r="12903" spans="1:6" x14ac:dyDescent="0.25">
      <c r="A12903">
        <v>60628</v>
      </c>
      <c r="B12903" s="1">
        <v>44295</v>
      </c>
      <c r="C12903" t="s">
        <v>15</v>
      </c>
      <c r="D12903" t="s">
        <v>16</v>
      </c>
      <c r="E12903">
        <v>286.57998657226563</v>
      </c>
      <c r="F12903">
        <v>7.5234994292259216E-3</v>
      </c>
    </row>
    <row r="12904" spans="1:6" x14ac:dyDescent="0.25">
      <c r="A12904">
        <v>60628</v>
      </c>
      <c r="B12904" s="1">
        <v>44298</v>
      </c>
      <c r="C12904" t="s">
        <v>15</v>
      </c>
      <c r="D12904" t="s">
        <v>16</v>
      </c>
      <c r="E12904">
        <v>290.79000854492188</v>
      </c>
      <c r="F12904">
        <v>1.4690564945340157E-2</v>
      </c>
    </row>
    <row r="12905" spans="1:6" x14ac:dyDescent="0.25">
      <c r="A12905">
        <v>60628</v>
      </c>
      <c r="B12905" s="1">
        <v>44299</v>
      </c>
      <c r="C12905" t="s">
        <v>15</v>
      </c>
      <c r="D12905" t="s">
        <v>16</v>
      </c>
      <c r="E12905">
        <v>290.8900146484375</v>
      </c>
      <c r="F12905">
        <v>3.4391175722703338E-4</v>
      </c>
    </row>
    <row r="12906" spans="1:6" x14ac:dyDescent="0.25">
      <c r="A12906">
        <v>60628</v>
      </c>
      <c r="B12906" s="1">
        <v>44300</v>
      </c>
      <c r="C12906" t="s">
        <v>15</v>
      </c>
      <c r="D12906" t="s">
        <v>16</v>
      </c>
      <c r="E12906">
        <v>287.80999755859375</v>
      </c>
      <c r="F12906">
        <v>-1.0588252916932106E-2</v>
      </c>
    </row>
    <row r="12907" spans="1:6" x14ac:dyDescent="0.25">
      <c r="A12907">
        <v>60628</v>
      </c>
      <c r="B12907" s="1">
        <v>44301</v>
      </c>
      <c r="C12907" t="s">
        <v>15</v>
      </c>
      <c r="D12907" t="s">
        <v>16</v>
      </c>
      <c r="E12907">
        <v>291.20001220703125</v>
      </c>
      <c r="F12907">
        <v>1.1778654530644417E-2</v>
      </c>
    </row>
    <row r="12908" spans="1:6" x14ac:dyDescent="0.25">
      <c r="A12908">
        <v>60628</v>
      </c>
      <c r="B12908" s="1">
        <v>44302</v>
      </c>
      <c r="C12908" t="s">
        <v>15</v>
      </c>
      <c r="D12908" t="s">
        <v>16</v>
      </c>
      <c r="E12908">
        <v>287.58999633789063</v>
      </c>
      <c r="F12908">
        <v>-1.2397032231092453E-2</v>
      </c>
    </row>
    <row r="12909" spans="1:6" x14ac:dyDescent="0.25">
      <c r="A12909">
        <v>60628</v>
      </c>
      <c r="B12909" s="1">
        <v>44305</v>
      </c>
      <c r="C12909" t="s">
        <v>15</v>
      </c>
      <c r="D12909" t="s">
        <v>16</v>
      </c>
      <c r="E12909">
        <v>283.25</v>
      </c>
      <c r="F12909">
        <v>-1.5090915374457836E-2</v>
      </c>
    </row>
    <row r="12910" spans="1:6" x14ac:dyDescent="0.25">
      <c r="A12910">
        <v>60628</v>
      </c>
      <c r="B12910" s="1">
        <v>44306</v>
      </c>
      <c r="C12910" t="s">
        <v>15</v>
      </c>
      <c r="D12910" t="s">
        <v>16</v>
      </c>
      <c r="E12910">
        <v>280.33999633789063</v>
      </c>
      <c r="F12910">
        <v>-1.027362234890461E-2</v>
      </c>
    </row>
    <row r="12911" spans="1:6" x14ac:dyDescent="0.25">
      <c r="A12911">
        <v>60628</v>
      </c>
      <c r="B12911" s="1">
        <v>44307</v>
      </c>
      <c r="C12911" t="s">
        <v>15</v>
      </c>
      <c r="D12911" t="s">
        <v>16</v>
      </c>
      <c r="E12911">
        <v>278.260009765625</v>
      </c>
      <c r="F12911">
        <v>-7.4195140041410923E-3</v>
      </c>
    </row>
    <row r="12912" spans="1:6" x14ac:dyDescent="0.25">
      <c r="A12912">
        <v>60628</v>
      </c>
      <c r="B12912" s="1">
        <v>44308</v>
      </c>
      <c r="C12912" t="s">
        <v>15</v>
      </c>
      <c r="D12912" t="s">
        <v>16</v>
      </c>
      <c r="E12912">
        <v>276.54000854492188</v>
      </c>
      <c r="F12912">
        <v>-6.1812736093997955E-3</v>
      </c>
    </row>
    <row r="12913" spans="1:6" x14ac:dyDescent="0.25">
      <c r="A12913">
        <v>60628</v>
      </c>
      <c r="B12913" s="1">
        <v>44309</v>
      </c>
      <c r="C12913" t="s">
        <v>15</v>
      </c>
      <c r="D12913" t="s">
        <v>16</v>
      </c>
      <c r="E12913">
        <v>277.739990234375</v>
      </c>
      <c r="F12913">
        <v>4.3392698280513287E-3</v>
      </c>
    </row>
    <row r="12914" spans="1:6" x14ac:dyDescent="0.25">
      <c r="A12914">
        <v>60628</v>
      </c>
      <c r="B12914" s="1">
        <v>44312</v>
      </c>
      <c r="C12914" t="s">
        <v>15</v>
      </c>
      <c r="D12914" t="s">
        <v>16</v>
      </c>
      <c r="E12914">
        <v>275.760009765625</v>
      </c>
      <c r="F12914">
        <v>-7.1288994513452053E-3</v>
      </c>
    </row>
    <row r="12915" spans="1:6" x14ac:dyDescent="0.25">
      <c r="A12915">
        <v>60628</v>
      </c>
      <c r="B12915" s="1">
        <v>44313</v>
      </c>
      <c r="C12915" t="s">
        <v>15</v>
      </c>
      <c r="D12915" t="s">
        <v>16</v>
      </c>
      <c r="E12915">
        <v>287.510009765625</v>
      </c>
      <c r="F12915">
        <v>4.2609512805938721E-2</v>
      </c>
    </row>
    <row r="12916" spans="1:6" x14ac:dyDescent="0.25">
      <c r="A12916">
        <v>60628</v>
      </c>
      <c r="B12916" s="1">
        <v>44314</v>
      </c>
      <c r="C12916" t="s">
        <v>15</v>
      </c>
      <c r="D12916" t="s">
        <v>16</v>
      </c>
      <c r="E12916">
        <v>287.3900146484375</v>
      </c>
      <c r="F12916">
        <v>-4.1735978447832167E-4</v>
      </c>
    </row>
    <row r="12917" spans="1:6" x14ac:dyDescent="0.25">
      <c r="A12917">
        <v>60628</v>
      </c>
      <c r="B12917" s="1">
        <v>44315</v>
      </c>
      <c r="C12917" t="s">
        <v>15</v>
      </c>
      <c r="D12917" t="s">
        <v>16</v>
      </c>
      <c r="E12917">
        <v>296.05999755859375</v>
      </c>
      <c r="F12917">
        <v>3.0168002471327782E-2</v>
      </c>
    </row>
    <row r="12918" spans="1:6" x14ac:dyDescent="0.25">
      <c r="A12918">
        <v>60628</v>
      </c>
      <c r="B12918" s="1">
        <v>44316</v>
      </c>
      <c r="C12918" t="s">
        <v>15</v>
      </c>
      <c r="D12918" t="s">
        <v>16</v>
      </c>
      <c r="E12918">
        <v>290.30999755859375</v>
      </c>
      <c r="F12918">
        <v>-1.9421739503741264E-2</v>
      </c>
    </row>
    <row r="12919" spans="1:6" x14ac:dyDescent="0.25">
      <c r="A12919">
        <v>60628</v>
      </c>
      <c r="B12919" s="1">
        <v>44319</v>
      </c>
      <c r="C12919" t="s">
        <v>15</v>
      </c>
      <c r="D12919" t="s">
        <v>16</v>
      </c>
      <c r="E12919">
        <v>304.54998779296875</v>
      </c>
      <c r="F12919">
        <v>4.9050983041524887E-2</v>
      </c>
    </row>
    <row r="12920" spans="1:6" x14ac:dyDescent="0.25">
      <c r="A12920">
        <v>60628</v>
      </c>
      <c r="B12920" s="1">
        <v>44320</v>
      </c>
      <c r="C12920" t="s">
        <v>15</v>
      </c>
      <c r="D12920" t="s">
        <v>16</v>
      </c>
      <c r="E12920">
        <v>304.27999877929688</v>
      </c>
      <c r="F12920">
        <v>-8.8651786791160703E-4</v>
      </c>
    </row>
    <row r="12921" spans="1:6" x14ac:dyDescent="0.25">
      <c r="A12921">
        <v>60628</v>
      </c>
      <c r="B12921" s="1">
        <v>44321</v>
      </c>
      <c r="C12921" t="s">
        <v>15</v>
      </c>
      <c r="D12921" t="s">
        <v>16</v>
      </c>
      <c r="E12921">
        <v>306.52999877929688</v>
      </c>
      <c r="F12921">
        <v>7.3945051990449429E-3</v>
      </c>
    </row>
    <row r="12922" spans="1:6" x14ac:dyDescent="0.25">
      <c r="A12922">
        <v>60628</v>
      </c>
      <c r="B12922" s="1">
        <v>44322</v>
      </c>
      <c r="C12922" t="s">
        <v>15</v>
      </c>
      <c r="D12922" t="s">
        <v>16</v>
      </c>
      <c r="E12922">
        <v>310.95999145507813</v>
      </c>
      <c r="F12922">
        <v>1.4452069066464901E-2</v>
      </c>
    </row>
    <row r="12923" spans="1:6" x14ac:dyDescent="0.25">
      <c r="A12923">
        <v>60628</v>
      </c>
      <c r="B12923" s="1">
        <v>44323</v>
      </c>
      <c r="C12923" t="s">
        <v>15</v>
      </c>
      <c r="D12923" t="s">
        <v>16</v>
      </c>
      <c r="E12923">
        <v>314.69000244140625</v>
      </c>
      <c r="F12923">
        <v>1.1995147913694382E-2</v>
      </c>
    </row>
    <row r="12924" spans="1:6" x14ac:dyDescent="0.25">
      <c r="A12924">
        <v>60628</v>
      </c>
      <c r="B12924" s="1">
        <v>44326</v>
      </c>
      <c r="C12924" t="s">
        <v>15</v>
      </c>
      <c r="D12924" t="s">
        <v>16</v>
      </c>
      <c r="E12924">
        <v>309.26998901367188</v>
      </c>
      <c r="F12924">
        <v>-1.7223341390490532E-2</v>
      </c>
    </row>
    <row r="12925" spans="1:6" x14ac:dyDescent="0.25">
      <c r="A12925">
        <v>60628</v>
      </c>
      <c r="B12925" s="1">
        <v>44327</v>
      </c>
      <c r="C12925" t="s">
        <v>15</v>
      </c>
      <c r="D12925" t="s">
        <v>16</v>
      </c>
      <c r="E12925">
        <v>305.6400146484375</v>
      </c>
      <c r="F12925">
        <v>-1.1737234890460968E-2</v>
      </c>
    </row>
    <row r="12926" spans="1:6" x14ac:dyDescent="0.25">
      <c r="A12926">
        <v>60628</v>
      </c>
      <c r="B12926" s="1">
        <v>44328</v>
      </c>
      <c r="C12926" t="s">
        <v>15</v>
      </c>
      <c r="D12926" t="s">
        <v>16</v>
      </c>
      <c r="E12926">
        <v>296.010009765625</v>
      </c>
      <c r="F12926">
        <v>-3.1507670879364014E-2</v>
      </c>
    </row>
    <row r="12927" spans="1:6" x14ac:dyDescent="0.25">
      <c r="A12927">
        <v>60628</v>
      </c>
      <c r="B12927" s="1">
        <v>44329</v>
      </c>
      <c r="C12927" t="s">
        <v>15</v>
      </c>
      <c r="D12927" t="s">
        <v>16</v>
      </c>
      <c r="E12927">
        <v>303.39999389648438</v>
      </c>
      <c r="F12927">
        <v>2.4965317919850349E-2</v>
      </c>
    </row>
    <row r="12928" spans="1:6" x14ac:dyDescent="0.25">
      <c r="A12928">
        <v>60628</v>
      </c>
      <c r="B12928" s="1">
        <v>44330</v>
      </c>
      <c r="C12928" t="s">
        <v>15</v>
      </c>
      <c r="D12928" t="s">
        <v>16</v>
      </c>
      <c r="E12928">
        <v>309.42999267578125</v>
      </c>
      <c r="F12928">
        <v>1.9874749705195427E-2</v>
      </c>
    </row>
    <row r="12929" spans="1:6" x14ac:dyDescent="0.25">
      <c r="A12929">
        <v>60628</v>
      </c>
      <c r="B12929" s="1">
        <v>44333</v>
      </c>
      <c r="C12929" t="s">
        <v>15</v>
      </c>
      <c r="D12929" t="s">
        <v>16</v>
      </c>
      <c r="E12929">
        <v>309.260009765625</v>
      </c>
      <c r="F12929">
        <v>-5.4934207582846284E-4</v>
      </c>
    </row>
    <row r="12930" spans="1:6" x14ac:dyDescent="0.25">
      <c r="A12930">
        <v>60628</v>
      </c>
      <c r="B12930" s="1">
        <v>44334</v>
      </c>
      <c r="C12930" t="s">
        <v>15</v>
      </c>
      <c r="D12930" t="s">
        <v>16</v>
      </c>
      <c r="E12930">
        <v>306.04998779296875</v>
      </c>
      <c r="F12930">
        <v>-1.0379686951637268E-2</v>
      </c>
    </row>
    <row r="12931" spans="1:6" x14ac:dyDescent="0.25">
      <c r="A12931">
        <v>60628</v>
      </c>
      <c r="B12931" s="1">
        <v>44335</v>
      </c>
      <c r="C12931" t="s">
        <v>15</v>
      </c>
      <c r="D12931" t="s">
        <v>16</v>
      </c>
      <c r="E12931">
        <v>307.92999267578125</v>
      </c>
      <c r="F12931">
        <v>6.142803467810154E-3</v>
      </c>
    </row>
    <row r="12932" spans="1:6" x14ac:dyDescent="0.25">
      <c r="A12932">
        <v>60628</v>
      </c>
      <c r="B12932" s="1">
        <v>44336</v>
      </c>
      <c r="C12932" t="s">
        <v>15</v>
      </c>
      <c r="D12932" t="s">
        <v>16</v>
      </c>
      <c r="E12932">
        <v>309.04998779296875</v>
      </c>
      <c r="F12932">
        <v>3.6371746100485325E-3</v>
      </c>
    </row>
    <row r="12933" spans="1:6" x14ac:dyDescent="0.25">
      <c r="A12933">
        <v>60628</v>
      </c>
      <c r="B12933" s="1">
        <v>44337</v>
      </c>
      <c r="C12933" t="s">
        <v>15</v>
      </c>
      <c r="D12933" t="s">
        <v>16</v>
      </c>
      <c r="E12933">
        <v>309.60000610351563</v>
      </c>
      <c r="F12933">
        <v>1.7797065665945411E-3</v>
      </c>
    </row>
    <row r="12934" spans="1:6" x14ac:dyDescent="0.25">
      <c r="A12934">
        <v>60628</v>
      </c>
      <c r="B12934" s="1">
        <v>44340</v>
      </c>
      <c r="C12934" t="s">
        <v>15</v>
      </c>
      <c r="D12934" t="s">
        <v>16</v>
      </c>
      <c r="E12934">
        <v>311.83999633789063</v>
      </c>
      <c r="F12934">
        <v>7.2351102717220783E-3</v>
      </c>
    </row>
    <row r="12935" spans="1:6" x14ac:dyDescent="0.25">
      <c r="A12935">
        <v>60628</v>
      </c>
      <c r="B12935" s="1">
        <v>44341</v>
      </c>
      <c r="C12935" t="s">
        <v>15</v>
      </c>
      <c r="D12935" t="s">
        <v>16</v>
      </c>
      <c r="E12935">
        <v>308.58999633789063</v>
      </c>
      <c r="F12935">
        <v>-1.0422011837363243E-2</v>
      </c>
    </row>
    <row r="12936" spans="1:6" x14ac:dyDescent="0.25">
      <c r="A12936">
        <v>60628</v>
      </c>
      <c r="B12936" s="1">
        <v>44342</v>
      </c>
      <c r="C12936" t="s">
        <v>15</v>
      </c>
      <c r="D12936" t="s">
        <v>16</v>
      </c>
      <c r="E12936">
        <v>310.75</v>
      </c>
      <c r="F12936">
        <v>6.9995908997952938E-3</v>
      </c>
    </row>
    <row r="12937" spans="1:6" x14ac:dyDescent="0.25">
      <c r="A12937">
        <v>60628</v>
      </c>
      <c r="B12937" s="1">
        <v>44343</v>
      </c>
      <c r="C12937" t="s">
        <v>15</v>
      </c>
      <c r="D12937" t="s">
        <v>16</v>
      </c>
      <c r="E12937">
        <v>315.58999633789063</v>
      </c>
      <c r="F12937">
        <v>1.5575209632515907E-2</v>
      </c>
    </row>
    <row r="12938" spans="1:6" x14ac:dyDescent="0.25">
      <c r="A12938">
        <v>60628</v>
      </c>
      <c r="B12938" s="1">
        <v>44344</v>
      </c>
      <c r="C12938" t="s">
        <v>15</v>
      </c>
      <c r="D12938" t="s">
        <v>16</v>
      </c>
      <c r="E12938">
        <v>314.80999755859375</v>
      </c>
      <c r="F12938">
        <v>-2.4715573526918888E-3</v>
      </c>
    </row>
    <row r="12939" spans="1:6" x14ac:dyDescent="0.25">
      <c r="A12939">
        <v>60628</v>
      </c>
      <c r="B12939" s="1">
        <v>44348</v>
      </c>
      <c r="C12939" t="s">
        <v>15</v>
      </c>
      <c r="D12939" t="s">
        <v>16</v>
      </c>
      <c r="E12939">
        <v>310.85000610351563</v>
      </c>
      <c r="F12939">
        <v>-1.2578988447785378E-2</v>
      </c>
    </row>
    <row r="12940" spans="1:6" x14ac:dyDescent="0.25">
      <c r="A12940">
        <v>60628</v>
      </c>
      <c r="B12940" s="1">
        <v>44349</v>
      </c>
      <c r="C12940" t="s">
        <v>15</v>
      </c>
      <c r="D12940" t="s">
        <v>16</v>
      </c>
      <c r="E12940">
        <v>306.57000732421875</v>
      </c>
      <c r="F12940">
        <v>-1.3768694363534451E-2</v>
      </c>
    </row>
    <row r="12941" spans="1:6" x14ac:dyDescent="0.25">
      <c r="A12941">
        <v>60628</v>
      </c>
      <c r="B12941" s="1">
        <v>44350</v>
      </c>
      <c r="C12941" t="s">
        <v>15</v>
      </c>
      <c r="D12941" t="s">
        <v>16</v>
      </c>
      <c r="E12941">
        <v>306.30999755859375</v>
      </c>
      <c r="F12941">
        <v>-8.4812525892630219E-4</v>
      </c>
    </row>
    <row r="12942" spans="1:6" x14ac:dyDescent="0.25">
      <c r="A12942">
        <v>60628</v>
      </c>
      <c r="B12942" s="1">
        <v>44351</v>
      </c>
      <c r="C12942" t="s">
        <v>15</v>
      </c>
      <c r="D12942" t="s">
        <v>16</v>
      </c>
      <c r="E12942">
        <v>302.1199951171875</v>
      </c>
      <c r="F12942">
        <v>-1.3678960502147675E-2</v>
      </c>
    </row>
    <row r="12943" spans="1:6" x14ac:dyDescent="0.25">
      <c r="A12943">
        <v>60628</v>
      </c>
      <c r="B12943" s="1">
        <v>44354</v>
      </c>
      <c r="C12943" t="s">
        <v>15</v>
      </c>
      <c r="D12943" t="s">
        <v>16</v>
      </c>
      <c r="E12943">
        <v>303.33999633789063</v>
      </c>
      <c r="F12943">
        <v>4.0381345897912979E-3</v>
      </c>
    </row>
    <row r="12944" spans="1:6" x14ac:dyDescent="0.25">
      <c r="A12944">
        <v>60628</v>
      </c>
      <c r="B12944" s="1">
        <v>44355</v>
      </c>
      <c r="C12944" t="s">
        <v>15</v>
      </c>
      <c r="D12944" t="s">
        <v>16</v>
      </c>
      <c r="E12944">
        <v>302.57998657226563</v>
      </c>
      <c r="F12944">
        <v>-2.5054716970771551E-3</v>
      </c>
    </row>
    <row r="12945" spans="1:6" x14ac:dyDescent="0.25">
      <c r="A12945">
        <v>60628</v>
      </c>
      <c r="B12945" s="1">
        <v>44356</v>
      </c>
      <c r="C12945" t="s">
        <v>15</v>
      </c>
      <c r="D12945" t="s">
        <v>16</v>
      </c>
      <c r="E12945">
        <v>293.1099853515625</v>
      </c>
      <c r="F12945">
        <v>-3.1297512352466583E-2</v>
      </c>
    </row>
    <row r="12946" spans="1:6" x14ac:dyDescent="0.25">
      <c r="A12946">
        <v>60628</v>
      </c>
      <c r="B12946" s="1">
        <v>44357</v>
      </c>
      <c r="C12946" t="s">
        <v>15</v>
      </c>
      <c r="D12946" t="s">
        <v>16</v>
      </c>
      <c r="E12946">
        <v>292.83999633789063</v>
      </c>
      <c r="F12946">
        <v>-9.211184224113822E-4</v>
      </c>
    </row>
    <row r="12947" spans="1:6" x14ac:dyDescent="0.25">
      <c r="A12947">
        <v>60628</v>
      </c>
      <c r="B12947" s="1">
        <v>44358</v>
      </c>
      <c r="C12947" t="s">
        <v>15</v>
      </c>
      <c r="D12947" t="s">
        <v>16</v>
      </c>
      <c r="E12947">
        <v>296.08999633789063</v>
      </c>
      <c r="F12947">
        <v>1.1098210699856281E-2</v>
      </c>
    </row>
    <row r="12948" spans="1:6" x14ac:dyDescent="0.25">
      <c r="A12948">
        <v>60628</v>
      </c>
      <c r="B12948" s="1">
        <v>44361</v>
      </c>
      <c r="C12948" t="s">
        <v>15</v>
      </c>
      <c r="D12948" t="s">
        <v>16</v>
      </c>
      <c r="E12948">
        <v>292.989990234375</v>
      </c>
      <c r="F12948">
        <v>-1.0469810105860233E-2</v>
      </c>
    </row>
    <row r="12949" spans="1:6" x14ac:dyDescent="0.25">
      <c r="A12949">
        <v>60628</v>
      </c>
      <c r="B12949" s="1">
        <v>44362</v>
      </c>
      <c r="C12949" t="s">
        <v>15</v>
      </c>
      <c r="D12949" t="s">
        <v>16</v>
      </c>
      <c r="E12949">
        <v>299.29998779296875</v>
      </c>
      <c r="F12949">
        <v>2.1536564454436302E-2</v>
      </c>
    </row>
    <row r="12950" spans="1:6" x14ac:dyDescent="0.25">
      <c r="A12950">
        <v>60628</v>
      </c>
      <c r="B12950" s="1">
        <v>44363</v>
      </c>
      <c r="C12950" t="s">
        <v>15</v>
      </c>
      <c r="D12950" t="s">
        <v>16</v>
      </c>
      <c r="E12950">
        <v>294.67999267578125</v>
      </c>
      <c r="F12950">
        <v>-1.5436002053320408E-2</v>
      </c>
    </row>
    <row r="12951" spans="1:6" x14ac:dyDescent="0.25">
      <c r="A12951">
        <v>60628</v>
      </c>
      <c r="B12951" s="1">
        <v>44364</v>
      </c>
      <c r="C12951" t="s">
        <v>15</v>
      </c>
      <c r="D12951" t="s">
        <v>16</v>
      </c>
      <c r="E12951">
        <v>287.57000732421875</v>
      </c>
      <c r="F12951">
        <v>-2.4127818644046783E-2</v>
      </c>
    </row>
    <row r="12952" spans="1:6" x14ac:dyDescent="0.25">
      <c r="A12952">
        <v>60628</v>
      </c>
      <c r="B12952" s="1">
        <v>44365</v>
      </c>
      <c r="C12952" t="s">
        <v>15</v>
      </c>
      <c r="D12952" t="s">
        <v>16</v>
      </c>
      <c r="E12952">
        <v>285.32000732421875</v>
      </c>
      <c r="F12952">
        <v>-7.8241815790534019E-3</v>
      </c>
    </row>
    <row r="12953" spans="1:6" x14ac:dyDescent="0.25">
      <c r="A12953">
        <v>60628</v>
      </c>
      <c r="B12953" s="1">
        <v>44368</v>
      </c>
      <c r="C12953" t="s">
        <v>15</v>
      </c>
      <c r="D12953" t="s">
        <v>16</v>
      </c>
      <c r="E12953">
        <v>293.16000366210938</v>
      </c>
      <c r="F12953">
        <v>2.747790515422821E-2</v>
      </c>
    </row>
    <row r="12954" spans="1:6" x14ac:dyDescent="0.25">
      <c r="A12954">
        <v>60628</v>
      </c>
      <c r="B12954" s="1">
        <v>44369</v>
      </c>
      <c r="C12954" t="s">
        <v>15</v>
      </c>
      <c r="D12954" t="s">
        <v>16</v>
      </c>
      <c r="E12954">
        <v>297.69000244140625</v>
      </c>
      <c r="F12954">
        <v>1.545230858027935E-2</v>
      </c>
    </row>
    <row r="12955" spans="1:6" x14ac:dyDescent="0.25">
      <c r="A12955">
        <v>60628</v>
      </c>
      <c r="B12955" s="1">
        <v>44370</v>
      </c>
      <c r="C12955" t="s">
        <v>15</v>
      </c>
      <c r="D12955" t="s">
        <v>16</v>
      </c>
      <c r="E12955">
        <v>297.3699951171875</v>
      </c>
      <c r="F12955">
        <v>-1.074968371540308E-3</v>
      </c>
    </row>
    <row r="12956" spans="1:6" x14ac:dyDescent="0.25">
      <c r="A12956">
        <v>60628</v>
      </c>
      <c r="B12956" s="1">
        <v>44371</v>
      </c>
      <c r="C12956" t="s">
        <v>15</v>
      </c>
      <c r="D12956" t="s">
        <v>16</v>
      </c>
      <c r="E12956">
        <v>303.69000244140625</v>
      </c>
      <c r="F12956">
        <v>2.1253010258078575E-2</v>
      </c>
    </row>
    <row r="12957" spans="1:6" x14ac:dyDescent="0.25">
      <c r="A12957">
        <v>60628</v>
      </c>
      <c r="B12957" s="1">
        <v>44372</v>
      </c>
      <c r="C12957" t="s">
        <v>15</v>
      </c>
      <c r="D12957" t="s">
        <v>16</v>
      </c>
      <c r="E12957">
        <v>291.95001220703125</v>
      </c>
      <c r="F12957">
        <v>-3.6188185214996338E-2</v>
      </c>
    </row>
    <row r="12958" spans="1:6" x14ac:dyDescent="0.25">
      <c r="A12958">
        <v>60628</v>
      </c>
      <c r="B12958" s="1">
        <v>44375</v>
      </c>
      <c r="C12958" t="s">
        <v>15</v>
      </c>
      <c r="D12958" t="s">
        <v>16</v>
      </c>
      <c r="E12958">
        <v>293.989990234375</v>
      </c>
      <c r="F12958">
        <v>6.987422239035368E-3</v>
      </c>
    </row>
    <row r="12959" spans="1:6" x14ac:dyDescent="0.25">
      <c r="A12959">
        <v>60628</v>
      </c>
      <c r="B12959" s="1">
        <v>44376</v>
      </c>
      <c r="C12959" t="s">
        <v>15</v>
      </c>
      <c r="D12959" t="s">
        <v>16</v>
      </c>
      <c r="E12959">
        <v>297.8900146484375</v>
      </c>
      <c r="F12959">
        <v>1.3265840709209442E-2</v>
      </c>
    </row>
    <row r="12960" spans="1:6" x14ac:dyDescent="0.25">
      <c r="A12960">
        <v>60628</v>
      </c>
      <c r="B12960" s="1">
        <v>44377</v>
      </c>
      <c r="C12960" t="s">
        <v>15</v>
      </c>
      <c r="D12960" t="s">
        <v>16</v>
      </c>
      <c r="E12960">
        <v>298.32998657226563</v>
      </c>
      <c r="F12960">
        <v>1.4769609551876783E-3</v>
      </c>
    </row>
    <row r="12961" spans="1:6" x14ac:dyDescent="0.25">
      <c r="A12961">
        <v>60628</v>
      </c>
      <c r="B12961" s="1">
        <v>44378</v>
      </c>
      <c r="C12961" t="s">
        <v>15</v>
      </c>
      <c r="D12961" t="s">
        <v>16</v>
      </c>
      <c r="E12961">
        <v>299.1199951171875</v>
      </c>
      <c r="F12961">
        <v>2.6481030508875847E-3</v>
      </c>
    </row>
    <row r="12962" spans="1:6" x14ac:dyDescent="0.25">
      <c r="A12962">
        <v>60628</v>
      </c>
      <c r="B12962" s="1">
        <v>44379</v>
      </c>
      <c r="C12962" t="s">
        <v>15</v>
      </c>
      <c r="D12962" t="s">
        <v>16</v>
      </c>
      <c r="E12962">
        <v>299.3800048828125</v>
      </c>
      <c r="F12962">
        <v>8.6924905190244317E-4</v>
      </c>
    </row>
    <row r="12963" spans="1:6" x14ac:dyDescent="0.25">
      <c r="A12963">
        <v>60628</v>
      </c>
      <c r="B12963" s="1">
        <v>44383</v>
      </c>
      <c r="C12963" t="s">
        <v>15</v>
      </c>
      <c r="D12963" t="s">
        <v>16</v>
      </c>
      <c r="E12963">
        <v>294.6099853515625</v>
      </c>
      <c r="F12963">
        <v>-1.5932992100715637E-2</v>
      </c>
    </row>
    <row r="12964" spans="1:6" x14ac:dyDescent="0.25">
      <c r="A12964">
        <v>60628</v>
      </c>
      <c r="B12964" s="1">
        <v>44384</v>
      </c>
      <c r="C12964" t="s">
        <v>15</v>
      </c>
      <c r="D12964" t="s">
        <v>16</v>
      </c>
      <c r="E12964">
        <v>293.54998779296875</v>
      </c>
      <c r="F12964">
        <v>-3.5979689564555883E-3</v>
      </c>
    </row>
    <row r="12965" spans="1:6" x14ac:dyDescent="0.25">
      <c r="A12965">
        <v>60628</v>
      </c>
      <c r="B12965" s="1">
        <v>44385</v>
      </c>
      <c r="C12965" t="s">
        <v>15</v>
      </c>
      <c r="D12965" t="s">
        <v>16</v>
      </c>
      <c r="E12965">
        <v>293.239990234375</v>
      </c>
      <c r="F12965">
        <v>-1.0560299269855022E-3</v>
      </c>
    </row>
    <row r="12966" spans="1:6" x14ac:dyDescent="0.25">
      <c r="A12966">
        <v>60628</v>
      </c>
      <c r="B12966" s="1">
        <v>44386</v>
      </c>
      <c r="C12966" t="s">
        <v>15</v>
      </c>
      <c r="D12966" t="s">
        <v>16</v>
      </c>
      <c r="E12966">
        <v>296.39999389648438</v>
      </c>
      <c r="F12966">
        <v>1.0776168666779995E-2</v>
      </c>
    </row>
    <row r="12967" spans="1:6" x14ac:dyDescent="0.25">
      <c r="A12967">
        <v>60628</v>
      </c>
      <c r="B12967" s="1">
        <v>44389</v>
      </c>
      <c r="C12967" t="s">
        <v>15</v>
      </c>
      <c r="D12967" t="s">
        <v>16</v>
      </c>
      <c r="E12967">
        <v>299.67001342773438</v>
      </c>
      <c r="F12967">
        <v>1.1032454669475555E-2</v>
      </c>
    </row>
    <row r="12968" spans="1:6" x14ac:dyDescent="0.25">
      <c r="A12968">
        <v>60628</v>
      </c>
      <c r="B12968" s="1">
        <v>44390</v>
      </c>
      <c r="C12968" t="s">
        <v>15</v>
      </c>
      <c r="D12968" t="s">
        <v>16</v>
      </c>
      <c r="E12968">
        <v>299.07998657226563</v>
      </c>
      <c r="F12968">
        <v>-1.9689218606799841E-3</v>
      </c>
    </row>
    <row r="12969" spans="1:6" x14ac:dyDescent="0.25">
      <c r="A12969">
        <v>60628</v>
      </c>
      <c r="B12969" s="1">
        <v>44391</v>
      </c>
      <c r="C12969" t="s">
        <v>15</v>
      </c>
      <c r="D12969" t="s">
        <v>16</v>
      </c>
      <c r="E12969">
        <v>295.8599853515625</v>
      </c>
      <c r="F12969">
        <v>-1.0766354389488697E-2</v>
      </c>
    </row>
    <row r="12970" spans="1:6" x14ac:dyDescent="0.25">
      <c r="A12970">
        <v>60628</v>
      </c>
      <c r="B12970" s="1">
        <v>44392</v>
      </c>
      <c r="C12970" t="s">
        <v>15</v>
      </c>
      <c r="D12970" t="s">
        <v>16</v>
      </c>
      <c r="E12970">
        <v>296.07998657226563</v>
      </c>
      <c r="F12970">
        <v>7.4359908467158675E-4</v>
      </c>
    </row>
    <row r="12971" spans="1:6" x14ac:dyDescent="0.25">
      <c r="A12971">
        <v>60628</v>
      </c>
      <c r="B12971" s="1">
        <v>44393</v>
      </c>
      <c r="C12971" t="s">
        <v>15</v>
      </c>
      <c r="D12971" t="s">
        <v>16</v>
      </c>
      <c r="E12971">
        <v>292.489990234375</v>
      </c>
      <c r="F12971">
        <v>-1.2125089764595032E-2</v>
      </c>
    </row>
    <row r="12972" spans="1:6" x14ac:dyDescent="0.25">
      <c r="A12972">
        <v>60628</v>
      </c>
      <c r="B12972" s="1">
        <v>44396</v>
      </c>
      <c r="C12972" t="s">
        <v>15</v>
      </c>
      <c r="D12972" t="s">
        <v>16</v>
      </c>
      <c r="E12972">
        <v>294.82000732421875</v>
      </c>
      <c r="F12972">
        <v>7.9661430791020393E-3</v>
      </c>
    </row>
    <row r="12973" spans="1:6" x14ac:dyDescent="0.25">
      <c r="A12973">
        <v>60628</v>
      </c>
      <c r="B12973" s="1">
        <v>44397</v>
      </c>
      <c r="C12973" t="s">
        <v>15</v>
      </c>
      <c r="D12973" t="s">
        <v>16</v>
      </c>
      <c r="E12973">
        <v>298.01998901367188</v>
      </c>
      <c r="F12973">
        <v>1.0854017920792103E-2</v>
      </c>
    </row>
    <row r="12974" spans="1:6" x14ac:dyDescent="0.25">
      <c r="A12974">
        <v>60628</v>
      </c>
      <c r="B12974" s="1">
        <v>44398</v>
      </c>
      <c r="C12974" t="s">
        <v>15</v>
      </c>
      <c r="D12974" t="s">
        <v>16</v>
      </c>
      <c r="E12974">
        <v>298.35000610351563</v>
      </c>
      <c r="F12974">
        <v>1.1073655914515257E-3</v>
      </c>
    </row>
    <row r="12975" spans="1:6" x14ac:dyDescent="0.25">
      <c r="A12975">
        <v>60628</v>
      </c>
      <c r="B12975" s="1">
        <v>44399</v>
      </c>
      <c r="C12975" t="s">
        <v>15</v>
      </c>
      <c r="D12975" t="s">
        <v>16</v>
      </c>
      <c r="E12975">
        <v>296.6199951171875</v>
      </c>
      <c r="F12975">
        <v>-5.7985954917967319E-3</v>
      </c>
    </row>
    <row r="12976" spans="1:6" x14ac:dyDescent="0.25">
      <c r="A12976">
        <v>60628</v>
      </c>
      <c r="B12976" s="1">
        <v>44400</v>
      </c>
      <c r="C12976" t="s">
        <v>15</v>
      </c>
      <c r="D12976" t="s">
        <v>16</v>
      </c>
      <c r="E12976">
        <v>297.07000732421875</v>
      </c>
      <c r="F12976">
        <v>1.5171337872743607E-3</v>
      </c>
    </row>
    <row r="12977" spans="1:6" x14ac:dyDescent="0.25">
      <c r="A12977">
        <v>60628</v>
      </c>
      <c r="B12977" s="1">
        <v>44403</v>
      </c>
      <c r="C12977" t="s">
        <v>15</v>
      </c>
      <c r="D12977" t="s">
        <v>16</v>
      </c>
      <c r="E12977">
        <v>297.5</v>
      </c>
      <c r="F12977">
        <v>1.4474455965682864E-3</v>
      </c>
    </row>
    <row r="12978" spans="1:6" x14ac:dyDescent="0.25">
      <c r="A12978">
        <v>60628</v>
      </c>
      <c r="B12978" s="1">
        <v>44404</v>
      </c>
      <c r="C12978" t="s">
        <v>15</v>
      </c>
      <c r="D12978" t="s">
        <v>16</v>
      </c>
      <c r="E12978">
        <v>282.6300048828125</v>
      </c>
      <c r="F12978">
        <v>-4.9983177334070206E-2</v>
      </c>
    </row>
    <row r="12979" spans="1:6" x14ac:dyDescent="0.25">
      <c r="A12979">
        <v>60628</v>
      </c>
      <c r="B12979" s="1">
        <v>44405</v>
      </c>
      <c r="C12979" t="s">
        <v>15</v>
      </c>
      <c r="D12979" t="s">
        <v>16</v>
      </c>
      <c r="E12979">
        <v>281.82998657226563</v>
      </c>
      <c r="F12979">
        <v>-2.8306206222623587E-3</v>
      </c>
    </row>
    <row r="12980" spans="1:6" x14ac:dyDescent="0.25">
      <c r="A12980">
        <v>60628</v>
      </c>
      <c r="B12980" s="1">
        <v>44406</v>
      </c>
      <c r="C12980" t="s">
        <v>15</v>
      </c>
      <c r="D12980" t="s">
        <v>16</v>
      </c>
      <c r="E12980">
        <v>281.92001342773438</v>
      </c>
      <c r="F12980">
        <v>3.1943674548529088E-4</v>
      </c>
    </row>
    <row r="12981" spans="1:6" x14ac:dyDescent="0.25">
      <c r="A12981">
        <v>60628</v>
      </c>
      <c r="B12981" s="1">
        <v>44407</v>
      </c>
      <c r="C12981" t="s">
        <v>15</v>
      </c>
      <c r="D12981" t="s">
        <v>16</v>
      </c>
      <c r="E12981">
        <v>279.95001220703125</v>
      </c>
      <c r="F12981">
        <v>-6.9878017529845238E-3</v>
      </c>
    </row>
    <row r="12982" spans="1:6" x14ac:dyDescent="0.25">
      <c r="A12982">
        <v>60628</v>
      </c>
      <c r="B12982" s="1">
        <v>44410</v>
      </c>
      <c r="C12982" t="s">
        <v>15</v>
      </c>
      <c r="D12982" t="s">
        <v>16</v>
      </c>
      <c r="E12982">
        <v>276.16000366210938</v>
      </c>
      <c r="F12982">
        <v>-1.3538161292672157E-2</v>
      </c>
    </row>
    <row r="12983" spans="1:6" x14ac:dyDescent="0.25">
      <c r="A12983">
        <v>60628</v>
      </c>
      <c r="B12983" s="1">
        <v>44411</v>
      </c>
      <c r="C12983" t="s">
        <v>15</v>
      </c>
      <c r="D12983" t="s">
        <v>16</v>
      </c>
      <c r="E12983">
        <v>280.80999755859375</v>
      </c>
      <c r="F12983">
        <v>1.6838042065501213E-2</v>
      </c>
    </row>
    <row r="12984" spans="1:6" x14ac:dyDescent="0.25">
      <c r="A12984">
        <v>60628</v>
      </c>
      <c r="B12984" s="1">
        <v>44412</v>
      </c>
      <c r="C12984" t="s">
        <v>15</v>
      </c>
      <c r="D12984" t="s">
        <v>16</v>
      </c>
      <c r="E12984">
        <v>275.1199951171875</v>
      </c>
      <c r="F12984">
        <v>-2.0262820646166801E-2</v>
      </c>
    </row>
    <row r="12985" spans="1:6" x14ac:dyDescent="0.25">
      <c r="A12985">
        <v>60628</v>
      </c>
      <c r="B12985" s="1">
        <v>44413</v>
      </c>
      <c r="C12985" t="s">
        <v>15</v>
      </c>
      <c r="D12985" t="s">
        <v>16</v>
      </c>
      <c r="E12985">
        <v>275.79998779296875</v>
      </c>
      <c r="F12985">
        <v>2.4716220796108246E-3</v>
      </c>
    </row>
    <row r="12986" spans="1:6" x14ac:dyDescent="0.25">
      <c r="A12986">
        <v>60628</v>
      </c>
      <c r="B12986" s="1">
        <v>44414</v>
      </c>
      <c r="C12986" t="s">
        <v>15</v>
      </c>
      <c r="D12986" t="s">
        <v>16</v>
      </c>
      <c r="E12986">
        <v>276.26998901367188</v>
      </c>
      <c r="F12986">
        <v>1.7041378887370229E-3</v>
      </c>
    </row>
    <row r="12987" spans="1:6" x14ac:dyDescent="0.25">
      <c r="A12987">
        <v>60628</v>
      </c>
      <c r="B12987" s="1">
        <v>44417</v>
      </c>
      <c r="C12987" t="s">
        <v>15</v>
      </c>
      <c r="D12987" t="s">
        <v>16</v>
      </c>
      <c r="E12987">
        <v>272.67001342773438</v>
      </c>
      <c r="F12987">
        <v>-1.30306426435709E-2</v>
      </c>
    </row>
    <row r="12988" spans="1:6" x14ac:dyDescent="0.25">
      <c r="A12988">
        <v>60628</v>
      </c>
      <c r="B12988" s="1">
        <v>44418</v>
      </c>
      <c r="C12988" t="s">
        <v>15</v>
      </c>
      <c r="D12988" t="s">
        <v>16</v>
      </c>
      <c r="E12988">
        <v>271.260009765625</v>
      </c>
      <c r="F12988">
        <v>-5.1710992120206356E-3</v>
      </c>
    </row>
    <row r="12989" spans="1:6" x14ac:dyDescent="0.25">
      <c r="A12989">
        <v>60628</v>
      </c>
      <c r="B12989" s="1">
        <v>44419</v>
      </c>
      <c r="C12989" t="s">
        <v>15</v>
      </c>
      <c r="D12989" t="s">
        <v>16</v>
      </c>
      <c r="E12989">
        <v>276.26998901367188</v>
      </c>
      <c r="F12989">
        <v>1.8469288945198059E-2</v>
      </c>
    </row>
    <row r="12990" spans="1:6" x14ac:dyDescent="0.25">
      <c r="A12990">
        <v>60628</v>
      </c>
      <c r="B12990" s="1">
        <v>44420</v>
      </c>
      <c r="C12990" t="s">
        <v>15</v>
      </c>
      <c r="D12990" t="s">
        <v>16</v>
      </c>
      <c r="E12990">
        <v>276.10000610351563</v>
      </c>
      <c r="F12990">
        <v>-6.1527825891971588E-4</v>
      </c>
    </row>
    <row r="12991" spans="1:6" x14ac:dyDescent="0.25">
      <c r="A12991">
        <v>60628</v>
      </c>
      <c r="B12991" s="1">
        <v>44421</v>
      </c>
      <c r="C12991" t="s">
        <v>15</v>
      </c>
      <c r="D12991" t="s">
        <v>16</v>
      </c>
      <c r="E12991">
        <v>277.17999267578125</v>
      </c>
      <c r="F12991">
        <v>3.9115776307880878E-3</v>
      </c>
    </row>
    <row r="12992" spans="1:6" x14ac:dyDescent="0.25">
      <c r="A12992">
        <v>60628</v>
      </c>
      <c r="B12992" s="1">
        <v>44424</v>
      </c>
      <c r="C12992" t="s">
        <v>15</v>
      </c>
      <c r="D12992" t="s">
        <v>16</v>
      </c>
      <c r="E12992">
        <v>281.66000366210938</v>
      </c>
      <c r="F12992">
        <v>1.6162822023034096E-2</v>
      </c>
    </row>
    <row r="12993" spans="1:6" x14ac:dyDescent="0.25">
      <c r="A12993">
        <v>60628</v>
      </c>
      <c r="B12993" s="1">
        <v>44425</v>
      </c>
      <c r="C12993" t="s">
        <v>15</v>
      </c>
      <c r="D12993" t="s">
        <v>16</v>
      </c>
      <c r="E12993">
        <v>277.8599853515625</v>
      </c>
      <c r="F12993">
        <v>-1.3491508550941944E-2</v>
      </c>
    </row>
    <row r="12994" spans="1:6" x14ac:dyDescent="0.25">
      <c r="A12994">
        <v>60628</v>
      </c>
      <c r="B12994" s="1">
        <v>44426</v>
      </c>
      <c r="C12994" t="s">
        <v>15</v>
      </c>
      <c r="D12994" t="s">
        <v>16</v>
      </c>
      <c r="E12994">
        <v>272.760009765625</v>
      </c>
      <c r="F12994">
        <v>-1.8354479223489761E-2</v>
      </c>
    </row>
    <row r="12995" spans="1:6" x14ac:dyDescent="0.25">
      <c r="A12995">
        <v>60628</v>
      </c>
      <c r="B12995" s="1">
        <v>44427</v>
      </c>
      <c r="C12995" t="s">
        <v>15</v>
      </c>
      <c r="D12995" t="s">
        <v>16</v>
      </c>
      <c r="E12995">
        <v>267.55999755859375</v>
      </c>
      <c r="F12995">
        <v>-1.9064422696828842E-2</v>
      </c>
    </row>
    <row r="12996" spans="1:6" x14ac:dyDescent="0.25">
      <c r="A12996">
        <v>60628</v>
      </c>
      <c r="B12996" s="1">
        <v>44428</v>
      </c>
      <c r="C12996" t="s">
        <v>15</v>
      </c>
      <c r="D12996" t="s">
        <v>16</v>
      </c>
      <c r="E12996">
        <v>266.54998779296875</v>
      </c>
      <c r="F12996">
        <v>-3.7748906761407852E-3</v>
      </c>
    </row>
    <row r="12997" spans="1:6" x14ac:dyDescent="0.25">
      <c r="A12997">
        <v>60628</v>
      </c>
      <c r="B12997" s="1">
        <v>44431</v>
      </c>
      <c r="C12997" t="s">
        <v>15</v>
      </c>
      <c r="D12997" t="s">
        <v>16</v>
      </c>
      <c r="E12997">
        <v>266.89999389648438</v>
      </c>
      <c r="F12997">
        <v>1.3130974257364869E-3</v>
      </c>
    </row>
    <row r="12998" spans="1:6" x14ac:dyDescent="0.25">
      <c r="A12998">
        <v>60628</v>
      </c>
      <c r="B12998" s="1">
        <v>44432</v>
      </c>
      <c r="C12998" t="s">
        <v>15</v>
      </c>
      <c r="D12998" t="s">
        <v>16</v>
      </c>
      <c r="E12998">
        <v>267.80999755859375</v>
      </c>
      <c r="F12998">
        <v>3.4095305018126965E-3</v>
      </c>
    </row>
    <row r="12999" spans="1:6" x14ac:dyDescent="0.25">
      <c r="A12999">
        <v>60628</v>
      </c>
      <c r="B12999" s="1">
        <v>44433</v>
      </c>
      <c r="C12999" t="s">
        <v>15</v>
      </c>
      <c r="D12999" t="s">
        <v>16</v>
      </c>
      <c r="E12999">
        <v>270.3699951171875</v>
      </c>
      <c r="F12999">
        <v>9.559006430208683E-3</v>
      </c>
    </row>
    <row r="13000" spans="1:6" x14ac:dyDescent="0.25">
      <c r="A13000">
        <v>60628</v>
      </c>
      <c r="B13000" s="1">
        <v>44434</v>
      </c>
      <c r="C13000" t="s">
        <v>15</v>
      </c>
      <c r="D13000" t="s">
        <v>16</v>
      </c>
      <c r="E13000">
        <v>267.45999145507813</v>
      </c>
      <c r="F13000">
        <v>-1.0763042606413364E-2</v>
      </c>
    </row>
    <row r="13001" spans="1:6" x14ac:dyDescent="0.25">
      <c r="A13001">
        <v>60628</v>
      </c>
      <c r="B13001" s="1">
        <v>44435</v>
      </c>
      <c r="C13001" t="s">
        <v>15</v>
      </c>
      <c r="D13001" t="s">
        <v>16</v>
      </c>
      <c r="E13001">
        <v>267.89999389648438</v>
      </c>
      <c r="F13001">
        <v>1.6451149713248014E-3</v>
      </c>
    </row>
    <row r="13002" spans="1:6" x14ac:dyDescent="0.25">
      <c r="A13002">
        <v>60628</v>
      </c>
      <c r="B13002" s="1">
        <v>44438</v>
      </c>
      <c r="C13002" t="s">
        <v>15</v>
      </c>
      <c r="D13002" t="s">
        <v>16</v>
      </c>
      <c r="E13002">
        <v>265.54000854492188</v>
      </c>
      <c r="F13002">
        <v>-8.8092023506760597E-3</v>
      </c>
    </row>
    <row r="13003" spans="1:6" x14ac:dyDescent="0.25">
      <c r="A13003">
        <v>60628</v>
      </c>
      <c r="B13003" s="1">
        <v>44439</v>
      </c>
      <c r="C13003" t="s">
        <v>15</v>
      </c>
      <c r="D13003" t="s">
        <v>16</v>
      </c>
      <c r="E13003">
        <v>265.69000244140625</v>
      </c>
      <c r="F13003">
        <v>5.6486361427232623E-4</v>
      </c>
    </row>
    <row r="13004" spans="1:6" x14ac:dyDescent="0.25">
      <c r="A13004">
        <v>60628</v>
      </c>
      <c r="B13004" s="1">
        <v>44440</v>
      </c>
      <c r="C13004" t="s">
        <v>15</v>
      </c>
      <c r="D13004" t="s">
        <v>16</v>
      </c>
      <c r="E13004">
        <v>265.92999267578125</v>
      </c>
      <c r="F13004">
        <v>9.0327160432934761E-4</v>
      </c>
    </row>
    <row r="13005" spans="1:6" x14ac:dyDescent="0.25">
      <c r="A13005">
        <v>60628</v>
      </c>
      <c r="B13005" s="1">
        <v>44441</v>
      </c>
      <c r="C13005" t="s">
        <v>15</v>
      </c>
      <c r="D13005" t="s">
        <v>16</v>
      </c>
      <c r="E13005">
        <v>267.08999633789063</v>
      </c>
      <c r="F13005">
        <v>7.1823550388216972E-3</v>
      </c>
    </row>
    <row r="13006" spans="1:6" x14ac:dyDescent="0.25">
      <c r="A13006">
        <v>60628</v>
      </c>
      <c r="B13006" s="1">
        <v>44442</v>
      </c>
      <c r="C13006" t="s">
        <v>15</v>
      </c>
      <c r="D13006" t="s">
        <v>16</v>
      </c>
      <c r="E13006">
        <v>266.04000854492188</v>
      </c>
      <c r="F13006">
        <v>-3.9312136359512806E-3</v>
      </c>
    </row>
    <row r="13007" spans="1:6" x14ac:dyDescent="0.25">
      <c r="A13007">
        <v>60628</v>
      </c>
      <c r="B13007" s="1">
        <v>44446</v>
      </c>
      <c r="C13007" t="s">
        <v>15</v>
      </c>
      <c r="D13007" t="s">
        <v>16</v>
      </c>
      <c r="E13007">
        <v>263.6400146484375</v>
      </c>
      <c r="F13007">
        <v>-9.0211769565939903E-3</v>
      </c>
    </row>
    <row r="13008" spans="1:6" x14ac:dyDescent="0.25">
      <c r="A13008">
        <v>60628</v>
      </c>
      <c r="B13008" s="1">
        <v>44447</v>
      </c>
      <c r="C13008" t="s">
        <v>15</v>
      </c>
      <c r="D13008" t="s">
        <v>16</v>
      </c>
      <c r="E13008">
        <v>261.01998901367188</v>
      </c>
      <c r="F13008">
        <v>-9.9378908053040504E-3</v>
      </c>
    </row>
    <row r="13009" spans="1:6" x14ac:dyDescent="0.25">
      <c r="A13009">
        <v>60628</v>
      </c>
      <c r="B13009" s="1">
        <v>44448</v>
      </c>
      <c r="C13009" t="s">
        <v>15</v>
      </c>
      <c r="D13009" t="s">
        <v>16</v>
      </c>
      <c r="E13009">
        <v>259.22000122070313</v>
      </c>
      <c r="F13009">
        <v>-6.8959766067564487E-3</v>
      </c>
    </row>
    <row r="13010" spans="1:6" x14ac:dyDescent="0.25">
      <c r="A13010">
        <v>60628</v>
      </c>
      <c r="B13010" s="1">
        <v>44449</v>
      </c>
      <c r="C13010" t="s">
        <v>15</v>
      </c>
      <c r="D13010" t="s">
        <v>16</v>
      </c>
      <c r="E13010">
        <v>257.54998779296875</v>
      </c>
      <c r="F13010">
        <v>-6.4424560405313969E-3</v>
      </c>
    </row>
    <row r="13011" spans="1:6" x14ac:dyDescent="0.25">
      <c r="A13011">
        <v>60628</v>
      </c>
      <c r="B13011" s="1">
        <v>44452</v>
      </c>
      <c r="C13011" t="s">
        <v>15</v>
      </c>
      <c r="D13011" t="s">
        <v>16</v>
      </c>
      <c r="E13011">
        <v>261.8599853515625</v>
      </c>
      <c r="F13011">
        <v>1.673460565507412E-2</v>
      </c>
    </row>
    <row r="13012" spans="1:6" x14ac:dyDescent="0.25">
      <c r="A13012">
        <v>60628</v>
      </c>
      <c r="B13012" s="1">
        <v>44453</v>
      </c>
      <c r="C13012" t="s">
        <v>15</v>
      </c>
      <c r="D13012" t="s">
        <v>16</v>
      </c>
      <c r="E13012">
        <v>255.19999694824219</v>
      </c>
      <c r="F13012">
        <v>-2.5433395057916641E-2</v>
      </c>
    </row>
    <row r="13013" spans="1:6" x14ac:dyDescent="0.25">
      <c r="A13013">
        <v>60628</v>
      </c>
      <c r="B13013" s="1">
        <v>44454</v>
      </c>
      <c r="C13013" t="s">
        <v>15</v>
      </c>
      <c r="D13013" t="s">
        <v>16</v>
      </c>
      <c r="E13013">
        <v>256.58999633789063</v>
      </c>
      <c r="F13013">
        <v>5.4467059671878815E-3</v>
      </c>
    </row>
    <row r="13014" spans="1:6" x14ac:dyDescent="0.25">
      <c r="A13014">
        <v>60628</v>
      </c>
      <c r="B13014" s="1">
        <v>44455</v>
      </c>
      <c r="C13014" t="s">
        <v>15</v>
      </c>
      <c r="D13014" t="s">
        <v>16</v>
      </c>
      <c r="E13014">
        <v>258.3800048828125</v>
      </c>
      <c r="F13014">
        <v>6.9761429913341999E-3</v>
      </c>
    </row>
    <row r="13015" spans="1:6" x14ac:dyDescent="0.25">
      <c r="A13015">
        <v>60628</v>
      </c>
      <c r="B13015" s="1">
        <v>44456</v>
      </c>
      <c r="C13015" t="s">
        <v>15</v>
      </c>
      <c r="D13015" t="s">
        <v>16</v>
      </c>
      <c r="E13015">
        <v>255.22000122070313</v>
      </c>
      <c r="F13015">
        <v>-1.2230062857270241E-2</v>
      </c>
    </row>
    <row r="13016" spans="1:6" x14ac:dyDescent="0.25">
      <c r="A13016">
        <v>60628</v>
      </c>
      <c r="B13016" s="1">
        <v>44459</v>
      </c>
      <c r="C13016" t="s">
        <v>15</v>
      </c>
      <c r="D13016" t="s">
        <v>16</v>
      </c>
      <c r="E13016">
        <v>250.80000305175781</v>
      </c>
      <c r="F13016">
        <v>-1.7318384721875191E-2</v>
      </c>
    </row>
    <row r="13017" spans="1:6" x14ac:dyDescent="0.25">
      <c r="A13017">
        <v>60628</v>
      </c>
      <c r="B13017" s="1">
        <v>44460</v>
      </c>
      <c r="C13017" t="s">
        <v>15</v>
      </c>
      <c r="D13017" t="s">
        <v>16</v>
      </c>
      <c r="E13017">
        <v>252.07000732421875</v>
      </c>
      <c r="F13017">
        <v>5.0638127140700817E-3</v>
      </c>
    </row>
    <row r="13018" spans="1:6" x14ac:dyDescent="0.25">
      <c r="A13018">
        <v>60628</v>
      </c>
      <c r="B13018" s="1">
        <v>44461</v>
      </c>
      <c r="C13018" t="s">
        <v>15</v>
      </c>
      <c r="D13018" t="s">
        <v>16</v>
      </c>
      <c r="E13018">
        <v>229.08000183105469</v>
      </c>
      <c r="F13018">
        <v>-9.1204844415187836E-2</v>
      </c>
    </row>
    <row r="13019" spans="1:6" x14ac:dyDescent="0.25">
      <c r="A13019">
        <v>60628</v>
      </c>
      <c r="B13019" s="1">
        <v>44462</v>
      </c>
      <c r="C13019" t="s">
        <v>15</v>
      </c>
      <c r="D13019" t="s">
        <v>16</v>
      </c>
      <c r="E13019">
        <v>228.91999816894531</v>
      </c>
      <c r="F13019">
        <v>-6.9846195401623845E-4</v>
      </c>
    </row>
    <row r="13020" spans="1:6" x14ac:dyDescent="0.25">
      <c r="A13020">
        <v>60628</v>
      </c>
      <c r="B13020" s="1">
        <v>44463</v>
      </c>
      <c r="C13020" t="s">
        <v>15</v>
      </c>
      <c r="D13020" t="s">
        <v>16</v>
      </c>
      <c r="E13020">
        <v>226.63999938964844</v>
      </c>
      <c r="F13020">
        <v>-9.9598057568073273E-3</v>
      </c>
    </row>
    <row r="13021" spans="1:6" x14ac:dyDescent="0.25">
      <c r="A13021">
        <v>60628</v>
      </c>
      <c r="B13021" s="1">
        <v>44466</v>
      </c>
      <c r="C13021" t="s">
        <v>15</v>
      </c>
      <c r="D13021" t="s">
        <v>16</v>
      </c>
      <c r="E13021">
        <v>226.50999450683594</v>
      </c>
      <c r="F13021">
        <v>-5.7361845392733812E-4</v>
      </c>
    </row>
    <row r="13022" spans="1:6" x14ac:dyDescent="0.25">
      <c r="A13022">
        <v>60628</v>
      </c>
      <c r="B13022" s="1">
        <v>44467</v>
      </c>
      <c r="C13022" t="s">
        <v>15</v>
      </c>
      <c r="D13022" t="s">
        <v>16</v>
      </c>
      <c r="E13022">
        <v>222.39999389648438</v>
      </c>
      <c r="F13022">
        <v>-1.8144898116588593E-2</v>
      </c>
    </row>
    <row r="13023" spans="1:6" x14ac:dyDescent="0.25">
      <c r="A13023">
        <v>60628</v>
      </c>
      <c r="B13023" s="1">
        <v>44468</v>
      </c>
      <c r="C13023" t="s">
        <v>15</v>
      </c>
      <c r="D13023" t="s">
        <v>16</v>
      </c>
      <c r="E13023">
        <v>221.08999633789063</v>
      </c>
      <c r="F13023">
        <v>-5.8902767486870289E-3</v>
      </c>
    </row>
    <row r="13024" spans="1:6" x14ac:dyDescent="0.25">
      <c r="A13024">
        <v>60628</v>
      </c>
      <c r="B13024" s="1">
        <v>44469</v>
      </c>
      <c r="C13024" t="s">
        <v>15</v>
      </c>
      <c r="D13024" t="s">
        <v>16</v>
      </c>
      <c r="E13024">
        <v>219.28999328613281</v>
      </c>
      <c r="F13024">
        <v>-8.1414943560957909E-3</v>
      </c>
    </row>
    <row r="13025" spans="1:6" x14ac:dyDescent="0.25">
      <c r="A13025">
        <v>60628</v>
      </c>
      <c r="B13025" s="1">
        <v>44470</v>
      </c>
      <c r="C13025" t="s">
        <v>15</v>
      </c>
      <c r="D13025" t="s">
        <v>16</v>
      </c>
      <c r="E13025">
        <v>222.52999877929688</v>
      </c>
      <c r="F13025">
        <v>1.4774980954825878E-2</v>
      </c>
    </row>
    <row r="13026" spans="1:6" x14ac:dyDescent="0.25">
      <c r="A13026">
        <v>60628</v>
      </c>
      <c r="B13026" s="1">
        <v>44473</v>
      </c>
      <c r="C13026" t="s">
        <v>15</v>
      </c>
      <c r="D13026" t="s">
        <v>16</v>
      </c>
      <c r="E13026">
        <v>217.8699951171875</v>
      </c>
      <c r="F13026">
        <v>-2.0941013470292091E-2</v>
      </c>
    </row>
    <row r="13027" spans="1:6" x14ac:dyDescent="0.25">
      <c r="A13027">
        <v>60628</v>
      </c>
      <c r="B13027" s="1">
        <v>44474</v>
      </c>
      <c r="C13027" t="s">
        <v>15</v>
      </c>
      <c r="D13027" t="s">
        <v>16</v>
      </c>
      <c r="E13027">
        <v>224.27000427246094</v>
      </c>
      <c r="F13027">
        <v>2.9375357553362846E-2</v>
      </c>
    </row>
    <row r="13028" spans="1:6" x14ac:dyDescent="0.25">
      <c r="A13028">
        <v>60628</v>
      </c>
      <c r="B13028" s="1">
        <v>44475</v>
      </c>
      <c r="C13028" t="s">
        <v>15</v>
      </c>
      <c r="D13028" t="s">
        <v>16</v>
      </c>
      <c r="E13028">
        <v>224.19999694824219</v>
      </c>
      <c r="F13028">
        <v>-3.1215642229653895E-4</v>
      </c>
    </row>
    <row r="13029" spans="1:6" x14ac:dyDescent="0.25">
      <c r="A13029">
        <v>60628</v>
      </c>
      <c r="B13029" s="1">
        <v>44476</v>
      </c>
      <c r="C13029" t="s">
        <v>15</v>
      </c>
      <c r="D13029" t="s">
        <v>16</v>
      </c>
      <c r="E13029">
        <v>222.94999694824219</v>
      </c>
      <c r="F13029">
        <v>-5.5753793567419052E-3</v>
      </c>
    </row>
    <row r="13030" spans="1:6" x14ac:dyDescent="0.25">
      <c r="A13030">
        <v>60628</v>
      </c>
      <c r="B13030" s="1">
        <v>44477</v>
      </c>
      <c r="C13030" t="s">
        <v>15</v>
      </c>
      <c r="D13030" t="s">
        <v>16</v>
      </c>
      <c r="E13030">
        <v>223.44000244140625</v>
      </c>
      <c r="F13030">
        <v>2.1978269796818495E-3</v>
      </c>
    </row>
    <row r="13031" spans="1:6" x14ac:dyDescent="0.25">
      <c r="A13031">
        <v>60628</v>
      </c>
      <c r="B13031" s="1">
        <v>44480</v>
      </c>
      <c r="C13031" t="s">
        <v>15</v>
      </c>
      <c r="D13031" t="s">
        <v>16</v>
      </c>
      <c r="E13031">
        <v>219.82000732421875</v>
      </c>
      <c r="F13031">
        <v>-1.6201194375753403E-2</v>
      </c>
    </row>
    <row r="13032" spans="1:6" x14ac:dyDescent="0.25">
      <c r="A13032">
        <v>60628</v>
      </c>
      <c r="B13032" s="1">
        <v>44481</v>
      </c>
      <c r="C13032" t="s">
        <v>15</v>
      </c>
      <c r="D13032" t="s">
        <v>16</v>
      </c>
      <c r="E13032">
        <v>221.32000732421875</v>
      </c>
      <c r="F13032">
        <v>6.8237646482884884E-3</v>
      </c>
    </row>
    <row r="13033" spans="1:6" x14ac:dyDescent="0.25">
      <c r="A13033">
        <v>60628</v>
      </c>
      <c r="B13033" s="1">
        <v>44482</v>
      </c>
      <c r="C13033" t="s">
        <v>15</v>
      </c>
      <c r="D13033" t="s">
        <v>16</v>
      </c>
      <c r="E13033">
        <v>223.72999572753906</v>
      </c>
      <c r="F13033">
        <v>1.0889157652854919E-2</v>
      </c>
    </row>
    <row r="13034" spans="1:6" x14ac:dyDescent="0.25">
      <c r="A13034">
        <v>60628</v>
      </c>
      <c r="B13034" s="1">
        <v>44483</v>
      </c>
      <c r="C13034" t="s">
        <v>15</v>
      </c>
      <c r="D13034" t="s">
        <v>16</v>
      </c>
      <c r="E13034">
        <v>227.44999694824219</v>
      </c>
      <c r="F13034">
        <v>1.6627190634608269E-2</v>
      </c>
    </row>
    <row r="13035" spans="1:6" x14ac:dyDescent="0.25">
      <c r="A13035">
        <v>60628</v>
      </c>
      <c r="B13035" s="1">
        <v>44484</v>
      </c>
      <c r="C13035" t="s">
        <v>15</v>
      </c>
      <c r="D13035" t="s">
        <v>16</v>
      </c>
      <c r="E13035">
        <v>229.1199951171875</v>
      </c>
      <c r="F13035">
        <v>7.3422649875283241E-3</v>
      </c>
    </row>
    <row r="13036" spans="1:6" x14ac:dyDescent="0.25">
      <c r="A13036">
        <v>60628</v>
      </c>
      <c r="B13036" s="1">
        <v>44487</v>
      </c>
      <c r="C13036" t="s">
        <v>15</v>
      </c>
      <c r="D13036" t="s">
        <v>16</v>
      </c>
      <c r="E13036">
        <v>227.97999572753906</v>
      </c>
      <c r="F13036">
        <v>-4.9755559302866459E-3</v>
      </c>
    </row>
    <row r="13037" spans="1:6" x14ac:dyDescent="0.25">
      <c r="A13037">
        <v>60628</v>
      </c>
      <c r="B13037" s="1">
        <v>44488</v>
      </c>
      <c r="C13037" t="s">
        <v>15</v>
      </c>
      <c r="D13037" t="s">
        <v>16</v>
      </c>
      <c r="E13037">
        <v>229.32000732421875</v>
      </c>
      <c r="F13037">
        <v>5.8777597732841969E-3</v>
      </c>
    </row>
    <row r="13038" spans="1:6" x14ac:dyDescent="0.25">
      <c r="A13038">
        <v>60628</v>
      </c>
      <c r="B13038" s="1">
        <v>44489</v>
      </c>
      <c r="C13038" t="s">
        <v>15</v>
      </c>
      <c r="D13038" t="s">
        <v>16</v>
      </c>
      <c r="E13038">
        <v>231.30000305175781</v>
      </c>
      <c r="F13038">
        <v>8.6342040449380875E-3</v>
      </c>
    </row>
    <row r="13039" spans="1:6" x14ac:dyDescent="0.25">
      <c r="A13039">
        <v>60628</v>
      </c>
      <c r="B13039" s="1">
        <v>44490</v>
      </c>
      <c r="C13039" t="s">
        <v>15</v>
      </c>
      <c r="D13039" t="s">
        <v>16</v>
      </c>
      <c r="E13039">
        <v>232.83999633789063</v>
      </c>
      <c r="F13039">
        <v>6.6579906269907951E-3</v>
      </c>
    </row>
    <row r="13040" spans="1:6" x14ac:dyDescent="0.25">
      <c r="A13040">
        <v>60628</v>
      </c>
      <c r="B13040" s="1">
        <v>44491</v>
      </c>
      <c r="C13040" t="s">
        <v>15</v>
      </c>
      <c r="D13040" t="s">
        <v>16</v>
      </c>
      <c r="E13040">
        <v>232.97999572753906</v>
      </c>
      <c r="F13040">
        <v>6.0126866446807981E-4</v>
      </c>
    </row>
    <row r="13041" spans="1:6" x14ac:dyDescent="0.25">
      <c r="A13041">
        <v>60628</v>
      </c>
      <c r="B13041" s="1">
        <v>44494</v>
      </c>
      <c r="C13041" t="s">
        <v>15</v>
      </c>
      <c r="D13041" t="s">
        <v>16</v>
      </c>
      <c r="E13041">
        <v>235.39999389648438</v>
      </c>
      <c r="F13041">
        <v>1.0387149639427662E-2</v>
      </c>
    </row>
    <row r="13042" spans="1:6" x14ac:dyDescent="0.25">
      <c r="A13042">
        <v>60628</v>
      </c>
      <c r="B13042" s="1">
        <v>44495</v>
      </c>
      <c r="C13042" t="s">
        <v>15</v>
      </c>
      <c r="D13042" t="s">
        <v>16</v>
      </c>
      <c r="E13042">
        <v>237.83000183105469</v>
      </c>
      <c r="F13042">
        <v>1.0322888381779194E-2</v>
      </c>
    </row>
    <row r="13043" spans="1:6" x14ac:dyDescent="0.25">
      <c r="A13043">
        <v>60628</v>
      </c>
      <c r="B13043" s="1">
        <v>44496</v>
      </c>
      <c r="C13043" t="s">
        <v>15</v>
      </c>
      <c r="D13043" t="s">
        <v>16</v>
      </c>
      <c r="E13043">
        <v>235.28999328613281</v>
      </c>
      <c r="F13043">
        <v>-1.0679933242499828E-2</v>
      </c>
    </row>
    <row r="13044" spans="1:6" x14ac:dyDescent="0.25">
      <c r="A13044">
        <v>60628</v>
      </c>
      <c r="B13044" s="1">
        <v>44497</v>
      </c>
      <c r="C13044" t="s">
        <v>15</v>
      </c>
      <c r="D13044" t="s">
        <v>16</v>
      </c>
      <c r="E13044">
        <v>235.96000671386719</v>
      </c>
      <c r="F13044">
        <v>2.8476070147007704E-3</v>
      </c>
    </row>
    <row r="13045" spans="1:6" x14ac:dyDescent="0.25">
      <c r="A13045">
        <v>60628</v>
      </c>
      <c r="B13045" s="1">
        <v>44498</v>
      </c>
      <c r="C13045" t="s">
        <v>15</v>
      </c>
      <c r="D13045" t="s">
        <v>16</v>
      </c>
      <c r="E13045">
        <v>235.52999877929688</v>
      </c>
      <c r="F13045">
        <v>-1.8223763909190893E-3</v>
      </c>
    </row>
    <row r="13046" spans="1:6" x14ac:dyDescent="0.25">
      <c r="A13046">
        <v>60628</v>
      </c>
      <c r="B13046" s="1">
        <v>44501</v>
      </c>
      <c r="C13046" t="s">
        <v>15</v>
      </c>
      <c r="D13046" t="s">
        <v>16</v>
      </c>
      <c r="E13046">
        <v>235.63999938964844</v>
      </c>
      <c r="F13046">
        <v>4.6703440602868795E-4</v>
      </c>
    </row>
    <row r="13047" spans="1:6" x14ac:dyDescent="0.25">
      <c r="A13047">
        <v>60628</v>
      </c>
      <c r="B13047" s="1">
        <v>44502</v>
      </c>
      <c r="C13047" t="s">
        <v>15</v>
      </c>
      <c r="D13047" t="s">
        <v>16</v>
      </c>
      <c r="E13047">
        <v>235.77000427246094</v>
      </c>
      <c r="F13047">
        <v>5.5170973064377904E-4</v>
      </c>
    </row>
    <row r="13048" spans="1:6" x14ac:dyDescent="0.25">
      <c r="A13048">
        <v>60628</v>
      </c>
      <c r="B13048" s="1">
        <v>44503</v>
      </c>
      <c r="C13048" t="s">
        <v>15</v>
      </c>
      <c r="D13048" t="s">
        <v>16</v>
      </c>
      <c r="E13048">
        <v>240.02000427246094</v>
      </c>
      <c r="F13048">
        <v>1.8026042729616165E-2</v>
      </c>
    </row>
    <row r="13049" spans="1:6" x14ac:dyDescent="0.25">
      <c r="A13049">
        <v>60628</v>
      </c>
      <c r="B13049" s="1">
        <v>44504</v>
      </c>
      <c r="C13049" t="s">
        <v>15</v>
      </c>
      <c r="D13049" t="s">
        <v>16</v>
      </c>
      <c r="E13049">
        <v>245.00999450683594</v>
      </c>
      <c r="F13049">
        <v>2.0789893344044685E-2</v>
      </c>
    </row>
    <row r="13050" spans="1:6" x14ac:dyDescent="0.25">
      <c r="A13050">
        <v>60628</v>
      </c>
      <c r="B13050" s="1">
        <v>44505</v>
      </c>
      <c r="C13050" t="s">
        <v>15</v>
      </c>
      <c r="D13050" t="s">
        <v>16</v>
      </c>
      <c r="E13050">
        <v>242.77000427246094</v>
      </c>
      <c r="F13050">
        <v>-9.1424444690346718E-3</v>
      </c>
    </row>
    <row r="13051" spans="1:6" x14ac:dyDescent="0.25">
      <c r="A13051">
        <v>60628</v>
      </c>
      <c r="B13051" s="1">
        <v>44508</v>
      </c>
      <c r="C13051" t="s">
        <v>15</v>
      </c>
      <c r="D13051" t="s">
        <v>16</v>
      </c>
      <c r="E13051">
        <v>248.52999877929688</v>
      </c>
      <c r="F13051">
        <v>2.3726137354969978E-2</v>
      </c>
    </row>
    <row r="13052" spans="1:6" x14ac:dyDescent="0.25">
      <c r="A13052">
        <v>60628</v>
      </c>
      <c r="B13052" s="1">
        <v>44509</v>
      </c>
      <c r="C13052" t="s">
        <v>15</v>
      </c>
      <c r="D13052" t="s">
        <v>16</v>
      </c>
      <c r="E13052">
        <v>249.47999572753906</v>
      </c>
      <c r="F13052">
        <v>3.8224637974053621E-3</v>
      </c>
    </row>
    <row r="13053" spans="1:6" x14ac:dyDescent="0.25">
      <c r="A13053">
        <v>60628</v>
      </c>
      <c r="B13053" s="1">
        <v>44510</v>
      </c>
      <c r="C13053" t="s">
        <v>15</v>
      </c>
      <c r="D13053" t="s">
        <v>16</v>
      </c>
      <c r="E13053">
        <v>248.52000427246094</v>
      </c>
      <c r="F13053">
        <v>-3.8479696959257126E-3</v>
      </c>
    </row>
    <row r="13054" spans="1:6" x14ac:dyDescent="0.25">
      <c r="A13054">
        <v>60628</v>
      </c>
      <c r="B13054" s="1">
        <v>44511</v>
      </c>
      <c r="C13054" t="s">
        <v>15</v>
      </c>
      <c r="D13054" t="s">
        <v>16</v>
      </c>
      <c r="E13054">
        <v>250.99000549316406</v>
      </c>
      <c r="F13054">
        <v>9.9388426169753075E-3</v>
      </c>
    </row>
    <row r="13055" spans="1:6" x14ac:dyDescent="0.25">
      <c r="A13055">
        <v>60628</v>
      </c>
      <c r="B13055" s="1">
        <v>44512</v>
      </c>
      <c r="C13055" t="s">
        <v>15</v>
      </c>
      <c r="D13055" t="s">
        <v>16</v>
      </c>
      <c r="E13055">
        <v>253.8800048828125</v>
      </c>
      <c r="F13055">
        <v>1.1514400132000446E-2</v>
      </c>
    </row>
    <row r="13056" spans="1:6" x14ac:dyDescent="0.25">
      <c r="A13056">
        <v>60628</v>
      </c>
      <c r="B13056" s="1">
        <v>44515</v>
      </c>
      <c r="C13056" t="s">
        <v>15</v>
      </c>
      <c r="D13056" t="s">
        <v>16</v>
      </c>
      <c r="E13056">
        <v>252.30000305175781</v>
      </c>
      <c r="F13056">
        <v>-6.2234196811914444E-3</v>
      </c>
    </row>
    <row r="13057" spans="1:6" x14ac:dyDescent="0.25">
      <c r="A13057">
        <v>60628</v>
      </c>
      <c r="B13057" s="1">
        <v>44516</v>
      </c>
      <c r="C13057" t="s">
        <v>15</v>
      </c>
      <c r="D13057" t="s">
        <v>16</v>
      </c>
      <c r="E13057">
        <v>253.17999267578125</v>
      </c>
      <c r="F13057">
        <v>3.4878700971603394E-3</v>
      </c>
    </row>
    <row r="13058" spans="1:6" x14ac:dyDescent="0.25">
      <c r="A13058">
        <v>60628</v>
      </c>
      <c r="B13058" s="1">
        <v>44517</v>
      </c>
      <c r="C13058" t="s">
        <v>15</v>
      </c>
      <c r="D13058" t="s">
        <v>16</v>
      </c>
      <c r="E13058">
        <v>247.35000610351563</v>
      </c>
      <c r="F13058">
        <v>-2.3027043789625168E-2</v>
      </c>
    </row>
    <row r="13059" spans="1:6" x14ac:dyDescent="0.25">
      <c r="A13059">
        <v>60628</v>
      </c>
      <c r="B13059" s="1">
        <v>44518</v>
      </c>
      <c r="C13059" t="s">
        <v>15</v>
      </c>
      <c r="D13059" t="s">
        <v>16</v>
      </c>
      <c r="E13059">
        <v>244.72000122070313</v>
      </c>
      <c r="F13059">
        <v>-1.0632726363837719E-2</v>
      </c>
    </row>
    <row r="13060" spans="1:6" x14ac:dyDescent="0.25">
      <c r="A13060">
        <v>60628</v>
      </c>
      <c r="B13060" s="1">
        <v>44519</v>
      </c>
      <c r="C13060" t="s">
        <v>15</v>
      </c>
      <c r="D13060" t="s">
        <v>16</v>
      </c>
      <c r="E13060">
        <v>242.69000244140625</v>
      </c>
      <c r="F13060">
        <v>-8.2951895892620087E-3</v>
      </c>
    </row>
    <row r="13061" spans="1:6" x14ac:dyDescent="0.25">
      <c r="A13061">
        <v>60628</v>
      </c>
      <c r="B13061" s="1">
        <v>44522</v>
      </c>
      <c r="C13061" t="s">
        <v>15</v>
      </c>
      <c r="D13061" t="s">
        <v>16</v>
      </c>
      <c r="E13061">
        <v>247.99000549316406</v>
      </c>
      <c r="F13061">
        <v>2.183857187628746E-2</v>
      </c>
    </row>
    <row r="13062" spans="1:6" x14ac:dyDescent="0.25">
      <c r="A13062">
        <v>60628</v>
      </c>
      <c r="B13062" s="1">
        <v>44523</v>
      </c>
      <c r="C13062" t="s">
        <v>15</v>
      </c>
      <c r="D13062" t="s">
        <v>16</v>
      </c>
      <c r="E13062">
        <v>246.42999267578125</v>
      </c>
      <c r="F13062">
        <v>-6.2906276434659958E-3</v>
      </c>
    </row>
    <row r="13063" spans="1:6" x14ac:dyDescent="0.25">
      <c r="A13063">
        <v>60628</v>
      </c>
      <c r="B13063" s="1">
        <v>44524</v>
      </c>
      <c r="C13063" t="s">
        <v>15</v>
      </c>
      <c r="D13063" t="s">
        <v>16</v>
      </c>
      <c r="E13063">
        <v>243.57000732421875</v>
      </c>
      <c r="F13063">
        <v>-1.1605670675635338E-2</v>
      </c>
    </row>
    <row r="13064" spans="1:6" x14ac:dyDescent="0.25">
      <c r="A13064">
        <v>60628</v>
      </c>
      <c r="B13064" s="1">
        <v>44526</v>
      </c>
      <c r="C13064" t="s">
        <v>15</v>
      </c>
      <c r="D13064" t="s">
        <v>16</v>
      </c>
      <c r="E13064">
        <v>238.14999389648438</v>
      </c>
      <c r="F13064">
        <v>-2.2252384573221207E-2</v>
      </c>
    </row>
    <row r="13065" spans="1:6" x14ac:dyDescent="0.25">
      <c r="A13065">
        <v>60628</v>
      </c>
      <c r="B13065" s="1">
        <v>44529</v>
      </c>
      <c r="C13065" t="s">
        <v>15</v>
      </c>
      <c r="D13065" t="s">
        <v>16</v>
      </c>
      <c r="E13065">
        <v>240.57000732421875</v>
      </c>
      <c r="F13065">
        <v>1.0161719284951687E-2</v>
      </c>
    </row>
    <row r="13066" spans="1:6" x14ac:dyDescent="0.25">
      <c r="A13066">
        <v>60628</v>
      </c>
      <c r="B13066" s="1">
        <v>44530</v>
      </c>
      <c r="C13066" t="s">
        <v>15</v>
      </c>
      <c r="D13066" t="s">
        <v>16</v>
      </c>
      <c r="E13066">
        <v>230.3699951171875</v>
      </c>
      <c r="F13066">
        <v>-4.2399350553750992E-2</v>
      </c>
    </row>
    <row r="13067" spans="1:6" x14ac:dyDescent="0.25">
      <c r="A13067">
        <v>60628</v>
      </c>
      <c r="B13067" s="1">
        <v>44531</v>
      </c>
      <c r="C13067" t="s">
        <v>15</v>
      </c>
      <c r="D13067" t="s">
        <v>16</v>
      </c>
      <c r="E13067">
        <v>227.77999877929688</v>
      </c>
      <c r="F13067">
        <v>-1.1242767795920372E-2</v>
      </c>
    </row>
    <row r="13068" spans="1:6" x14ac:dyDescent="0.25">
      <c r="A13068">
        <v>60628</v>
      </c>
      <c r="B13068" s="1">
        <v>44532</v>
      </c>
      <c r="C13068" t="s">
        <v>15</v>
      </c>
      <c r="D13068" t="s">
        <v>16</v>
      </c>
      <c r="E13068">
        <v>235.30000305175781</v>
      </c>
      <c r="F13068">
        <v>3.3014331012964249E-2</v>
      </c>
    </row>
    <row r="13069" spans="1:6" x14ac:dyDescent="0.25">
      <c r="A13069">
        <v>60628</v>
      </c>
      <c r="B13069" s="1">
        <v>44533</v>
      </c>
      <c r="C13069" t="s">
        <v>15</v>
      </c>
      <c r="D13069" t="s">
        <v>16</v>
      </c>
      <c r="E13069">
        <v>240.83999633789063</v>
      </c>
      <c r="F13069">
        <v>2.3544382303953171E-2</v>
      </c>
    </row>
    <row r="13070" spans="1:6" x14ac:dyDescent="0.25">
      <c r="A13070">
        <v>60628</v>
      </c>
      <c r="B13070" s="1">
        <v>44536</v>
      </c>
      <c r="C13070" t="s">
        <v>15</v>
      </c>
      <c r="D13070" t="s">
        <v>16</v>
      </c>
      <c r="E13070">
        <v>245.05000305175781</v>
      </c>
      <c r="F13070">
        <v>1.7480513080954552E-2</v>
      </c>
    </row>
    <row r="13071" spans="1:6" x14ac:dyDescent="0.25">
      <c r="A13071">
        <v>60628</v>
      </c>
      <c r="B13071" s="1">
        <v>44537</v>
      </c>
      <c r="C13071" t="s">
        <v>15</v>
      </c>
      <c r="D13071" t="s">
        <v>16</v>
      </c>
      <c r="E13071">
        <v>247.05999755859375</v>
      </c>
      <c r="F13071">
        <v>8.2023851573467255E-3</v>
      </c>
    </row>
    <row r="13072" spans="1:6" x14ac:dyDescent="0.25">
      <c r="A13072">
        <v>60628</v>
      </c>
      <c r="B13072" s="1">
        <v>44538</v>
      </c>
      <c r="C13072" t="s">
        <v>15</v>
      </c>
      <c r="D13072" t="s">
        <v>16</v>
      </c>
      <c r="E13072">
        <v>244.75</v>
      </c>
      <c r="F13072">
        <v>-9.3499459326267242E-3</v>
      </c>
    </row>
    <row r="13073" spans="1:6" x14ac:dyDescent="0.25">
      <c r="A13073">
        <v>60628</v>
      </c>
      <c r="B13073" s="1">
        <v>44539</v>
      </c>
      <c r="C13073" t="s">
        <v>15</v>
      </c>
      <c r="D13073" t="s">
        <v>16</v>
      </c>
      <c r="E13073">
        <v>245.25</v>
      </c>
      <c r="F13073">
        <v>2.0429010037332773E-3</v>
      </c>
    </row>
    <row r="13074" spans="1:6" x14ac:dyDescent="0.25">
      <c r="A13074">
        <v>60628</v>
      </c>
      <c r="B13074" s="1">
        <v>44540</v>
      </c>
      <c r="C13074" t="s">
        <v>15</v>
      </c>
      <c r="D13074" t="s">
        <v>16</v>
      </c>
      <c r="E13074">
        <v>246.27999877929688</v>
      </c>
      <c r="F13074">
        <v>7.257895078510046E-3</v>
      </c>
    </row>
    <row r="13075" spans="1:6" x14ac:dyDescent="0.25">
      <c r="A13075">
        <v>60628</v>
      </c>
      <c r="B13075" s="1">
        <v>44543</v>
      </c>
      <c r="C13075" t="s">
        <v>15</v>
      </c>
      <c r="D13075" t="s">
        <v>16</v>
      </c>
      <c r="E13075">
        <v>240.89999389648438</v>
      </c>
      <c r="F13075">
        <v>-2.1845074370503426E-2</v>
      </c>
    </row>
    <row r="13076" spans="1:6" x14ac:dyDescent="0.25">
      <c r="A13076">
        <v>60628</v>
      </c>
      <c r="B13076" s="1">
        <v>44544</v>
      </c>
      <c r="C13076" t="s">
        <v>15</v>
      </c>
      <c r="D13076" t="s">
        <v>16</v>
      </c>
      <c r="E13076">
        <v>240.03999328613281</v>
      </c>
      <c r="F13076">
        <v>-3.5699487198144197E-3</v>
      </c>
    </row>
    <row r="13077" spans="1:6" x14ac:dyDescent="0.25">
      <c r="A13077">
        <v>60628</v>
      </c>
      <c r="B13077" s="1">
        <v>44545</v>
      </c>
      <c r="C13077" t="s">
        <v>15</v>
      </c>
      <c r="D13077" t="s">
        <v>16</v>
      </c>
      <c r="E13077">
        <v>240.77999877929688</v>
      </c>
      <c r="F13077">
        <v>3.0828425660729408E-3</v>
      </c>
    </row>
    <row r="13078" spans="1:6" x14ac:dyDescent="0.25">
      <c r="A13078">
        <v>60628</v>
      </c>
      <c r="B13078" s="1">
        <v>44546</v>
      </c>
      <c r="C13078" t="s">
        <v>15</v>
      </c>
      <c r="D13078" t="s">
        <v>16</v>
      </c>
      <c r="E13078">
        <v>238.52000427246094</v>
      </c>
      <c r="F13078">
        <v>-9.386138990521431E-3</v>
      </c>
    </row>
    <row r="13079" spans="1:6" x14ac:dyDescent="0.25">
      <c r="A13079">
        <v>60628</v>
      </c>
      <c r="B13079" s="1">
        <v>44547</v>
      </c>
      <c r="C13079" t="s">
        <v>15</v>
      </c>
      <c r="D13079" t="s">
        <v>16</v>
      </c>
      <c r="E13079">
        <v>250.32000732421875</v>
      </c>
      <c r="F13079">
        <v>4.947175458073616E-2</v>
      </c>
    </row>
    <row r="13080" spans="1:6" x14ac:dyDescent="0.25">
      <c r="A13080">
        <v>60628</v>
      </c>
      <c r="B13080" s="1">
        <v>44550</v>
      </c>
      <c r="C13080" t="s">
        <v>15</v>
      </c>
      <c r="D13080" t="s">
        <v>16</v>
      </c>
      <c r="E13080">
        <v>245.55000305175781</v>
      </c>
      <c r="F13080">
        <v>-1.9055625423789024E-2</v>
      </c>
    </row>
    <row r="13081" spans="1:6" x14ac:dyDescent="0.25">
      <c r="A13081">
        <v>60628</v>
      </c>
      <c r="B13081" s="1">
        <v>44551</v>
      </c>
      <c r="C13081" t="s">
        <v>15</v>
      </c>
      <c r="D13081" t="s">
        <v>16</v>
      </c>
      <c r="E13081">
        <v>251.94999694824219</v>
      </c>
      <c r="F13081">
        <v>2.6063913479447365E-2</v>
      </c>
    </row>
    <row r="13082" spans="1:6" x14ac:dyDescent="0.25">
      <c r="A13082">
        <v>60628</v>
      </c>
      <c r="B13082" s="1">
        <v>44552</v>
      </c>
      <c r="C13082" t="s">
        <v>15</v>
      </c>
      <c r="D13082" t="s">
        <v>16</v>
      </c>
      <c r="E13082">
        <v>249.96000671386719</v>
      </c>
      <c r="F13082">
        <v>-7.8983539715409279E-3</v>
      </c>
    </row>
    <row r="13083" spans="1:6" x14ac:dyDescent="0.25">
      <c r="A13083">
        <v>60628</v>
      </c>
      <c r="B13083" s="1">
        <v>44553</v>
      </c>
      <c r="C13083" t="s">
        <v>15</v>
      </c>
      <c r="D13083" t="s">
        <v>16</v>
      </c>
      <c r="E13083">
        <v>253.82000732421875</v>
      </c>
      <c r="F13083">
        <v>1.5442472882568836E-2</v>
      </c>
    </row>
    <row r="13084" spans="1:6" x14ac:dyDescent="0.25">
      <c r="A13084">
        <v>60628</v>
      </c>
      <c r="B13084" s="1">
        <v>44557</v>
      </c>
      <c r="C13084" t="s">
        <v>15</v>
      </c>
      <c r="D13084" t="s">
        <v>16</v>
      </c>
      <c r="E13084">
        <v>256.25</v>
      </c>
      <c r="F13084">
        <v>9.573684073984623E-3</v>
      </c>
    </row>
    <row r="13085" spans="1:6" x14ac:dyDescent="0.25">
      <c r="A13085">
        <v>60628</v>
      </c>
      <c r="B13085" s="1">
        <v>44558</v>
      </c>
      <c r="C13085" t="s">
        <v>15</v>
      </c>
      <c r="D13085" t="s">
        <v>16</v>
      </c>
      <c r="E13085">
        <v>256.44000244140625</v>
      </c>
      <c r="F13085">
        <v>7.4147293344140053E-4</v>
      </c>
    </row>
    <row r="13086" spans="1:6" x14ac:dyDescent="0.25">
      <c r="A13086">
        <v>60628</v>
      </c>
      <c r="B13086" s="1">
        <v>44559</v>
      </c>
      <c r="C13086" t="s">
        <v>15</v>
      </c>
      <c r="D13086" t="s">
        <v>16</v>
      </c>
      <c r="E13086">
        <v>257.489990234375</v>
      </c>
      <c r="F13086">
        <v>4.0944772772490978E-3</v>
      </c>
    </row>
    <row r="13087" spans="1:6" x14ac:dyDescent="0.25">
      <c r="A13087">
        <v>60628</v>
      </c>
      <c r="B13087" s="1">
        <v>44560</v>
      </c>
      <c r="C13087" t="s">
        <v>15</v>
      </c>
      <c r="D13087" t="s">
        <v>16</v>
      </c>
      <c r="E13087">
        <v>258.55999755859375</v>
      </c>
      <c r="F13087">
        <v>4.1555296629667282E-3</v>
      </c>
    </row>
    <row r="13088" spans="1:6" x14ac:dyDescent="0.25">
      <c r="A13088">
        <v>60628</v>
      </c>
      <c r="B13088" s="1">
        <v>44561</v>
      </c>
      <c r="C13088" t="s">
        <v>15</v>
      </c>
      <c r="D13088" t="s">
        <v>16</v>
      </c>
      <c r="E13088">
        <v>258.6400146484375</v>
      </c>
      <c r="F13088">
        <v>3.0947203049436212E-4</v>
      </c>
    </row>
    <row r="13089" spans="1:6" x14ac:dyDescent="0.25">
      <c r="A13089">
        <v>60628</v>
      </c>
      <c r="B13089" s="1">
        <v>44564</v>
      </c>
      <c r="C13089" t="s">
        <v>15</v>
      </c>
      <c r="D13089" t="s">
        <v>16</v>
      </c>
      <c r="E13089">
        <v>258.54998779296875</v>
      </c>
      <c r="F13089">
        <v>-3.4807782503776252E-4</v>
      </c>
    </row>
    <row r="13090" spans="1:6" x14ac:dyDescent="0.25">
      <c r="A13090">
        <v>60628</v>
      </c>
      <c r="B13090" s="1">
        <v>44565</v>
      </c>
      <c r="C13090" t="s">
        <v>15</v>
      </c>
      <c r="D13090" t="s">
        <v>16</v>
      </c>
      <c r="E13090">
        <v>264.91000366210938</v>
      </c>
      <c r="F13090">
        <v>2.4598786607384682E-2</v>
      </c>
    </row>
    <row r="13091" spans="1:6" x14ac:dyDescent="0.25">
      <c r="A13091">
        <v>60628</v>
      </c>
      <c r="B13091" s="1">
        <v>44566</v>
      </c>
      <c r="C13091" t="s">
        <v>15</v>
      </c>
      <c r="D13091" t="s">
        <v>16</v>
      </c>
      <c r="E13091">
        <v>262.1300048828125</v>
      </c>
      <c r="F13091">
        <v>-1.0494125075638294E-2</v>
      </c>
    </row>
    <row r="13092" spans="1:6" x14ac:dyDescent="0.25">
      <c r="A13092">
        <v>60628</v>
      </c>
      <c r="B13092" s="1">
        <v>44567</v>
      </c>
      <c r="C13092" t="s">
        <v>15</v>
      </c>
      <c r="D13092" t="s">
        <v>16</v>
      </c>
      <c r="E13092">
        <v>263.19000244140625</v>
      </c>
      <c r="F13092">
        <v>4.0437858551740646E-3</v>
      </c>
    </row>
    <row r="13093" spans="1:6" x14ac:dyDescent="0.25">
      <c r="A13093">
        <v>60628</v>
      </c>
      <c r="B13093" s="1">
        <v>44568</v>
      </c>
      <c r="C13093" t="s">
        <v>15</v>
      </c>
      <c r="D13093" t="s">
        <v>16</v>
      </c>
      <c r="E13093">
        <v>263.989990234375</v>
      </c>
      <c r="F13093">
        <v>3.0395828653126955E-3</v>
      </c>
    </row>
    <row r="13094" spans="1:6" x14ac:dyDescent="0.25">
      <c r="A13094">
        <v>60628</v>
      </c>
      <c r="B13094" s="1">
        <v>44571</v>
      </c>
      <c r="C13094" t="s">
        <v>15</v>
      </c>
      <c r="D13094" t="s">
        <v>16</v>
      </c>
      <c r="E13094">
        <v>256.54998779296875</v>
      </c>
      <c r="F13094">
        <v>-2.8182895854115486E-2</v>
      </c>
    </row>
    <row r="13095" spans="1:6" x14ac:dyDescent="0.25">
      <c r="A13095">
        <v>60628</v>
      </c>
      <c r="B13095" s="1">
        <v>44572</v>
      </c>
      <c r="C13095" t="s">
        <v>15</v>
      </c>
      <c r="D13095" t="s">
        <v>16</v>
      </c>
      <c r="E13095">
        <v>255.53999328613281</v>
      </c>
      <c r="F13095">
        <v>-3.9368332363665104E-3</v>
      </c>
    </row>
    <row r="13096" spans="1:6" x14ac:dyDescent="0.25">
      <c r="A13096">
        <v>60628</v>
      </c>
      <c r="B13096" s="1">
        <v>44573</v>
      </c>
      <c r="C13096" t="s">
        <v>15</v>
      </c>
      <c r="D13096" t="s">
        <v>16</v>
      </c>
      <c r="E13096">
        <v>256.20999145507813</v>
      </c>
      <c r="F13096">
        <v>2.621891675516963E-3</v>
      </c>
    </row>
    <row r="13097" spans="1:6" x14ac:dyDescent="0.25">
      <c r="A13097">
        <v>60628</v>
      </c>
      <c r="B13097" s="1">
        <v>44574</v>
      </c>
      <c r="C13097" t="s">
        <v>15</v>
      </c>
      <c r="D13097" t="s">
        <v>16</v>
      </c>
      <c r="E13097">
        <v>257.67001342773438</v>
      </c>
      <c r="F13097">
        <v>5.6985365226864815E-3</v>
      </c>
    </row>
    <row r="13098" spans="1:6" x14ac:dyDescent="0.25">
      <c r="A13098">
        <v>60628</v>
      </c>
      <c r="B13098" s="1">
        <v>44575</v>
      </c>
      <c r="C13098" t="s">
        <v>15</v>
      </c>
      <c r="D13098" t="s">
        <v>16</v>
      </c>
      <c r="E13098">
        <v>256.22000122070313</v>
      </c>
      <c r="F13098">
        <v>-5.6273997761309147E-3</v>
      </c>
    </row>
    <row r="13099" spans="1:6" x14ac:dyDescent="0.25">
      <c r="A13099">
        <v>60628</v>
      </c>
      <c r="B13099" s="1">
        <v>44579</v>
      </c>
      <c r="C13099" t="s">
        <v>15</v>
      </c>
      <c r="D13099" t="s">
        <v>16</v>
      </c>
      <c r="E13099">
        <v>253.33000183105469</v>
      </c>
      <c r="F13099">
        <v>-1.1279366910457611E-2</v>
      </c>
    </row>
    <row r="13100" spans="1:6" x14ac:dyDescent="0.25">
      <c r="A13100">
        <v>60628</v>
      </c>
      <c r="B13100" s="1">
        <v>44580</v>
      </c>
      <c r="C13100" t="s">
        <v>15</v>
      </c>
      <c r="D13100" t="s">
        <v>16</v>
      </c>
      <c r="E13100">
        <v>252.19000244140625</v>
      </c>
      <c r="F13100">
        <v>-4.500056616961956E-3</v>
      </c>
    </row>
    <row r="13101" spans="1:6" x14ac:dyDescent="0.25">
      <c r="A13101">
        <v>60628</v>
      </c>
      <c r="B13101" s="1">
        <v>44581</v>
      </c>
      <c r="C13101" t="s">
        <v>15</v>
      </c>
      <c r="D13101" t="s">
        <v>16</v>
      </c>
      <c r="E13101">
        <v>250.74000549316406</v>
      </c>
      <c r="F13101">
        <v>-5.7496209628880024E-3</v>
      </c>
    </row>
    <row r="13102" spans="1:6" x14ac:dyDescent="0.25">
      <c r="A13102">
        <v>60628</v>
      </c>
      <c r="B13102" s="1">
        <v>44582</v>
      </c>
      <c r="C13102" t="s">
        <v>15</v>
      </c>
      <c r="D13102" t="s">
        <v>16</v>
      </c>
      <c r="E13102">
        <v>244.91000366210938</v>
      </c>
      <c r="F13102">
        <v>-2.3251183331012726E-2</v>
      </c>
    </row>
    <row r="13103" spans="1:6" x14ac:dyDescent="0.25">
      <c r="A13103">
        <v>60628</v>
      </c>
      <c r="B13103" s="1">
        <v>44585</v>
      </c>
      <c r="C13103" t="s">
        <v>15</v>
      </c>
      <c r="D13103" t="s">
        <v>16</v>
      </c>
      <c r="E13103">
        <v>245.72000122070313</v>
      </c>
      <c r="F13103">
        <v>3.3073273953050375E-3</v>
      </c>
    </row>
    <row r="13104" spans="1:6" x14ac:dyDescent="0.25">
      <c r="A13104">
        <v>60628</v>
      </c>
      <c r="B13104" s="1">
        <v>44586</v>
      </c>
      <c r="C13104" t="s">
        <v>15</v>
      </c>
      <c r="D13104" t="s">
        <v>16</v>
      </c>
      <c r="E13104">
        <v>244.03999328613281</v>
      </c>
      <c r="F13104">
        <v>-6.8370825611054897E-3</v>
      </c>
    </row>
    <row r="13105" spans="1:6" x14ac:dyDescent="0.25">
      <c r="A13105">
        <v>60628</v>
      </c>
      <c r="B13105" s="1">
        <v>44587</v>
      </c>
      <c r="C13105" t="s">
        <v>15</v>
      </c>
      <c r="D13105" t="s">
        <v>16</v>
      </c>
      <c r="E13105">
        <v>243.16000366210938</v>
      </c>
      <c r="F13105">
        <v>-3.6059238482266665E-3</v>
      </c>
    </row>
    <row r="13106" spans="1:6" x14ac:dyDescent="0.25">
      <c r="A13106">
        <v>60628</v>
      </c>
      <c r="B13106" s="1">
        <v>44588</v>
      </c>
      <c r="C13106" t="s">
        <v>15</v>
      </c>
      <c r="D13106" t="s">
        <v>16</v>
      </c>
      <c r="E13106">
        <v>241.92999267578125</v>
      </c>
      <c r="F13106">
        <v>-5.0584427081048489E-3</v>
      </c>
    </row>
    <row r="13107" spans="1:6" x14ac:dyDescent="0.25">
      <c r="A13107">
        <v>60628</v>
      </c>
      <c r="B13107" s="1">
        <v>44589</v>
      </c>
      <c r="C13107" t="s">
        <v>15</v>
      </c>
      <c r="D13107" t="s">
        <v>16</v>
      </c>
      <c r="E13107">
        <v>244.77999877929688</v>
      </c>
      <c r="F13107">
        <v>1.1780292727053165E-2</v>
      </c>
    </row>
    <row r="13108" spans="1:6" x14ac:dyDescent="0.25">
      <c r="A13108">
        <v>60628</v>
      </c>
      <c r="B13108" s="1">
        <v>44592</v>
      </c>
      <c r="C13108" t="s">
        <v>15</v>
      </c>
      <c r="D13108" t="s">
        <v>16</v>
      </c>
      <c r="E13108">
        <v>245.86000061035156</v>
      </c>
      <c r="F13108">
        <v>4.4121327809989452E-3</v>
      </c>
    </row>
    <row r="13109" spans="1:6" x14ac:dyDescent="0.25">
      <c r="A13109">
        <v>60628</v>
      </c>
      <c r="B13109" s="1">
        <v>44593</v>
      </c>
      <c r="C13109" t="s">
        <v>15</v>
      </c>
      <c r="D13109" t="s">
        <v>16</v>
      </c>
      <c r="E13109">
        <v>252</v>
      </c>
      <c r="F13109">
        <v>2.4973560124635696E-2</v>
      </c>
    </row>
    <row r="13110" spans="1:6" x14ac:dyDescent="0.25">
      <c r="A13110">
        <v>60628</v>
      </c>
      <c r="B13110" s="1">
        <v>44594</v>
      </c>
      <c r="C13110" t="s">
        <v>15</v>
      </c>
      <c r="D13110" t="s">
        <v>16</v>
      </c>
      <c r="E13110">
        <v>251.82000732421875</v>
      </c>
      <c r="F13110">
        <v>-7.1425666101276875E-4</v>
      </c>
    </row>
    <row r="13111" spans="1:6" x14ac:dyDescent="0.25">
      <c r="A13111">
        <v>60628</v>
      </c>
      <c r="B13111" s="1">
        <v>44595</v>
      </c>
      <c r="C13111" t="s">
        <v>15</v>
      </c>
      <c r="D13111" t="s">
        <v>16</v>
      </c>
      <c r="E13111">
        <v>247.32000732421875</v>
      </c>
      <c r="F13111">
        <v>-1.786990649998188E-2</v>
      </c>
    </row>
    <row r="13112" spans="1:6" x14ac:dyDescent="0.25">
      <c r="A13112">
        <v>60628</v>
      </c>
      <c r="B13112" s="1">
        <v>44596</v>
      </c>
      <c r="C13112" t="s">
        <v>15</v>
      </c>
      <c r="D13112" t="s">
        <v>16</v>
      </c>
      <c r="E13112">
        <v>244.11000061035156</v>
      </c>
      <c r="F13112">
        <v>-1.2979162856936455E-2</v>
      </c>
    </row>
    <row r="13113" spans="1:6" x14ac:dyDescent="0.25">
      <c r="A13113">
        <v>60628</v>
      </c>
      <c r="B13113" s="1">
        <v>44599</v>
      </c>
      <c r="C13113" t="s">
        <v>15</v>
      </c>
      <c r="D13113" t="s">
        <v>16</v>
      </c>
      <c r="E13113">
        <v>243.72999572753906</v>
      </c>
      <c r="F13113">
        <v>-1.5566953225061297E-3</v>
      </c>
    </row>
    <row r="13114" spans="1:6" x14ac:dyDescent="0.25">
      <c r="A13114">
        <v>60628</v>
      </c>
      <c r="B13114" s="1">
        <v>44600</v>
      </c>
      <c r="C13114" t="s">
        <v>15</v>
      </c>
      <c r="D13114" t="s">
        <v>16</v>
      </c>
      <c r="E13114">
        <v>243.86000061035156</v>
      </c>
      <c r="F13114">
        <v>5.3339713485911489E-4</v>
      </c>
    </row>
    <row r="13115" spans="1:6" x14ac:dyDescent="0.25">
      <c r="A13115">
        <v>60628</v>
      </c>
      <c r="B13115" s="1">
        <v>44601</v>
      </c>
      <c r="C13115" t="s">
        <v>15</v>
      </c>
      <c r="D13115" t="s">
        <v>16</v>
      </c>
      <c r="E13115">
        <v>244.24000549316406</v>
      </c>
      <c r="F13115">
        <v>1.5582911437377334E-3</v>
      </c>
    </row>
    <row r="13116" spans="1:6" x14ac:dyDescent="0.25">
      <c r="A13116">
        <v>60628</v>
      </c>
      <c r="B13116" s="1">
        <v>44602</v>
      </c>
      <c r="C13116" t="s">
        <v>15</v>
      </c>
      <c r="D13116" t="s">
        <v>16</v>
      </c>
      <c r="E13116">
        <v>240.41000366210938</v>
      </c>
      <c r="F13116">
        <v>-1.5681304037570953E-2</v>
      </c>
    </row>
    <row r="13117" spans="1:6" x14ac:dyDescent="0.25">
      <c r="A13117">
        <v>60628</v>
      </c>
      <c r="B13117" s="1">
        <v>44603</v>
      </c>
      <c r="C13117" t="s">
        <v>15</v>
      </c>
      <c r="D13117" t="s">
        <v>16</v>
      </c>
      <c r="E13117">
        <v>232.21000671386719</v>
      </c>
      <c r="F13117">
        <v>-3.4108385443687439E-2</v>
      </c>
    </row>
    <row r="13118" spans="1:6" x14ac:dyDescent="0.25">
      <c r="A13118">
        <v>60628</v>
      </c>
      <c r="B13118" s="1">
        <v>44606</v>
      </c>
      <c r="C13118" t="s">
        <v>15</v>
      </c>
      <c r="D13118" t="s">
        <v>16</v>
      </c>
      <c r="E13118">
        <v>228.46000671386719</v>
      </c>
      <c r="F13118">
        <v>-1.6149174422025681E-2</v>
      </c>
    </row>
    <row r="13119" spans="1:6" x14ac:dyDescent="0.25">
      <c r="A13119">
        <v>60628</v>
      </c>
      <c r="B13119" s="1">
        <v>44607</v>
      </c>
      <c r="C13119" t="s">
        <v>15</v>
      </c>
      <c r="D13119" t="s">
        <v>16</v>
      </c>
      <c r="E13119">
        <v>230.39999389648438</v>
      </c>
      <c r="F13119">
        <v>8.4915831685066223E-3</v>
      </c>
    </row>
    <row r="13120" spans="1:6" x14ac:dyDescent="0.25">
      <c r="A13120">
        <v>60628</v>
      </c>
      <c r="B13120" s="1">
        <v>44608</v>
      </c>
      <c r="C13120" t="s">
        <v>15</v>
      </c>
      <c r="D13120" t="s">
        <v>16</v>
      </c>
      <c r="E13120">
        <v>229.00999450683594</v>
      </c>
      <c r="F13120">
        <v>-6.032983772456646E-3</v>
      </c>
    </row>
    <row r="13121" spans="1:6" x14ac:dyDescent="0.25">
      <c r="A13121">
        <v>60628</v>
      </c>
      <c r="B13121" s="1">
        <v>44609</v>
      </c>
      <c r="C13121" t="s">
        <v>15</v>
      </c>
      <c r="D13121" t="s">
        <v>16</v>
      </c>
      <c r="E13121">
        <v>224.3699951171875</v>
      </c>
      <c r="F13121">
        <v>-2.0261121913790703E-2</v>
      </c>
    </row>
    <row r="13122" spans="1:6" x14ac:dyDescent="0.25">
      <c r="A13122">
        <v>60628</v>
      </c>
      <c r="B13122" s="1">
        <v>44610</v>
      </c>
      <c r="C13122" t="s">
        <v>15</v>
      </c>
      <c r="D13122" t="s">
        <v>16</v>
      </c>
      <c r="E13122">
        <v>222.22999572753906</v>
      </c>
      <c r="F13122">
        <v>-9.5378141850233078E-3</v>
      </c>
    </row>
    <row r="13123" spans="1:6" x14ac:dyDescent="0.25">
      <c r="A13123">
        <v>60628</v>
      </c>
      <c r="B13123" s="1">
        <v>44614</v>
      </c>
      <c r="C13123" t="s">
        <v>15</v>
      </c>
      <c r="D13123" t="s">
        <v>16</v>
      </c>
      <c r="E13123">
        <v>217.78999328613281</v>
      </c>
      <c r="F13123">
        <v>-1.9979313015937805E-2</v>
      </c>
    </row>
    <row r="13124" spans="1:6" x14ac:dyDescent="0.25">
      <c r="A13124">
        <v>60628</v>
      </c>
      <c r="B13124" s="1">
        <v>44615</v>
      </c>
      <c r="C13124" t="s">
        <v>15</v>
      </c>
      <c r="D13124" t="s">
        <v>16</v>
      </c>
      <c r="E13124">
        <v>214.83999633789063</v>
      </c>
      <c r="F13124">
        <v>-1.3545144349336624E-2</v>
      </c>
    </row>
    <row r="13125" spans="1:6" x14ac:dyDescent="0.25">
      <c r="A13125">
        <v>60628</v>
      </c>
      <c r="B13125" s="1">
        <v>44616</v>
      </c>
      <c r="C13125" t="s">
        <v>15</v>
      </c>
      <c r="D13125" t="s">
        <v>16</v>
      </c>
      <c r="E13125">
        <v>215.91999816894531</v>
      </c>
      <c r="F13125">
        <v>5.0270054489374161E-3</v>
      </c>
    </row>
    <row r="13126" spans="1:6" x14ac:dyDescent="0.25">
      <c r="A13126">
        <v>60628</v>
      </c>
      <c r="B13126" s="1">
        <v>44617</v>
      </c>
      <c r="C13126" t="s">
        <v>15</v>
      </c>
      <c r="D13126" t="s">
        <v>16</v>
      </c>
      <c r="E13126">
        <v>220.72000122070313</v>
      </c>
      <c r="F13126">
        <v>2.2230470553040504E-2</v>
      </c>
    </row>
    <row r="13127" spans="1:6" x14ac:dyDescent="0.25">
      <c r="A13127">
        <v>60628</v>
      </c>
      <c r="B13127" s="1">
        <v>44620</v>
      </c>
      <c r="C13127" t="s">
        <v>15</v>
      </c>
      <c r="D13127" t="s">
        <v>16</v>
      </c>
      <c r="E13127">
        <v>222.27000427246094</v>
      </c>
      <c r="F13127">
        <v>7.0224856026470661E-3</v>
      </c>
    </row>
    <row r="13128" spans="1:6" x14ac:dyDescent="0.25">
      <c r="A13128">
        <v>60628</v>
      </c>
      <c r="B13128" s="1">
        <v>44621</v>
      </c>
      <c r="C13128" t="s">
        <v>15</v>
      </c>
      <c r="D13128" t="s">
        <v>16</v>
      </c>
      <c r="E13128">
        <v>214.91000366210938</v>
      </c>
      <c r="F13128">
        <v>-3.3112883567810059E-2</v>
      </c>
    </row>
    <row r="13129" spans="1:6" x14ac:dyDescent="0.25">
      <c r="A13129">
        <v>60628</v>
      </c>
      <c r="B13129" s="1">
        <v>44622</v>
      </c>
      <c r="C13129" t="s">
        <v>15</v>
      </c>
      <c r="D13129" t="s">
        <v>16</v>
      </c>
      <c r="E13129">
        <v>219.25</v>
      </c>
      <c r="F13129">
        <v>2.0194482058286667E-2</v>
      </c>
    </row>
    <row r="13130" spans="1:6" x14ac:dyDescent="0.25">
      <c r="A13130">
        <v>60628</v>
      </c>
      <c r="B13130" s="1">
        <v>44623</v>
      </c>
      <c r="C13130" t="s">
        <v>15</v>
      </c>
      <c r="D13130" t="s">
        <v>16</v>
      </c>
      <c r="E13130">
        <v>221.30999755859375</v>
      </c>
      <c r="F13130">
        <v>9.3956561759114265E-3</v>
      </c>
    </row>
    <row r="13131" spans="1:6" x14ac:dyDescent="0.25">
      <c r="A13131">
        <v>60628</v>
      </c>
      <c r="B13131" s="1">
        <v>44624</v>
      </c>
      <c r="C13131" t="s">
        <v>15</v>
      </c>
      <c r="D13131" t="s">
        <v>16</v>
      </c>
      <c r="E13131">
        <v>214.53999328613281</v>
      </c>
      <c r="F13131">
        <v>-2.7201682329177856E-2</v>
      </c>
    </row>
    <row r="13132" spans="1:6" x14ac:dyDescent="0.25">
      <c r="A13132">
        <v>60628</v>
      </c>
      <c r="B13132" s="1">
        <v>44627</v>
      </c>
      <c r="C13132" t="s">
        <v>15</v>
      </c>
      <c r="D13132" t="s">
        <v>16</v>
      </c>
      <c r="E13132">
        <v>201.08999633789063</v>
      </c>
      <c r="F13132">
        <v>-6.2692262232303619E-2</v>
      </c>
    </row>
    <row r="13133" spans="1:6" x14ac:dyDescent="0.25">
      <c r="A13133">
        <v>60628</v>
      </c>
      <c r="B13133" s="1">
        <v>44628</v>
      </c>
      <c r="C13133" t="s">
        <v>15</v>
      </c>
      <c r="D13133" t="s">
        <v>16</v>
      </c>
      <c r="E13133">
        <v>203.99000549316406</v>
      </c>
      <c r="F13133">
        <v>1.4421449042856693E-2</v>
      </c>
    </row>
    <row r="13134" spans="1:6" x14ac:dyDescent="0.25">
      <c r="A13134">
        <v>60628</v>
      </c>
      <c r="B13134" s="1">
        <v>44629</v>
      </c>
      <c r="C13134" t="s">
        <v>15</v>
      </c>
      <c r="D13134" t="s">
        <v>16</v>
      </c>
      <c r="E13134">
        <v>216.72000122070313</v>
      </c>
      <c r="F13134">
        <v>6.2404997646808624E-2</v>
      </c>
    </row>
    <row r="13135" spans="1:6" x14ac:dyDescent="0.25">
      <c r="A13135">
        <v>60628</v>
      </c>
      <c r="B13135" s="1">
        <v>44630</v>
      </c>
      <c r="C13135" t="s">
        <v>15</v>
      </c>
      <c r="D13135" t="s">
        <v>16</v>
      </c>
      <c r="E13135">
        <v>219.27999877929688</v>
      </c>
      <c r="F13135">
        <v>1.1812465265393257E-2</v>
      </c>
    </row>
    <row r="13136" spans="1:6" x14ac:dyDescent="0.25">
      <c r="A13136">
        <v>60628</v>
      </c>
      <c r="B13136" s="1">
        <v>44631</v>
      </c>
      <c r="C13136" t="s">
        <v>15</v>
      </c>
      <c r="D13136" t="s">
        <v>16</v>
      </c>
      <c r="E13136">
        <v>213.17999267578125</v>
      </c>
      <c r="F13136">
        <v>-2.7818342670798302E-2</v>
      </c>
    </row>
    <row r="13137" spans="1:6" x14ac:dyDescent="0.25">
      <c r="A13137">
        <v>60628</v>
      </c>
      <c r="B13137" s="1">
        <v>44634</v>
      </c>
      <c r="C13137" t="s">
        <v>15</v>
      </c>
      <c r="D13137" t="s">
        <v>16</v>
      </c>
      <c r="E13137">
        <v>211.1300048828125</v>
      </c>
      <c r="F13137">
        <v>-9.6162296831607819E-3</v>
      </c>
    </row>
    <row r="13138" spans="1:6" x14ac:dyDescent="0.25">
      <c r="A13138">
        <v>60628</v>
      </c>
      <c r="B13138" s="1">
        <v>44635</v>
      </c>
      <c r="C13138" t="s">
        <v>15</v>
      </c>
      <c r="D13138" t="s">
        <v>16</v>
      </c>
      <c r="E13138">
        <v>216.22999572753906</v>
      </c>
      <c r="F13138">
        <v>2.4155689403414726E-2</v>
      </c>
    </row>
    <row r="13139" spans="1:6" x14ac:dyDescent="0.25">
      <c r="A13139">
        <v>60628</v>
      </c>
      <c r="B13139" s="1">
        <v>44636</v>
      </c>
      <c r="C13139" t="s">
        <v>15</v>
      </c>
      <c r="D13139" t="s">
        <v>16</v>
      </c>
      <c r="E13139">
        <v>225.92999267578125</v>
      </c>
      <c r="F13139">
        <v>4.4859625399112701E-2</v>
      </c>
    </row>
    <row r="13140" spans="1:6" x14ac:dyDescent="0.25">
      <c r="A13140">
        <v>60628</v>
      </c>
      <c r="B13140" s="1">
        <v>44637</v>
      </c>
      <c r="C13140" t="s">
        <v>15</v>
      </c>
      <c r="D13140" t="s">
        <v>16</v>
      </c>
      <c r="E13140">
        <v>227.97999572753906</v>
      </c>
      <c r="F13140">
        <v>9.0736206620931625E-3</v>
      </c>
    </row>
    <row r="13141" spans="1:6" x14ac:dyDescent="0.25">
      <c r="A13141">
        <v>60628</v>
      </c>
      <c r="B13141" s="1">
        <v>44638</v>
      </c>
      <c r="C13141" t="s">
        <v>15</v>
      </c>
      <c r="D13141" t="s">
        <v>16</v>
      </c>
      <c r="E13141">
        <v>218.91000366210938</v>
      </c>
      <c r="F13141">
        <v>-3.9784155786037445E-2</v>
      </c>
    </row>
    <row r="13142" spans="1:6" x14ac:dyDescent="0.25">
      <c r="A13142">
        <v>60628</v>
      </c>
      <c r="B13142" s="1">
        <v>44641</v>
      </c>
      <c r="C13142" t="s">
        <v>15</v>
      </c>
      <c r="D13142" t="s">
        <v>16</v>
      </c>
      <c r="E13142">
        <v>222.16000366210938</v>
      </c>
      <c r="F13142">
        <v>1.4846283942461014E-2</v>
      </c>
    </row>
    <row r="13143" spans="1:6" x14ac:dyDescent="0.25">
      <c r="A13143">
        <v>60628</v>
      </c>
      <c r="B13143" s="1">
        <v>44642</v>
      </c>
      <c r="C13143" t="s">
        <v>15</v>
      </c>
      <c r="D13143" t="s">
        <v>16</v>
      </c>
      <c r="E13143">
        <v>226.57000732421875</v>
      </c>
      <c r="F13143">
        <v>1.9850574433803558E-2</v>
      </c>
    </row>
    <row r="13144" spans="1:6" x14ac:dyDescent="0.25">
      <c r="A13144">
        <v>60628</v>
      </c>
      <c r="B13144" s="1">
        <v>44643</v>
      </c>
      <c r="C13144" t="s">
        <v>15</v>
      </c>
      <c r="D13144" t="s">
        <v>16</v>
      </c>
      <c r="E13144">
        <v>221.47000122070313</v>
      </c>
      <c r="F13144">
        <v>-2.2509625181555748E-2</v>
      </c>
    </row>
    <row r="13145" spans="1:6" x14ac:dyDescent="0.25">
      <c r="A13145">
        <v>60628</v>
      </c>
      <c r="B13145" s="1">
        <v>44644</v>
      </c>
      <c r="C13145" t="s">
        <v>15</v>
      </c>
      <c r="D13145" t="s">
        <v>16</v>
      </c>
      <c r="E13145">
        <v>225.1199951171875</v>
      </c>
      <c r="F13145">
        <v>1.6480760648846626E-2</v>
      </c>
    </row>
    <row r="13146" spans="1:6" x14ac:dyDescent="0.25">
      <c r="A13146">
        <v>60628</v>
      </c>
      <c r="B13146" s="1">
        <v>44645</v>
      </c>
      <c r="C13146" t="s">
        <v>15</v>
      </c>
      <c r="D13146" t="s">
        <v>16</v>
      </c>
      <c r="E13146">
        <v>226.55999755859375</v>
      </c>
      <c r="F13146">
        <v>6.3965995796024799E-3</v>
      </c>
    </row>
    <row r="13147" spans="1:6" x14ac:dyDescent="0.25">
      <c r="A13147">
        <v>60628</v>
      </c>
      <c r="B13147" s="1">
        <v>44648</v>
      </c>
      <c r="C13147" t="s">
        <v>15</v>
      </c>
      <c r="D13147" t="s">
        <v>16</v>
      </c>
      <c r="E13147">
        <v>230.05000305175781</v>
      </c>
      <c r="F13147">
        <v>1.5404332429170609E-2</v>
      </c>
    </row>
    <row r="13148" spans="1:6" x14ac:dyDescent="0.25">
      <c r="A13148">
        <v>60628</v>
      </c>
      <c r="B13148" s="1">
        <v>44649</v>
      </c>
      <c r="C13148" t="s">
        <v>15</v>
      </c>
      <c r="D13148" t="s">
        <v>16</v>
      </c>
      <c r="E13148">
        <v>238.57000732421875</v>
      </c>
      <c r="F13148">
        <v>3.7035446614027023E-2</v>
      </c>
    </row>
    <row r="13149" spans="1:6" x14ac:dyDescent="0.25">
      <c r="A13149">
        <v>60628</v>
      </c>
      <c r="B13149" s="1">
        <v>44650</v>
      </c>
      <c r="C13149" t="s">
        <v>15</v>
      </c>
      <c r="D13149" t="s">
        <v>16</v>
      </c>
      <c r="E13149">
        <v>235.25</v>
      </c>
      <c r="F13149">
        <v>-1.3916281051933765E-2</v>
      </c>
    </row>
    <row r="13150" spans="1:6" x14ac:dyDescent="0.25">
      <c r="A13150">
        <v>60628</v>
      </c>
      <c r="B13150" s="1">
        <v>44651</v>
      </c>
      <c r="C13150" t="s">
        <v>15</v>
      </c>
      <c r="D13150" t="s">
        <v>16</v>
      </c>
      <c r="E13150">
        <v>231.38999938964844</v>
      </c>
      <c r="F13150">
        <v>-1.6408078372478485E-2</v>
      </c>
    </row>
    <row r="13151" spans="1:6" x14ac:dyDescent="0.25">
      <c r="A13151">
        <v>60628</v>
      </c>
      <c r="B13151" s="1">
        <v>44652</v>
      </c>
      <c r="C13151" t="s">
        <v>15</v>
      </c>
      <c r="D13151" t="s">
        <v>16</v>
      </c>
      <c r="E13151">
        <v>221.25</v>
      </c>
      <c r="F13151">
        <v>-4.3822117149829865E-2</v>
      </c>
    </row>
    <row r="13152" spans="1:6" x14ac:dyDescent="0.25">
      <c r="A13152">
        <v>60628</v>
      </c>
      <c r="B13152" s="1">
        <v>44655</v>
      </c>
      <c r="C13152" t="s">
        <v>15</v>
      </c>
      <c r="D13152" t="s">
        <v>16</v>
      </c>
      <c r="E13152">
        <v>217.99000549316406</v>
      </c>
      <c r="F13152">
        <v>-1.4734438620507717E-2</v>
      </c>
    </row>
    <row r="13153" spans="1:6" x14ac:dyDescent="0.25">
      <c r="A13153">
        <v>60628</v>
      </c>
      <c r="B13153" s="1">
        <v>44656</v>
      </c>
      <c r="C13153" t="s">
        <v>15</v>
      </c>
      <c r="D13153" t="s">
        <v>16</v>
      </c>
      <c r="E13153">
        <v>211.02999877929688</v>
      </c>
      <c r="F13153">
        <v>-3.1928099691867828E-2</v>
      </c>
    </row>
    <row r="13154" spans="1:6" x14ac:dyDescent="0.25">
      <c r="A13154">
        <v>60628</v>
      </c>
      <c r="B13154" s="1">
        <v>44657</v>
      </c>
      <c r="C13154" t="s">
        <v>15</v>
      </c>
      <c r="D13154" t="s">
        <v>16</v>
      </c>
      <c r="E13154">
        <v>204</v>
      </c>
      <c r="F13154">
        <v>-3.331279382109642E-2</v>
      </c>
    </row>
    <row r="13155" spans="1:6" x14ac:dyDescent="0.25">
      <c r="A13155">
        <v>60628</v>
      </c>
      <c r="B13155" s="1">
        <v>44658</v>
      </c>
      <c r="C13155" t="s">
        <v>15</v>
      </c>
      <c r="D13155" t="s">
        <v>16</v>
      </c>
      <c r="E13155">
        <v>203.77000427246094</v>
      </c>
      <c r="F13155">
        <v>-1.1274300049990416E-3</v>
      </c>
    </row>
    <row r="13156" spans="1:6" x14ac:dyDescent="0.25">
      <c r="A13156">
        <v>60628</v>
      </c>
      <c r="B13156" s="1">
        <v>44659</v>
      </c>
      <c r="C13156" t="s">
        <v>15</v>
      </c>
      <c r="D13156" t="s">
        <v>16</v>
      </c>
      <c r="E13156">
        <v>201.52000427246094</v>
      </c>
      <c r="F13156">
        <v>-1.1041861027479172E-2</v>
      </c>
    </row>
    <row r="13157" spans="1:6" x14ac:dyDescent="0.25">
      <c r="A13157">
        <v>60628</v>
      </c>
      <c r="B13157" s="1">
        <v>44662</v>
      </c>
      <c r="C13157" t="s">
        <v>15</v>
      </c>
      <c r="D13157" t="s">
        <v>16</v>
      </c>
      <c r="E13157">
        <v>204.1199951171875</v>
      </c>
      <c r="F13157">
        <v>1.290189940482378E-2</v>
      </c>
    </row>
    <row r="13158" spans="1:6" x14ac:dyDescent="0.25">
      <c r="A13158">
        <v>60628</v>
      </c>
      <c r="B13158" s="1">
        <v>44663</v>
      </c>
      <c r="C13158" t="s">
        <v>15</v>
      </c>
      <c r="D13158" t="s">
        <v>16</v>
      </c>
      <c r="E13158">
        <v>204.3800048828125</v>
      </c>
      <c r="F13158">
        <v>1.2738084187731147E-3</v>
      </c>
    </row>
    <row r="13159" spans="1:6" x14ac:dyDescent="0.25">
      <c r="A13159">
        <v>60628</v>
      </c>
      <c r="B13159" s="1">
        <v>44664</v>
      </c>
      <c r="C13159" t="s">
        <v>15</v>
      </c>
      <c r="D13159" t="s">
        <v>16</v>
      </c>
      <c r="E13159">
        <v>206.30999755859375</v>
      </c>
      <c r="F13159">
        <v>9.443158283829689E-3</v>
      </c>
    </row>
    <row r="13160" spans="1:6" x14ac:dyDescent="0.25">
      <c r="A13160">
        <v>60628</v>
      </c>
      <c r="B13160" s="1">
        <v>44665</v>
      </c>
      <c r="C13160" t="s">
        <v>15</v>
      </c>
      <c r="D13160" t="s">
        <v>16</v>
      </c>
      <c r="E13160">
        <v>205.74000549316406</v>
      </c>
      <c r="F13160">
        <v>-2.7627942617982626E-3</v>
      </c>
    </row>
    <row r="13161" spans="1:6" x14ac:dyDescent="0.25">
      <c r="A13161">
        <v>60628</v>
      </c>
      <c r="B13161" s="1">
        <v>44669</v>
      </c>
      <c r="C13161" t="s">
        <v>15</v>
      </c>
      <c r="D13161" t="s">
        <v>16</v>
      </c>
      <c r="E13161">
        <v>203.25999450683594</v>
      </c>
      <c r="F13161">
        <v>-1.2054101563990116E-2</v>
      </c>
    </row>
    <row r="13162" spans="1:6" x14ac:dyDescent="0.25">
      <c r="A13162">
        <v>60628</v>
      </c>
      <c r="B13162" s="1">
        <v>44670</v>
      </c>
      <c r="C13162" t="s">
        <v>15</v>
      </c>
      <c r="D13162" t="s">
        <v>16</v>
      </c>
      <c r="E13162">
        <v>208.80999755859375</v>
      </c>
      <c r="F13162">
        <v>2.7304945513606071E-2</v>
      </c>
    </row>
    <row r="13163" spans="1:6" x14ac:dyDescent="0.25">
      <c r="A13163">
        <v>60628</v>
      </c>
      <c r="B13163" s="1">
        <v>44671</v>
      </c>
      <c r="C13163" t="s">
        <v>15</v>
      </c>
      <c r="D13163" t="s">
        <v>16</v>
      </c>
      <c r="E13163">
        <v>209.19000244140625</v>
      </c>
      <c r="F13163">
        <v>1.8198596080765128E-3</v>
      </c>
    </row>
    <row r="13164" spans="1:6" x14ac:dyDescent="0.25">
      <c r="A13164">
        <v>60628</v>
      </c>
      <c r="B13164" s="1">
        <v>44672</v>
      </c>
      <c r="C13164" t="s">
        <v>15</v>
      </c>
      <c r="D13164" t="s">
        <v>16</v>
      </c>
      <c r="E13164">
        <v>206.86000061035156</v>
      </c>
      <c r="F13164">
        <v>-1.1138208210468292E-2</v>
      </c>
    </row>
    <row r="13165" spans="1:6" x14ac:dyDescent="0.25">
      <c r="A13165">
        <v>60628</v>
      </c>
      <c r="B13165" s="1">
        <v>44673</v>
      </c>
      <c r="C13165" t="s">
        <v>15</v>
      </c>
      <c r="D13165" t="s">
        <v>16</v>
      </c>
      <c r="E13165">
        <v>205.21000671386719</v>
      </c>
      <c r="F13165">
        <v>-7.9763792455196381E-3</v>
      </c>
    </row>
    <row r="13166" spans="1:6" x14ac:dyDescent="0.25">
      <c r="A13166">
        <v>60628</v>
      </c>
      <c r="B13166" s="1">
        <v>44676</v>
      </c>
      <c r="C13166" t="s">
        <v>15</v>
      </c>
      <c r="D13166" t="s">
        <v>16</v>
      </c>
      <c r="E13166">
        <v>205.39999389648438</v>
      </c>
      <c r="F13166">
        <v>9.2581834178417921E-4</v>
      </c>
    </row>
    <row r="13167" spans="1:6" x14ac:dyDescent="0.25">
      <c r="A13167">
        <v>60628</v>
      </c>
      <c r="B13167" s="1">
        <v>44677</v>
      </c>
      <c r="C13167" t="s">
        <v>15</v>
      </c>
      <c r="D13167" t="s">
        <v>16</v>
      </c>
      <c r="E13167">
        <v>200</v>
      </c>
      <c r="F13167">
        <v>-2.6290137320756912E-2</v>
      </c>
    </row>
    <row r="13168" spans="1:6" x14ac:dyDescent="0.25">
      <c r="A13168">
        <v>60628</v>
      </c>
      <c r="B13168" s="1">
        <v>44678</v>
      </c>
      <c r="C13168" t="s">
        <v>15</v>
      </c>
      <c r="D13168" t="s">
        <v>16</v>
      </c>
      <c r="E13168">
        <v>199.25999450683594</v>
      </c>
      <c r="F13168">
        <v>-3.7000274751335382E-3</v>
      </c>
    </row>
    <row r="13169" spans="1:6" x14ac:dyDescent="0.25">
      <c r="A13169">
        <v>60628</v>
      </c>
      <c r="B13169" s="1">
        <v>44679</v>
      </c>
      <c r="C13169" t="s">
        <v>15</v>
      </c>
      <c r="D13169" t="s">
        <v>16</v>
      </c>
      <c r="E13169">
        <v>206.85000610351563</v>
      </c>
      <c r="F13169">
        <v>3.8090996444225311E-2</v>
      </c>
    </row>
    <row r="13170" spans="1:6" x14ac:dyDescent="0.25">
      <c r="A13170">
        <v>60628</v>
      </c>
      <c r="B13170" s="1">
        <v>44680</v>
      </c>
      <c r="C13170" t="s">
        <v>15</v>
      </c>
      <c r="D13170" t="s">
        <v>16</v>
      </c>
      <c r="E13170">
        <v>198.74000549316406</v>
      </c>
      <c r="F13170">
        <v>-3.9207156747579575E-2</v>
      </c>
    </row>
    <row r="13171" spans="1:6" x14ac:dyDescent="0.25">
      <c r="A13171">
        <v>60628</v>
      </c>
      <c r="B13171" s="1">
        <v>44683</v>
      </c>
      <c r="C13171" t="s">
        <v>15</v>
      </c>
      <c r="D13171" t="s">
        <v>16</v>
      </c>
      <c r="E13171">
        <v>197.00999450683594</v>
      </c>
      <c r="F13171">
        <v>-8.7048951536417007E-3</v>
      </c>
    </row>
    <row r="13172" spans="1:6" x14ac:dyDescent="0.25">
      <c r="A13172">
        <v>60628</v>
      </c>
      <c r="B13172" s="1">
        <v>44684</v>
      </c>
      <c r="C13172" t="s">
        <v>15</v>
      </c>
      <c r="D13172" t="s">
        <v>16</v>
      </c>
      <c r="E13172">
        <v>199.44000244140625</v>
      </c>
      <c r="F13172">
        <v>1.2334439903497696E-2</v>
      </c>
    </row>
    <row r="13173" spans="1:6" x14ac:dyDescent="0.25">
      <c r="A13173">
        <v>60628</v>
      </c>
      <c r="B13173" s="1">
        <v>44685</v>
      </c>
      <c r="C13173" t="s">
        <v>15</v>
      </c>
      <c r="D13173" t="s">
        <v>16</v>
      </c>
      <c r="E13173">
        <v>209.49000549316406</v>
      </c>
      <c r="F13173">
        <v>5.0391111522912979E-2</v>
      </c>
    </row>
    <row r="13174" spans="1:6" x14ac:dyDescent="0.25">
      <c r="A13174">
        <v>60628</v>
      </c>
      <c r="B13174" s="1">
        <v>44686</v>
      </c>
      <c r="C13174" t="s">
        <v>15</v>
      </c>
      <c r="D13174" t="s">
        <v>16</v>
      </c>
      <c r="E13174">
        <v>207.24000549316406</v>
      </c>
      <c r="F13174">
        <v>-1.0740369558334351E-2</v>
      </c>
    </row>
    <row r="13175" spans="1:6" x14ac:dyDescent="0.25">
      <c r="A13175">
        <v>60628</v>
      </c>
      <c r="B13175" s="1">
        <v>44687</v>
      </c>
      <c r="C13175" t="s">
        <v>15</v>
      </c>
      <c r="D13175" t="s">
        <v>16</v>
      </c>
      <c r="E13175">
        <v>210.21000671386719</v>
      </c>
      <c r="F13175">
        <v>1.4331215992569923E-2</v>
      </c>
    </row>
    <row r="13176" spans="1:6" x14ac:dyDescent="0.25">
      <c r="A13176">
        <v>60628</v>
      </c>
      <c r="B13176" s="1">
        <v>44690</v>
      </c>
      <c r="C13176" t="s">
        <v>15</v>
      </c>
      <c r="D13176" t="s">
        <v>16</v>
      </c>
      <c r="E13176">
        <v>208.27000427246094</v>
      </c>
      <c r="F13176">
        <v>-9.2288777232170105E-3</v>
      </c>
    </row>
    <row r="13177" spans="1:6" x14ac:dyDescent="0.25">
      <c r="A13177">
        <v>60628</v>
      </c>
      <c r="B13177" s="1">
        <v>44691</v>
      </c>
      <c r="C13177" t="s">
        <v>15</v>
      </c>
      <c r="D13177" t="s">
        <v>16</v>
      </c>
      <c r="E13177">
        <v>208.05999755859375</v>
      </c>
      <c r="F13177">
        <v>-1.0083387605845928E-3</v>
      </c>
    </row>
    <row r="13178" spans="1:6" x14ac:dyDescent="0.25">
      <c r="A13178">
        <v>60628</v>
      </c>
      <c r="B13178" s="1">
        <v>44692</v>
      </c>
      <c r="C13178" t="s">
        <v>15</v>
      </c>
      <c r="D13178" t="s">
        <v>16</v>
      </c>
      <c r="E13178">
        <v>207.19999694824219</v>
      </c>
      <c r="F13178">
        <v>-4.1334261186420918E-3</v>
      </c>
    </row>
    <row r="13179" spans="1:6" x14ac:dyDescent="0.25">
      <c r="A13179">
        <v>60628</v>
      </c>
      <c r="B13179" s="1">
        <v>44693</v>
      </c>
      <c r="C13179" t="s">
        <v>15</v>
      </c>
      <c r="D13179" t="s">
        <v>16</v>
      </c>
      <c r="E13179">
        <v>208.19999694824219</v>
      </c>
      <c r="F13179">
        <v>4.8262546770274639E-3</v>
      </c>
    </row>
    <row r="13180" spans="1:6" x14ac:dyDescent="0.25">
      <c r="A13180">
        <v>60628</v>
      </c>
      <c r="B13180" s="1">
        <v>44694</v>
      </c>
      <c r="C13180" t="s">
        <v>15</v>
      </c>
      <c r="D13180" t="s">
        <v>16</v>
      </c>
      <c r="E13180">
        <v>211.28999328613281</v>
      </c>
      <c r="F13180">
        <v>1.4841481111943722E-2</v>
      </c>
    </row>
    <row r="13181" spans="1:6" x14ac:dyDescent="0.25">
      <c r="A13181">
        <v>60628</v>
      </c>
      <c r="B13181" s="1">
        <v>44697</v>
      </c>
      <c r="C13181" t="s">
        <v>15</v>
      </c>
      <c r="D13181" t="s">
        <v>16</v>
      </c>
      <c r="E13181">
        <v>209.72000122070313</v>
      </c>
      <c r="F13181">
        <v>-7.430508267134428E-3</v>
      </c>
    </row>
    <row r="13182" spans="1:6" x14ac:dyDescent="0.25">
      <c r="A13182">
        <v>60628</v>
      </c>
      <c r="B13182" s="1">
        <v>44698</v>
      </c>
      <c r="C13182" t="s">
        <v>15</v>
      </c>
      <c r="D13182" t="s">
        <v>16</v>
      </c>
      <c r="E13182">
        <v>221.5</v>
      </c>
      <c r="F13182">
        <v>5.6170124560594559E-2</v>
      </c>
    </row>
    <row r="13183" spans="1:6" x14ac:dyDescent="0.25">
      <c r="A13183">
        <v>60628</v>
      </c>
      <c r="B13183" s="1">
        <v>44699</v>
      </c>
      <c r="C13183" t="s">
        <v>15</v>
      </c>
      <c r="D13183" t="s">
        <v>16</v>
      </c>
      <c r="E13183">
        <v>203.57000732421875</v>
      </c>
      <c r="F13183">
        <v>-8.0948047339916229E-2</v>
      </c>
    </row>
    <row r="13184" spans="1:6" x14ac:dyDescent="0.25">
      <c r="A13184">
        <v>60628</v>
      </c>
      <c r="B13184" s="1">
        <v>44700</v>
      </c>
      <c r="C13184" t="s">
        <v>15</v>
      </c>
      <c r="D13184" t="s">
        <v>16</v>
      </c>
      <c r="E13184">
        <v>199.05000305175781</v>
      </c>
      <c r="F13184">
        <v>-2.2203683853149414E-2</v>
      </c>
    </row>
    <row r="13185" spans="1:6" x14ac:dyDescent="0.25">
      <c r="A13185">
        <v>60628</v>
      </c>
      <c r="B13185" s="1">
        <v>44701</v>
      </c>
      <c r="C13185" t="s">
        <v>15</v>
      </c>
      <c r="D13185" t="s">
        <v>16</v>
      </c>
      <c r="E13185">
        <v>200.89999389648438</v>
      </c>
      <c r="F13185">
        <v>9.2941010370850563E-3</v>
      </c>
    </row>
    <row r="13186" spans="1:6" x14ac:dyDescent="0.25">
      <c r="A13186">
        <v>60628</v>
      </c>
      <c r="B13186" s="1">
        <v>44704</v>
      </c>
      <c r="C13186" t="s">
        <v>15</v>
      </c>
      <c r="D13186" t="s">
        <v>16</v>
      </c>
      <c r="E13186">
        <v>204.69000244140625</v>
      </c>
      <c r="F13186">
        <v>1.8865149468183517E-2</v>
      </c>
    </row>
    <row r="13187" spans="1:6" x14ac:dyDescent="0.25">
      <c r="A13187">
        <v>60628</v>
      </c>
      <c r="B13187" s="1">
        <v>44705</v>
      </c>
      <c r="C13187" t="s">
        <v>15</v>
      </c>
      <c r="D13187" t="s">
        <v>16</v>
      </c>
      <c r="E13187">
        <v>205.25</v>
      </c>
      <c r="F13187">
        <v>2.7358324732631445E-3</v>
      </c>
    </row>
    <row r="13188" spans="1:6" x14ac:dyDescent="0.25">
      <c r="A13188">
        <v>60628</v>
      </c>
      <c r="B13188" s="1">
        <v>44706</v>
      </c>
      <c r="C13188" t="s">
        <v>15</v>
      </c>
      <c r="D13188" t="s">
        <v>16</v>
      </c>
      <c r="E13188">
        <v>204.30999755859375</v>
      </c>
      <c r="F13188">
        <v>-4.5797927305102348E-3</v>
      </c>
    </row>
    <row r="13189" spans="1:6" x14ac:dyDescent="0.25">
      <c r="A13189">
        <v>60628</v>
      </c>
      <c r="B13189" s="1">
        <v>44707</v>
      </c>
      <c r="C13189" t="s">
        <v>15</v>
      </c>
      <c r="D13189" t="s">
        <v>16</v>
      </c>
      <c r="E13189">
        <v>212.28999328613281</v>
      </c>
      <c r="F13189">
        <v>3.9058271795511246E-2</v>
      </c>
    </row>
    <row r="13190" spans="1:6" x14ac:dyDescent="0.25">
      <c r="A13190">
        <v>60628</v>
      </c>
      <c r="B13190" s="1">
        <v>44708</v>
      </c>
      <c r="C13190" t="s">
        <v>15</v>
      </c>
      <c r="D13190" t="s">
        <v>16</v>
      </c>
      <c r="E13190">
        <v>219.66999816894531</v>
      </c>
      <c r="F13190">
        <v>3.4763790667057037E-2</v>
      </c>
    </row>
    <row r="13191" spans="1:6" x14ac:dyDescent="0.25">
      <c r="A13191">
        <v>60628</v>
      </c>
      <c r="B13191" s="1">
        <v>44712</v>
      </c>
      <c r="C13191" t="s">
        <v>15</v>
      </c>
      <c r="D13191" t="s">
        <v>16</v>
      </c>
      <c r="E13191">
        <v>224.58000183105469</v>
      </c>
      <c r="F13191">
        <v>2.2351726889610291E-2</v>
      </c>
    </row>
    <row r="13192" spans="1:6" x14ac:dyDescent="0.25">
      <c r="A13192">
        <v>60628</v>
      </c>
      <c r="B13192" s="1">
        <v>44713</v>
      </c>
      <c r="C13192" t="s">
        <v>15</v>
      </c>
      <c r="D13192" t="s">
        <v>16</v>
      </c>
      <c r="E13192">
        <v>218.66999816894531</v>
      </c>
      <c r="F13192">
        <v>-2.6315806433558464E-2</v>
      </c>
    </row>
    <row r="13193" spans="1:6" x14ac:dyDescent="0.25">
      <c r="A13193">
        <v>60628</v>
      </c>
      <c r="B13193" s="1">
        <v>44714</v>
      </c>
      <c r="C13193" t="s">
        <v>15</v>
      </c>
      <c r="D13193" t="s">
        <v>16</v>
      </c>
      <c r="E13193">
        <v>221.52000427246094</v>
      </c>
      <c r="F13193">
        <v>1.3033365830779076E-2</v>
      </c>
    </row>
    <row r="13194" spans="1:6" x14ac:dyDescent="0.25">
      <c r="A13194">
        <v>60628</v>
      </c>
      <c r="B13194" s="1">
        <v>44715</v>
      </c>
      <c r="C13194" t="s">
        <v>15</v>
      </c>
      <c r="D13194" t="s">
        <v>16</v>
      </c>
      <c r="E13194">
        <v>218.69999694824219</v>
      </c>
      <c r="F13194">
        <v>-1.2730260379612446E-2</v>
      </c>
    </row>
    <row r="13195" spans="1:6" x14ac:dyDescent="0.25">
      <c r="A13195">
        <v>60628</v>
      </c>
      <c r="B13195" s="1">
        <v>44718</v>
      </c>
      <c r="C13195" t="s">
        <v>15</v>
      </c>
      <c r="D13195" t="s">
        <v>16</v>
      </c>
      <c r="E13195">
        <v>222.85000610351563</v>
      </c>
      <c r="F13195">
        <v>1.8975807353854179E-2</v>
      </c>
    </row>
    <row r="13196" spans="1:6" x14ac:dyDescent="0.25">
      <c r="A13196">
        <v>60628</v>
      </c>
      <c r="B13196" s="1">
        <v>44719</v>
      </c>
      <c r="C13196" t="s">
        <v>15</v>
      </c>
      <c r="D13196" t="s">
        <v>16</v>
      </c>
      <c r="E13196">
        <v>221.3699951171875</v>
      </c>
      <c r="F13196">
        <v>-6.6412878222763538E-3</v>
      </c>
    </row>
    <row r="13197" spans="1:6" x14ac:dyDescent="0.25">
      <c r="A13197">
        <v>60628</v>
      </c>
      <c r="B13197" s="1">
        <v>44720</v>
      </c>
      <c r="C13197" t="s">
        <v>15</v>
      </c>
      <c r="D13197" t="s">
        <v>16</v>
      </c>
      <c r="E13197">
        <v>217.16999816894531</v>
      </c>
      <c r="F13197">
        <v>-1.8972747027873993E-2</v>
      </c>
    </row>
    <row r="13198" spans="1:6" x14ac:dyDescent="0.25">
      <c r="A13198">
        <v>60628</v>
      </c>
      <c r="B13198" s="1">
        <v>44721</v>
      </c>
      <c r="C13198" t="s">
        <v>15</v>
      </c>
      <c r="D13198" t="s">
        <v>16</v>
      </c>
      <c r="E13198">
        <v>217</v>
      </c>
      <c r="F13198">
        <v>-7.8278844011947513E-4</v>
      </c>
    </row>
    <row r="13199" spans="1:6" x14ac:dyDescent="0.25">
      <c r="A13199">
        <v>60628</v>
      </c>
      <c r="B13199" s="1">
        <v>44722</v>
      </c>
      <c r="C13199" t="s">
        <v>15</v>
      </c>
      <c r="D13199" t="s">
        <v>16</v>
      </c>
      <c r="E13199">
        <v>206.77000427246094</v>
      </c>
      <c r="F13199">
        <v>-4.7142837196588516E-2</v>
      </c>
    </row>
    <row r="13200" spans="1:6" x14ac:dyDescent="0.25">
      <c r="A13200">
        <v>60628</v>
      </c>
      <c r="B13200" s="1">
        <v>44725</v>
      </c>
      <c r="C13200" t="s">
        <v>15</v>
      </c>
      <c r="D13200" t="s">
        <v>16</v>
      </c>
      <c r="E13200">
        <v>200.97999572753906</v>
      </c>
      <c r="F13200">
        <v>-2.8002168983221054E-2</v>
      </c>
    </row>
    <row r="13201" spans="1:6" x14ac:dyDescent="0.25">
      <c r="A13201">
        <v>60628</v>
      </c>
      <c r="B13201" s="1">
        <v>44726</v>
      </c>
      <c r="C13201" t="s">
        <v>15</v>
      </c>
      <c r="D13201" t="s">
        <v>16</v>
      </c>
      <c r="E13201">
        <v>229.94999694824219</v>
      </c>
      <c r="F13201">
        <v>0.14414370059967041</v>
      </c>
    </row>
    <row r="13202" spans="1:6" x14ac:dyDescent="0.25">
      <c r="A13202">
        <v>60628</v>
      </c>
      <c r="B13202" s="1">
        <v>44727</v>
      </c>
      <c r="C13202" t="s">
        <v>15</v>
      </c>
      <c r="D13202" t="s">
        <v>16</v>
      </c>
      <c r="E13202">
        <v>232.77999877929688</v>
      </c>
      <c r="F13202">
        <v>1.2307031080126762E-2</v>
      </c>
    </row>
    <row r="13203" spans="1:6" x14ac:dyDescent="0.25">
      <c r="A13203">
        <v>60628</v>
      </c>
      <c r="B13203" s="1">
        <v>44728</v>
      </c>
      <c r="C13203" t="s">
        <v>15</v>
      </c>
      <c r="D13203" t="s">
        <v>16</v>
      </c>
      <c r="E13203">
        <v>225.30999755859375</v>
      </c>
      <c r="F13203">
        <v>-3.2090391963720322E-2</v>
      </c>
    </row>
    <row r="13204" spans="1:6" x14ac:dyDescent="0.25">
      <c r="A13204">
        <v>60628</v>
      </c>
      <c r="B13204" s="1">
        <v>44729</v>
      </c>
      <c r="C13204" t="s">
        <v>15</v>
      </c>
      <c r="D13204" t="s">
        <v>16</v>
      </c>
      <c r="E13204">
        <v>229.89999389648438</v>
      </c>
      <c r="F13204">
        <v>2.0371915772557259E-2</v>
      </c>
    </row>
    <row r="13205" spans="1:6" x14ac:dyDescent="0.25">
      <c r="A13205">
        <v>60628</v>
      </c>
      <c r="B13205" s="1">
        <v>44733</v>
      </c>
      <c r="C13205" t="s">
        <v>15</v>
      </c>
      <c r="D13205" t="s">
        <v>16</v>
      </c>
      <c r="E13205">
        <v>230.52000427246094</v>
      </c>
      <c r="F13205">
        <v>2.696869894862175E-3</v>
      </c>
    </row>
    <row r="13206" spans="1:6" x14ac:dyDescent="0.25">
      <c r="A13206">
        <v>60628</v>
      </c>
      <c r="B13206" s="1">
        <v>44734</v>
      </c>
      <c r="C13206" t="s">
        <v>15</v>
      </c>
      <c r="D13206" t="s">
        <v>16</v>
      </c>
      <c r="E13206">
        <v>229.02000427246094</v>
      </c>
      <c r="F13206">
        <v>-6.5070274285972118E-3</v>
      </c>
    </row>
    <row r="13207" spans="1:6" x14ac:dyDescent="0.25">
      <c r="A13207">
        <v>60628</v>
      </c>
      <c r="B13207" s="1">
        <v>44735</v>
      </c>
      <c r="C13207" t="s">
        <v>15</v>
      </c>
      <c r="D13207" t="s">
        <v>16</v>
      </c>
      <c r="E13207">
        <v>228.1300048828125</v>
      </c>
      <c r="F13207">
        <v>-3.8861208595335484E-3</v>
      </c>
    </row>
    <row r="13208" spans="1:6" x14ac:dyDescent="0.25">
      <c r="A13208">
        <v>60628</v>
      </c>
      <c r="B13208" s="1">
        <v>44736</v>
      </c>
      <c r="C13208" t="s">
        <v>15</v>
      </c>
      <c r="D13208" t="s">
        <v>16</v>
      </c>
      <c r="E13208">
        <v>243.24000549316406</v>
      </c>
      <c r="F13208">
        <v>7.1275152266025543E-2</v>
      </c>
    </row>
    <row r="13209" spans="1:6" x14ac:dyDescent="0.25">
      <c r="A13209">
        <v>60628</v>
      </c>
      <c r="B13209" s="1">
        <v>44739</v>
      </c>
      <c r="C13209" t="s">
        <v>15</v>
      </c>
      <c r="D13209" t="s">
        <v>16</v>
      </c>
      <c r="E13209">
        <v>240.47000122070313</v>
      </c>
      <c r="F13209">
        <v>-1.1387947015464306E-2</v>
      </c>
    </row>
    <row r="13210" spans="1:6" x14ac:dyDescent="0.25">
      <c r="A13210">
        <v>60628</v>
      </c>
      <c r="B13210" s="1">
        <v>44740</v>
      </c>
      <c r="C13210" t="s">
        <v>15</v>
      </c>
      <c r="D13210" t="s">
        <v>16</v>
      </c>
      <c r="E13210">
        <v>240.08999633789063</v>
      </c>
      <c r="F13210">
        <v>-1.5802589477971196E-3</v>
      </c>
    </row>
    <row r="13211" spans="1:6" x14ac:dyDescent="0.25">
      <c r="A13211">
        <v>60628</v>
      </c>
      <c r="B13211" s="1">
        <v>44741</v>
      </c>
      <c r="C13211" t="s">
        <v>15</v>
      </c>
      <c r="D13211" t="s">
        <v>16</v>
      </c>
      <c r="E13211">
        <v>233.80999755859375</v>
      </c>
      <c r="F13211">
        <v>-2.6156853884458542E-2</v>
      </c>
    </row>
    <row r="13212" spans="1:6" x14ac:dyDescent="0.25">
      <c r="A13212">
        <v>60628</v>
      </c>
      <c r="B13212" s="1">
        <v>44742</v>
      </c>
      <c r="C13212" t="s">
        <v>15</v>
      </c>
      <c r="D13212" t="s">
        <v>16</v>
      </c>
      <c r="E13212">
        <v>226.71000671386719</v>
      </c>
      <c r="F13212">
        <v>-3.0366498976945877E-2</v>
      </c>
    </row>
    <row r="13213" spans="1:6" x14ac:dyDescent="0.25">
      <c r="A13213">
        <v>60628</v>
      </c>
      <c r="B13213" s="1">
        <v>44743</v>
      </c>
      <c r="C13213" t="s">
        <v>15</v>
      </c>
      <c r="D13213" t="s">
        <v>16</v>
      </c>
      <c r="E13213">
        <v>223.61000061035156</v>
      </c>
      <c r="F13213">
        <v>-1.3673882931470871E-2</v>
      </c>
    </row>
    <row r="13214" spans="1:6" x14ac:dyDescent="0.25">
      <c r="A13214">
        <v>60628</v>
      </c>
      <c r="B13214" s="1">
        <v>44747</v>
      </c>
      <c r="C13214" t="s">
        <v>15</v>
      </c>
      <c r="D13214" t="s">
        <v>16</v>
      </c>
      <c r="E13214">
        <v>229.61000061035156</v>
      </c>
      <c r="F13214">
        <v>2.6832431554794312E-2</v>
      </c>
    </row>
    <row r="13215" spans="1:6" x14ac:dyDescent="0.25">
      <c r="A13215">
        <v>60628</v>
      </c>
      <c r="B13215" s="1">
        <v>44748</v>
      </c>
      <c r="C13215" t="s">
        <v>15</v>
      </c>
      <c r="D13215" t="s">
        <v>16</v>
      </c>
      <c r="E13215">
        <v>227.72000122070313</v>
      </c>
      <c r="F13215">
        <v>-8.231346495449543E-3</v>
      </c>
    </row>
    <row r="13216" spans="1:6" x14ac:dyDescent="0.25">
      <c r="A13216">
        <v>60628</v>
      </c>
      <c r="B13216" s="1">
        <v>44749</v>
      </c>
      <c r="C13216" t="s">
        <v>15</v>
      </c>
      <c r="D13216" t="s">
        <v>16</v>
      </c>
      <c r="E13216">
        <v>231.35000610351563</v>
      </c>
      <c r="F13216">
        <v>1.5940649434924126E-2</v>
      </c>
    </row>
    <row r="13217" spans="1:6" x14ac:dyDescent="0.25">
      <c r="A13217">
        <v>60628</v>
      </c>
      <c r="B13217" s="1">
        <v>44750</v>
      </c>
      <c r="C13217" t="s">
        <v>15</v>
      </c>
      <c r="D13217" t="s">
        <v>16</v>
      </c>
      <c r="E13217">
        <v>230.49000549316406</v>
      </c>
      <c r="F13217">
        <v>-3.7173139862716198E-3</v>
      </c>
    </row>
    <row r="13218" spans="1:6" x14ac:dyDescent="0.25">
      <c r="A13218">
        <v>60628</v>
      </c>
      <c r="B13218" s="1">
        <v>44753</v>
      </c>
      <c r="C13218" t="s">
        <v>15</v>
      </c>
      <c r="D13218" t="s">
        <v>16</v>
      </c>
      <c r="E13218">
        <v>224.19000244140625</v>
      </c>
      <c r="F13218">
        <v>-2.7333086356520653E-2</v>
      </c>
    </row>
    <row r="13219" spans="1:6" x14ac:dyDescent="0.25">
      <c r="A13219">
        <v>60628</v>
      </c>
      <c r="B13219" s="1">
        <v>44754</v>
      </c>
      <c r="C13219" t="s">
        <v>15</v>
      </c>
      <c r="D13219" t="s">
        <v>16</v>
      </c>
      <c r="E13219">
        <v>222.97999572753906</v>
      </c>
      <c r="F13219">
        <v>-5.3972378373146057E-3</v>
      </c>
    </row>
    <row r="13220" spans="1:6" x14ac:dyDescent="0.25">
      <c r="A13220">
        <v>60628</v>
      </c>
      <c r="B13220" s="1">
        <v>44755</v>
      </c>
      <c r="C13220" t="s">
        <v>15</v>
      </c>
      <c r="D13220" t="s">
        <v>16</v>
      </c>
      <c r="E13220">
        <v>216.1300048828125</v>
      </c>
      <c r="F13220">
        <v>-3.072020411491394E-2</v>
      </c>
    </row>
    <row r="13221" spans="1:6" x14ac:dyDescent="0.25">
      <c r="A13221">
        <v>60628</v>
      </c>
      <c r="B13221" s="1">
        <v>44756</v>
      </c>
      <c r="C13221" t="s">
        <v>15</v>
      </c>
      <c r="D13221" t="s">
        <v>16</v>
      </c>
      <c r="E13221">
        <v>214.28999328613281</v>
      </c>
      <c r="F13221">
        <v>-8.5134478285908699E-3</v>
      </c>
    </row>
    <row r="13222" spans="1:6" x14ac:dyDescent="0.25">
      <c r="A13222">
        <v>60628</v>
      </c>
      <c r="B13222" s="1">
        <v>44757</v>
      </c>
      <c r="C13222" t="s">
        <v>15</v>
      </c>
      <c r="D13222" t="s">
        <v>16</v>
      </c>
      <c r="E13222">
        <v>217.83000183105469</v>
      </c>
      <c r="F13222">
        <v>1.6519710421562195E-2</v>
      </c>
    </row>
    <row r="13223" spans="1:6" x14ac:dyDescent="0.25">
      <c r="A13223">
        <v>60628</v>
      </c>
      <c r="B13223" s="1">
        <v>44760</v>
      </c>
      <c r="C13223" t="s">
        <v>15</v>
      </c>
      <c r="D13223" t="s">
        <v>16</v>
      </c>
      <c r="E13223">
        <v>217.97999572753906</v>
      </c>
      <c r="F13223">
        <v>6.8858236772939563E-4</v>
      </c>
    </row>
    <row r="13224" spans="1:6" x14ac:dyDescent="0.25">
      <c r="A13224">
        <v>60628</v>
      </c>
      <c r="B13224" s="1">
        <v>44761</v>
      </c>
      <c r="C13224" t="s">
        <v>15</v>
      </c>
      <c r="D13224" t="s">
        <v>16</v>
      </c>
      <c r="E13224">
        <v>225.42999267578125</v>
      </c>
      <c r="F13224">
        <v>3.4177433699369431E-2</v>
      </c>
    </row>
    <row r="13225" spans="1:6" x14ac:dyDescent="0.25">
      <c r="A13225">
        <v>60628</v>
      </c>
      <c r="B13225" s="1">
        <v>44762</v>
      </c>
      <c r="C13225" t="s">
        <v>15</v>
      </c>
      <c r="D13225" t="s">
        <v>16</v>
      </c>
      <c r="E13225">
        <v>227.66000366210938</v>
      </c>
      <c r="F13225">
        <v>9.8922550678253174E-3</v>
      </c>
    </row>
    <row r="13226" spans="1:6" x14ac:dyDescent="0.25">
      <c r="A13226">
        <v>60628</v>
      </c>
      <c r="B13226" s="1">
        <v>44763</v>
      </c>
      <c r="C13226" t="s">
        <v>15</v>
      </c>
      <c r="D13226" t="s">
        <v>16</v>
      </c>
      <c r="E13226">
        <v>227.66000366210938</v>
      </c>
      <c r="F13226">
        <v>0</v>
      </c>
    </row>
    <row r="13227" spans="1:6" x14ac:dyDescent="0.25">
      <c r="A13227">
        <v>60628</v>
      </c>
      <c r="B13227" s="1">
        <v>44764</v>
      </c>
      <c r="C13227" t="s">
        <v>15</v>
      </c>
      <c r="D13227" t="s">
        <v>16</v>
      </c>
      <c r="E13227">
        <v>227.30000305175781</v>
      </c>
      <c r="F13227">
        <v>-1.581308082677424E-3</v>
      </c>
    </row>
    <row r="13228" spans="1:6" x14ac:dyDescent="0.25">
      <c r="A13228">
        <v>60628</v>
      </c>
      <c r="B13228" s="1">
        <v>44767</v>
      </c>
      <c r="C13228" t="s">
        <v>15</v>
      </c>
      <c r="D13228" t="s">
        <v>16</v>
      </c>
      <c r="E13228">
        <v>228.16999816894531</v>
      </c>
      <c r="F13228">
        <v>3.8275192491710186E-3</v>
      </c>
    </row>
    <row r="13229" spans="1:6" x14ac:dyDescent="0.25">
      <c r="A13229">
        <v>60628</v>
      </c>
      <c r="B13229" s="1">
        <v>44768</v>
      </c>
      <c r="C13229" t="s">
        <v>15</v>
      </c>
      <c r="D13229" t="s">
        <v>16</v>
      </c>
      <c r="E13229">
        <v>224.8699951171875</v>
      </c>
      <c r="F13229">
        <v>-1.4462914317846298E-2</v>
      </c>
    </row>
    <row r="13230" spans="1:6" x14ac:dyDescent="0.25">
      <c r="A13230">
        <v>60628</v>
      </c>
      <c r="B13230" s="1">
        <v>44769</v>
      </c>
      <c r="C13230" t="s">
        <v>15</v>
      </c>
      <c r="D13230" t="s">
        <v>16</v>
      </c>
      <c r="E13230">
        <v>227.6300048828125</v>
      </c>
      <c r="F13230">
        <v>1.2273801490664482E-2</v>
      </c>
    </row>
    <row r="13231" spans="1:6" x14ac:dyDescent="0.25">
      <c r="A13231">
        <v>60628</v>
      </c>
      <c r="B13231" s="1">
        <v>44770</v>
      </c>
      <c r="C13231" t="s">
        <v>15</v>
      </c>
      <c r="D13231" t="s">
        <v>16</v>
      </c>
      <c r="E13231">
        <v>229.80999755859375</v>
      </c>
      <c r="F13231">
        <v>9.5769129693508148E-3</v>
      </c>
    </row>
    <row r="13232" spans="1:6" x14ac:dyDescent="0.25">
      <c r="A13232">
        <v>60628</v>
      </c>
      <c r="B13232" s="1">
        <v>44771</v>
      </c>
      <c r="C13232" t="s">
        <v>15</v>
      </c>
      <c r="D13232" t="s">
        <v>16</v>
      </c>
      <c r="E13232">
        <v>233.08999633789063</v>
      </c>
      <c r="F13232">
        <v>1.4272654429078102E-2</v>
      </c>
    </row>
    <row r="13233" spans="1:6" x14ac:dyDescent="0.25">
      <c r="A13233">
        <v>60628</v>
      </c>
      <c r="B13233" s="1">
        <v>44774</v>
      </c>
      <c r="C13233" t="s">
        <v>15</v>
      </c>
      <c r="D13233" t="s">
        <v>16</v>
      </c>
      <c r="E13233">
        <v>237.69999694824219</v>
      </c>
      <c r="F13233">
        <v>1.9777771085500717E-2</v>
      </c>
    </row>
    <row r="13234" spans="1:6" x14ac:dyDescent="0.25">
      <c r="A13234">
        <v>60628</v>
      </c>
      <c r="B13234" s="1">
        <v>44775</v>
      </c>
      <c r="C13234" t="s">
        <v>15</v>
      </c>
      <c r="D13234" t="s">
        <v>16</v>
      </c>
      <c r="E13234">
        <v>233.27000427246094</v>
      </c>
      <c r="F13234">
        <v>-1.8636906519532204E-2</v>
      </c>
    </row>
    <row r="13235" spans="1:6" x14ac:dyDescent="0.25">
      <c r="A13235">
        <v>60628</v>
      </c>
      <c r="B13235" s="1">
        <v>44776</v>
      </c>
      <c r="C13235" t="s">
        <v>15</v>
      </c>
      <c r="D13235" t="s">
        <v>16</v>
      </c>
      <c r="E13235">
        <v>233.19000244140625</v>
      </c>
      <c r="F13235">
        <v>-3.4295808291062713E-4</v>
      </c>
    </row>
    <row r="13236" spans="1:6" x14ac:dyDescent="0.25">
      <c r="A13236">
        <v>60628</v>
      </c>
      <c r="B13236" s="1">
        <v>44777</v>
      </c>
      <c r="C13236" t="s">
        <v>15</v>
      </c>
      <c r="D13236" t="s">
        <v>16</v>
      </c>
      <c r="E13236">
        <v>236.10000610351563</v>
      </c>
      <c r="F13236">
        <v>1.2479109689593315E-2</v>
      </c>
    </row>
    <row r="13237" spans="1:6" x14ac:dyDescent="0.25">
      <c r="A13237">
        <v>60628</v>
      </c>
      <c r="B13237" s="1">
        <v>44778</v>
      </c>
      <c r="C13237" t="s">
        <v>15</v>
      </c>
      <c r="D13237" t="s">
        <v>16</v>
      </c>
      <c r="E13237">
        <v>234.88999938964844</v>
      </c>
      <c r="F13237">
        <v>-5.124975461512804E-3</v>
      </c>
    </row>
    <row r="13238" spans="1:6" x14ac:dyDescent="0.25">
      <c r="A13238">
        <v>60628</v>
      </c>
      <c r="B13238" s="1">
        <v>44781</v>
      </c>
      <c r="C13238" t="s">
        <v>15</v>
      </c>
      <c r="D13238" t="s">
        <v>16</v>
      </c>
      <c r="E13238">
        <v>229.02000427246094</v>
      </c>
      <c r="F13238">
        <v>-2.4990400299429893E-2</v>
      </c>
    </row>
    <row r="13239" spans="1:6" x14ac:dyDescent="0.25">
      <c r="A13239">
        <v>60628</v>
      </c>
      <c r="B13239" s="1">
        <v>44782</v>
      </c>
      <c r="C13239" t="s">
        <v>15</v>
      </c>
      <c r="D13239" t="s">
        <v>16</v>
      </c>
      <c r="E13239">
        <v>224.97000122070313</v>
      </c>
      <c r="F13239">
        <v>-1.7684057354927063E-2</v>
      </c>
    </row>
    <row r="13240" spans="1:6" x14ac:dyDescent="0.25">
      <c r="A13240">
        <v>60628</v>
      </c>
      <c r="B13240" s="1">
        <v>44783</v>
      </c>
      <c r="C13240" t="s">
        <v>15</v>
      </c>
      <c r="D13240" t="s">
        <v>16</v>
      </c>
      <c r="E13240">
        <v>232.44999694824219</v>
      </c>
      <c r="F13240">
        <v>3.3248856663703918E-2</v>
      </c>
    </row>
    <row r="13241" spans="1:6" x14ac:dyDescent="0.25">
      <c r="A13241">
        <v>60628</v>
      </c>
      <c r="B13241" s="1">
        <v>44784</v>
      </c>
      <c r="C13241" t="s">
        <v>15</v>
      </c>
      <c r="D13241" t="s">
        <v>16</v>
      </c>
      <c r="E13241">
        <v>229.24000549316406</v>
      </c>
      <c r="F13241">
        <v>-1.3809384778141975E-2</v>
      </c>
    </row>
    <row r="13242" spans="1:6" x14ac:dyDescent="0.25">
      <c r="A13242">
        <v>60628</v>
      </c>
      <c r="B13242" s="1">
        <v>44785</v>
      </c>
      <c r="C13242" t="s">
        <v>15</v>
      </c>
      <c r="D13242" t="s">
        <v>16</v>
      </c>
      <c r="E13242">
        <v>230.67999267578125</v>
      </c>
      <c r="F13242">
        <v>6.281570065766573E-3</v>
      </c>
    </row>
    <row r="13243" spans="1:6" x14ac:dyDescent="0.25">
      <c r="A13243">
        <v>60628</v>
      </c>
      <c r="B13243" s="1">
        <v>44788</v>
      </c>
      <c r="C13243" t="s">
        <v>15</v>
      </c>
      <c r="D13243" t="s">
        <v>16</v>
      </c>
      <c r="E13243">
        <v>233.21000671386719</v>
      </c>
      <c r="F13243">
        <v>1.0967635549604893E-2</v>
      </c>
    </row>
    <row r="13244" spans="1:6" x14ac:dyDescent="0.25">
      <c r="A13244">
        <v>60628</v>
      </c>
      <c r="B13244" s="1">
        <v>44789</v>
      </c>
      <c r="C13244" t="s">
        <v>15</v>
      </c>
      <c r="D13244" t="s">
        <v>16</v>
      </c>
      <c r="E13244">
        <v>238.22000122070313</v>
      </c>
      <c r="F13244">
        <v>2.1482760086655617E-2</v>
      </c>
    </row>
    <row r="13245" spans="1:6" x14ac:dyDescent="0.25">
      <c r="A13245">
        <v>60628</v>
      </c>
      <c r="B13245" s="1">
        <v>44790</v>
      </c>
      <c r="C13245" t="s">
        <v>15</v>
      </c>
      <c r="D13245" t="s">
        <v>16</v>
      </c>
      <c r="E13245">
        <v>233.41999816894531</v>
      </c>
      <c r="F13245">
        <v>-2.0149454474449158E-2</v>
      </c>
    </row>
    <row r="13246" spans="1:6" x14ac:dyDescent="0.25">
      <c r="A13246">
        <v>60628</v>
      </c>
      <c r="B13246" s="1">
        <v>44791</v>
      </c>
      <c r="C13246" t="s">
        <v>15</v>
      </c>
      <c r="D13246" t="s">
        <v>16</v>
      </c>
      <c r="E13246">
        <v>234.8699951171875</v>
      </c>
      <c r="F13246">
        <v>6.2119653448462486E-3</v>
      </c>
    </row>
    <row r="13247" spans="1:6" x14ac:dyDescent="0.25">
      <c r="A13247">
        <v>60628</v>
      </c>
      <c r="B13247" s="1">
        <v>44792</v>
      </c>
      <c r="C13247" t="s">
        <v>15</v>
      </c>
      <c r="D13247" t="s">
        <v>16</v>
      </c>
      <c r="E13247">
        <v>231.72999572753906</v>
      </c>
      <c r="F13247">
        <v>-1.3369095511734486E-2</v>
      </c>
    </row>
    <row r="13248" spans="1:6" x14ac:dyDescent="0.25">
      <c r="A13248">
        <v>60628</v>
      </c>
      <c r="B13248" s="1">
        <v>44795</v>
      </c>
      <c r="C13248" t="s">
        <v>15</v>
      </c>
      <c r="D13248" t="s">
        <v>16</v>
      </c>
      <c r="E13248">
        <v>223.57000732421875</v>
      </c>
      <c r="F13248">
        <v>-3.5213343799114227E-2</v>
      </c>
    </row>
    <row r="13249" spans="1:6" x14ac:dyDescent="0.25">
      <c r="A13249">
        <v>60628</v>
      </c>
      <c r="B13249" s="1">
        <v>44796</v>
      </c>
      <c r="C13249" t="s">
        <v>15</v>
      </c>
      <c r="D13249" t="s">
        <v>16</v>
      </c>
      <c r="E13249">
        <v>225.25999450683594</v>
      </c>
      <c r="F13249">
        <v>7.5590959750115871E-3</v>
      </c>
    </row>
    <row r="13250" spans="1:6" x14ac:dyDescent="0.25">
      <c r="A13250">
        <v>60628</v>
      </c>
      <c r="B13250" s="1">
        <v>44797</v>
      </c>
      <c r="C13250" t="s">
        <v>15</v>
      </c>
      <c r="D13250" t="s">
        <v>16</v>
      </c>
      <c r="E13250">
        <v>226.05999755859375</v>
      </c>
      <c r="F13250">
        <v>3.5514652263373137E-3</v>
      </c>
    </row>
    <row r="13251" spans="1:6" x14ac:dyDescent="0.25">
      <c r="A13251">
        <v>60628</v>
      </c>
      <c r="B13251" s="1">
        <v>44798</v>
      </c>
      <c r="C13251" t="s">
        <v>15</v>
      </c>
      <c r="D13251" t="s">
        <v>16</v>
      </c>
      <c r="E13251">
        <v>228.02999877929688</v>
      </c>
      <c r="F13251">
        <v>8.7145064026117325E-3</v>
      </c>
    </row>
    <row r="13252" spans="1:6" x14ac:dyDescent="0.25">
      <c r="A13252">
        <v>60628</v>
      </c>
      <c r="B13252" s="1">
        <v>44799</v>
      </c>
      <c r="C13252" t="s">
        <v>15</v>
      </c>
      <c r="D13252" t="s">
        <v>16</v>
      </c>
      <c r="E13252">
        <v>218.16000366210938</v>
      </c>
      <c r="F13252">
        <v>-4.3283756822347641E-2</v>
      </c>
    </row>
    <row r="13253" spans="1:6" x14ac:dyDescent="0.25">
      <c r="A13253">
        <v>60628</v>
      </c>
      <c r="B13253" s="1">
        <v>44802</v>
      </c>
      <c r="C13253" t="s">
        <v>15</v>
      </c>
      <c r="D13253" t="s">
        <v>16</v>
      </c>
      <c r="E13253">
        <v>216.72999572753906</v>
      </c>
      <c r="F13253">
        <v>-6.5548582933843136E-3</v>
      </c>
    </row>
    <row r="13254" spans="1:6" x14ac:dyDescent="0.25">
      <c r="A13254">
        <v>60628</v>
      </c>
      <c r="B13254" s="1">
        <v>44803</v>
      </c>
      <c r="C13254" t="s">
        <v>15</v>
      </c>
      <c r="D13254" t="s">
        <v>16</v>
      </c>
      <c r="E13254">
        <v>213.47999572753906</v>
      </c>
      <c r="F13254">
        <v>-1.4995616860687733E-2</v>
      </c>
    </row>
    <row r="13255" spans="1:6" x14ac:dyDescent="0.25">
      <c r="A13255">
        <v>60628</v>
      </c>
      <c r="B13255" s="1">
        <v>44804</v>
      </c>
      <c r="C13255" t="s">
        <v>15</v>
      </c>
      <c r="D13255" t="s">
        <v>16</v>
      </c>
      <c r="E13255">
        <v>210.80999755859375</v>
      </c>
      <c r="F13255">
        <v>-1.2507017701864243E-2</v>
      </c>
    </row>
    <row r="13256" spans="1:6" x14ac:dyDescent="0.25">
      <c r="A13256">
        <v>60628</v>
      </c>
      <c r="B13256" s="1">
        <v>44805</v>
      </c>
      <c r="C13256" t="s">
        <v>15</v>
      </c>
      <c r="D13256" t="s">
        <v>16</v>
      </c>
      <c r="E13256">
        <v>211.86000061035156</v>
      </c>
      <c r="F13256">
        <v>1.0435951873660088E-2</v>
      </c>
    </row>
    <row r="13257" spans="1:6" x14ac:dyDescent="0.25">
      <c r="A13257">
        <v>60628</v>
      </c>
      <c r="B13257" s="1">
        <v>44806</v>
      </c>
      <c r="C13257" t="s">
        <v>15</v>
      </c>
      <c r="D13257" t="s">
        <v>16</v>
      </c>
      <c r="E13257">
        <v>208.72000122070313</v>
      </c>
      <c r="F13257">
        <v>-1.4821105636656284E-2</v>
      </c>
    </row>
    <row r="13258" spans="1:6" x14ac:dyDescent="0.25">
      <c r="A13258">
        <v>60628</v>
      </c>
      <c r="B13258" s="1">
        <v>44810</v>
      </c>
      <c r="C13258" t="s">
        <v>15</v>
      </c>
      <c r="D13258" t="s">
        <v>16</v>
      </c>
      <c r="E13258">
        <v>204.16999816894531</v>
      </c>
      <c r="F13258">
        <v>-2.1799555048346519E-2</v>
      </c>
    </row>
    <row r="13259" spans="1:6" x14ac:dyDescent="0.25">
      <c r="A13259">
        <v>60628</v>
      </c>
      <c r="B13259" s="1">
        <v>44811</v>
      </c>
      <c r="C13259" t="s">
        <v>15</v>
      </c>
      <c r="D13259" t="s">
        <v>16</v>
      </c>
      <c r="E13259">
        <v>201.6199951171875</v>
      </c>
      <c r="F13259">
        <v>-1.2489606626331806E-2</v>
      </c>
    </row>
    <row r="13260" spans="1:6" x14ac:dyDescent="0.25">
      <c r="A13260">
        <v>60628</v>
      </c>
      <c r="B13260" s="1">
        <v>44812</v>
      </c>
      <c r="C13260" t="s">
        <v>15</v>
      </c>
      <c r="D13260" t="s">
        <v>16</v>
      </c>
      <c r="E13260">
        <v>202.8699951171875</v>
      </c>
      <c r="F13260">
        <v>6.1997817829251289E-3</v>
      </c>
    </row>
    <row r="13261" spans="1:6" x14ac:dyDescent="0.25">
      <c r="A13261">
        <v>60628</v>
      </c>
      <c r="B13261" s="1">
        <v>44813</v>
      </c>
      <c r="C13261" t="s">
        <v>15</v>
      </c>
      <c r="D13261" t="s">
        <v>16</v>
      </c>
      <c r="E13261">
        <v>209.07000732421875</v>
      </c>
      <c r="F13261">
        <v>3.0561504885554314E-2</v>
      </c>
    </row>
    <row r="13262" spans="1:6" x14ac:dyDescent="0.25">
      <c r="A13262">
        <v>60628</v>
      </c>
      <c r="B13262" s="1">
        <v>44816</v>
      </c>
      <c r="C13262" t="s">
        <v>15</v>
      </c>
      <c r="D13262" t="s">
        <v>16</v>
      </c>
      <c r="E13262">
        <v>213.83999633789063</v>
      </c>
      <c r="F13262">
        <v>2.2815272212028503E-2</v>
      </c>
    </row>
    <row r="13263" spans="1:6" x14ac:dyDescent="0.25">
      <c r="A13263">
        <v>60628</v>
      </c>
      <c r="B13263" s="1">
        <v>44817</v>
      </c>
      <c r="C13263" t="s">
        <v>15</v>
      </c>
      <c r="D13263" t="s">
        <v>16</v>
      </c>
      <c r="E13263">
        <v>205.33999633789063</v>
      </c>
      <c r="F13263">
        <v>-3.9749346673488617E-2</v>
      </c>
    </row>
    <row r="13264" spans="1:6" x14ac:dyDescent="0.25">
      <c r="A13264">
        <v>60628</v>
      </c>
      <c r="B13264" s="1">
        <v>44818</v>
      </c>
      <c r="C13264" t="s">
        <v>15</v>
      </c>
      <c r="D13264" t="s">
        <v>16</v>
      </c>
      <c r="E13264">
        <v>205.00999450683594</v>
      </c>
      <c r="F13264">
        <v>-1.6070996643975377E-3</v>
      </c>
    </row>
    <row r="13265" spans="1:6" x14ac:dyDescent="0.25">
      <c r="A13265">
        <v>60628</v>
      </c>
      <c r="B13265" s="1">
        <v>44819</v>
      </c>
      <c r="C13265" t="s">
        <v>15</v>
      </c>
      <c r="D13265" t="s">
        <v>16</v>
      </c>
      <c r="E13265">
        <v>204.8699951171875</v>
      </c>
      <c r="F13265">
        <v>-6.8289053160697222E-4</v>
      </c>
    </row>
    <row r="13266" spans="1:6" x14ac:dyDescent="0.25">
      <c r="A13266">
        <v>60628</v>
      </c>
      <c r="B13266" s="1">
        <v>44820</v>
      </c>
      <c r="C13266" t="s">
        <v>15</v>
      </c>
      <c r="D13266" t="s">
        <v>16</v>
      </c>
      <c r="E13266">
        <v>161.02000427246094</v>
      </c>
      <c r="F13266">
        <v>-0.21403813362121582</v>
      </c>
    </row>
    <row r="13267" spans="1:6" x14ac:dyDescent="0.25">
      <c r="A13267">
        <v>60628</v>
      </c>
      <c r="B13267" s="1">
        <v>44823</v>
      </c>
      <c r="C13267" t="s">
        <v>15</v>
      </c>
      <c r="D13267" t="s">
        <v>16</v>
      </c>
      <c r="E13267">
        <v>162.89999389648438</v>
      </c>
      <c r="F13267">
        <v>1.1675503104925156E-2</v>
      </c>
    </row>
    <row r="13268" spans="1:6" x14ac:dyDescent="0.25">
      <c r="A13268">
        <v>60628</v>
      </c>
      <c r="B13268" s="1">
        <v>44824</v>
      </c>
      <c r="C13268" t="s">
        <v>15</v>
      </c>
      <c r="D13268" t="s">
        <v>16</v>
      </c>
      <c r="E13268">
        <v>157.39999389648438</v>
      </c>
      <c r="F13268">
        <v>-3.3763047307729721E-2</v>
      </c>
    </row>
    <row r="13269" spans="1:6" x14ac:dyDescent="0.25">
      <c r="A13269">
        <v>60628</v>
      </c>
      <c r="B13269" s="1">
        <v>44825</v>
      </c>
      <c r="C13269" t="s">
        <v>15</v>
      </c>
      <c r="D13269" t="s">
        <v>16</v>
      </c>
      <c r="E13269">
        <v>153.25</v>
      </c>
      <c r="F13269">
        <v>-2.6365909725427628E-2</v>
      </c>
    </row>
    <row r="13270" spans="1:6" x14ac:dyDescent="0.25">
      <c r="A13270">
        <v>60628</v>
      </c>
      <c r="B13270" s="1">
        <v>44826</v>
      </c>
      <c r="C13270" t="s">
        <v>15</v>
      </c>
      <c r="D13270" t="s">
        <v>16</v>
      </c>
      <c r="E13270">
        <v>154.53999328613281</v>
      </c>
      <c r="F13270">
        <v>8.4175746887922287E-3</v>
      </c>
    </row>
    <row r="13271" spans="1:6" x14ac:dyDescent="0.25">
      <c r="A13271">
        <v>60628</v>
      </c>
      <c r="B13271" s="1">
        <v>44827</v>
      </c>
      <c r="C13271" t="s">
        <v>15</v>
      </c>
      <c r="D13271" t="s">
        <v>16</v>
      </c>
      <c r="E13271">
        <v>149.33000183105469</v>
      </c>
      <c r="F13271">
        <v>-3.3712901175022125E-2</v>
      </c>
    </row>
    <row r="13272" spans="1:6" x14ac:dyDescent="0.25">
      <c r="A13272">
        <v>60628</v>
      </c>
      <c r="B13272" s="1">
        <v>44830</v>
      </c>
      <c r="C13272" t="s">
        <v>15</v>
      </c>
      <c r="D13272" t="s">
        <v>16</v>
      </c>
      <c r="E13272">
        <v>142.89999389648438</v>
      </c>
      <c r="F13272">
        <v>-4.3059051036834717E-2</v>
      </c>
    </row>
    <row r="13273" spans="1:6" x14ac:dyDescent="0.25">
      <c r="A13273">
        <v>60628</v>
      </c>
      <c r="B13273" s="1">
        <v>44831</v>
      </c>
      <c r="C13273" t="s">
        <v>15</v>
      </c>
      <c r="D13273" t="s">
        <v>16</v>
      </c>
      <c r="E13273">
        <v>144.94999694824219</v>
      </c>
      <c r="F13273">
        <v>1.4345718547701836E-2</v>
      </c>
    </row>
    <row r="13274" spans="1:6" x14ac:dyDescent="0.25">
      <c r="A13274">
        <v>60628</v>
      </c>
      <c r="B13274" s="1">
        <v>44832</v>
      </c>
      <c r="C13274" t="s">
        <v>15</v>
      </c>
      <c r="D13274" t="s">
        <v>16</v>
      </c>
      <c r="E13274">
        <v>149.99000549316406</v>
      </c>
      <c r="F13274">
        <v>3.4770671278238297E-2</v>
      </c>
    </row>
    <row r="13275" spans="1:6" x14ac:dyDescent="0.25">
      <c r="A13275">
        <v>60628</v>
      </c>
      <c r="B13275" s="1">
        <v>44833</v>
      </c>
      <c r="C13275" t="s">
        <v>15</v>
      </c>
      <c r="D13275" t="s">
        <v>16</v>
      </c>
      <c r="E13275">
        <v>152.30999755859375</v>
      </c>
      <c r="F13275">
        <v>1.5467644669115543E-2</v>
      </c>
    </row>
    <row r="13276" spans="1:6" x14ac:dyDescent="0.25">
      <c r="A13276">
        <v>60628</v>
      </c>
      <c r="B13276" s="1">
        <v>44834</v>
      </c>
      <c r="C13276" t="s">
        <v>15</v>
      </c>
      <c r="D13276" t="s">
        <v>16</v>
      </c>
      <c r="E13276">
        <v>148.47000122070313</v>
      </c>
      <c r="F13276">
        <v>-2.5211716070771217E-2</v>
      </c>
    </row>
    <row r="13277" spans="1:6" x14ac:dyDescent="0.25">
      <c r="A13277">
        <v>60628</v>
      </c>
      <c r="B13277" s="1">
        <v>44837</v>
      </c>
      <c r="C13277" t="s">
        <v>15</v>
      </c>
      <c r="D13277" t="s">
        <v>16</v>
      </c>
      <c r="E13277">
        <v>151.46000671386719</v>
      </c>
      <c r="F13277">
        <v>2.0138785243034363E-2</v>
      </c>
    </row>
    <row r="13278" spans="1:6" x14ac:dyDescent="0.25">
      <c r="A13278">
        <v>60628</v>
      </c>
      <c r="B13278" s="1">
        <v>44838</v>
      </c>
      <c r="C13278" t="s">
        <v>15</v>
      </c>
      <c r="D13278" t="s">
        <v>16</v>
      </c>
      <c r="E13278">
        <v>159.1199951171875</v>
      </c>
      <c r="F13278">
        <v>5.0574328750371933E-2</v>
      </c>
    </row>
    <row r="13279" spans="1:6" x14ac:dyDescent="0.25">
      <c r="A13279">
        <v>60628</v>
      </c>
      <c r="B13279" s="1">
        <v>44839</v>
      </c>
      <c r="C13279" t="s">
        <v>15</v>
      </c>
      <c r="D13279" t="s">
        <v>16</v>
      </c>
      <c r="E13279">
        <v>156.8699951171875</v>
      </c>
      <c r="F13279">
        <v>-1.4140271581709385E-2</v>
      </c>
    </row>
    <row r="13280" spans="1:6" x14ac:dyDescent="0.25">
      <c r="A13280">
        <v>60628</v>
      </c>
      <c r="B13280" s="1">
        <v>44840</v>
      </c>
      <c r="C13280" t="s">
        <v>15</v>
      </c>
      <c r="D13280" t="s">
        <v>16</v>
      </c>
      <c r="E13280">
        <v>155.19000244140625</v>
      </c>
      <c r="F13280">
        <v>-1.0709458030760288E-2</v>
      </c>
    </row>
    <row r="13281" spans="1:6" x14ac:dyDescent="0.25">
      <c r="A13281">
        <v>60628</v>
      </c>
      <c r="B13281" s="1">
        <v>44841</v>
      </c>
      <c r="C13281" t="s">
        <v>15</v>
      </c>
      <c r="D13281" t="s">
        <v>16</v>
      </c>
      <c r="E13281">
        <v>154.41000366210938</v>
      </c>
      <c r="F13281">
        <v>-5.0260890275239944E-3</v>
      </c>
    </row>
    <row r="13282" spans="1:6" x14ac:dyDescent="0.25">
      <c r="A13282">
        <v>60628</v>
      </c>
      <c r="B13282" s="1">
        <v>44844</v>
      </c>
      <c r="C13282" t="s">
        <v>15</v>
      </c>
      <c r="D13282" t="s">
        <v>16</v>
      </c>
      <c r="E13282">
        <v>153.21000671386719</v>
      </c>
      <c r="F13282">
        <v>-7.7714975923299789E-3</v>
      </c>
    </row>
    <row r="13283" spans="1:6" x14ac:dyDescent="0.25">
      <c r="A13283">
        <v>60628</v>
      </c>
      <c r="B13283" s="1">
        <v>44845</v>
      </c>
      <c r="C13283" t="s">
        <v>15</v>
      </c>
      <c r="D13283" t="s">
        <v>16</v>
      </c>
      <c r="E13283">
        <v>152.08000183105469</v>
      </c>
      <c r="F13283">
        <v>-7.3755290359258652E-3</v>
      </c>
    </row>
    <row r="13284" spans="1:6" x14ac:dyDescent="0.25">
      <c r="A13284">
        <v>60628</v>
      </c>
      <c r="B13284" s="1">
        <v>44846</v>
      </c>
      <c r="C13284" t="s">
        <v>15</v>
      </c>
      <c r="D13284" t="s">
        <v>16</v>
      </c>
      <c r="E13284">
        <v>152.88999938964844</v>
      </c>
      <c r="F13284">
        <v>5.3261280991137028E-3</v>
      </c>
    </row>
    <row r="13285" spans="1:6" x14ac:dyDescent="0.25">
      <c r="A13285">
        <v>60628</v>
      </c>
      <c r="B13285" s="1">
        <v>44847</v>
      </c>
      <c r="C13285" t="s">
        <v>15</v>
      </c>
      <c r="D13285" t="s">
        <v>16</v>
      </c>
      <c r="E13285">
        <v>156.25</v>
      </c>
      <c r="F13285">
        <v>2.1976588293910027E-2</v>
      </c>
    </row>
    <row r="13286" spans="1:6" x14ac:dyDescent="0.25">
      <c r="A13286">
        <v>60628</v>
      </c>
      <c r="B13286" s="1">
        <v>44848</v>
      </c>
      <c r="C13286" t="s">
        <v>15</v>
      </c>
      <c r="D13286" t="s">
        <v>16</v>
      </c>
      <c r="E13286">
        <v>156.96000671386719</v>
      </c>
      <c r="F13286">
        <v>4.5440429821610451E-3</v>
      </c>
    </row>
    <row r="13287" spans="1:6" x14ac:dyDescent="0.25">
      <c r="A13287">
        <v>60628</v>
      </c>
      <c r="B13287" s="1">
        <v>44851</v>
      </c>
      <c r="C13287" t="s">
        <v>15</v>
      </c>
      <c r="D13287" t="s">
        <v>16</v>
      </c>
      <c r="E13287">
        <v>156.97999572753906</v>
      </c>
      <c r="F13287">
        <v>1.2735099880956113E-4</v>
      </c>
    </row>
    <row r="13288" spans="1:6" x14ac:dyDescent="0.25">
      <c r="A13288">
        <v>60628</v>
      </c>
      <c r="B13288" s="1">
        <v>44852</v>
      </c>
      <c r="C13288" t="s">
        <v>15</v>
      </c>
      <c r="D13288" t="s">
        <v>16</v>
      </c>
      <c r="E13288">
        <v>156.30000305175781</v>
      </c>
      <c r="F13288">
        <v>-4.3317154049873352E-3</v>
      </c>
    </row>
    <row r="13289" spans="1:6" x14ac:dyDescent="0.25">
      <c r="A13289">
        <v>60628</v>
      </c>
      <c r="B13289" s="1">
        <v>44853</v>
      </c>
      <c r="C13289" t="s">
        <v>15</v>
      </c>
      <c r="D13289" t="s">
        <v>16</v>
      </c>
      <c r="E13289">
        <v>152.96000671386719</v>
      </c>
      <c r="F13289">
        <v>-2.1369138732552528E-2</v>
      </c>
    </row>
    <row r="13290" spans="1:6" x14ac:dyDescent="0.25">
      <c r="A13290">
        <v>60628</v>
      </c>
      <c r="B13290" s="1">
        <v>44854</v>
      </c>
      <c r="C13290" t="s">
        <v>15</v>
      </c>
      <c r="D13290" t="s">
        <v>16</v>
      </c>
      <c r="E13290">
        <v>150.13999938964844</v>
      </c>
      <c r="F13290">
        <v>-1.8436240032315254E-2</v>
      </c>
    </row>
    <row r="13291" spans="1:6" x14ac:dyDescent="0.25">
      <c r="A13291">
        <v>60628</v>
      </c>
      <c r="B13291" s="1">
        <v>44855</v>
      </c>
      <c r="C13291" t="s">
        <v>15</v>
      </c>
      <c r="D13291" t="s">
        <v>16</v>
      </c>
      <c r="E13291">
        <v>153.22999572753906</v>
      </c>
      <c r="F13291">
        <v>2.0580766722559929E-2</v>
      </c>
    </row>
    <row r="13292" spans="1:6" x14ac:dyDescent="0.25">
      <c r="A13292">
        <v>60628</v>
      </c>
      <c r="B13292" s="1">
        <v>44858</v>
      </c>
      <c r="C13292" t="s">
        <v>15</v>
      </c>
      <c r="D13292" t="s">
        <v>16</v>
      </c>
      <c r="E13292">
        <v>154.75999450683594</v>
      </c>
      <c r="F13292">
        <v>9.9849821999669075E-3</v>
      </c>
    </row>
    <row r="13293" spans="1:6" x14ac:dyDescent="0.25">
      <c r="A13293">
        <v>60628</v>
      </c>
      <c r="B13293" s="1">
        <v>44859</v>
      </c>
      <c r="C13293" t="s">
        <v>15</v>
      </c>
      <c r="D13293" t="s">
        <v>16</v>
      </c>
      <c r="E13293">
        <v>155.80000305175781</v>
      </c>
      <c r="F13293">
        <v>6.7201382480561733E-3</v>
      </c>
    </row>
    <row r="13294" spans="1:6" x14ac:dyDescent="0.25">
      <c r="A13294">
        <v>60628</v>
      </c>
      <c r="B13294" s="1">
        <v>44860</v>
      </c>
      <c r="C13294" t="s">
        <v>15</v>
      </c>
      <c r="D13294" t="s">
        <v>16</v>
      </c>
      <c r="E13294">
        <v>157.96000671386719</v>
      </c>
      <c r="F13294">
        <v>1.3863950967788696E-2</v>
      </c>
    </row>
    <row r="13295" spans="1:6" x14ac:dyDescent="0.25">
      <c r="A13295">
        <v>60628</v>
      </c>
      <c r="B13295" s="1">
        <v>44861</v>
      </c>
      <c r="C13295" t="s">
        <v>15</v>
      </c>
      <c r="D13295" t="s">
        <v>16</v>
      </c>
      <c r="E13295">
        <v>156.91000366210938</v>
      </c>
      <c r="F13295">
        <v>-6.6472715698182583E-3</v>
      </c>
    </row>
    <row r="13296" spans="1:6" x14ac:dyDescent="0.25">
      <c r="A13296">
        <v>60628</v>
      </c>
      <c r="B13296" s="1">
        <v>44862</v>
      </c>
      <c r="C13296" t="s">
        <v>15</v>
      </c>
      <c r="D13296" t="s">
        <v>16</v>
      </c>
      <c r="E13296">
        <v>160.3699951171875</v>
      </c>
      <c r="F13296">
        <v>2.2050801664590836E-2</v>
      </c>
    </row>
    <row r="13297" spans="1:6" x14ac:dyDescent="0.25">
      <c r="A13297">
        <v>60628</v>
      </c>
      <c r="B13297" s="1">
        <v>44865</v>
      </c>
      <c r="C13297" t="s">
        <v>15</v>
      </c>
      <c r="D13297" t="s">
        <v>16</v>
      </c>
      <c r="E13297">
        <v>160.27999877929688</v>
      </c>
      <c r="F13297">
        <v>-5.6117941858246922E-4</v>
      </c>
    </row>
    <row r="13298" spans="1:6" x14ac:dyDescent="0.25">
      <c r="A13298">
        <v>60628</v>
      </c>
      <c r="B13298" s="1">
        <v>44866</v>
      </c>
      <c r="C13298" t="s">
        <v>15</v>
      </c>
      <c r="D13298" t="s">
        <v>16</v>
      </c>
      <c r="E13298">
        <v>158.19000244140625</v>
      </c>
      <c r="F13298">
        <v>-1.3039657846093178E-2</v>
      </c>
    </row>
    <row r="13299" spans="1:6" x14ac:dyDescent="0.25">
      <c r="A13299">
        <v>60628</v>
      </c>
      <c r="B13299" s="1">
        <v>44867</v>
      </c>
      <c r="C13299" t="s">
        <v>15</v>
      </c>
      <c r="D13299" t="s">
        <v>16</v>
      </c>
      <c r="E13299">
        <v>154.55999755859375</v>
      </c>
      <c r="F13299">
        <v>-2.2947119548916817E-2</v>
      </c>
    </row>
    <row r="13300" spans="1:6" x14ac:dyDescent="0.25">
      <c r="A13300">
        <v>60628</v>
      </c>
      <c r="B13300" s="1">
        <v>44868</v>
      </c>
      <c r="C13300" t="s">
        <v>15</v>
      </c>
      <c r="D13300" t="s">
        <v>16</v>
      </c>
      <c r="E13300">
        <v>154.91999816894531</v>
      </c>
      <c r="F13300">
        <v>2.329196548089385E-3</v>
      </c>
    </row>
    <row r="13301" spans="1:6" x14ac:dyDescent="0.25">
      <c r="A13301">
        <v>60628</v>
      </c>
      <c r="B13301" s="1">
        <v>44869</v>
      </c>
      <c r="C13301" t="s">
        <v>15</v>
      </c>
      <c r="D13301" t="s">
        <v>16</v>
      </c>
      <c r="E13301">
        <v>156.66000366210938</v>
      </c>
      <c r="F13301">
        <v>1.1231639422476292E-2</v>
      </c>
    </row>
    <row r="13302" spans="1:6" x14ac:dyDescent="0.25">
      <c r="A13302">
        <v>60628</v>
      </c>
      <c r="B13302" s="1">
        <v>44872</v>
      </c>
      <c r="C13302" t="s">
        <v>15</v>
      </c>
      <c r="D13302" t="s">
        <v>16</v>
      </c>
      <c r="E13302">
        <v>159.24000549316406</v>
      </c>
      <c r="F13302">
        <v>1.6468796879053116E-2</v>
      </c>
    </row>
    <row r="13303" spans="1:6" x14ac:dyDescent="0.25">
      <c r="A13303">
        <v>60628</v>
      </c>
      <c r="B13303" s="1">
        <v>44873</v>
      </c>
      <c r="C13303" t="s">
        <v>15</v>
      </c>
      <c r="D13303" t="s">
        <v>16</v>
      </c>
      <c r="E13303">
        <v>159.53999328613281</v>
      </c>
      <c r="F13303">
        <v>1.8838720861822367E-3</v>
      </c>
    </row>
    <row r="13304" spans="1:6" x14ac:dyDescent="0.25">
      <c r="A13304">
        <v>60628</v>
      </c>
      <c r="B13304" s="1">
        <v>44874</v>
      </c>
      <c r="C13304" t="s">
        <v>15</v>
      </c>
      <c r="D13304" t="s">
        <v>16</v>
      </c>
      <c r="E13304">
        <v>158.03999328613281</v>
      </c>
      <c r="F13304">
        <v>-9.4020310789346695E-3</v>
      </c>
    </row>
    <row r="13305" spans="1:6" x14ac:dyDescent="0.25">
      <c r="A13305">
        <v>60628</v>
      </c>
      <c r="B13305" s="1">
        <v>44875</v>
      </c>
      <c r="C13305" t="s">
        <v>15</v>
      </c>
      <c r="D13305" t="s">
        <v>16</v>
      </c>
      <c r="E13305">
        <v>166</v>
      </c>
      <c r="F13305">
        <v>5.0367038697004318E-2</v>
      </c>
    </row>
    <row r="13306" spans="1:6" x14ac:dyDescent="0.25">
      <c r="A13306">
        <v>60628</v>
      </c>
      <c r="B13306" s="1">
        <v>44876</v>
      </c>
      <c r="C13306" t="s">
        <v>15</v>
      </c>
      <c r="D13306" t="s">
        <v>16</v>
      </c>
      <c r="E13306">
        <v>175.61000061035156</v>
      </c>
      <c r="F13306">
        <v>5.7891570031642914E-2</v>
      </c>
    </row>
    <row r="13307" spans="1:6" x14ac:dyDescent="0.25">
      <c r="A13307">
        <v>60628</v>
      </c>
      <c r="B13307" s="1">
        <v>44879</v>
      </c>
      <c r="C13307" t="s">
        <v>15</v>
      </c>
      <c r="D13307" t="s">
        <v>16</v>
      </c>
      <c r="E13307">
        <v>174.75999450683594</v>
      </c>
      <c r="F13307">
        <v>-4.8403060063719749E-3</v>
      </c>
    </row>
    <row r="13308" spans="1:6" x14ac:dyDescent="0.25">
      <c r="A13308">
        <v>60628</v>
      </c>
      <c r="B13308" s="1">
        <v>44880</v>
      </c>
      <c r="C13308" t="s">
        <v>15</v>
      </c>
      <c r="D13308" t="s">
        <v>16</v>
      </c>
      <c r="E13308">
        <v>176.25999450683594</v>
      </c>
      <c r="F13308">
        <v>8.5832001641392708E-3</v>
      </c>
    </row>
    <row r="13309" spans="1:6" x14ac:dyDescent="0.25">
      <c r="A13309">
        <v>60628</v>
      </c>
      <c r="B13309" s="1">
        <v>44881</v>
      </c>
      <c r="C13309" t="s">
        <v>15</v>
      </c>
      <c r="D13309" t="s">
        <v>16</v>
      </c>
      <c r="E13309">
        <v>170.77000427246094</v>
      </c>
      <c r="F13309">
        <v>-3.1147114932537079E-2</v>
      </c>
    </row>
    <row r="13310" spans="1:6" x14ac:dyDescent="0.25">
      <c r="A13310">
        <v>60628</v>
      </c>
      <c r="B13310" s="1">
        <v>44882</v>
      </c>
      <c r="C13310" t="s">
        <v>15</v>
      </c>
      <c r="D13310" t="s">
        <v>16</v>
      </c>
      <c r="E13310">
        <v>171.53999328613281</v>
      </c>
      <c r="F13310">
        <v>4.5089242048561573E-3</v>
      </c>
    </row>
    <row r="13311" spans="1:6" x14ac:dyDescent="0.25">
      <c r="A13311">
        <v>60628</v>
      </c>
      <c r="B13311" s="1">
        <v>44883</v>
      </c>
      <c r="C13311" t="s">
        <v>15</v>
      </c>
      <c r="D13311" t="s">
        <v>16</v>
      </c>
      <c r="E13311">
        <v>174.72000122070313</v>
      </c>
      <c r="F13311">
        <v>1.8537998199462891E-2</v>
      </c>
    </row>
    <row r="13312" spans="1:6" x14ac:dyDescent="0.25">
      <c r="A13312">
        <v>60628</v>
      </c>
      <c r="B13312" s="1">
        <v>44886</v>
      </c>
      <c r="C13312" t="s">
        <v>15</v>
      </c>
      <c r="D13312" t="s">
        <v>16</v>
      </c>
      <c r="E13312">
        <v>173.63999938964844</v>
      </c>
      <c r="F13312">
        <v>-6.1813290230929852E-3</v>
      </c>
    </row>
    <row r="13313" spans="1:6" x14ac:dyDescent="0.25">
      <c r="A13313">
        <v>60628</v>
      </c>
      <c r="B13313" s="1">
        <v>44887</v>
      </c>
      <c r="C13313" t="s">
        <v>15</v>
      </c>
      <c r="D13313" t="s">
        <v>16</v>
      </c>
      <c r="E13313">
        <v>175.66999816894531</v>
      </c>
      <c r="F13313">
        <v>1.169084757566452E-2</v>
      </c>
    </row>
    <row r="13314" spans="1:6" x14ac:dyDescent="0.25">
      <c r="A13314">
        <v>60628</v>
      </c>
      <c r="B13314" s="1">
        <v>44888</v>
      </c>
      <c r="C13314" t="s">
        <v>15</v>
      </c>
      <c r="D13314" t="s">
        <v>16</v>
      </c>
      <c r="E13314">
        <v>176.36000061035156</v>
      </c>
      <c r="F13314">
        <v>3.9278329350054264E-3</v>
      </c>
    </row>
    <row r="13315" spans="1:6" x14ac:dyDescent="0.25">
      <c r="A13315">
        <v>60628</v>
      </c>
      <c r="B13315" s="1">
        <v>44890</v>
      </c>
      <c r="C13315" t="s">
        <v>15</v>
      </c>
      <c r="D13315" t="s">
        <v>16</v>
      </c>
      <c r="E13315">
        <v>176.69999694824219</v>
      </c>
      <c r="F13315">
        <v>1.9278540275990963E-3</v>
      </c>
    </row>
    <row r="13316" spans="1:6" x14ac:dyDescent="0.25">
      <c r="A13316">
        <v>60628</v>
      </c>
      <c r="B13316" s="1">
        <v>44893</v>
      </c>
      <c r="C13316" t="s">
        <v>15</v>
      </c>
      <c r="D13316" t="s">
        <v>16</v>
      </c>
      <c r="E13316">
        <v>173.21000671386719</v>
      </c>
      <c r="F13316">
        <v>-1.9750935956835747E-2</v>
      </c>
    </row>
    <row r="13317" spans="1:6" x14ac:dyDescent="0.25">
      <c r="A13317">
        <v>60628</v>
      </c>
      <c r="B13317" s="1">
        <v>44894</v>
      </c>
      <c r="C13317" t="s">
        <v>15</v>
      </c>
      <c r="D13317" t="s">
        <v>16</v>
      </c>
      <c r="E13317">
        <v>177.82000732421875</v>
      </c>
      <c r="F13317">
        <v>2.6615094393491745E-2</v>
      </c>
    </row>
    <row r="13318" spans="1:6" x14ac:dyDescent="0.25">
      <c r="A13318">
        <v>60628</v>
      </c>
      <c r="B13318" s="1">
        <v>44895</v>
      </c>
      <c r="C13318" t="s">
        <v>15</v>
      </c>
      <c r="D13318" t="s">
        <v>16</v>
      </c>
      <c r="E13318">
        <v>182.22000122070313</v>
      </c>
      <c r="F13318">
        <v>2.474408783018589E-2</v>
      </c>
    </row>
    <row r="13319" spans="1:6" x14ac:dyDescent="0.25">
      <c r="A13319">
        <v>60628</v>
      </c>
      <c r="B13319" s="1">
        <v>44896</v>
      </c>
      <c r="C13319" t="s">
        <v>15</v>
      </c>
      <c r="D13319" t="s">
        <v>16</v>
      </c>
      <c r="E13319">
        <v>180.44999694824219</v>
      </c>
      <c r="F13319">
        <v>-9.7135566174983978E-3</v>
      </c>
    </row>
    <row r="13320" spans="1:6" x14ac:dyDescent="0.25">
      <c r="A13320">
        <v>60628</v>
      </c>
      <c r="B13320" s="1">
        <v>44897</v>
      </c>
      <c r="C13320" t="s">
        <v>15</v>
      </c>
      <c r="D13320" t="s">
        <v>16</v>
      </c>
      <c r="E13320">
        <v>181.41000366210938</v>
      </c>
      <c r="F13320">
        <v>5.3200707770884037E-3</v>
      </c>
    </row>
    <row r="13321" spans="1:6" x14ac:dyDescent="0.25">
      <c r="A13321">
        <v>60628</v>
      </c>
      <c r="B13321" s="1">
        <v>44900</v>
      </c>
      <c r="C13321" t="s">
        <v>15</v>
      </c>
      <c r="D13321" t="s">
        <v>16</v>
      </c>
      <c r="E13321">
        <v>176.60000610351563</v>
      </c>
      <c r="F13321">
        <v>-2.6514511555433273E-2</v>
      </c>
    </row>
    <row r="13322" spans="1:6" x14ac:dyDescent="0.25">
      <c r="A13322">
        <v>60628</v>
      </c>
      <c r="B13322" s="1">
        <v>44901</v>
      </c>
      <c r="C13322" t="s">
        <v>15</v>
      </c>
      <c r="D13322" t="s">
        <v>16</v>
      </c>
      <c r="E13322">
        <v>173.05000305175781</v>
      </c>
      <c r="F13322">
        <v>-2.0101942121982574E-2</v>
      </c>
    </row>
    <row r="13323" spans="1:6" x14ac:dyDescent="0.25">
      <c r="A13323">
        <v>60628</v>
      </c>
      <c r="B13323" s="1">
        <v>44902</v>
      </c>
      <c r="C13323" t="s">
        <v>15</v>
      </c>
      <c r="D13323" t="s">
        <v>16</v>
      </c>
      <c r="E13323">
        <v>172.27999877929688</v>
      </c>
      <c r="F13323">
        <v>-4.4496054761111736E-3</v>
      </c>
    </row>
    <row r="13324" spans="1:6" x14ac:dyDescent="0.25">
      <c r="A13324">
        <v>60628</v>
      </c>
      <c r="B13324" s="1">
        <v>44903</v>
      </c>
      <c r="C13324" t="s">
        <v>15</v>
      </c>
      <c r="D13324" t="s">
        <v>16</v>
      </c>
      <c r="E13324">
        <v>171.91000366210938</v>
      </c>
      <c r="F13324">
        <v>-2.147638238966465E-3</v>
      </c>
    </row>
    <row r="13325" spans="1:6" x14ac:dyDescent="0.25">
      <c r="A13325">
        <v>60628</v>
      </c>
      <c r="B13325" s="1">
        <v>44904</v>
      </c>
      <c r="C13325" t="s">
        <v>15</v>
      </c>
      <c r="D13325" t="s">
        <v>16</v>
      </c>
      <c r="E13325">
        <v>172.33000183105469</v>
      </c>
      <c r="F13325">
        <v>9.1326748952269554E-3</v>
      </c>
    </row>
    <row r="13326" spans="1:6" x14ac:dyDescent="0.25">
      <c r="A13326">
        <v>60628</v>
      </c>
      <c r="B13326" s="1">
        <v>44907</v>
      </c>
      <c r="C13326" t="s">
        <v>15</v>
      </c>
      <c r="D13326" t="s">
        <v>16</v>
      </c>
      <c r="E13326">
        <v>177.3699951171875</v>
      </c>
      <c r="F13326">
        <v>2.9246173799037933E-2</v>
      </c>
    </row>
    <row r="13327" spans="1:6" x14ac:dyDescent="0.25">
      <c r="A13327">
        <v>60628</v>
      </c>
      <c r="B13327" s="1">
        <v>44908</v>
      </c>
      <c r="C13327" t="s">
        <v>15</v>
      </c>
      <c r="D13327" t="s">
        <v>16</v>
      </c>
      <c r="E13327">
        <v>176.8800048828125</v>
      </c>
      <c r="F13327">
        <v>-2.762531628832221E-3</v>
      </c>
    </row>
    <row r="13328" spans="1:6" x14ac:dyDescent="0.25">
      <c r="A13328">
        <v>60628</v>
      </c>
      <c r="B13328" s="1">
        <v>44909</v>
      </c>
      <c r="C13328" t="s">
        <v>15</v>
      </c>
      <c r="D13328" t="s">
        <v>16</v>
      </c>
      <c r="E13328">
        <v>178.07000732421875</v>
      </c>
      <c r="F13328">
        <v>6.7277387715876102E-3</v>
      </c>
    </row>
    <row r="13329" spans="1:6" x14ac:dyDescent="0.25">
      <c r="A13329">
        <v>60628</v>
      </c>
      <c r="B13329" s="1">
        <v>44910</v>
      </c>
      <c r="C13329" t="s">
        <v>15</v>
      </c>
      <c r="D13329" t="s">
        <v>16</v>
      </c>
      <c r="E13329">
        <v>173.16999816894531</v>
      </c>
      <c r="F13329">
        <v>-2.7517318725585938E-2</v>
      </c>
    </row>
    <row r="13330" spans="1:6" x14ac:dyDescent="0.25">
      <c r="A13330">
        <v>60628</v>
      </c>
      <c r="B13330" s="1">
        <v>44911</v>
      </c>
      <c r="C13330" t="s">
        <v>15</v>
      </c>
      <c r="D13330" t="s">
        <v>16</v>
      </c>
      <c r="E13330">
        <v>171.72000122070313</v>
      </c>
      <c r="F13330">
        <v>-8.3732577040791512E-3</v>
      </c>
    </row>
    <row r="13331" spans="1:6" x14ac:dyDescent="0.25">
      <c r="A13331">
        <v>60628</v>
      </c>
      <c r="B13331" s="1">
        <v>44914</v>
      </c>
      <c r="C13331" t="s">
        <v>15</v>
      </c>
      <c r="D13331" t="s">
        <v>16</v>
      </c>
      <c r="E13331">
        <v>168.77999877929688</v>
      </c>
      <c r="F13331">
        <v>-1.7120908945798874E-2</v>
      </c>
    </row>
    <row r="13332" spans="1:6" x14ac:dyDescent="0.25">
      <c r="A13332">
        <v>60628</v>
      </c>
      <c r="B13332" s="1">
        <v>44915</v>
      </c>
      <c r="C13332" t="s">
        <v>15</v>
      </c>
      <c r="D13332" t="s">
        <v>16</v>
      </c>
      <c r="E13332">
        <v>164.35000610351563</v>
      </c>
      <c r="F13332">
        <v>-2.6247141882777214E-2</v>
      </c>
    </row>
    <row r="13333" spans="1:6" x14ac:dyDescent="0.25">
      <c r="A13333">
        <v>60628</v>
      </c>
      <c r="B13333" s="1">
        <v>44916</v>
      </c>
      <c r="C13333" t="s">
        <v>15</v>
      </c>
      <c r="D13333" t="s">
        <v>16</v>
      </c>
      <c r="E13333">
        <v>169.99000549316406</v>
      </c>
      <c r="F13333">
        <v>3.4317001700401306E-2</v>
      </c>
    </row>
    <row r="13334" spans="1:6" x14ac:dyDescent="0.25">
      <c r="A13334">
        <v>60628</v>
      </c>
      <c r="B13334" s="1">
        <v>44917</v>
      </c>
      <c r="C13334" t="s">
        <v>15</v>
      </c>
      <c r="D13334" t="s">
        <v>16</v>
      </c>
      <c r="E13334">
        <v>175.69000244140625</v>
      </c>
      <c r="F13334">
        <v>3.3531364053487778E-2</v>
      </c>
    </row>
    <row r="13335" spans="1:6" x14ac:dyDescent="0.25">
      <c r="A13335">
        <v>60628</v>
      </c>
      <c r="B13335" s="1">
        <v>44918</v>
      </c>
      <c r="C13335" t="s">
        <v>15</v>
      </c>
      <c r="D13335" t="s">
        <v>16</v>
      </c>
      <c r="E13335">
        <v>175.92999267578125</v>
      </c>
      <c r="F13335">
        <v>1.3659868855029345E-3</v>
      </c>
    </row>
    <row r="13336" spans="1:6" x14ac:dyDescent="0.25">
      <c r="A13336">
        <v>60628</v>
      </c>
      <c r="B13336" s="1">
        <v>44922</v>
      </c>
      <c r="C13336" t="s">
        <v>15</v>
      </c>
      <c r="D13336" t="s">
        <v>16</v>
      </c>
      <c r="E13336">
        <v>177.05000305175781</v>
      </c>
      <c r="F13336">
        <v>6.3662277534604073E-3</v>
      </c>
    </row>
    <row r="13337" spans="1:6" x14ac:dyDescent="0.25">
      <c r="A13337">
        <v>60628</v>
      </c>
      <c r="B13337" s="1">
        <v>44923</v>
      </c>
      <c r="C13337" t="s">
        <v>15</v>
      </c>
      <c r="D13337" t="s">
        <v>16</v>
      </c>
      <c r="E13337">
        <v>173.05000305175781</v>
      </c>
      <c r="F13337">
        <v>-2.2592486813664436E-2</v>
      </c>
    </row>
    <row r="13338" spans="1:6" x14ac:dyDescent="0.25">
      <c r="A13338">
        <v>60628</v>
      </c>
      <c r="B13338" s="1">
        <v>44924</v>
      </c>
      <c r="C13338" t="s">
        <v>15</v>
      </c>
      <c r="D13338" t="s">
        <v>16</v>
      </c>
      <c r="E13338">
        <v>175.55000305175781</v>
      </c>
      <c r="F13338">
        <v>1.4446691609919071E-2</v>
      </c>
    </row>
    <row r="13339" spans="1:6" x14ac:dyDescent="0.25">
      <c r="A13339">
        <v>60628</v>
      </c>
      <c r="B13339" s="1">
        <v>44925</v>
      </c>
      <c r="C13339" t="s">
        <v>15</v>
      </c>
      <c r="D13339" t="s">
        <v>16</v>
      </c>
      <c r="E13339">
        <v>173.19999694824219</v>
      </c>
      <c r="F13339">
        <v>-1.338653452694416E-2</v>
      </c>
    </row>
    <row r="13340" spans="1:6" x14ac:dyDescent="0.25">
      <c r="A13340">
        <v>60628</v>
      </c>
      <c r="B13340" s="1">
        <v>44929</v>
      </c>
      <c r="C13340" t="s">
        <v>15</v>
      </c>
      <c r="D13340" t="s">
        <v>16</v>
      </c>
      <c r="E13340">
        <v>177.27000427246094</v>
      </c>
      <c r="F13340">
        <v>2.3498887196183205E-2</v>
      </c>
    </row>
    <row r="13341" spans="1:6" x14ac:dyDescent="0.25">
      <c r="A13341">
        <v>60628</v>
      </c>
      <c r="B13341" s="1">
        <v>44930</v>
      </c>
      <c r="C13341" t="s">
        <v>15</v>
      </c>
      <c r="D13341" t="s">
        <v>16</v>
      </c>
      <c r="E13341">
        <v>181.44999694824219</v>
      </c>
      <c r="F13341">
        <v>2.3579807952046394E-2</v>
      </c>
    </row>
    <row r="13342" spans="1:6" x14ac:dyDescent="0.25">
      <c r="A13342">
        <v>60628</v>
      </c>
      <c r="B13342" s="1">
        <v>44931</v>
      </c>
      <c r="C13342" t="s">
        <v>15</v>
      </c>
      <c r="D13342" t="s">
        <v>16</v>
      </c>
      <c r="E13342">
        <v>181.27999877929688</v>
      </c>
      <c r="F13342">
        <v>-9.3688716879114509E-4</v>
      </c>
    </row>
    <row r="13343" spans="1:6" x14ac:dyDescent="0.25">
      <c r="A13343">
        <v>60628</v>
      </c>
      <c r="B13343" s="1">
        <v>44932</v>
      </c>
      <c r="C13343" t="s">
        <v>15</v>
      </c>
      <c r="D13343" t="s">
        <v>16</v>
      </c>
      <c r="E13343">
        <v>185.77000427246094</v>
      </c>
      <c r="F13343">
        <v>2.4768345057964325E-2</v>
      </c>
    </row>
    <row r="13344" spans="1:6" x14ac:dyDescent="0.25">
      <c r="A13344">
        <v>60628</v>
      </c>
      <c r="B13344" s="1">
        <v>44935</v>
      </c>
      <c r="C13344" t="s">
        <v>15</v>
      </c>
      <c r="D13344" t="s">
        <v>16</v>
      </c>
      <c r="E13344">
        <v>189.74000549316406</v>
      </c>
      <c r="F13344">
        <v>2.1370517089962959E-2</v>
      </c>
    </row>
    <row r="13345" spans="1:6" x14ac:dyDescent="0.25">
      <c r="A13345">
        <v>60628</v>
      </c>
      <c r="B13345" s="1">
        <v>44936</v>
      </c>
      <c r="C13345" t="s">
        <v>15</v>
      </c>
      <c r="D13345" t="s">
        <v>16</v>
      </c>
      <c r="E13345">
        <v>188.74000549316406</v>
      </c>
      <c r="F13345">
        <v>-5.2703698165714741E-3</v>
      </c>
    </row>
    <row r="13346" spans="1:6" x14ac:dyDescent="0.25">
      <c r="A13346">
        <v>60628</v>
      </c>
      <c r="B13346" s="1">
        <v>44937</v>
      </c>
      <c r="C13346" t="s">
        <v>15</v>
      </c>
      <c r="D13346" t="s">
        <v>16</v>
      </c>
      <c r="E13346">
        <v>192.19999694824219</v>
      </c>
      <c r="F13346">
        <v>1.8332051113247871E-2</v>
      </c>
    </row>
    <row r="13347" spans="1:6" x14ac:dyDescent="0.25">
      <c r="A13347">
        <v>60628</v>
      </c>
      <c r="B13347" s="1">
        <v>44938</v>
      </c>
      <c r="C13347" t="s">
        <v>15</v>
      </c>
      <c r="D13347" t="s">
        <v>16</v>
      </c>
      <c r="E13347">
        <v>191.88999938964844</v>
      </c>
      <c r="F13347">
        <v>-1.6128905117511749E-3</v>
      </c>
    </row>
    <row r="13348" spans="1:6" x14ac:dyDescent="0.25">
      <c r="A13348">
        <v>60628</v>
      </c>
      <c r="B13348" s="1">
        <v>44939</v>
      </c>
      <c r="C13348" t="s">
        <v>15</v>
      </c>
      <c r="D13348" t="s">
        <v>16</v>
      </c>
      <c r="E13348">
        <v>188.6300048828125</v>
      </c>
      <c r="F13348">
        <v>-1.6988871619105339E-2</v>
      </c>
    </row>
    <row r="13349" spans="1:6" x14ac:dyDescent="0.25">
      <c r="A13349">
        <v>60628</v>
      </c>
      <c r="B13349" s="1">
        <v>44943</v>
      </c>
      <c r="C13349" t="s">
        <v>15</v>
      </c>
      <c r="D13349" t="s">
        <v>16</v>
      </c>
      <c r="E13349">
        <v>188.1300048828125</v>
      </c>
      <c r="F13349">
        <v>-2.6506916619837284E-3</v>
      </c>
    </row>
    <row r="13350" spans="1:6" x14ac:dyDescent="0.25">
      <c r="A13350">
        <v>60628</v>
      </c>
      <c r="B13350" s="1">
        <v>44944</v>
      </c>
      <c r="C13350" t="s">
        <v>15</v>
      </c>
      <c r="D13350" t="s">
        <v>16</v>
      </c>
      <c r="E13350">
        <v>187.66999816894531</v>
      </c>
      <c r="F13350">
        <v>-2.4451534263789654E-3</v>
      </c>
    </row>
    <row r="13351" spans="1:6" x14ac:dyDescent="0.25">
      <c r="A13351">
        <v>60628</v>
      </c>
      <c r="B13351" s="1">
        <v>44945</v>
      </c>
      <c r="C13351" t="s">
        <v>15</v>
      </c>
      <c r="D13351" t="s">
        <v>16</v>
      </c>
      <c r="E13351">
        <v>184.22999572753906</v>
      </c>
      <c r="F13351">
        <v>-1.8330059945583344E-2</v>
      </c>
    </row>
    <row r="13352" spans="1:6" x14ac:dyDescent="0.25">
      <c r="A13352">
        <v>60628</v>
      </c>
      <c r="B13352" s="1">
        <v>44946</v>
      </c>
      <c r="C13352" t="s">
        <v>15</v>
      </c>
      <c r="D13352" t="s">
        <v>16</v>
      </c>
      <c r="E13352">
        <v>186.8800048828125</v>
      </c>
      <c r="F13352">
        <v>1.438424363732338E-2</v>
      </c>
    </row>
    <row r="13353" spans="1:6" x14ac:dyDescent="0.25">
      <c r="A13353">
        <v>60628</v>
      </c>
      <c r="B13353" s="1">
        <v>44949</v>
      </c>
      <c r="C13353" t="s">
        <v>15</v>
      </c>
      <c r="D13353" t="s">
        <v>16</v>
      </c>
      <c r="E13353">
        <v>191.14999389648438</v>
      </c>
      <c r="F13353">
        <v>2.2848827764391899E-2</v>
      </c>
    </row>
    <row r="13354" spans="1:6" x14ac:dyDescent="0.25">
      <c r="A13354">
        <v>60628</v>
      </c>
      <c r="B13354" s="1">
        <v>44950</v>
      </c>
      <c r="C13354" t="s">
        <v>15</v>
      </c>
      <c r="D13354" t="s">
        <v>16</v>
      </c>
      <c r="E13354">
        <v>189.25</v>
      </c>
      <c r="F13354">
        <v>-9.9398065358400345E-3</v>
      </c>
    </row>
    <row r="13355" spans="1:6" x14ac:dyDescent="0.25">
      <c r="A13355">
        <v>60628</v>
      </c>
      <c r="B13355" s="1">
        <v>44951</v>
      </c>
      <c r="C13355" t="s">
        <v>15</v>
      </c>
      <c r="D13355" t="s">
        <v>16</v>
      </c>
      <c r="E13355">
        <v>187.80999755859375</v>
      </c>
      <c r="F13355">
        <v>-7.6089957728981972E-3</v>
      </c>
    </row>
    <row r="13356" spans="1:6" x14ac:dyDescent="0.25">
      <c r="A13356">
        <v>60628</v>
      </c>
      <c r="B13356" s="1">
        <v>44952</v>
      </c>
      <c r="C13356" t="s">
        <v>15</v>
      </c>
      <c r="D13356" t="s">
        <v>16</v>
      </c>
      <c r="E13356">
        <v>190.13999938964844</v>
      </c>
      <c r="F13356">
        <v>1.2406164780259132E-2</v>
      </c>
    </row>
    <row r="13357" spans="1:6" x14ac:dyDescent="0.25">
      <c r="A13357">
        <v>60628</v>
      </c>
      <c r="B13357" s="1">
        <v>44953</v>
      </c>
      <c r="C13357" t="s">
        <v>15</v>
      </c>
      <c r="D13357" t="s">
        <v>16</v>
      </c>
      <c r="E13357">
        <v>190.55999755859375</v>
      </c>
      <c r="F13357">
        <v>2.2088889963924885E-3</v>
      </c>
    </row>
    <row r="13358" spans="1:6" x14ac:dyDescent="0.25">
      <c r="A13358">
        <v>60628</v>
      </c>
      <c r="B13358" s="1">
        <v>44956</v>
      </c>
      <c r="C13358" t="s">
        <v>15</v>
      </c>
      <c r="D13358" t="s">
        <v>16</v>
      </c>
      <c r="E13358">
        <v>184.08000183105469</v>
      </c>
      <c r="F13358">
        <v>-3.4005016088485718E-2</v>
      </c>
    </row>
    <row r="13359" spans="1:6" x14ac:dyDescent="0.25">
      <c r="A13359">
        <v>60628</v>
      </c>
      <c r="B13359" s="1">
        <v>44957</v>
      </c>
      <c r="C13359" t="s">
        <v>15</v>
      </c>
      <c r="D13359" t="s">
        <v>16</v>
      </c>
      <c r="E13359">
        <v>193.86000061035156</v>
      </c>
      <c r="F13359">
        <v>5.3129065781831741E-2</v>
      </c>
    </row>
    <row r="13360" spans="1:6" x14ac:dyDescent="0.25">
      <c r="A13360">
        <v>60628</v>
      </c>
      <c r="B13360" s="1">
        <v>44958</v>
      </c>
      <c r="C13360" t="s">
        <v>15</v>
      </c>
      <c r="D13360" t="s">
        <v>16</v>
      </c>
      <c r="E13360">
        <v>202.11000061035156</v>
      </c>
      <c r="F13360">
        <v>4.2556483298540115E-2</v>
      </c>
    </row>
    <row r="13361" spans="1:6" x14ac:dyDescent="0.25">
      <c r="A13361">
        <v>60628</v>
      </c>
      <c r="B13361" s="1">
        <v>44959</v>
      </c>
      <c r="C13361" t="s">
        <v>15</v>
      </c>
      <c r="D13361" t="s">
        <v>16</v>
      </c>
      <c r="E13361">
        <v>214.5</v>
      </c>
      <c r="F13361">
        <v>6.1303246766328812E-2</v>
      </c>
    </row>
    <row r="13362" spans="1:6" x14ac:dyDescent="0.25">
      <c r="A13362">
        <v>60628</v>
      </c>
      <c r="B13362" s="1">
        <v>44960</v>
      </c>
      <c r="C13362" t="s">
        <v>15</v>
      </c>
      <c r="D13362" t="s">
        <v>16</v>
      </c>
      <c r="E13362">
        <v>214.66999816894531</v>
      </c>
      <c r="F13362">
        <v>7.9253222793340683E-4</v>
      </c>
    </row>
    <row r="13363" spans="1:6" x14ac:dyDescent="0.25">
      <c r="A13363">
        <v>60628</v>
      </c>
      <c r="B13363" s="1">
        <v>44963</v>
      </c>
      <c r="C13363" t="s">
        <v>15</v>
      </c>
      <c r="D13363" t="s">
        <v>16</v>
      </c>
      <c r="E13363">
        <v>210.58999633789063</v>
      </c>
      <c r="F13363">
        <v>-1.9005924463272095E-2</v>
      </c>
    </row>
    <row r="13364" spans="1:6" x14ac:dyDescent="0.25">
      <c r="A13364">
        <v>60628</v>
      </c>
      <c r="B13364" s="1">
        <v>44964</v>
      </c>
      <c r="C13364" t="s">
        <v>15</v>
      </c>
      <c r="D13364" t="s">
        <v>16</v>
      </c>
      <c r="E13364">
        <v>209.91000366210938</v>
      </c>
      <c r="F13364">
        <v>-3.2289884984493256E-3</v>
      </c>
    </row>
    <row r="13365" spans="1:6" x14ac:dyDescent="0.25">
      <c r="A13365">
        <v>60628</v>
      </c>
      <c r="B13365" s="1">
        <v>44965</v>
      </c>
      <c r="C13365" t="s">
        <v>15</v>
      </c>
      <c r="D13365" t="s">
        <v>16</v>
      </c>
      <c r="E13365">
        <v>209.47999572753906</v>
      </c>
      <c r="F13365">
        <v>-2.04853480681777E-3</v>
      </c>
    </row>
    <row r="13366" spans="1:6" x14ac:dyDescent="0.25">
      <c r="A13366">
        <v>60628</v>
      </c>
      <c r="B13366" s="1">
        <v>44966</v>
      </c>
      <c r="C13366" t="s">
        <v>15</v>
      </c>
      <c r="D13366" t="s">
        <v>16</v>
      </c>
      <c r="E13366">
        <v>208.6199951171875</v>
      </c>
      <c r="F13366">
        <v>-4.1054068133234978E-3</v>
      </c>
    </row>
    <row r="13367" spans="1:6" x14ac:dyDescent="0.25">
      <c r="A13367">
        <v>60628</v>
      </c>
      <c r="B13367" s="1">
        <v>44967</v>
      </c>
      <c r="C13367" t="s">
        <v>15</v>
      </c>
      <c r="D13367" t="s">
        <v>16</v>
      </c>
      <c r="E13367">
        <v>209.3699951171875</v>
      </c>
      <c r="F13367">
        <v>3.5950532183051109E-3</v>
      </c>
    </row>
    <row r="13368" spans="1:6" x14ac:dyDescent="0.25">
      <c r="A13368">
        <v>60628</v>
      </c>
      <c r="B13368" s="1">
        <v>44970</v>
      </c>
      <c r="C13368" t="s">
        <v>15</v>
      </c>
      <c r="D13368" t="s">
        <v>16</v>
      </c>
      <c r="E13368">
        <v>211.66000366210938</v>
      </c>
      <c r="F13368">
        <v>1.0937615297734737E-2</v>
      </c>
    </row>
    <row r="13369" spans="1:6" x14ac:dyDescent="0.25">
      <c r="A13369">
        <v>60628</v>
      </c>
      <c r="B13369" s="1">
        <v>44971</v>
      </c>
      <c r="C13369" t="s">
        <v>15</v>
      </c>
      <c r="D13369" t="s">
        <v>16</v>
      </c>
      <c r="E13369">
        <v>212.66999816894531</v>
      </c>
      <c r="F13369">
        <v>4.7717778943479061E-3</v>
      </c>
    </row>
    <row r="13370" spans="1:6" x14ac:dyDescent="0.25">
      <c r="A13370">
        <v>60628</v>
      </c>
      <c r="B13370" s="1">
        <v>44972</v>
      </c>
      <c r="C13370" t="s">
        <v>15</v>
      </c>
      <c r="D13370" t="s">
        <v>16</v>
      </c>
      <c r="E13370">
        <v>213.03999328613281</v>
      </c>
      <c r="F13370">
        <v>1.7397616757079959E-3</v>
      </c>
    </row>
    <row r="13371" spans="1:6" x14ac:dyDescent="0.25">
      <c r="A13371">
        <v>60628</v>
      </c>
      <c r="B13371" s="1">
        <v>44973</v>
      </c>
      <c r="C13371" t="s">
        <v>15</v>
      </c>
      <c r="D13371" t="s">
        <v>16</v>
      </c>
      <c r="E13371">
        <v>211.66999816894531</v>
      </c>
      <c r="F13371">
        <v>-6.430694367736578E-3</v>
      </c>
    </row>
    <row r="13372" spans="1:6" x14ac:dyDescent="0.25">
      <c r="A13372">
        <v>60628</v>
      </c>
      <c r="B13372" s="1">
        <v>44974</v>
      </c>
      <c r="C13372" t="s">
        <v>15</v>
      </c>
      <c r="D13372" t="s">
        <v>16</v>
      </c>
      <c r="E13372">
        <v>210.30000305175781</v>
      </c>
      <c r="F13372">
        <v>-6.4723161049187183E-3</v>
      </c>
    </row>
    <row r="13373" spans="1:6" x14ac:dyDescent="0.25">
      <c r="A13373">
        <v>60628</v>
      </c>
      <c r="B13373" s="1">
        <v>44978</v>
      </c>
      <c r="C13373" t="s">
        <v>15</v>
      </c>
      <c r="D13373" t="s">
        <v>16</v>
      </c>
      <c r="E13373">
        <v>205.64999389648438</v>
      </c>
      <c r="F13373">
        <v>-2.2111313417553902E-2</v>
      </c>
    </row>
    <row r="13374" spans="1:6" x14ac:dyDescent="0.25">
      <c r="A13374">
        <v>60628</v>
      </c>
      <c r="B13374" s="1">
        <v>44979</v>
      </c>
      <c r="C13374" t="s">
        <v>15</v>
      </c>
      <c r="D13374" t="s">
        <v>16</v>
      </c>
      <c r="E13374">
        <v>202.83000183105469</v>
      </c>
      <c r="F13374">
        <v>-1.3712580315768719E-2</v>
      </c>
    </row>
    <row r="13375" spans="1:6" x14ac:dyDescent="0.25">
      <c r="A13375">
        <v>60628</v>
      </c>
      <c r="B13375" s="1">
        <v>44980</v>
      </c>
      <c r="C13375" t="s">
        <v>15</v>
      </c>
      <c r="D13375" t="s">
        <v>16</v>
      </c>
      <c r="E13375">
        <v>205.17999267578125</v>
      </c>
      <c r="F13375">
        <v>1.1586012318730354E-2</v>
      </c>
    </row>
    <row r="13376" spans="1:6" x14ac:dyDescent="0.25">
      <c r="A13376">
        <v>60628</v>
      </c>
      <c r="B13376" s="1">
        <v>44981</v>
      </c>
      <c r="C13376" t="s">
        <v>15</v>
      </c>
      <c r="D13376" t="s">
        <v>16</v>
      </c>
      <c r="E13376">
        <v>203.27999877929688</v>
      </c>
      <c r="F13376">
        <v>-9.2601319774985313E-3</v>
      </c>
    </row>
    <row r="13377" spans="1:6" x14ac:dyDescent="0.25">
      <c r="A13377">
        <v>60628</v>
      </c>
      <c r="B13377" s="1">
        <v>44984</v>
      </c>
      <c r="C13377" t="s">
        <v>15</v>
      </c>
      <c r="D13377" t="s">
        <v>16</v>
      </c>
      <c r="E13377">
        <v>204.05999755859375</v>
      </c>
      <c r="F13377">
        <v>3.8370660040527582E-3</v>
      </c>
    </row>
    <row r="13378" spans="1:6" x14ac:dyDescent="0.25">
      <c r="A13378">
        <v>60628</v>
      </c>
      <c r="B13378" s="1">
        <v>44985</v>
      </c>
      <c r="C13378" t="s">
        <v>15</v>
      </c>
      <c r="D13378" t="s">
        <v>16</v>
      </c>
      <c r="E13378">
        <v>203.22000122070313</v>
      </c>
      <c r="F13378">
        <v>-4.1164183057844639E-3</v>
      </c>
    </row>
    <row r="13379" spans="1:6" x14ac:dyDescent="0.25">
      <c r="A13379">
        <v>60628</v>
      </c>
      <c r="B13379" s="1">
        <v>44986</v>
      </c>
      <c r="C13379" t="s">
        <v>15</v>
      </c>
      <c r="D13379" t="s">
        <v>16</v>
      </c>
      <c r="E13379">
        <v>204.33000183105469</v>
      </c>
      <c r="F13379">
        <v>5.462063942104578E-3</v>
      </c>
    </row>
    <row r="13380" spans="1:6" x14ac:dyDescent="0.25">
      <c r="A13380">
        <v>60628</v>
      </c>
      <c r="B13380" s="1">
        <v>44987</v>
      </c>
      <c r="C13380" t="s">
        <v>15</v>
      </c>
      <c r="D13380" t="s">
        <v>16</v>
      </c>
      <c r="E13380">
        <v>206.92999267578125</v>
      </c>
      <c r="F13380">
        <v>1.2724469415843487E-2</v>
      </c>
    </row>
    <row r="13381" spans="1:6" x14ac:dyDescent="0.25">
      <c r="A13381">
        <v>60628</v>
      </c>
      <c r="B13381" s="1">
        <v>44988</v>
      </c>
      <c r="C13381" t="s">
        <v>15</v>
      </c>
      <c r="D13381" t="s">
        <v>16</v>
      </c>
      <c r="E13381">
        <v>209.08000183105469</v>
      </c>
      <c r="F13381">
        <v>1.0390031151473522E-2</v>
      </c>
    </row>
    <row r="13382" spans="1:6" x14ac:dyDescent="0.25">
      <c r="A13382">
        <v>60628</v>
      </c>
      <c r="B13382" s="1">
        <v>44991</v>
      </c>
      <c r="C13382" t="s">
        <v>15</v>
      </c>
      <c r="D13382" t="s">
        <v>16</v>
      </c>
      <c r="E13382">
        <v>210.1300048828125</v>
      </c>
      <c r="F13382">
        <v>5.0220158882439137E-3</v>
      </c>
    </row>
    <row r="13383" spans="1:6" x14ac:dyDescent="0.25">
      <c r="A13383">
        <v>60628</v>
      </c>
      <c r="B13383" s="1">
        <v>44992</v>
      </c>
      <c r="C13383" t="s">
        <v>15</v>
      </c>
      <c r="D13383" t="s">
        <v>16</v>
      </c>
      <c r="E13383">
        <v>206.32000732421875</v>
      </c>
      <c r="F13383">
        <v>-1.8131621181964874E-2</v>
      </c>
    </row>
    <row r="13384" spans="1:6" x14ac:dyDescent="0.25">
      <c r="A13384">
        <v>60628</v>
      </c>
      <c r="B13384" s="1">
        <v>44993</v>
      </c>
      <c r="C13384" t="s">
        <v>15</v>
      </c>
      <c r="D13384" t="s">
        <v>16</v>
      </c>
      <c r="E13384">
        <v>209.53999328613281</v>
      </c>
      <c r="F13384">
        <v>1.5606755390763283E-2</v>
      </c>
    </row>
    <row r="13385" spans="1:6" x14ac:dyDescent="0.25">
      <c r="A13385">
        <v>60628</v>
      </c>
      <c r="B13385" s="1">
        <v>44994</v>
      </c>
      <c r="C13385" t="s">
        <v>15</v>
      </c>
      <c r="D13385" t="s">
        <v>16</v>
      </c>
      <c r="E13385">
        <v>207.83000183105469</v>
      </c>
      <c r="F13385">
        <v>-8.1606926396489143E-3</v>
      </c>
    </row>
    <row r="13386" spans="1:6" x14ac:dyDescent="0.25">
      <c r="A13386">
        <v>60628</v>
      </c>
      <c r="B13386" s="1">
        <v>44995</v>
      </c>
      <c r="C13386" t="s">
        <v>15</v>
      </c>
      <c r="D13386" t="s">
        <v>16</v>
      </c>
      <c r="E13386">
        <v>201.19000244140625</v>
      </c>
      <c r="F13386">
        <v>-2.6415817439556122E-2</v>
      </c>
    </row>
    <row r="13387" spans="1:6" x14ac:dyDescent="0.25">
      <c r="A13387">
        <v>60628</v>
      </c>
      <c r="B13387" s="1">
        <v>44998</v>
      </c>
      <c r="C13387" t="s">
        <v>15</v>
      </c>
      <c r="D13387" t="s">
        <v>16</v>
      </c>
      <c r="E13387">
        <v>197.38999938964844</v>
      </c>
      <c r="F13387">
        <v>-1.8887633457779884E-2</v>
      </c>
    </row>
    <row r="13388" spans="1:6" x14ac:dyDescent="0.25">
      <c r="A13388">
        <v>60628</v>
      </c>
      <c r="B13388" s="1">
        <v>44999</v>
      </c>
      <c r="C13388" t="s">
        <v>15</v>
      </c>
      <c r="D13388" t="s">
        <v>16</v>
      </c>
      <c r="E13388">
        <v>197.88999938964844</v>
      </c>
      <c r="F13388">
        <v>2.5330563075840473E-3</v>
      </c>
    </row>
    <row r="13389" spans="1:6" x14ac:dyDescent="0.25">
      <c r="A13389">
        <v>60628</v>
      </c>
      <c r="B13389" s="1">
        <v>45000</v>
      </c>
      <c r="C13389" t="s">
        <v>15</v>
      </c>
      <c r="D13389" t="s">
        <v>16</v>
      </c>
      <c r="E13389">
        <v>195.30000305175781</v>
      </c>
      <c r="F13389">
        <v>-1.3088060542941093E-2</v>
      </c>
    </row>
    <row r="13390" spans="1:6" x14ac:dyDescent="0.25">
      <c r="A13390">
        <v>60628</v>
      </c>
      <c r="B13390" s="1">
        <v>45001</v>
      </c>
      <c r="C13390" t="s">
        <v>15</v>
      </c>
      <c r="D13390" t="s">
        <v>16</v>
      </c>
      <c r="E13390">
        <v>204.05000305175781</v>
      </c>
      <c r="F13390">
        <v>4.4802866876125336E-2</v>
      </c>
    </row>
    <row r="13391" spans="1:6" x14ac:dyDescent="0.25">
      <c r="A13391">
        <v>60628</v>
      </c>
      <c r="B13391" s="1">
        <v>45002</v>
      </c>
      <c r="C13391" t="s">
        <v>15</v>
      </c>
      <c r="D13391" t="s">
        <v>16</v>
      </c>
      <c r="E13391">
        <v>220.30999755859375</v>
      </c>
      <c r="F13391">
        <v>7.9686321318149567E-2</v>
      </c>
    </row>
    <row r="13392" spans="1:6" x14ac:dyDescent="0.25">
      <c r="A13392">
        <v>60628</v>
      </c>
      <c r="B13392" s="1">
        <v>45005</v>
      </c>
      <c r="C13392" t="s">
        <v>15</v>
      </c>
      <c r="D13392" t="s">
        <v>16</v>
      </c>
      <c r="E13392">
        <v>216.24000549316406</v>
      </c>
      <c r="F13392">
        <v>-1.8473932519555092E-2</v>
      </c>
    </row>
    <row r="13393" spans="1:6" x14ac:dyDescent="0.25">
      <c r="A13393">
        <v>60628</v>
      </c>
      <c r="B13393" s="1">
        <v>45006</v>
      </c>
      <c r="C13393" t="s">
        <v>15</v>
      </c>
      <c r="D13393" t="s">
        <v>16</v>
      </c>
      <c r="E13393">
        <v>219.83000183105469</v>
      </c>
      <c r="F13393">
        <v>1.6601907089352608E-2</v>
      </c>
    </row>
    <row r="13394" spans="1:6" x14ac:dyDescent="0.25">
      <c r="A13394">
        <v>60628</v>
      </c>
      <c r="B13394" s="1">
        <v>45007</v>
      </c>
      <c r="C13394" t="s">
        <v>15</v>
      </c>
      <c r="D13394" t="s">
        <v>16</v>
      </c>
      <c r="E13394">
        <v>217.05999755859375</v>
      </c>
      <c r="F13394">
        <v>-1.2600664980709553E-2</v>
      </c>
    </row>
    <row r="13395" spans="1:6" x14ac:dyDescent="0.25">
      <c r="A13395">
        <v>60628</v>
      </c>
      <c r="B13395" s="1">
        <v>45008</v>
      </c>
      <c r="C13395" t="s">
        <v>15</v>
      </c>
      <c r="D13395" t="s">
        <v>16</v>
      </c>
      <c r="E13395">
        <v>216.91999816894531</v>
      </c>
      <c r="F13395">
        <v>-6.4498017309233546E-4</v>
      </c>
    </row>
    <row r="13396" spans="1:6" x14ac:dyDescent="0.25">
      <c r="A13396">
        <v>60628</v>
      </c>
      <c r="B13396" s="1">
        <v>45009</v>
      </c>
      <c r="C13396" t="s">
        <v>15</v>
      </c>
      <c r="D13396" t="s">
        <v>16</v>
      </c>
      <c r="E13396">
        <v>217.60000610351563</v>
      </c>
      <c r="F13396">
        <v>3.134832950308919E-3</v>
      </c>
    </row>
    <row r="13397" spans="1:6" x14ac:dyDescent="0.25">
      <c r="A13397">
        <v>60628</v>
      </c>
      <c r="B13397" s="1">
        <v>45012</v>
      </c>
      <c r="C13397" t="s">
        <v>15</v>
      </c>
      <c r="D13397" t="s">
        <v>16</v>
      </c>
      <c r="E13397">
        <v>219.82000732421875</v>
      </c>
      <c r="F13397">
        <v>1.0202211327850819E-2</v>
      </c>
    </row>
    <row r="13398" spans="1:6" x14ac:dyDescent="0.25">
      <c r="A13398">
        <v>60628</v>
      </c>
      <c r="B13398" s="1">
        <v>45013</v>
      </c>
      <c r="C13398" t="s">
        <v>15</v>
      </c>
      <c r="D13398" t="s">
        <v>16</v>
      </c>
      <c r="E13398">
        <v>220.44000244140625</v>
      </c>
      <c r="F13398">
        <v>2.8204671107232571E-3</v>
      </c>
    </row>
    <row r="13399" spans="1:6" x14ac:dyDescent="0.25">
      <c r="A13399">
        <v>60628</v>
      </c>
      <c r="B13399" s="1">
        <v>45014</v>
      </c>
      <c r="C13399" t="s">
        <v>15</v>
      </c>
      <c r="D13399" t="s">
        <v>16</v>
      </c>
      <c r="E13399">
        <v>223.64999389648438</v>
      </c>
      <c r="F13399">
        <v>1.4561746269464493E-2</v>
      </c>
    </row>
    <row r="13400" spans="1:6" x14ac:dyDescent="0.25">
      <c r="A13400">
        <v>60628</v>
      </c>
      <c r="B13400" s="1">
        <v>45015</v>
      </c>
      <c r="C13400" t="s">
        <v>15</v>
      </c>
      <c r="D13400" t="s">
        <v>16</v>
      </c>
      <c r="E13400">
        <v>224.39999389648438</v>
      </c>
      <c r="F13400">
        <v>3.3534541726112366E-3</v>
      </c>
    </row>
    <row r="13401" spans="1:6" x14ac:dyDescent="0.25">
      <c r="A13401">
        <v>60628</v>
      </c>
      <c r="B13401" s="1">
        <v>45016</v>
      </c>
      <c r="C13401" t="s">
        <v>15</v>
      </c>
      <c r="D13401" t="s">
        <v>16</v>
      </c>
      <c r="E13401">
        <v>228.49000549316406</v>
      </c>
      <c r="F13401">
        <v>1.8226433545351028E-2</v>
      </c>
    </row>
    <row r="13402" spans="1:6" x14ac:dyDescent="0.25">
      <c r="A13402">
        <v>60628</v>
      </c>
      <c r="B13402" s="1">
        <v>45019</v>
      </c>
      <c r="C13402" t="s">
        <v>15</v>
      </c>
      <c r="D13402" t="s">
        <v>16</v>
      </c>
      <c r="E13402">
        <v>228.83999633789063</v>
      </c>
      <c r="F13402">
        <v>1.5317555516958237E-3</v>
      </c>
    </row>
    <row r="13403" spans="1:6" x14ac:dyDescent="0.25">
      <c r="A13403">
        <v>60628</v>
      </c>
      <c r="B13403" s="1">
        <v>45020</v>
      </c>
      <c r="C13403" t="s">
        <v>15</v>
      </c>
      <c r="D13403" t="s">
        <v>16</v>
      </c>
      <c r="E13403">
        <v>226.49000549316406</v>
      </c>
      <c r="F13403">
        <v>-1.0269143618643284E-2</v>
      </c>
    </row>
    <row r="13404" spans="1:6" x14ac:dyDescent="0.25">
      <c r="A13404">
        <v>60628</v>
      </c>
      <c r="B13404" s="1">
        <v>45021</v>
      </c>
      <c r="C13404" t="s">
        <v>15</v>
      </c>
      <c r="D13404" t="s">
        <v>16</v>
      </c>
      <c r="E13404">
        <v>229.92999267578125</v>
      </c>
      <c r="F13404">
        <v>1.5188251622021198E-2</v>
      </c>
    </row>
    <row r="13405" spans="1:6" x14ac:dyDescent="0.25">
      <c r="A13405">
        <v>60628</v>
      </c>
      <c r="B13405" s="1">
        <v>45022</v>
      </c>
      <c r="C13405" t="s">
        <v>15</v>
      </c>
      <c r="D13405" t="s">
        <v>16</v>
      </c>
      <c r="E13405">
        <v>232.10000610351563</v>
      </c>
      <c r="F13405">
        <v>9.4377137720584869E-3</v>
      </c>
    </row>
    <row r="13406" spans="1:6" x14ac:dyDescent="0.25">
      <c r="A13406">
        <v>60628</v>
      </c>
      <c r="B13406" s="1">
        <v>45026</v>
      </c>
      <c r="C13406" t="s">
        <v>15</v>
      </c>
      <c r="D13406" t="s">
        <v>16</v>
      </c>
      <c r="E13406">
        <v>231.60000610351563</v>
      </c>
      <c r="F13406">
        <v>-2.1542438771575689E-3</v>
      </c>
    </row>
    <row r="13407" spans="1:6" x14ac:dyDescent="0.25">
      <c r="A13407">
        <v>60628</v>
      </c>
      <c r="B13407" s="1">
        <v>45027</v>
      </c>
      <c r="C13407" t="s">
        <v>15</v>
      </c>
      <c r="D13407" t="s">
        <v>16</v>
      </c>
      <c r="E13407">
        <v>231.52999877929688</v>
      </c>
      <c r="F13407">
        <v>-3.0227686511352658E-4</v>
      </c>
    </row>
    <row r="13408" spans="1:6" x14ac:dyDescent="0.25">
      <c r="A13408">
        <v>60628</v>
      </c>
      <c r="B13408" s="1">
        <v>45028</v>
      </c>
      <c r="C13408" t="s">
        <v>15</v>
      </c>
      <c r="D13408" t="s">
        <v>16</v>
      </c>
      <c r="E13408">
        <v>229.47000122070313</v>
      </c>
      <c r="F13408">
        <v>-8.8973250240087509E-3</v>
      </c>
    </row>
    <row r="13409" spans="1:6" x14ac:dyDescent="0.25">
      <c r="A13409">
        <v>60628</v>
      </c>
      <c r="B13409" s="1">
        <v>45029</v>
      </c>
      <c r="C13409" t="s">
        <v>15</v>
      </c>
      <c r="D13409" t="s">
        <v>16</v>
      </c>
      <c r="E13409">
        <v>231.07000732421875</v>
      </c>
      <c r="F13409">
        <v>6.9726156070828438E-3</v>
      </c>
    </row>
    <row r="13410" spans="1:6" x14ac:dyDescent="0.25">
      <c r="A13410">
        <v>60628</v>
      </c>
      <c r="B13410" s="1">
        <v>45030</v>
      </c>
      <c r="C13410" t="s">
        <v>15</v>
      </c>
      <c r="D13410" t="s">
        <v>16</v>
      </c>
      <c r="E13410">
        <v>230.69000244140625</v>
      </c>
      <c r="F13410">
        <v>-1.6445444198325276E-3</v>
      </c>
    </row>
    <row r="13411" spans="1:6" x14ac:dyDescent="0.25">
      <c r="A13411">
        <v>60628</v>
      </c>
      <c r="B13411" s="1">
        <v>45033</v>
      </c>
      <c r="C13411" t="s">
        <v>15</v>
      </c>
      <c r="D13411" t="s">
        <v>16</v>
      </c>
      <c r="E13411">
        <v>229.30999755859375</v>
      </c>
      <c r="F13411">
        <v>-5.9820748865604401E-3</v>
      </c>
    </row>
    <row r="13412" spans="1:6" x14ac:dyDescent="0.25">
      <c r="A13412">
        <v>60628</v>
      </c>
      <c r="B13412" s="1">
        <v>45034</v>
      </c>
      <c r="C13412" t="s">
        <v>15</v>
      </c>
      <c r="D13412" t="s">
        <v>16</v>
      </c>
      <c r="E13412">
        <v>229.21000671386719</v>
      </c>
      <c r="F13412">
        <v>-4.3605096288956702E-4</v>
      </c>
    </row>
    <row r="13413" spans="1:6" x14ac:dyDescent="0.25">
      <c r="A13413">
        <v>60628</v>
      </c>
      <c r="B13413" s="1">
        <v>45035</v>
      </c>
      <c r="C13413" t="s">
        <v>15</v>
      </c>
      <c r="D13413" t="s">
        <v>16</v>
      </c>
      <c r="E13413">
        <v>229.49000549316406</v>
      </c>
      <c r="F13413">
        <v>1.2215818278491497E-3</v>
      </c>
    </row>
    <row r="13414" spans="1:6" x14ac:dyDescent="0.25">
      <c r="A13414">
        <v>60628</v>
      </c>
      <c r="B13414" s="1">
        <v>45036</v>
      </c>
      <c r="C13414" t="s">
        <v>15</v>
      </c>
      <c r="D13414" t="s">
        <v>16</v>
      </c>
      <c r="E13414">
        <v>229.3800048828125</v>
      </c>
      <c r="F13414">
        <v>-4.7932637971825898E-4</v>
      </c>
    </row>
    <row r="13415" spans="1:6" x14ac:dyDescent="0.25">
      <c r="A13415">
        <v>60628</v>
      </c>
      <c r="B13415" s="1">
        <v>45037</v>
      </c>
      <c r="C13415" t="s">
        <v>15</v>
      </c>
      <c r="D13415" t="s">
        <v>16</v>
      </c>
      <c r="E13415">
        <v>230.44000244140625</v>
      </c>
      <c r="F13415">
        <v>4.6211420558393002E-3</v>
      </c>
    </row>
    <row r="13416" spans="1:6" x14ac:dyDescent="0.25">
      <c r="A13416">
        <v>60628</v>
      </c>
      <c r="B13416" s="1">
        <v>45040</v>
      </c>
      <c r="C13416" t="s">
        <v>15</v>
      </c>
      <c r="D13416" t="s">
        <v>16</v>
      </c>
      <c r="E13416">
        <v>232.16000366210938</v>
      </c>
      <c r="F13416">
        <v>7.4639869853854179E-3</v>
      </c>
    </row>
    <row r="13417" spans="1:6" x14ac:dyDescent="0.25">
      <c r="A13417">
        <v>60628</v>
      </c>
      <c r="B13417" s="1">
        <v>45041</v>
      </c>
      <c r="C13417" t="s">
        <v>15</v>
      </c>
      <c r="D13417" t="s">
        <v>16</v>
      </c>
      <c r="E13417">
        <v>225.47000122070313</v>
      </c>
      <c r="F13417">
        <v>-2.881634421646595E-2</v>
      </c>
    </row>
    <row r="13418" spans="1:6" x14ac:dyDescent="0.25">
      <c r="A13418">
        <v>60628</v>
      </c>
      <c r="B13418" s="1">
        <v>45042</v>
      </c>
      <c r="C13418" t="s">
        <v>15</v>
      </c>
      <c r="D13418" t="s">
        <v>16</v>
      </c>
      <c r="E13418">
        <v>222.77000427246094</v>
      </c>
      <c r="F13418">
        <v>-1.1974971741437912E-2</v>
      </c>
    </row>
    <row r="13419" spans="1:6" x14ac:dyDescent="0.25">
      <c r="A13419">
        <v>60628</v>
      </c>
      <c r="B13419" s="1">
        <v>45043</v>
      </c>
      <c r="C13419" t="s">
        <v>15</v>
      </c>
      <c r="D13419" t="s">
        <v>16</v>
      </c>
      <c r="E13419">
        <v>225.94000244140625</v>
      </c>
      <c r="F13419">
        <v>1.4229915104806423E-2</v>
      </c>
    </row>
    <row r="13420" spans="1:6" x14ac:dyDescent="0.25">
      <c r="A13420">
        <v>60628</v>
      </c>
      <c r="B13420" s="1">
        <v>45044</v>
      </c>
      <c r="C13420" t="s">
        <v>15</v>
      </c>
      <c r="D13420" t="s">
        <v>16</v>
      </c>
      <c r="E13420">
        <v>227.77999877929688</v>
      </c>
      <c r="F13420">
        <v>8.1437388435006142E-3</v>
      </c>
    </row>
    <row r="13421" spans="1:6" x14ac:dyDescent="0.25">
      <c r="A13421">
        <v>60628</v>
      </c>
      <c r="B13421" s="1">
        <v>45047</v>
      </c>
      <c r="C13421" t="s">
        <v>15</v>
      </c>
      <c r="D13421" t="s">
        <v>16</v>
      </c>
      <c r="E13421">
        <v>230.58000183105469</v>
      </c>
      <c r="F13421">
        <v>1.2292576022446156E-2</v>
      </c>
    </row>
    <row r="13422" spans="1:6" x14ac:dyDescent="0.25">
      <c r="A13422">
        <v>60628</v>
      </c>
      <c r="B13422" s="1">
        <v>45048</v>
      </c>
      <c r="C13422" t="s">
        <v>15</v>
      </c>
      <c r="D13422" t="s">
        <v>16</v>
      </c>
      <c r="E13422">
        <v>228.39999389648438</v>
      </c>
      <c r="F13422">
        <v>-9.4544533640146255E-3</v>
      </c>
    </row>
    <row r="13423" spans="1:6" x14ac:dyDescent="0.25">
      <c r="A13423">
        <v>60628</v>
      </c>
      <c r="B13423" s="1">
        <v>45049</v>
      </c>
      <c r="C13423" t="s">
        <v>15</v>
      </c>
      <c r="D13423" t="s">
        <v>16</v>
      </c>
      <c r="E13423">
        <v>228.52000427246094</v>
      </c>
      <c r="F13423">
        <v>5.2543950732797384E-4</v>
      </c>
    </row>
    <row r="13424" spans="1:6" x14ac:dyDescent="0.25">
      <c r="A13424">
        <v>60628</v>
      </c>
      <c r="B13424" s="1">
        <v>45050</v>
      </c>
      <c r="C13424" t="s">
        <v>15</v>
      </c>
      <c r="D13424" t="s">
        <v>16</v>
      </c>
      <c r="E13424">
        <v>226.3699951171875</v>
      </c>
      <c r="F13424">
        <v>-9.4084069132804871E-3</v>
      </c>
    </row>
    <row r="13425" spans="1:6" x14ac:dyDescent="0.25">
      <c r="A13425">
        <v>60628</v>
      </c>
      <c r="B13425" s="1">
        <v>45051</v>
      </c>
      <c r="C13425" t="s">
        <v>15</v>
      </c>
      <c r="D13425" t="s">
        <v>16</v>
      </c>
      <c r="E13425">
        <v>229.30000305175781</v>
      </c>
      <c r="F13425">
        <v>1.2943446636199951E-2</v>
      </c>
    </row>
    <row r="13426" spans="1:6" x14ac:dyDescent="0.25">
      <c r="A13426">
        <v>60628</v>
      </c>
      <c r="B13426" s="1">
        <v>45054</v>
      </c>
      <c r="C13426" t="s">
        <v>15</v>
      </c>
      <c r="D13426" t="s">
        <v>16</v>
      </c>
      <c r="E13426">
        <v>230.72999572753906</v>
      </c>
      <c r="F13426">
        <v>6.2363394536077976E-3</v>
      </c>
    </row>
    <row r="13427" spans="1:6" x14ac:dyDescent="0.25">
      <c r="A13427">
        <v>60628</v>
      </c>
      <c r="B13427" s="1">
        <v>45055</v>
      </c>
      <c r="C13427" t="s">
        <v>15</v>
      </c>
      <c r="D13427" t="s">
        <v>16</v>
      </c>
      <c r="E13427">
        <v>228.6300048828125</v>
      </c>
      <c r="F13427">
        <v>-9.1015081852674484E-3</v>
      </c>
    </row>
    <row r="13428" spans="1:6" x14ac:dyDescent="0.25">
      <c r="A13428">
        <v>60628</v>
      </c>
      <c r="B13428" s="1">
        <v>45056</v>
      </c>
      <c r="C13428" t="s">
        <v>15</v>
      </c>
      <c r="D13428" t="s">
        <v>16</v>
      </c>
      <c r="E13428">
        <v>226.33000183105469</v>
      </c>
      <c r="F13428">
        <v>-1.0059935040771961E-2</v>
      </c>
    </row>
    <row r="13429" spans="1:6" x14ac:dyDescent="0.25">
      <c r="A13429">
        <v>60628</v>
      </c>
      <c r="B13429" s="1">
        <v>45057</v>
      </c>
      <c r="C13429" t="s">
        <v>15</v>
      </c>
      <c r="D13429" t="s">
        <v>16</v>
      </c>
      <c r="E13429">
        <v>224.83999633789063</v>
      </c>
      <c r="F13429">
        <v>-6.5833316184580326E-3</v>
      </c>
    </row>
    <row r="13430" spans="1:6" x14ac:dyDescent="0.25">
      <c r="A13430">
        <v>60628</v>
      </c>
      <c r="B13430" s="1">
        <v>45058</v>
      </c>
      <c r="C13430" t="s">
        <v>15</v>
      </c>
      <c r="D13430" t="s">
        <v>16</v>
      </c>
      <c r="E13430">
        <v>222.92999267578125</v>
      </c>
      <c r="F13430">
        <v>-8.4949461743235588E-3</v>
      </c>
    </row>
    <row r="13431" spans="1:6" x14ac:dyDescent="0.25">
      <c r="A13431">
        <v>60628</v>
      </c>
      <c r="B13431" s="1">
        <v>45061</v>
      </c>
      <c r="C13431" t="s">
        <v>15</v>
      </c>
      <c r="D13431" t="s">
        <v>16</v>
      </c>
      <c r="E13431">
        <v>222.41999816894531</v>
      </c>
      <c r="F13431">
        <v>-2.2876891307532787E-3</v>
      </c>
    </row>
    <row r="13432" spans="1:6" x14ac:dyDescent="0.25">
      <c r="A13432">
        <v>60628</v>
      </c>
      <c r="B13432" s="1">
        <v>45062</v>
      </c>
      <c r="C13432" t="s">
        <v>15</v>
      </c>
      <c r="D13432" t="s">
        <v>16</v>
      </c>
      <c r="E13432">
        <v>221.27000427246094</v>
      </c>
      <c r="F13432">
        <v>-5.1703709177672863E-3</v>
      </c>
    </row>
    <row r="13433" spans="1:6" x14ac:dyDescent="0.25">
      <c r="A13433">
        <v>60628</v>
      </c>
      <c r="B13433" s="1">
        <v>45063</v>
      </c>
      <c r="C13433" t="s">
        <v>15</v>
      </c>
      <c r="D13433" t="s">
        <v>16</v>
      </c>
      <c r="E13433">
        <v>225.88999938964844</v>
      </c>
      <c r="F13433">
        <v>2.0879445597529411E-2</v>
      </c>
    </row>
    <row r="13434" spans="1:6" x14ac:dyDescent="0.25">
      <c r="A13434">
        <v>60628</v>
      </c>
      <c r="B13434" s="1">
        <v>45064</v>
      </c>
      <c r="C13434" t="s">
        <v>15</v>
      </c>
      <c r="D13434" t="s">
        <v>16</v>
      </c>
      <c r="E13434">
        <v>230.42999267578125</v>
      </c>
      <c r="F13434">
        <v>2.0098248496651649E-2</v>
      </c>
    </row>
    <row r="13435" spans="1:6" x14ac:dyDescent="0.25">
      <c r="A13435">
        <v>60628</v>
      </c>
      <c r="B13435" s="1">
        <v>45065</v>
      </c>
      <c r="C13435" t="s">
        <v>15</v>
      </c>
      <c r="D13435" t="s">
        <v>16</v>
      </c>
      <c r="E13435">
        <v>229.08000183105469</v>
      </c>
      <c r="F13435">
        <v>-5.8585726656019688E-3</v>
      </c>
    </row>
    <row r="13436" spans="1:6" x14ac:dyDescent="0.25">
      <c r="A13436">
        <v>60628</v>
      </c>
      <c r="B13436" s="1">
        <v>45068</v>
      </c>
      <c r="C13436" t="s">
        <v>15</v>
      </c>
      <c r="D13436" t="s">
        <v>16</v>
      </c>
      <c r="E13436">
        <v>228.67999267578125</v>
      </c>
      <c r="F13436">
        <v>-1.7461548559367657E-3</v>
      </c>
    </row>
    <row r="13437" spans="1:6" x14ac:dyDescent="0.25">
      <c r="A13437">
        <v>60628</v>
      </c>
      <c r="B13437" s="1">
        <v>45069</v>
      </c>
      <c r="C13437" t="s">
        <v>15</v>
      </c>
      <c r="D13437" t="s">
        <v>16</v>
      </c>
      <c r="E13437">
        <v>226.63999938964844</v>
      </c>
      <c r="F13437">
        <v>-8.920733816921711E-3</v>
      </c>
    </row>
    <row r="13438" spans="1:6" x14ac:dyDescent="0.25">
      <c r="A13438">
        <v>60628</v>
      </c>
      <c r="B13438" s="1">
        <v>45070</v>
      </c>
      <c r="C13438" t="s">
        <v>15</v>
      </c>
      <c r="D13438" t="s">
        <v>16</v>
      </c>
      <c r="E13438">
        <v>223.55000305175781</v>
      </c>
      <c r="F13438">
        <v>-1.3633940368890762E-2</v>
      </c>
    </row>
    <row r="13439" spans="1:6" x14ac:dyDescent="0.25">
      <c r="A13439">
        <v>60628</v>
      </c>
      <c r="B13439" s="1">
        <v>45071</v>
      </c>
      <c r="C13439" t="s">
        <v>15</v>
      </c>
      <c r="D13439" t="s">
        <v>16</v>
      </c>
      <c r="E13439">
        <v>225.08000183105469</v>
      </c>
      <c r="F13439">
        <v>6.844101008027792E-3</v>
      </c>
    </row>
    <row r="13440" spans="1:6" x14ac:dyDescent="0.25">
      <c r="A13440">
        <v>60628</v>
      </c>
      <c r="B13440" s="1">
        <v>45072</v>
      </c>
      <c r="C13440" t="s">
        <v>15</v>
      </c>
      <c r="D13440" t="s">
        <v>16</v>
      </c>
      <c r="E13440">
        <v>224.14999389648438</v>
      </c>
      <c r="F13440">
        <v>-4.1318992152810097E-3</v>
      </c>
    </row>
    <row r="13441" spans="1:6" x14ac:dyDescent="0.25">
      <c r="A13441">
        <v>60628</v>
      </c>
      <c r="B13441" s="1">
        <v>45076</v>
      </c>
      <c r="C13441" t="s">
        <v>15</v>
      </c>
      <c r="D13441" t="s">
        <v>16</v>
      </c>
      <c r="E13441">
        <v>226.13999938964844</v>
      </c>
      <c r="F13441">
        <v>8.8780084624886513E-3</v>
      </c>
    </row>
    <row r="13442" spans="1:6" x14ac:dyDescent="0.25">
      <c r="A13442">
        <v>60628</v>
      </c>
      <c r="B13442" s="1">
        <v>45077</v>
      </c>
      <c r="C13442" t="s">
        <v>15</v>
      </c>
      <c r="D13442" t="s">
        <v>16</v>
      </c>
      <c r="E13442">
        <v>217.97999572753906</v>
      </c>
      <c r="F13442">
        <v>-3.6083858460187912E-2</v>
      </c>
    </row>
    <row r="13443" spans="1:6" x14ac:dyDescent="0.25">
      <c r="A13443">
        <v>60628</v>
      </c>
      <c r="B13443" s="1">
        <v>45078</v>
      </c>
      <c r="C13443" t="s">
        <v>15</v>
      </c>
      <c r="D13443" t="s">
        <v>16</v>
      </c>
      <c r="E13443">
        <v>217.28999328613281</v>
      </c>
      <c r="F13443">
        <v>-3.1654392369091511E-3</v>
      </c>
    </row>
    <row r="13444" spans="1:6" x14ac:dyDescent="0.25">
      <c r="A13444">
        <v>60628</v>
      </c>
      <c r="B13444" s="1">
        <v>45079</v>
      </c>
      <c r="C13444" t="s">
        <v>15</v>
      </c>
      <c r="D13444" t="s">
        <v>16</v>
      </c>
      <c r="E13444">
        <v>221.74000549316406</v>
      </c>
      <c r="F13444">
        <v>2.0479600876569748E-2</v>
      </c>
    </row>
    <row r="13445" spans="1:6" x14ac:dyDescent="0.25">
      <c r="A13445">
        <v>60628</v>
      </c>
      <c r="B13445" s="1">
        <v>45082</v>
      </c>
      <c r="C13445" t="s">
        <v>15</v>
      </c>
      <c r="D13445" t="s">
        <v>16</v>
      </c>
      <c r="E13445">
        <v>221.08000183105469</v>
      </c>
      <c r="F13445">
        <v>-2.9764752835035324E-3</v>
      </c>
    </row>
    <row r="13446" spans="1:6" x14ac:dyDescent="0.25">
      <c r="A13446">
        <v>60628</v>
      </c>
      <c r="B13446" s="1">
        <v>45083</v>
      </c>
      <c r="C13446" t="s">
        <v>15</v>
      </c>
      <c r="D13446" t="s">
        <v>16</v>
      </c>
      <c r="E13446">
        <v>219.5</v>
      </c>
      <c r="F13446">
        <v>-7.1467426605522633E-3</v>
      </c>
    </row>
    <row r="13447" spans="1:6" x14ac:dyDescent="0.25">
      <c r="A13447">
        <v>60628</v>
      </c>
      <c r="B13447" s="1">
        <v>45084</v>
      </c>
      <c r="C13447" t="s">
        <v>15</v>
      </c>
      <c r="D13447" t="s">
        <v>16</v>
      </c>
      <c r="E13447">
        <v>224.60000610351563</v>
      </c>
      <c r="F13447">
        <v>2.3234652355313301E-2</v>
      </c>
    </row>
    <row r="13448" spans="1:6" x14ac:dyDescent="0.25">
      <c r="A13448">
        <v>60628</v>
      </c>
      <c r="B13448" s="1">
        <v>45085</v>
      </c>
      <c r="C13448" t="s">
        <v>15</v>
      </c>
      <c r="D13448" t="s">
        <v>16</v>
      </c>
      <c r="E13448">
        <v>225.00999450683594</v>
      </c>
      <c r="F13448">
        <v>1.8254157621413469E-3</v>
      </c>
    </row>
    <row r="13449" spans="1:6" x14ac:dyDescent="0.25">
      <c r="A13449">
        <v>60628</v>
      </c>
      <c r="B13449" s="1">
        <v>45086</v>
      </c>
      <c r="C13449" t="s">
        <v>15</v>
      </c>
      <c r="D13449" t="s">
        <v>16</v>
      </c>
      <c r="E13449">
        <v>223.75999450683594</v>
      </c>
      <c r="F13449">
        <v>4.4442429498303682E-5</v>
      </c>
    </row>
    <row r="13450" spans="1:6" x14ac:dyDescent="0.25">
      <c r="A13450">
        <v>60628</v>
      </c>
      <c r="B13450" s="1">
        <v>45089</v>
      </c>
      <c r="C13450" t="s">
        <v>15</v>
      </c>
      <c r="D13450" t="s">
        <v>16</v>
      </c>
      <c r="E13450">
        <v>224.55000305175781</v>
      </c>
      <c r="F13450">
        <v>3.5306066274642944E-3</v>
      </c>
    </row>
    <row r="13451" spans="1:6" x14ac:dyDescent="0.25">
      <c r="A13451">
        <v>60628</v>
      </c>
      <c r="B13451" s="1">
        <v>45090</v>
      </c>
      <c r="C13451" t="s">
        <v>15</v>
      </c>
      <c r="D13451" t="s">
        <v>16</v>
      </c>
      <c r="E13451">
        <v>228.8699951171875</v>
      </c>
      <c r="F13451">
        <v>1.9238442182540894E-2</v>
      </c>
    </row>
    <row r="13452" spans="1:6" x14ac:dyDescent="0.25">
      <c r="A13452">
        <v>60628</v>
      </c>
      <c r="B13452" s="1">
        <v>45091</v>
      </c>
      <c r="C13452" t="s">
        <v>15</v>
      </c>
      <c r="D13452" t="s">
        <v>16</v>
      </c>
      <c r="E13452">
        <v>229.66999816894531</v>
      </c>
      <c r="F13452">
        <v>3.4954475704580545E-3</v>
      </c>
    </row>
    <row r="13453" spans="1:6" x14ac:dyDescent="0.25">
      <c r="A13453">
        <v>60628</v>
      </c>
      <c r="B13453" s="1">
        <v>45092</v>
      </c>
      <c r="C13453" t="s">
        <v>15</v>
      </c>
      <c r="D13453" t="s">
        <v>16</v>
      </c>
      <c r="E13453">
        <v>236.44000244140625</v>
      </c>
      <c r="F13453">
        <v>2.9477095231413841E-2</v>
      </c>
    </row>
    <row r="13454" spans="1:6" x14ac:dyDescent="0.25">
      <c r="A13454">
        <v>60628</v>
      </c>
      <c r="B13454" s="1">
        <v>45093</v>
      </c>
      <c r="C13454" t="s">
        <v>15</v>
      </c>
      <c r="D13454" t="s">
        <v>16</v>
      </c>
      <c r="E13454">
        <v>233.46000671386719</v>
      </c>
      <c r="F13454">
        <v>-1.260360237210989E-2</v>
      </c>
    </row>
    <row r="13455" spans="1:6" x14ac:dyDescent="0.25">
      <c r="A13455">
        <v>60628</v>
      </c>
      <c r="B13455" s="1">
        <v>45097</v>
      </c>
      <c r="C13455" t="s">
        <v>15</v>
      </c>
      <c r="D13455" t="s">
        <v>16</v>
      </c>
      <c r="E13455">
        <v>231.64999389648438</v>
      </c>
      <c r="F13455">
        <v>-7.7529889531433582E-3</v>
      </c>
    </row>
    <row r="13456" spans="1:6" x14ac:dyDescent="0.25">
      <c r="A13456">
        <v>60628</v>
      </c>
      <c r="B13456" s="1">
        <v>45098</v>
      </c>
      <c r="C13456" t="s">
        <v>15</v>
      </c>
      <c r="D13456" t="s">
        <v>16</v>
      </c>
      <c r="E13456">
        <v>225.83999633789063</v>
      </c>
      <c r="F13456">
        <v>-2.5080930441617966E-2</v>
      </c>
    </row>
    <row r="13457" spans="1:6" x14ac:dyDescent="0.25">
      <c r="A13457">
        <v>60628</v>
      </c>
      <c r="B13457" s="1">
        <v>45099</v>
      </c>
      <c r="C13457" t="s">
        <v>15</v>
      </c>
      <c r="D13457" t="s">
        <v>16</v>
      </c>
      <c r="E13457">
        <v>232.92999267578125</v>
      </c>
      <c r="F13457">
        <v>3.139389306306839E-2</v>
      </c>
    </row>
    <row r="13458" spans="1:6" x14ac:dyDescent="0.25">
      <c r="A13458">
        <v>60628</v>
      </c>
      <c r="B13458" s="1">
        <v>45100</v>
      </c>
      <c r="C13458" t="s">
        <v>15</v>
      </c>
      <c r="D13458" t="s">
        <v>16</v>
      </c>
      <c r="E13458">
        <v>232.33999633789063</v>
      </c>
      <c r="F13458">
        <v>-2.532934071496129E-3</v>
      </c>
    </row>
    <row r="13459" spans="1:6" x14ac:dyDescent="0.25">
      <c r="A13459">
        <v>60628</v>
      </c>
      <c r="B13459" s="1">
        <v>45103</v>
      </c>
      <c r="C13459" t="s">
        <v>15</v>
      </c>
      <c r="D13459" t="s">
        <v>16</v>
      </c>
      <c r="E13459">
        <v>234.92999267578125</v>
      </c>
      <c r="F13459">
        <v>1.1147440411150455E-2</v>
      </c>
    </row>
    <row r="13460" spans="1:6" x14ac:dyDescent="0.25">
      <c r="A13460">
        <v>60628</v>
      </c>
      <c r="B13460" s="1">
        <v>45104</v>
      </c>
      <c r="C13460" t="s">
        <v>15</v>
      </c>
      <c r="D13460" t="s">
        <v>16</v>
      </c>
      <c r="E13460">
        <v>246.75999450683594</v>
      </c>
      <c r="F13460">
        <v>5.0355434417724609E-2</v>
      </c>
    </row>
    <row r="13461" spans="1:6" x14ac:dyDescent="0.25">
      <c r="A13461">
        <v>60628</v>
      </c>
      <c r="B13461" s="1">
        <v>45105</v>
      </c>
      <c r="C13461" t="s">
        <v>15</v>
      </c>
      <c r="D13461" t="s">
        <v>16</v>
      </c>
      <c r="E13461">
        <v>248.44000244140625</v>
      </c>
      <c r="F13461">
        <v>6.8082669749855995E-3</v>
      </c>
    </row>
    <row r="13462" spans="1:6" x14ac:dyDescent="0.25">
      <c r="A13462">
        <v>60628</v>
      </c>
      <c r="B13462" s="1">
        <v>45106</v>
      </c>
      <c r="C13462" t="s">
        <v>15</v>
      </c>
      <c r="D13462" t="s">
        <v>16</v>
      </c>
      <c r="E13462">
        <v>249.97999572753906</v>
      </c>
      <c r="F13462">
        <v>6.1986525543034077E-3</v>
      </c>
    </row>
    <row r="13463" spans="1:6" x14ac:dyDescent="0.25">
      <c r="A13463">
        <v>60628</v>
      </c>
      <c r="B13463" s="1">
        <v>45107</v>
      </c>
      <c r="C13463" t="s">
        <v>15</v>
      </c>
      <c r="D13463" t="s">
        <v>16</v>
      </c>
      <c r="E13463">
        <v>247.89999389648438</v>
      </c>
      <c r="F13463">
        <v>-8.320673368871212E-3</v>
      </c>
    </row>
    <row r="13464" spans="1:6" x14ac:dyDescent="0.25">
      <c r="A13464">
        <v>60628</v>
      </c>
      <c r="B13464" s="1">
        <v>45110</v>
      </c>
      <c r="C13464" t="s">
        <v>15</v>
      </c>
      <c r="D13464" t="s">
        <v>16</v>
      </c>
      <c r="E13464">
        <v>247.55000305175781</v>
      </c>
      <c r="F13464">
        <v>-1.411822740919888E-3</v>
      </c>
    </row>
    <row r="13465" spans="1:6" x14ac:dyDescent="0.25">
      <c r="A13465">
        <v>60628</v>
      </c>
      <c r="B13465" s="1">
        <v>45112</v>
      </c>
      <c r="C13465" t="s">
        <v>15</v>
      </c>
      <c r="D13465" t="s">
        <v>16</v>
      </c>
      <c r="E13465">
        <v>248.32000732421875</v>
      </c>
      <c r="F13465">
        <v>3.1105000525712967E-3</v>
      </c>
    </row>
    <row r="13466" spans="1:6" x14ac:dyDescent="0.25">
      <c r="A13466">
        <v>60628</v>
      </c>
      <c r="B13466" s="1">
        <v>45113</v>
      </c>
      <c r="C13466" t="s">
        <v>15</v>
      </c>
      <c r="D13466" t="s">
        <v>16</v>
      </c>
      <c r="E13466">
        <v>247.66999816894531</v>
      </c>
      <c r="F13466">
        <v>-2.6176269166171551E-3</v>
      </c>
    </row>
    <row r="13467" spans="1:6" x14ac:dyDescent="0.25">
      <c r="A13467">
        <v>60628</v>
      </c>
      <c r="B13467" s="1">
        <v>45114</v>
      </c>
      <c r="C13467" t="s">
        <v>15</v>
      </c>
      <c r="D13467" t="s">
        <v>16</v>
      </c>
      <c r="E13467">
        <v>251.25</v>
      </c>
      <c r="F13467">
        <v>1.4454725198447704E-2</v>
      </c>
    </row>
    <row r="13468" spans="1:6" x14ac:dyDescent="0.25">
      <c r="A13468">
        <v>60628</v>
      </c>
      <c r="B13468" s="1">
        <v>45117</v>
      </c>
      <c r="C13468" t="s">
        <v>15</v>
      </c>
      <c r="D13468" t="s">
        <v>16</v>
      </c>
      <c r="E13468">
        <v>251.69000244140625</v>
      </c>
      <c r="F13468">
        <v>1.7512534977868199E-3</v>
      </c>
    </row>
    <row r="13469" spans="1:6" x14ac:dyDescent="0.25">
      <c r="A13469">
        <v>60628</v>
      </c>
      <c r="B13469" s="1">
        <v>45118</v>
      </c>
      <c r="C13469" t="s">
        <v>15</v>
      </c>
      <c r="D13469" t="s">
        <v>16</v>
      </c>
      <c r="E13469">
        <v>258.39999389648438</v>
      </c>
      <c r="F13469">
        <v>2.6659745723009109E-2</v>
      </c>
    </row>
    <row r="13470" spans="1:6" x14ac:dyDescent="0.25">
      <c r="A13470">
        <v>60628</v>
      </c>
      <c r="B13470" s="1">
        <v>45119</v>
      </c>
      <c r="C13470" t="s">
        <v>15</v>
      </c>
      <c r="D13470" t="s">
        <v>16</v>
      </c>
      <c r="E13470">
        <v>261.6099853515625</v>
      </c>
      <c r="F13470">
        <v>1.2422568164765835E-2</v>
      </c>
    </row>
    <row r="13471" spans="1:6" x14ac:dyDescent="0.25">
      <c r="A13471">
        <v>60628</v>
      </c>
      <c r="B13471" s="1">
        <v>45120</v>
      </c>
      <c r="C13471" t="s">
        <v>15</v>
      </c>
      <c r="D13471" t="s">
        <v>16</v>
      </c>
      <c r="E13471">
        <v>258.45999145507813</v>
      </c>
      <c r="F13471">
        <v>-1.2040801346302032E-2</v>
      </c>
    </row>
    <row r="13472" spans="1:6" x14ac:dyDescent="0.25">
      <c r="A13472">
        <v>60628</v>
      </c>
      <c r="B13472" s="1">
        <v>45121</v>
      </c>
      <c r="C13472" t="s">
        <v>15</v>
      </c>
      <c r="D13472" t="s">
        <v>16</v>
      </c>
      <c r="E13472">
        <v>257.45001220703125</v>
      </c>
      <c r="F13472">
        <v>-3.9076809771358967E-3</v>
      </c>
    </row>
    <row r="13473" spans="1:6" x14ac:dyDescent="0.25">
      <c r="A13473">
        <v>60628</v>
      </c>
      <c r="B13473" s="1">
        <v>45124</v>
      </c>
      <c r="C13473" t="s">
        <v>15</v>
      </c>
      <c r="D13473" t="s">
        <v>16</v>
      </c>
      <c r="E13473">
        <v>254.72999572753906</v>
      </c>
      <c r="F13473">
        <v>-1.056522224098444E-2</v>
      </c>
    </row>
    <row r="13474" spans="1:6" x14ac:dyDescent="0.25">
      <c r="A13474">
        <v>60628</v>
      </c>
      <c r="B13474" s="1">
        <v>45125</v>
      </c>
      <c r="C13474" t="s">
        <v>15</v>
      </c>
      <c r="D13474" t="s">
        <v>16</v>
      </c>
      <c r="E13474">
        <v>261.97000122070313</v>
      </c>
      <c r="F13474">
        <v>2.8422273695468903E-2</v>
      </c>
    </row>
    <row r="13475" spans="1:6" x14ac:dyDescent="0.25">
      <c r="A13475">
        <v>60628</v>
      </c>
      <c r="B13475" s="1">
        <v>45126</v>
      </c>
      <c r="C13475" t="s">
        <v>15</v>
      </c>
      <c r="D13475" t="s">
        <v>16</v>
      </c>
      <c r="E13475">
        <v>260.260009765625</v>
      </c>
      <c r="F13475">
        <v>-6.5274322405457497E-3</v>
      </c>
    </row>
    <row r="13476" spans="1:6" x14ac:dyDescent="0.25">
      <c r="A13476">
        <v>60628</v>
      </c>
      <c r="B13476" s="1">
        <v>45127</v>
      </c>
      <c r="C13476" t="s">
        <v>15</v>
      </c>
      <c r="D13476" t="s">
        <v>16</v>
      </c>
      <c r="E13476">
        <v>263.54000854492188</v>
      </c>
      <c r="F13476">
        <v>1.2602776288986206E-2</v>
      </c>
    </row>
    <row r="13477" spans="1:6" x14ac:dyDescent="0.25">
      <c r="A13477">
        <v>60628</v>
      </c>
      <c r="B13477" s="1">
        <v>45128</v>
      </c>
      <c r="C13477" t="s">
        <v>15</v>
      </c>
      <c r="D13477" t="s">
        <v>16</v>
      </c>
      <c r="E13477">
        <v>259.67001342773438</v>
      </c>
      <c r="F13477">
        <v>-1.4684658497571945E-2</v>
      </c>
    </row>
    <row r="13478" spans="1:6" x14ac:dyDescent="0.25">
      <c r="A13478">
        <v>60628</v>
      </c>
      <c r="B13478" s="1">
        <v>45131</v>
      </c>
      <c r="C13478" t="s">
        <v>15</v>
      </c>
      <c r="D13478" t="s">
        <v>16</v>
      </c>
      <c r="E13478">
        <v>258.76998901367188</v>
      </c>
      <c r="F13478">
        <v>-3.4660312812775373E-3</v>
      </c>
    </row>
    <row r="13479" spans="1:6" x14ac:dyDescent="0.25">
      <c r="A13479">
        <v>60628</v>
      </c>
      <c r="B13479" s="1">
        <v>45132</v>
      </c>
      <c r="C13479" t="s">
        <v>15</v>
      </c>
      <c r="D13479" t="s">
        <v>16</v>
      </c>
      <c r="E13479">
        <v>259.66000366210938</v>
      </c>
      <c r="F13479">
        <v>3.4394045360386372E-3</v>
      </c>
    </row>
    <row r="13480" spans="1:6" x14ac:dyDescent="0.25">
      <c r="A13480">
        <v>60628</v>
      </c>
      <c r="B13480" s="1">
        <v>45133</v>
      </c>
      <c r="C13480" t="s">
        <v>15</v>
      </c>
      <c r="D13480" t="s">
        <v>16</v>
      </c>
      <c r="E13480">
        <v>268.1300048828125</v>
      </c>
      <c r="F13480">
        <v>3.261958435177803E-2</v>
      </c>
    </row>
    <row r="13481" spans="1:6" x14ac:dyDescent="0.25">
      <c r="A13481">
        <v>60628</v>
      </c>
      <c r="B13481" s="1">
        <v>45134</v>
      </c>
      <c r="C13481" t="s">
        <v>15</v>
      </c>
      <c r="D13481" t="s">
        <v>16</v>
      </c>
      <c r="E13481">
        <v>265.3699951171875</v>
      </c>
      <c r="F13481">
        <v>-1.0293550789356232E-2</v>
      </c>
    </row>
    <row r="13482" spans="1:6" x14ac:dyDescent="0.25">
      <c r="A13482">
        <v>60628</v>
      </c>
      <c r="B13482" s="1">
        <v>45135</v>
      </c>
      <c r="C13482" t="s">
        <v>15</v>
      </c>
      <c r="D13482" t="s">
        <v>16</v>
      </c>
      <c r="E13482">
        <v>268.85000610351563</v>
      </c>
      <c r="F13482">
        <v>1.3113806955516338E-2</v>
      </c>
    </row>
    <row r="13483" spans="1:6" x14ac:dyDescent="0.25">
      <c r="A13483">
        <v>60628</v>
      </c>
      <c r="B13483" s="1">
        <v>45138</v>
      </c>
      <c r="C13483" t="s">
        <v>15</v>
      </c>
      <c r="D13483" t="s">
        <v>16</v>
      </c>
      <c r="E13483">
        <v>269.95001220703125</v>
      </c>
      <c r="F13483">
        <v>4.0915235877037048E-3</v>
      </c>
    </row>
    <row r="13484" spans="1:6" x14ac:dyDescent="0.25">
      <c r="A13484">
        <v>60628</v>
      </c>
      <c r="B13484" s="1">
        <v>45139</v>
      </c>
      <c r="C13484" t="s">
        <v>15</v>
      </c>
      <c r="D13484" t="s">
        <v>16</v>
      </c>
      <c r="E13484">
        <v>268.16000366210938</v>
      </c>
      <c r="F13484">
        <v>-6.6308891400694847E-3</v>
      </c>
    </row>
    <row r="13485" spans="1:6" x14ac:dyDescent="0.25">
      <c r="A13485">
        <v>60628</v>
      </c>
      <c r="B13485" s="1">
        <v>45140</v>
      </c>
      <c r="C13485" t="s">
        <v>15</v>
      </c>
      <c r="D13485" t="s">
        <v>16</v>
      </c>
      <c r="E13485">
        <v>265.45001220703125</v>
      </c>
      <c r="F13485">
        <v>-1.0105875320732594E-2</v>
      </c>
    </row>
    <row r="13486" spans="1:6" x14ac:dyDescent="0.25">
      <c r="A13486">
        <v>60628</v>
      </c>
      <c r="B13486" s="1">
        <v>45141</v>
      </c>
      <c r="C13486" t="s">
        <v>15</v>
      </c>
      <c r="D13486" t="s">
        <v>16</v>
      </c>
      <c r="E13486">
        <v>263.51998901367188</v>
      </c>
      <c r="F13486">
        <v>-7.2707594372332096E-3</v>
      </c>
    </row>
    <row r="13487" spans="1:6" x14ac:dyDescent="0.25">
      <c r="A13487">
        <v>60628</v>
      </c>
      <c r="B13487" s="1">
        <v>45142</v>
      </c>
      <c r="C13487" t="s">
        <v>15</v>
      </c>
      <c r="D13487" t="s">
        <v>16</v>
      </c>
      <c r="E13487">
        <v>263</v>
      </c>
      <c r="F13487">
        <v>-1.9732431974261999E-3</v>
      </c>
    </row>
    <row r="13488" spans="1:6" x14ac:dyDescent="0.25">
      <c r="A13488">
        <v>60628</v>
      </c>
      <c r="B13488" s="1">
        <v>45145</v>
      </c>
      <c r="C13488" t="s">
        <v>15</v>
      </c>
      <c r="D13488" t="s">
        <v>16</v>
      </c>
      <c r="E13488">
        <v>264.3599853515625</v>
      </c>
      <c r="F13488">
        <v>5.1710470579564571E-3</v>
      </c>
    </row>
    <row r="13489" spans="1:6" x14ac:dyDescent="0.25">
      <c r="A13489">
        <v>60628</v>
      </c>
      <c r="B13489" s="1">
        <v>45146</v>
      </c>
      <c r="C13489" t="s">
        <v>15</v>
      </c>
      <c r="D13489" t="s">
        <v>16</v>
      </c>
      <c r="E13489">
        <v>268.260009765625</v>
      </c>
      <c r="F13489">
        <v>1.4752702787518501E-2</v>
      </c>
    </row>
    <row r="13490" spans="1:6" x14ac:dyDescent="0.25">
      <c r="A13490">
        <v>60628</v>
      </c>
      <c r="B13490" s="1">
        <v>45147</v>
      </c>
      <c r="C13490" t="s">
        <v>15</v>
      </c>
      <c r="D13490" t="s">
        <v>16</v>
      </c>
      <c r="E13490">
        <v>265.48001098632813</v>
      </c>
      <c r="F13490">
        <v>-1.0363075882196426E-2</v>
      </c>
    </row>
    <row r="13491" spans="1:6" x14ac:dyDescent="0.25">
      <c r="A13491">
        <v>60628</v>
      </c>
      <c r="B13491" s="1">
        <v>45148</v>
      </c>
      <c r="C13491" t="s">
        <v>15</v>
      </c>
      <c r="D13491" t="s">
        <v>16</v>
      </c>
      <c r="E13491">
        <v>266.52999877929688</v>
      </c>
      <c r="F13491">
        <v>3.9550540968775749E-3</v>
      </c>
    </row>
    <row r="13492" spans="1:6" x14ac:dyDescent="0.25">
      <c r="A13492">
        <v>60628</v>
      </c>
      <c r="B13492" s="1">
        <v>45149</v>
      </c>
      <c r="C13492" t="s">
        <v>15</v>
      </c>
      <c r="D13492" t="s">
        <v>16</v>
      </c>
      <c r="E13492">
        <v>265.76998901367188</v>
      </c>
      <c r="F13492">
        <v>-2.8514980804175138E-3</v>
      </c>
    </row>
    <row r="13493" spans="1:6" x14ac:dyDescent="0.25">
      <c r="A13493">
        <v>60628</v>
      </c>
      <c r="B13493" s="1">
        <v>45152</v>
      </c>
      <c r="C13493" t="s">
        <v>15</v>
      </c>
      <c r="D13493" t="s">
        <v>16</v>
      </c>
      <c r="E13493">
        <v>266.94000244140625</v>
      </c>
      <c r="F13493">
        <v>4.4023534283041954E-3</v>
      </c>
    </row>
    <row r="13494" spans="1:6" x14ac:dyDescent="0.25">
      <c r="A13494">
        <v>60628</v>
      </c>
      <c r="B13494" s="1">
        <v>45153</v>
      </c>
      <c r="C13494" t="s">
        <v>15</v>
      </c>
      <c r="D13494" t="s">
        <v>16</v>
      </c>
      <c r="E13494">
        <v>265.54998779296875</v>
      </c>
      <c r="F13494">
        <v>-5.2072172984480858E-3</v>
      </c>
    </row>
    <row r="13495" spans="1:6" x14ac:dyDescent="0.25">
      <c r="A13495">
        <v>60628</v>
      </c>
      <c r="B13495" s="1">
        <v>45154</v>
      </c>
      <c r="C13495" t="s">
        <v>15</v>
      </c>
      <c r="D13495" t="s">
        <v>16</v>
      </c>
      <c r="E13495">
        <v>265.07000732421875</v>
      </c>
      <c r="F13495">
        <v>-1.8074957188218832E-3</v>
      </c>
    </row>
    <row r="13496" spans="1:6" x14ac:dyDescent="0.25">
      <c r="A13496">
        <v>60628</v>
      </c>
      <c r="B13496" s="1">
        <v>45155</v>
      </c>
      <c r="C13496" t="s">
        <v>15</v>
      </c>
      <c r="D13496" t="s">
        <v>16</v>
      </c>
      <c r="E13496">
        <v>264.91000366210938</v>
      </c>
      <c r="F13496">
        <v>-6.0362793738022447E-4</v>
      </c>
    </row>
    <row r="13497" spans="1:6" x14ac:dyDescent="0.25">
      <c r="A13497">
        <v>60628</v>
      </c>
      <c r="B13497" s="1">
        <v>45156</v>
      </c>
      <c r="C13497" t="s">
        <v>15</v>
      </c>
      <c r="D13497" t="s">
        <v>16</v>
      </c>
      <c r="E13497">
        <v>262.64999389648438</v>
      </c>
      <c r="F13497">
        <v>-8.5312360897660255E-3</v>
      </c>
    </row>
    <row r="13498" spans="1:6" x14ac:dyDescent="0.25">
      <c r="A13498">
        <v>60628</v>
      </c>
      <c r="B13498" s="1">
        <v>45159</v>
      </c>
      <c r="C13498" t="s">
        <v>15</v>
      </c>
      <c r="D13498" t="s">
        <v>16</v>
      </c>
      <c r="E13498">
        <v>259.94000244140625</v>
      </c>
      <c r="F13498">
        <v>-1.0317881591618061E-2</v>
      </c>
    </row>
    <row r="13499" spans="1:6" x14ac:dyDescent="0.25">
      <c r="A13499">
        <v>60628</v>
      </c>
      <c r="B13499" s="1">
        <v>45160</v>
      </c>
      <c r="C13499" t="s">
        <v>15</v>
      </c>
      <c r="D13499" t="s">
        <v>16</v>
      </c>
      <c r="E13499">
        <v>258.98001098632813</v>
      </c>
      <c r="F13499">
        <v>-3.6931270733475685E-3</v>
      </c>
    </row>
    <row r="13500" spans="1:6" x14ac:dyDescent="0.25">
      <c r="A13500">
        <v>60628</v>
      </c>
      <c r="B13500" s="1">
        <v>45161</v>
      </c>
      <c r="C13500" t="s">
        <v>15</v>
      </c>
      <c r="D13500" t="s">
        <v>16</v>
      </c>
      <c r="E13500">
        <v>260.45001220703125</v>
      </c>
      <c r="F13500">
        <v>5.6761186569929123E-3</v>
      </c>
    </row>
    <row r="13501" spans="1:6" x14ac:dyDescent="0.25">
      <c r="A13501">
        <v>60628</v>
      </c>
      <c r="B13501" s="1">
        <v>45162</v>
      </c>
      <c r="C13501" t="s">
        <v>15</v>
      </c>
      <c r="D13501" t="s">
        <v>16</v>
      </c>
      <c r="E13501">
        <v>258.77999877929688</v>
      </c>
      <c r="F13501">
        <v>-6.4120306633412838E-3</v>
      </c>
    </row>
    <row r="13502" spans="1:6" x14ac:dyDescent="0.25">
      <c r="A13502">
        <v>60628</v>
      </c>
      <c r="B13502" s="1">
        <v>45163</v>
      </c>
      <c r="C13502" t="s">
        <v>15</v>
      </c>
      <c r="D13502" t="s">
        <v>16</v>
      </c>
      <c r="E13502">
        <v>258.73001098632813</v>
      </c>
      <c r="F13502">
        <v>-1.9316714315209538E-4</v>
      </c>
    </row>
    <row r="13503" spans="1:6" x14ac:dyDescent="0.25">
      <c r="A13503">
        <v>60628</v>
      </c>
      <c r="B13503" s="1">
        <v>45166</v>
      </c>
      <c r="C13503" t="s">
        <v>15</v>
      </c>
      <c r="D13503" t="s">
        <v>16</v>
      </c>
      <c r="E13503">
        <v>258.35000610351563</v>
      </c>
      <c r="F13503">
        <v>-1.4687313232570887E-3</v>
      </c>
    </row>
    <row r="13504" spans="1:6" x14ac:dyDescent="0.25">
      <c r="A13504">
        <v>60628</v>
      </c>
      <c r="B13504" s="1">
        <v>45167</v>
      </c>
      <c r="C13504" t="s">
        <v>15</v>
      </c>
      <c r="D13504" t="s">
        <v>16</v>
      </c>
      <c r="E13504">
        <v>260.57998657226563</v>
      </c>
      <c r="F13504">
        <v>8.6316252127289772E-3</v>
      </c>
    </row>
    <row r="13505" spans="1:6" x14ac:dyDescent="0.25">
      <c r="A13505">
        <v>60628</v>
      </c>
      <c r="B13505" s="1">
        <v>45168</v>
      </c>
      <c r="C13505" t="s">
        <v>15</v>
      </c>
      <c r="D13505" t="s">
        <v>16</v>
      </c>
      <c r="E13505">
        <v>263.8900146484375</v>
      </c>
      <c r="F13505">
        <v>1.2702541425824165E-2</v>
      </c>
    </row>
    <row r="13506" spans="1:6" x14ac:dyDescent="0.25">
      <c r="A13506">
        <v>60628</v>
      </c>
      <c r="B13506" s="1">
        <v>45169</v>
      </c>
      <c r="C13506" t="s">
        <v>15</v>
      </c>
      <c r="D13506" t="s">
        <v>16</v>
      </c>
      <c r="E13506">
        <v>261.01998901367188</v>
      </c>
      <c r="F13506">
        <v>-1.0875840671360493E-2</v>
      </c>
    </row>
    <row r="13507" spans="1:6" x14ac:dyDescent="0.25">
      <c r="A13507">
        <v>60628</v>
      </c>
      <c r="B13507" s="1">
        <v>45170</v>
      </c>
      <c r="C13507" t="s">
        <v>15</v>
      </c>
      <c r="D13507" t="s">
        <v>16</v>
      </c>
      <c r="E13507">
        <v>260.97000122070313</v>
      </c>
      <c r="F13507">
        <v>-1.9150944717694074E-4</v>
      </c>
    </row>
    <row r="13508" spans="1:6" x14ac:dyDescent="0.25">
      <c r="A13508">
        <v>60628</v>
      </c>
      <c r="B13508" s="1">
        <v>45174</v>
      </c>
      <c r="C13508" t="s">
        <v>15</v>
      </c>
      <c r="D13508" t="s">
        <v>16</v>
      </c>
      <c r="E13508">
        <v>256.6199951171875</v>
      </c>
      <c r="F13508">
        <v>-1.6668606549501419E-2</v>
      </c>
    </row>
    <row r="13509" spans="1:6" x14ac:dyDescent="0.25">
      <c r="A13509">
        <v>60628</v>
      </c>
      <c r="B13509" s="1">
        <v>45175</v>
      </c>
      <c r="C13509" t="s">
        <v>15</v>
      </c>
      <c r="D13509" t="s">
        <v>16</v>
      </c>
      <c r="E13509">
        <v>257.47000122070313</v>
      </c>
      <c r="F13509">
        <v>3.3123143948614597E-3</v>
      </c>
    </row>
    <row r="13510" spans="1:6" x14ac:dyDescent="0.25">
      <c r="A13510">
        <v>60628</v>
      </c>
      <c r="B13510" s="1">
        <v>45176</v>
      </c>
      <c r="C13510" t="s">
        <v>15</v>
      </c>
      <c r="D13510" t="s">
        <v>16</v>
      </c>
      <c r="E13510">
        <v>256.16000366210938</v>
      </c>
      <c r="F13510">
        <v>-5.0879619084298611E-3</v>
      </c>
    </row>
    <row r="13511" spans="1:6" x14ac:dyDescent="0.25">
      <c r="A13511">
        <v>60628</v>
      </c>
      <c r="B13511" s="1">
        <v>45177</v>
      </c>
      <c r="C13511" t="s">
        <v>15</v>
      </c>
      <c r="D13511" t="s">
        <v>16</v>
      </c>
      <c r="E13511">
        <v>253.30999755859375</v>
      </c>
      <c r="F13511">
        <v>-6.2070819549262524E-3</v>
      </c>
    </row>
    <row r="13512" spans="1:6" x14ac:dyDescent="0.25">
      <c r="A13512">
        <v>60628</v>
      </c>
      <c r="B13512" s="1">
        <v>45180</v>
      </c>
      <c r="C13512" t="s">
        <v>15</v>
      </c>
      <c r="D13512" t="s">
        <v>16</v>
      </c>
      <c r="E13512">
        <v>254.69999694824219</v>
      </c>
      <c r="F13512">
        <v>5.4873451590538025E-3</v>
      </c>
    </row>
    <row r="13513" spans="1:6" x14ac:dyDescent="0.25">
      <c r="A13513">
        <v>60628</v>
      </c>
      <c r="B13513" s="1">
        <v>45181</v>
      </c>
      <c r="C13513" t="s">
        <v>15</v>
      </c>
      <c r="D13513" t="s">
        <v>16</v>
      </c>
      <c r="E13513">
        <v>251.47000122070313</v>
      </c>
      <c r="F13513">
        <v>-1.2681569904088974E-2</v>
      </c>
    </row>
    <row r="13514" spans="1:6" x14ac:dyDescent="0.25">
      <c r="A13514">
        <v>60628</v>
      </c>
      <c r="B13514" s="1">
        <v>45182</v>
      </c>
      <c r="C13514" t="s">
        <v>15</v>
      </c>
      <c r="D13514" t="s">
        <v>16</v>
      </c>
      <c r="E13514">
        <v>252.16000366210938</v>
      </c>
      <c r="F13514">
        <v>2.7438758406788111E-3</v>
      </c>
    </row>
    <row r="13515" spans="1:6" x14ac:dyDescent="0.25">
      <c r="A13515">
        <v>60628</v>
      </c>
      <c r="B13515" s="1">
        <v>45183</v>
      </c>
      <c r="C13515" t="s">
        <v>15</v>
      </c>
      <c r="D13515" t="s">
        <v>16</v>
      </c>
      <c r="E13515">
        <v>257.02999877929688</v>
      </c>
      <c r="F13515">
        <v>1.9313115626573563E-2</v>
      </c>
    </row>
    <row r="13516" spans="1:6" x14ac:dyDescent="0.25">
      <c r="A13516">
        <v>60628</v>
      </c>
      <c r="B13516" s="1">
        <v>45184</v>
      </c>
      <c r="C13516" t="s">
        <v>15</v>
      </c>
      <c r="D13516" t="s">
        <v>16</v>
      </c>
      <c r="E13516">
        <v>254.08000183105469</v>
      </c>
      <c r="F13516">
        <v>-1.1477247811853886E-2</v>
      </c>
    </row>
    <row r="13517" spans="1:6" x14ac:dyDescent="0.25">
      <c r="A13517">
        <v>60628</v>
      </c>
      <c r="B13517" s="1">
        <v>45187</v>
      </c>
      <c r="C13517" t="s">
        <v>15</v>
      </c>
      <c r="D13517" t="s">
        <v>16</v>
      </c>
      <c r="E13517">
        <v>249.30000305175781</v>
      </c>
      <c r="F13517">
        <v>-1.8812967464327812E-2</v>
      </c>
    </row>
    <row r="13518" spans="1:6" x14ac:dyDescent="0.25">
      <c r="A13518">
        <v>60628</v>
      </c>
      <c r="B13518" s="1">
        <v>45188</v>
      </c>
      <c r="C13518" t="s">
        <v>15</v>
      </c>
      <c r="D13518" t="s">
        <v>16</v>
      </c>
      <c r="E13518">
        <v>249.99000549316406</v>
      </c>
      <c r="F13518">
        <v>2.7677593752741814E-3</v>
      </c>
    </row>
    <row r="13519" spans="1:6" x14ac:dyDescent="0.25">
      <c r="A13519">
        <v>60628</v>
      </c>
      <c r="B13519" s="1">
        <v>45189</v>
      </c>
      <c r="C13519" t="s">
        <v>15</v>
      </c>
      <c r="D13519" t="s">
        <v>16</v>
      </c>
      <c r="E13519">
        <v>250.52000427246094</v>
      </c>
      <c r="F13519">
        <v>2.1200799383223057E-3</v>
      </c>
    </row>
    <row r="13520" spans="1:6" x14ac:dyDescent="0.25">
      <c r="A13520">
        <v>60628</v>
      </c>
      <c r="B13520" s="1">
        <v>45190</v>
      </c>
      <c r="C13520" t="s">
        <v>15</v>
      </c>
      <c r="D13520" t="s">
        <v>16</v>
      </c>
      <c r="E13520">
        <v>261.85000610351563</v>
      </c>
      <c r="F13520">
        <v>4.522593691945076E-2</v>
      </c>
    </row>
    <row r="13521" spans="1:6" x14ac:dyDescent="0.25">
      <c r="A13521">
        <v>60628</v>
      </c>
      <c r="B13521" s="1">
        <v>45191</v>
      </c>
      <c r="C13521" t="s">
        <v>15</v>
      </c>
      <c r="D13521" t="s">
        <v>16</v>
      </c>
      <c r="E13521">
        <v>261.08999633789063</v>
      </c>
      <c r="F13521">
        <v>-2.9024623800069094E-3</v>
      </c>
    </row>
    <row r="13522" spans="1:6" x14ac:dyDescent="0.25">
      <c r="A13522">
        <v>60628</v>
      </c>
      <c r="B13522" s="1">
        <v>45194</v>
      </c>
      <c r="C13522" t="s">
        <v>15</v>
      </c>
      <c r="D13522" t="s">
        <v>16</v>
      </c>
      <c r="E13522">
        <v>266.42999267578125</v>
      </c>
      <c r="F13522">
        <v>2.0452704280614853E-2</v>
      </c>
    </row>
    <row r="13523" spans="1:6" x14ac:dyDescent="0.25">
      <c r="A13523">
        <v>60628</v>
      </c>
      <c r="B13523" s="1">
        <v>45195</v>
      </c>
      <c r="C13523" t="s">
        <v>15</v>
      </c>
      <c r="D13523" t="s">
        <v>16</v>
      </c>
      <c r="E13523">
        <v>261.3900146484375</v>
      </c>
      <c r="F13523">
        <v>-1.891670748591423E-2</v>
      </c>
    </row>
    <row r="13524" spans="1:6" x14ac:dyDescent="0.25">
      <c r="A13524">
        <v>60628</v>
      </c>
      <c r="B13524" s="1">
        <v>45196</v>
      </c>
      <c r="C13524" t="s">
        <v>15</v>
      </c>
      <c r="D13524" t="s">
        <v>16</v>
      </c>
      <c r="E13524">
        <v>262.70999145507813</v>
      </c>
      <c r="F13524">
        <v>5.0498363561928272E-3</v>
      </c>
    </row>
    <row r="13525" spans="1:6" x14ac:dyDescent="0.25">
      <c r="A13525">
        <v>60628</v>
      </c>
      <c r="B13525" s="1">
        <v>45197</v>
      </c>
      <c r="C13525" t="s">
        <v>15</v>
      </c>
      <c r="D13525" t="s">
        <v>16</v>
      </c>
      <c r="E13525">
        <v>266.44000244140625</v>
      </c>
      <c r="F13525">
        <v>1.4198207296431065E-2</v>
      </c>
    </row>
    <row r="13526" spans="1:6" x14ac:dyDescent="0.25">
      <c r="A13526">
        <v>60628</v>
      </c>
      <c r="B13526" s="1">
        <v>45198</v>
      </c>
      <c r="C13526" t="s">
        <v>15</v>
      </c>
      <c r="D13526" t="s">
        <v>16</v>
      </c>
      <c r="E13526">
        <v>264.92001342773438</v>
      </c>
      <c r="F13526">
        <v>-5.7048080489039421E-3</v>
      </c>
    </row>
    <row r="13527" spans="1:6" x14ac:dyDescent="0.25">
      <c r="A13527">
        <v>60628</v>
      </c>
      <c r="B13527" s="1">
        <v>45201</v>
      </c>
      <c r="C13527" t="s">
        <v>15</v>
      </c>
      <c r="D13527" t="s">
        <v>16</v>
      </c>
      <c r="E13527">
        <v>265.1099853515625</v>
      </c>
      <c r="F13527">
        <v>7.1709160692989826E-4</v>
      </c>
    </row>
    <row r="13528" spans="1:6" x14ac:dyDescent="0.25">
      <c r="A13528">
        <v>60628</v>
      </c>
      <c r="B13528" s="1">
        <v>45202</v>
      </c>
      <c r="C13528" t="s">
        <v>15</v>
      </c>
      <c r="D13528" t="s">
        <v>16</v>
      </c>
      <c r="E13528">
        <v>260.19000244140625</v>
      </c>
      <c r="F13528">
        <v>-1.855827122926712E-2</v>
      </c>
    </row>
    <row r="13529" spans="1:6" x14ac:dyDescent="0.25">
      <c r="A13529">
        <v>60628</v>
      </c>
      <c r="B13529" s="1">
        <v>45203</v>
      </c>
      <c r="C13529" t="s">
        <v>15</v>
      </c>
      <c r="D13529" t="s">
        <v>16</v>
      </c>
      <c r="E13529">
        <v>260.04998779296875</v>
      </c>
      <c r="F13529">
        <v>-5.3812464466318488E-4</v>
      </c>
    </row>
    <row r="13530" spans="1:6" x14ac:dyDescent="0.25">
      <c r="A13530">
        <v>60628</v>
      </c>
      <c r="B13530" s="1">
        <v>45204</v>
      </c>
      <c r="C13530" t="s">
        <v>15</v>
      </c>
      <c r="D13530" t="s">
        <v>16</v>
      </c>
      <c r="E13530">
        <v>259.16000366210938</v>
      </c>
      <c r="F13530">
        <v>-3.4223578404635191E-3</v>
      </c>
    </row>
    <row r="13531" spans="1:6" x14ac:dyDescent="0.25">
      <c r="A13531">
        <v>60628</v>
      </c>
      <c r="B13531" s="1">
        <v>45205</v>
      </c>
      <c r="C13531" t="s">
        <v>15</v>
      </c>
      <c r="D13531" t="s">
        <v>16</v>
      </c>
      <c r="E13531">
        <v>257.89999389648438</v>
      </c>
      <c r="F13531">
        <v>-4.8618991859257221E-3</v>
      </c>
    </row>
    <row r="13532" spans="1:6" x14ac:dyDescent="0.25">
      <c r="A13532">
        <v>60628</v>
      </c>
      <c r="B13532" s="1">
        <v>45208</v>
      </c>
      <c r="C13532" t="s">
        <v>15</v>
      </c>
      <c r="D13532" t="s">
        <v>16</v>
      </c>
      <c r="E13532">
        <v>255.72000122070313</v>
      </c>
      <c r="F13532">
        <v>-8.4528606384992599E-3</v>
      </c>
    </row>
    <row r="13533" spans="1:6" x14ac:dyDescent="0.25">
      <c r="A13533">
        <v>60628</v>
      </c>
      <c r="B13533" s="1">
        <v>45209</v>
      </c>
      <c r="C13533" t="s">
        <v>15</v>
      </c>
      <c r="D13533" t="s">
        <v>16</v>
      </c>
      <c r="E13533">
        <v>256.79000854492188</v>
      </c>
      <c r="F13533">
        <v>4.1842926293611526E-3</v>
      </c>
    </row>
    <row r="13534" spans="1:6" x14ac:dyDescent="0.25">
      <c r="A13534">
        <v>60628</v>
      </c>
      <c r="B13534" s="1">
        <v>45210</v>
      </c>
      <c r="C13534" t="s">
        <v>15</v>
      </c>
      <c r="D13534" t="s">
        <v>16</v>
      </c>
      <c r="E13534">
        <v>255.46000671386719</v>
      </c>
      <c r="F13534">
        <v>-5.1793362945318222E-3</v>
      </c>
    </row>
    <row r="13535" spans="1:6" x14ac:dyDescent="0.25">
      <c r="A13535">
        <v>60628</v>
      </c>
      <c r="B13535" s="1">
        <v>45211</v>
      </c>
      <c r="C13535" t="s">
        <v>15</v>
      </c>
      <c r="D13535" t="s">
        <v>16</v>
      </c>
      <c r="E13535">
        <v>252.03999328613281</v>
      </c>
      <c r="F13535">
        <v>-1.3387667015194893E-2</v>
      </c>
    </row>
    <row r="13536" spans="1:6" x14ac:dyDescent="0.25">
      <c r="A13536">
        <v>60628</v>
      </c>
      <c r="B13536" s="1">
        <v>45212</v>
      </c>
      <c r="C13536" t="s">
        <v>15</v>
      </c>
      <c r="D13536" t="s">
        <v>16</v>
      </c>
      <c r="E13536">
        <v>242.83999633789063</v>
      </c>
      <c r="F13536">
        <v>-3.6502130329608917E-2</v>
      </c>
    </row>
    <row r="13537" spans="1:6" x14ac:dyDescent="0.25">
      <c r="A13537">
        <v>60628</v>
      </c>
      <c r="B13537" s="1">
        <v>45215</v>
      </c>
      <c r="C13537" t="s">
        <v>15</v>
      </c>
      <c r="D13537" t="s">
        <v>16</v>
      </c>
      <c r="E13537">
        <v>247.55999755859375</v>
      </c>
      <c r="F13537">
        <v>1.9436672329902649E-2</v>
      </c>
    </row>
    <row r="13538" spans="1:6" x14ac:dyDescent="0.25">
      <c r="A13538">
        <v>60628</v>
      </c>
      <c r="B13538" s="1">
        <v>45216</v>
      </c>
      <c r="C13538" t="s">
        <v>15</v>
      </c>
      <c r="D13538" t="s">
        <v>16</v>
      </c>
      <c r="E13538">
        <v>248.02999877929688</v>
      </c>
      <c r="F13538">
        <v>1.8985345959663391E-3</v>
      </c>
    </row>
    <row r="13539" spans="1:6" x14ac:dyDescent="0.25">
      <c r="A13539">
        <v>60628</v>
      </c>
      <c r="B13539" s="1">
        <v>45217</v>
      </c>
      <c r="C13539" t="s">
        <v>15</v>
      </c>
      <c r="D13539" t="s">
        <v>16</v>
      </c>
      <c r="E13539">
        <v>243.61000061035156</v>
      </c>
      <c r="F13539">
        <v>-1.7820417881011963E-2</v>
      </c>
    </row>
    <row r="13540" spans="1:6" x14ac:dyDescent="0.25">
      <c r="A13540">
        <v>60628</v>
      </c>
      <c r="B13540" s="1">
        <v>45218</v>
      </c>
      <c r="C13540" t="s">
        <v>15</v>
      </c>
      <c r="D13540" t="s">
        <v>16</v>
      </c>
      <c r="E13540">
        <v>243.28999328613281</v>
      </c>
      <c r="F13540">
        <v>-1.3136049965396523E-3</v>
      </c>
    </row>
    <row r="13541" spans="1:6" x14ac:dyDescent="0.25">
      <c r="A13541">
        <v>60628</v>
      </c>
      <c r="B13541" s="1">
        <v>45219</v>
      </c>
      <c r="C13541" t="s">
        <v>15</v>
      </c>
      <c r="D13541" t="s">
        <v>16</v>
      </c>
      <c r="E13541">
        <v>240.6199951171875</v>
      </c>
      <c r="F13541">
        <v>-1.0974549688398838E-2</v>
      </c>
    </row>
    <row r="13542" spans="1:6" x14ac:dyDescent="0.25">
      <c r="A13542">
        <v>60628</v>
      </c>
      <c r="B13542" s="1">
        <v>45222</v>
      </c>
      <c r="C13542" t="s">
        <v>15</v>
      </c>
      <c r="D13542" t="s">
        <v>16</v>
      </c>
      <c r="E13542">
        <v>237.97000122070313</v>
      </c>
      <c r="F13542">
        <v>-1.1013190262019634E-2</v>
      </c>
    </row>
    <row r="13543" spans="1:6" x14ac:dyDescent="0.25">
      <c r="A13543">
        <v>60628</v>
      </c>
      <c r="B13543" s="1">
        <v>45223</v>
      </c>
      <c r="C13543" t="s">
        <v>15</v>
      </c>
      <c r="D13543" t="s">
        <v>16</v>
      </c>
      <c r="E13543">
        <v>241.67999267578125</v>
      </c>
      <c r="F13543">
        <v>1.5590164810419083E-2</v>
      </c>
    </row>
    <row r="13544" spans="1:6" x14ac:dyDescent="0.25">
      <c r="A13544">
        <v>60628</v>
      </c>
      <c r="B13544" s="1">
        <v>45224</v>
      </c>
      <c r="C13544" t="s">
        <v>15</v>
      </c>
      <c r="D13544" t="s">
        <v>16</v>
      </c>
      <c r="E13544">
        <v>235.21000671386719</v>
      </c>
      <c r="F13544">
        <v>-2.6770878583192825E-2</v>
      </c>
    </row>
    <row r="13545" spans="1:6" x14ac:dyDescent="0.25">
      <c r="A13545">
        <v>60628</v>
      </c>
      <c r="B13545" s="1">
        <v>45225</v>
      </c>
      <c r="C13545" t="s">
        <v>15</v>
      </c>
      <c r="D13545" t="s">
        <v>16</v>
      </c>
      <c r="E13545">
        <v>227.92999267578125</v>
      </c>
      <c r="F13545">
        <v>-3.0951123684644699E-2</v>
      </c>
    </row>
    <row r="13546" spans="1:6" x14ac:dyDescent="0.25">
      <c r="A13546">
        <v>60628</v>
      </c>
      <c r="B13546" s="1">
        <v>45226</v>
      </c>
      <c r="C13546" t="s">
        <v>15</v>
      </c>
      <c r="D13546" t="s">
        <v>16</v>
      </c>
      <c r="E13546">
        <v>228.83999633789063</v>
      </c>
      <c r="F13546">
        <v>3.9924699813127518E-3</v>
      </c>
    </row>
    <row r="13547" spans="1:6" x14ac:dyDescent="0.25">
      <c r="A13547">
        <v>60628</v>
      </c>
      <c r="B13547" s="1">
        <v>45229</v>
      </c>
      <c r="C13547" t="s">
        <v>15</v>
      </c>
      <c r="D13547" t="s">
        <v>16</v>
      </c>
      <c r="E13547">
        <v>236.82000732421875</v>
      </c>
      <c r="F13547">
        <v>3.4871574491262436E-2</v>
      </c>
    </row>
    <row r="13548" spans="1:6" x14ac:dyDescent="0.25">
      <c r="A13548">
        <v>60628</v>
      </c>
      <c r="B13548" s="1">
        <v>45230</v>
      </c>
      <c r="C13548" t="s">
        <v>15</v>
      </c>
      <c r="D13548" t="s">
        <v>16</v>
      </c>
      <c r="E13548">
        <v>240.10000610351563</v>
      </c>
      <c r="F13548">
        <v>1.3850175775587559E-2</v>
      </c>
    </row>
    <row r="13549" spans="1:6" x14ac:dyDescent="0.25">
      <c r="A13549">
        <v>60628</v>
      </c>
      <c r="B13549" s="1">
        <v>45231</v>
      </c>
      <c r="C13549" t="s">
        <v>15</v>
      </c>
      <c r="D13549" t="s">
        <v>16</v>
      </c>
      <c r="E13549">
        <v>243.22999572753906</v>
      </c>
      <c r="F13549">
        <v>1.3036191463470459E-2</v>
      </c>
    </row>
    <row r="13550" spans="1:6" x14ac:dyDescent="0.25">
      <c r="A13550">
        <v>60628</v>
      </c>
      <c r="B13550" s="1">
        <v>45232</v>
      </c>
      <c r="C13550" t="s">
        <v>15</v>
      </c>
      <c r="D13550" t="s">
        <v>16</v>
      </c>
      <c r="E13550">
        <v>247.25</v>
      </c>
      <c r="F13550">
        <v>1.6527583822607994E-2</v>
      </c>
    </row>
    <row r="13551" spans="1:6" x14ac:dyDescent="0.25">
      <c r="A13551">
        <v>60628</v>
      </c>
      <c r="B13551" s="1">
        <v>45233</v>
      </c>
      <c r="C13551" t="s">
        <v>15</v>
      </c>
      <c r="D13551" t="s">
        <v>16</v>
      </c>
      <c r="E13551">
        <v>247.13999938964844</v>
      </c>
      <c r="F13551">
        <v>-4.4489628635346889E-4</v>
      </c>
    </row>
    <row r="13552" spans="1:6" x14ac:dyDescent="0.25">
      <c r="A13552">
        <v>60628</v>
      </c>
      <c r="B13552" s="1">
        <v>45236</v>
      </c>
      <c r="C13552" t="s">
        <v>15</v>
      </c>
      <c r="D13552" t="s">
        <v>16</v>
      </c>
      <c r="E13552">
        <v>245.33000183105469</v>
      </c>
      <c r="F13552">
        <v>-7.3237740434706211E-3</v>
      </c>
    </row>
    <row r="13553" spans="1:6" x14ac:dyDescent="0.25">
      <c r="A13553">
        <v>60628</v>
      </c>
      <c r="B13553" s="1">
        <v>45237</v>
      </c>
      <c r="C13553" t="s">
        <v>15</v>
      </c>
      <c r="D13553" t="s">
        <v>16</v>
      </c>
      <c r="E13553">
        <v>244.19999694824219</v>
      </c>
      <c r="F13553">
        <v>-4.6060606837272644E-3</v>
      </c>
    </row>
    <row r="13554" spans="1:6" x14ac:dyDescent="0.25">
      <c r="A13554">
        <v>60628</v>
      </c>
      <c r="B13554" s="1">
        <v>45238</v>
      </c>
      <c r="C13554" t="s">
        <v>15</v>
      </c>
      <c r="D13554" t="s">
        <v>16</v>
      </c>
      <c r="E13554">
        <v>245.3699951171875</v>
      </c>
      <c r="F13554">
        <v>4.7911475412547588E-3</v>
      </c>
    </row>
    <row r="13555" spans="1:6" x14ac:dyDescent="0.25">
      <c r="A13555">
        <v>60628</v>
      </c>
      <c r="B13555" s="1">
        <v>45239</v>
      </c>
      <c r="C13555" t="s">
        <v>15</v>
      </c>
      <c r="D13555" t="s">
        <v>16</v>
      </c>
      <c r="E13555">
        <v>241.19000244140625</v>
      </c>
      <c r="F13555">
        <v>-1.7035467550158501E-2</v>
      </c>
    </row>
    <row r="13556" spans="1:6" x14ac:dyDescent="0.25">
      <c r="A13556">
        <v>60628</v>
      </c>
      <c r="B13556" s="1">
        <v>45240</v>
      </c>
      <c r="C13556" t="s">
        <v>15</v>
      </c>
      <c r="D13556" t="s">
        <v>16</v>
      </c>
      <c r="E13556">
        <v>246.02999877929688</v>
      </c>
      <c r="F13556">
        <v>2.0067151635885239E-2</v>
      </c>
    </row>
    <row r="13557" spans="1:6" x14ac:dyDescent="0.25">
      <c r="A13557">
        <v>60628</v>
      </c>
      <c r="B13557" s="1">
        <v>45243</v>
      </c>
      <c r="C13557" t="s">
        <v>15</v>
      </c>
      <c r="D13557" t="s">
        <v>16</v>
      </c>
      <c r="E13557">
        <v>245.38999938964844</v>
      </c>
      <c r="F13557">
        <v>-2.6013064198195934E-3</v>
      </c>
    </row>
    <row r="13558" spans="1:6" x14ac:dyDescent="0.25">
      <c r="A13558">
        <v>60628</v>
      </c>
      <c r="B13558" s="1">
        <v>45244</v>
      </c>
      <c r="C13558" t="s">
        <v>15</v>
      </c>
      <c r="D13558" t="s">
        <v>16</v>
      </c>
      <c r="E13558">
        <v>254.17999267578125</v>
      </c>
      <c r="F13558">
        <v>3.5820502787828445E-2</v>
      </c>
    </row>
    <row r="13559" spans="1:6" x14ac:dyDescent="0.25">
      <c r="A13559">
        <v>60628</v>
      </c>
      <c r="B13559" s="1">
        <v>45245</v>
      </c>
      <c r="C13559" t="s">
        <v>15</v>
      </c>
      <c r="D13559" t="s">
        <v>16</v>
      </c>
      <c r="E13559">
        <v>257.42001342773438</v>
      </c>
      <c r="F13559">
        <v>1.2746954336762428E-2</v>
      </c>
    </row>
    <row r="13560" spans="1:6" x14ac:dyDescent="0.25">
      <c r="A13560">
        <v>60628</v>
      </c>
      <c r="B13560" s="1">
        <v>45246</v>
      </c>
      <c r="C13560" t="s">
        <v>15</v>
      </c>
      <c r="D13560" t="s">
        <v>16</v>
      </c>
      <c r="E13560">
        <v>254.94000244140625</v>
      </c>
      <c r="F13560">
        <v>-9.6341036260128021E-3</v>
      </c>
    </row>
    <row r="13561" spans="1:6" x14ac:dyDescent="0.25">
      <c r="A13561">
        <v>60628</v>
      </c>
      <c r="B13561" s="1">
        <v>45247</v>
      </c>
      <c r="C13561" t="s">
        <v>15</v>
      </c>
      <c r="D13561" t="s">
        <v>16</v>
      </c>
      <c r="E13561">
        <v>255.94999694824219</v>
      </c>
      <c r="F13561">
        <v>3.9616948924958706E-3</v>
      </c>
    </row>
    <row r="13562" spans="1:6" x14ac:dyDescent="0.25">
      <c r="A13562">
        <v>60628</v>
      </c>
      <c r="B13562" s="1">
        <v>45250</v>
      </c>
      <c r="C13562" t="s">
        <v>15</v>
      </c>
      <c r="D13562" t="s">
        <v>16</v>
      </c>
      <c r="E13562">
        <v>255.53999328613281</v>
      </c>
      <c r="F13562">
        <v>-1.6018897294998169E-3</v>
      </c>
    </row>
    <row r="13563" spans="1:6" x14ac:dyDescent="0.25">
      <c r="A13563">
        <v>60628</v>
      </c>
      <c r="B13563" s="1">
        <v>45251</v>
      </c>
      <c r="C13563" t="s">
        <v>15</v>
      </c>
      <c r="D13563" t="s">
        <v>16</v>
      </c>
      <c r="E13563">
        <v>255.86000061035156</v>
      </c>
      <c r="F13563">
        <v>1.252278801985085E-3</v>
      </c>
    </row>
    <row r="13564" spans="1:6" x14ac:dyDescent="0.25">
      <c r="A13564">
        <v>60628</v>
      </c>
      <c r="B13564" s="1">
        <v>45252</v>
      </c>
      <c r="C13564" t="s">
        <v>15</v>
      </c>
      <c r="D13564" t="s">
        <v>16</v>
      </c>
      <c r="E13564">
        <v>256.45999145507813</v>
      </c>
      <c r="F13564">
        <v>2.3449966683983803E-3</v>
      </c>
    </row>
    <row r="13565" spans="1:6" x14ac:dyDescent="0.25">
      <c r="A13565">
        <v>60628</v>
      </c>
      <c r="B13565" s="1">
        <v>45254</v>
      </c>
      <c r="C13565" t="s">
        <v>15</v>
      </c>
      <c r="D13565" t="s">
        <v>16</v>
      </c>
      <c r="E13565">
        <v>257.6099853515625</v>
      </c>
      <c r="F13565">
        <v>4.484106320887804E-3</v>
      </c>
    </row>
    <row r="13566" spans="1:6" x14ac:dyDescent="0.25">
      <c r="A13566">
        <v>60628</v>
      </c>
      <c r="B13566" s="1">
        <v>45257</v>
      </c>
      <c r="C13566" t="s">
        <v>15</v>
      </c>
      <c r="D13566" t="s">
        <v>16</v>
      </c>
      <c r="E13566">
        <v>253.60000610351563</v>
      </c>
      <c r="F13566">
        <v>-1.5566086396574974E-2</v>
      </c>
    </row>
    <row r="13567" spans="1:6" x14ac:dyDescent="0.25">
      <c r="A13567">
        <v>60628</v>
      </c>
      <c r="B13567" s="1">
        <v>45258</v>
      </c>
      <c r="C13567" t="s">
        <v>15</v>
      </c>
      <c r="D13567" t="s">
        <v>16</v>
      </c>
      <c r="E13567">
        <v>253.41000366210938</v>
      </c>
      <c r="F13567">
        <v>-7.4922095518559217E-4</v>
      </c>
    </row>
    <row r="13568" spans="1:6" x14ac:dyDescent="0.25">
      <c r="A13568">
        <v>60628</v>
      </c>
      <c r="B13568" s="1">
        <v>45259</v>
      </c>
      <c r="C13568" t="s">
        <v>15</v>
      </c>
      <c r="D13568" t="s">
        <v>16</v>
      </c>
      <c r="E13568">
        <v>253.92999267578125</v>
      </c>
      <c r="F13568">
        <v>2.0519671961665154E-3</v>
      </c>
    </row>
    <row r="13569" spans="1:6" x14ac:dyDescent="0.25">
      <c r="A13569">
        <v>60628</v>
      </c>
      <c r="B13569" s="1">
        <v>45260</v>
      </c>
      <c r="C13569" t="s">
        <v>15</v>
      </c>
      <c r="D13569" t="s">
        <v>16</v>
      </c>
      <c r="E13569">
        <v>258.82998657226563</v>
      </c>
      <c r="F13569">
        <v>1.9296633079648018E-2</v>
      </c>
    </row>
    <row r="13570" spans="1:6" x14ac:dyDescent="0.25">
      <c r="A13570">
        <v>60628</v>
      </c>
      <c r="B13570" s="1">
        <v>45261</v>
      </c>
      <c r="C13570" t="s">
        <v>15</v>
      </c>
      <c r="D13570" t="s">
        <v>16</v>
      </c>
      <c r="E13570">
        <v>264.42001342773438</v>
      </c>
      <c r="F13570">
        <v>2.1597292274236679E-2</v>
      </c>
    </row>
    <row r="13571" spans="1:6" x14ac:dyDescent="0.25">
      <c r="A13571">
        <v>60628</v>
      </c>
      <c r="B13571" s="1">
        <v>45264</v>
      </c>
      <c r="C13571" t="s">
        <v>15</v>
      </c>
      <c r="D13571" t="s">
        <v>16</v>
      </c>
      <c r="E13571">
        <v>265.60000610351563</v>
      </c>
      <c r="F13571">
        <v>4.4625694863498211E-3</v>
      </c>
    </row>
    <row r="13572" spans="1:6" x14ac:dyDescent="0.25">
      <c r="A13572">
        <v>60628</v>
      </c>
      <c r="B13572" s="1">
        <v>45265</v>
      </c>
      <c r="C13572" t="s">
        <v>15</v>
      </c>
      <c r="D13572" t="s">
        <v>16</v>
      </c>
      <c r="E13572">
        <v>266.07998657226563</v>
      </c>
      <c r="F13572">
        <v>1.8071553204208612E-3</v>
      </c>
    </row>
    <row r="13573" spans="1:6" x14ac:dyDescent="0.25">
      <c r="A13573">
        <v>60628</v>
      </c>
      <c r="B13573" s="1">
        <v>45266</v>
      </c>
      <c r="C13573" t="s">
        <v>15</v>
      </c>
      <c r="D13573" t="s">
        <v>16</v>
      </c>
      <c r="E13573">
        <v>267.20999145507813</v>
      </c>
      <c r="F13573">
        <v>4.2468616738915443E-3</v>
      </c>
    </row>
    <row r="13574" spans="1:6" x14ac:dyDescent="0.25">
      <c r="A13574">
        <v>60628</v>
      </c>
      <c r="B13574" s="1">
        <v>45267</v>
      </c>
      <c r="C13574" t="s">
        <v>15</v>
      </c>
      <c r="D13574" t="s">
        <v>16</v>
      </c>
      <c r="E13574">
        <v>267.6300048828125</v>
      </c>
      <c r="F13574">
        <v>1.5718477079644799E-3</v>
      </c>
    </row>
    <row r="13575" spans="1:6" x14ac:dyDescent="0.25">
      <c r="A13575">
        <v>60628</v>
      </c>
      <c r="B13575" s="1">
        <v>45268</v>
      </c>
      <c r="C13575" t="s">
        <v>15</v>
      </c>
      <c r="D13575" t="s">
        <v>16</v>
      </c>
      <c r="E13575">
        <v>272.20999145507813</v>
      </c>
      <c r="F13575">
        <v>2.1821120753884315E-2</v>
      </c>
    </row>
    <row r="13576" spans="1:6" x14ac:dyDescent="0.25">
      <c r="A13576">
        <v>60628</v>
      </c>
      <c r="B13576" s="1">
        <v>45271</v>
      </c>
      <c r="C13576" t="s">
        <v>15</v>
      </c>
      <c r="D13576" t="s">
        <v>16</v>
      </c>
      <c r="E13576">
        <v>271.3800048828125</v>
      </c>
      <c r="F13576">
        <v>-3.0490672215819359E-3</v>
      </c>
    </row>
    <row r="13577" spans="1:6" x14ac:dyDescent="0.25">
      <c r="A13577">
        <v>60628</v>
      </c>
      <c r="B13577" s="1">
        <v>45272</v>
      </c>
      <c r="C13577" t="s">
        <v>15</v>
      </c>
      <c r="D13577" t="s">
        <v>16</v>
      </c>
      <c r="E13577">
        <v>273.010009765625</v>
      </c>
      <c r="F13577">
        <v>6.0063558630645275E-3</v>
      </c>
    </row>
    <row r="13578" spans="1:6" x14ac:dyDescent="0.25">
      <c r="A13578">
        <v>60628</v>
      </c>
      <c r="B13578" s="1">
        <v>45273</v>
      </c>
      <c r="C13578" t="s">
        <v>15</v>
      </c>
      <c r="D13578" t="s">
        <v>16</v>
      </c>
      <c r="E13578">
        <v>273.82998657226563</v>
      </c>
      <c r="F13578">
        <v>3.0034678056836128E-3</v>
      </c>
    </row>
    <row r="13579" spans="1:6" x14ac:dyDescent="0.25">
      <c r="A13579">
        <v>60628</v>
      </c>
      <c r="B13579" s="1">
        <v>45274</v>
      </c>
      <c r="C13579" t="s">
        <v>15</v>
      </c>
      <c r="D13579" t="s">
        <v>16</v>
      </c>
      <c r="E13579">
        <v>279.45999145507813</v>
      </c>
      <c r="F13579">
        <v>2.0560219883918762E-2</v>
      </c>
    </row>
    <row r="13580" spans="1:6" x14ac:dyDescent="0.25">
      <c r="A13580">
        <v>60628</v>
      </c>
      <c r="B13580" s="1">
        <v>45275</v>
      </c>
      <c r="C13580" t="s">
        <v>15</v>
      </c>
      <c r="D13580" t="s">
        <v>16</v>
      </c>
      <c r="E13580">
        <v>281.29000854492188</v>
      </c>
      <c r="F13580">
        <v>6.5484046936035156E-3</v>
      </c>
    </row>
    <row r="13581" spans="1:6" x14ac:dyDescent="0.25">
      <c r="A13581">
        <v>60628</v>
      </c>
      <c r="B13581" s="1">
        <v>45278</v>
      </c>
      <c r="C13581" t="s">
        <v>15</v>
      </c>
      <c r="D13581" t="s">
        <v>16</v>
      </c>
      <c r="E13581">
        <v>281.92001342773438</v>
      </c>
      <c r="F13581">
        <v>2.2396987769752741E-3</v>
      </c>
    </row>
    <row r="13582" spans="1:6" x14ac:dyDescent="0.25">
      <c r="A13582">
        <v>60628</v>
      </c>
      <c r="B13582" s="1">
        <v>45279</v>
      </c>
      <c r="C13582" t="s">
        <v>15</v>
      </c>
      <c r="D13582" t="s">
        <v>16</v>
      </c>
      <c r="E13582">
        <v>280</v>
      </c>
      <c r="F13582">
        <v>-6.8104900419712067E-3</v>
      </c>
    </row>
    <row r="13583" spans="1:6" x14ac:dyDescent="0.25">
      <c r="A13583">
        <v>60628</v>
      </c>
      <c r="B13583" s="1">
        <v>45280</v>
      </c>
      <c r="C13583" t="s">
        <v>15</v>
      </c>
      <c r="D13583" t="s">
        <v>16</v>
      </c>
      <c r="E13583">
        <v>246.25</v>
      </c>
      <c r="F13583">
        <v>-0.1205357164144516</v>
      </c>
    </row>
    <row r="13584" spans="1:6" x14ac:dyDescent="0.25">
      <c r="A13584">
        <v>60628</v>
      </c>
      <c r="B13584" s="1">
        <v>45281</v>
      </c>
      <c r="C13584" t="s">
        <v>15</v>
      </c>
      <c r="D13584" t="s">
        <v>16</v>
      </c>
      <c r="E13584">
        <v>247.36000061035156</v>
      </c>
      <c r="F13584">
        <v>4.5076166279613972E-3</v>
      </c>
    </row>
    <row r="13585" spans="1:6" x14ac:dyDescent="0.25">
      <c r="A13585">
        <v>60628</v>
      </c>
      <c r="B13585" s="1">
        <v>45282</v>
      </c>
      <c r="C13585" t="s">
        <v>15</v>
      </c>
      <c r="D13585" t="s">
        <v>16</v>
      </c>
      <c r="E13585">
        <v>248.02999877929688</v>
      </c>
      <c r="F13585">
        <v>2.7085954789072275E-3</v>
      </c>
    </row>
    <row r="13586" spans="1:6" x14ac:dyDescent="0.25">
      <c r="A13586">
        <v>60628</v>
      </c>
      <c r="B13586" s="1">
        <v>45286</v>
      </c>
      <c r="C13586" t="s">
        <v>15</v>
      </c>
      <c r="D13586" t="s">
        <v>16</v>
      </c>
      <c r="E13586">
        <v>251.99000549316406</v>
      </c>
      <c r="F13586">
        <v>1.5965837985277176E-2</v>
      </c>
    </row>
    <row r="13587" spans="1:6" x14ac:dyDescent="0.25">
      <c r="A13587">
        <v>60628</v>
      </c>
      <c r="B13587" s="1">
        <v>45287</v>
      </c>
      <c r="C13587" t="s">
        <v>15</v>
      </c>
      <c r="D13587" t="s">
        <v>16</v>
      </c>
      <c r="E13587">
        <v>250.94000244140625</v>
      </c>
      <c r="F13587">
        <v>-4.1668438352644444E-3</v>
      </c>
    </row>
    <row r="13588" spans="1:6" x14ac:dyDescent="0.25">
      <c r="A13588">
        <v>60628</v>
      </c>
      <c r="B13588" s="1">
        <v>45288</v>
      </c>
      <c r="C13588" t="s">
        <v>15</v>
      </c>
      <c r="D13588" t="s">
        <v>16</v>
      </c>
      <c r="E13588">
        <v>253.58000183105469</v>
      </c>
      <c r="F13588">
        <v>1.0520440526306629E-2</v>
      </c>
    </row>
    <row r="13589" spans="1:6" x14ac:dyDescent="0.25">
      <c r="A13589">
        <v>60628</v>
      </c>
      <c r="B13589" s="1">
        <v>45289</v>
      </c>
      <c r="C13589" t="s">
        <v>15</v>
      </c>
      <c r="D13589" t="s">
        <v>16</v>
      </c>
      <c r="E13589">
        <v>252.97000122070313</v>
      </c>
      <c r="F13589">
        <v>-2.4055549874901772E-3</v>
      </c>
    </row>
    <row r="13590" spans="1:6" x14ac:dyDescent="0.25">
      <c r="A13590">
        <v>60628</v>
      </c>
      <c r="B13590" s="1">
        <v>45293</v>
      </c>
      <c r="C13590" t="s">
        <v>15</v>
      </c>
      <c r="D13590" t="s">
        <v>16</v>
      </c>
      <c r="E13590">
        <v>252.24000549316406</v>
      </c>
      <c r="F13590">
        <v>-2.8857006691396236E-3</v>
      </c>
    </row>
    <row r="13591" spans="1:6" x14ac:dyDescent="0.25">
      <c r="A13591">
        <v>60628</v>
      </c>
      <c r="B13591" s="1">
        <v>45294</v>
      </c>
      <c r="C13591" t="s">
        <v>15</v>
      </c>
      <c r="D13591" t="s">
        <v>16</v>
      </c>
      <c r="E13591">
        <v>247.63999938964844</v>
      </c>
      <c r="F13591">
        <v>-1.8236624076962471E-2</v>
      </c>
    </row>
    <row r="13592" spans="1:6" x14ac:dyDescent="0.25">
      <c r="A13592">
        <v>60628</v>
      </c>
      <c r="B13592" s="1">
        <v>45295</v>
      </c>
      <c r="C13592" t="s">
        <v>15</v>
      </c>
      <c r="D13592" t="s">
        <v>16</v>
      </c>
      <c r="E13592">
        <v>245.28999328613281</v>
      </c>
      <c r="F13592">
        <v>-9.4896061345934868E-3</v>
      </c>
    </row>
    <row r="13593" spans="1:6" x14ac:dyDescent="0.25">
      <c r="A13593">
        <v>60628</v>
      </c>
      <c r="B13593" s="1">
        <v>45296</v>
      </c>
      <c r="C13593" t="s">
        <v>15</v>
      </c>
      <c r="D13593" t="s">
        <v>16</v>
      </c>
      <c r="E13593">
        <v>246.80999755859375</v>
      </c>
      <c r="F13593">
        <v>6.1967642977833748E-3</v>
      </c>
    </row>
    <row r="13594" spans="1:6" x14ac:dyDescent="0.25">
      <c r="A13594">
        <v>60628</v>
      </c>
      <c r="B13594" s="1">
        <v>45299</v>
      </c>
      <c r="C13594" t="s">
        <v>15</v>
      </c>
      <c r="D13594" t="s">
        <v>16</v>
      </c>
      <c r="E13594">
        <v>248.58999633789063</v>
      </c>
      <c r="F13594">
        <v>7.2120204567909241E-3</v>
      </c>
    </row>
    <row r="13595" spans="1:6" x14ac:dyDescent="0.25">
      <c r="A13595">
        <v>60628</v>
      </c>
      <c r="B13595" s="1">
        <v>45300</v>
      </c>
      <c r="C13595" t="s">
        <v>15</v>
      </c>
      <c r="D13595" t="s">
        <v>16</v>
      </c>
      <c r="E13595">
        <v>247.25</v>
      </c>
      <c r="F13595">
        <v>-5.3903870284557343E-3</v>
      </c>
    </row>
    <row r="13596" spans="1:6" x14ac:dyDescent="0.25">
      <c r="A13596">
        <v>60628</v>
      </c>
      <c r="B13596" s="1">
        <v>45301</v>
      </c>
      <c r="C13596" t="s">
        <v>15</v>
      </c>
      <c r="D13596" t="s">
        <v>16</v>
      </c>
      <c r="E13596">
        <v>250.80999755859375</v>
      </c>
      <c r="F13596">
        <v>1.4398372732102871E-2</v>
      </c>
    </row>
    <row r="13597" spans="1:6" x14ac:dyDescent="0.25">
      <c r="A13597">
        <v>60628</v>
      </c>
      <c r="B13597" s="1">
        <v>45302</v>
      </c>
      <c r="C13597" t="s">
        <v>15</v>
      </c>
      <c r="D13597" t="s">
        <v>16</v>
      </c>
      <c r="E13597">
        <v>250.85000610351563</v>
      </c>
      <c r="F13597">
        <v>1.5951733803376555E-4</v>
      </c>
    </row>
    <row r="13598" spans="1:6" x14ac:dyDescent="0.25">
      <c r="A13598">
        <v>60628</v>
      </c>
      <c r="B13598" s="1">
        <v>45303</v>
      </c>
      <c r="C13598" t="s">
        <v>15</v>
      </c>
      <c r="D13598" t="s">
        <v>16</v>
      </c>
      <c r="E13598">
        <v>248.57000732421875</v>
      </c>
      <c r="F13598">
        <v>-9.0890917927026749E-3</v>
      </c>
    </row>
    <row r="13599" spans="1:6" x14ac:dyDescent="0.25">
      <c r="A13599">
        <v>60628</v>
      </c>
      <c r="B13599" s="1">
        <v>45307</v>
      </c>
      <c r="C13599" t="s">
        <v>15</v>
      </c>
      <c r="D13599" t="s">
        <v>16</v>
      </c>
      <c r="E13599">
        <v>245.03999328613281</v>
      </c>
      <c r="F13599">
        <v>-1.4201287180185318E-2</v>
      </c>
    </row>
    <row r="13600" spans="1:6" x14ac:dyDescent="0.25">
      <c r="A13600">
        <v>60628</v>
      </c>
      <c r="B13600" s="1">
        <v>45308</v>
      </c>
      <c r="C13600" t="s">
        <v>15</v>
      </c>
      <c r="D13600" t="s">
        <v>16</v>
      </c>
      <c r="E13600">
        <v>243.28999328613281</v>
      </c>
      <c r="F13600">
        <v>-7.1416911669075489E-3</v>
      </c>
    </row>
    <row r="13601" spans="1:6" x14ac:dyDescent="0.25">
      <c r="A13601">
        <v>60628</v>
      </c>
      <c r="B13601" s="1">
        <v>45309</v>
      </c>
      <c r="C13601" t="s">
        <v>15</v>
      </c>
      <c r="D13601" t="s">
        <v>16</v>
      </c>
      <c r="E13601">
        <v>244.07000732421875</v>
      </c>
      <c r="F13601">
        <v>3.2061082310974598E-3</v>
      </c>
    </row>
    <row r="13602" spans="1:6" x14ac:dyDescent="0.25">
      <c r="A13602">
        <v>60628</v>
      </c>
      <c r="B13602" s="1">
        <v>45310</v>
      </c>
      <c r="C13602" t="s">
        <v>15</v>
      </c>
      <c r="D13602" t="s">
        <v>16</v>
      </c>
      <c r="E13602">
        <v>246.52999877929688</v>
      </c>
      <c r="F13602">
        <v>1.0079040192067623E-2</v>
      </c>
    </row>
    <row r="13603" spans="1:6" x14ac:dyDescent="0.25">
      <c r="A13603">
        <v>60628</v>
      </c>
      <c r="B13603" s="1">
        <v>45313</v>
      </c>
      <c r="C13603" t="s">
        <v>15</v>
      </c>
      <c r="D13603" t="s">
        <v>16</v>
      </c>
      <c r="E13603">
        <v>250.69000244140625</v>
      </c>
      <c r="F13603">
        <v>1.6874229535460472E-2</v>
      </c>
    </row>
    <row r="13604" spans="1:6" x14ac:dyDescent="0.25">
      <c r="A13604">
        <v>60628</v>
      </c>
      <c r="B13604" s="1">
        <v>45314</v>
      </c>
      <c r="C13604" t="s">
        <v>15</v>
      </c>
      <c r="D13604" t="s">
        <v>16</v>
      </c>
      <c r="E13604">
        <v>250.85000610351563</v>
      </c>
      <c r="F13604">
        <v>6.3825305551290512E-4</v>
      </c>
    </row>
    <row r="13605" spans="1:6" x14ac:dyDescent="0.25">
      <c r="A13605">
        <v>60628</v>
      </c>
      <c r="B13605" s="1">
        <v>45315</v>
      </c>
      <c r="C13605" t="s">
        <v>15</v>
      </c>
      <c r="D13605" t="s">
        <v>16</v>
      </c>
      <c r="E13605">
        <v>249.72999572753906</v>
      </c>
      <c r="F13605">
        <v>-4.4648610055446625E-3</v>
      </c>
    </row>
    <row r="13606" spans="1:6" x14ac:dyDescent="0.25">
      <c r="A13606">
        <v>60628</v>
      </c>
      <c r="B13606" s="1">
        <v>45316</v>
      </c>
      <c r="C13606" t="s">
        <v>15</v>
      </c>
      <c r="D13606" t="s">
        <v>16</v>
      </c>
      <c r="E13606">
        <v>253.1300048828125</v>
      </c>
      <c r="F13606">
        <v>1.3614741154015064E-2</v>
      </c>
    </row>
    <row r="13607" spans="1:6" x14ac:dyDescent="0.25">
      <c r="A13607">
        <v>60628</v>
      </c>
      <c r="B13607" s="1">
        <v>45317</v>
      </c>
      <c r="C13607" t="s">
        <v>15</v>
      </c>
      <c r="D13607" t="s">
        <v>16</v>
      </c>
      <c r="E13607">
        <v>251.55000305175781</v>
      </c>
      <c r="F13607">
        <v>-6.2418589368462563E-3</v>
      </c>
    </row>
    <row r="13608" spans="1:6" x14ac:dyDescent="0.25">
      <c r="A13608">
        <v>60628</v>
      </c>
      <c r="B13608" s="1">
        <v>45320</v>
      </c>
      <c r="C13608" t="s">
        <v>15</v>
      </c>
      <c r="D13608" t="s">
        <v>16</v>
      </c>
      <c r="E13608">
        <v>248.02999877929688</v>
      </c>
      <c r="F13608">
        <v>-1.3993258588016033E-2</v>
      </c>
    </row>
    <row r="13609" spans="1:6" x14ac:dyDescent="0.25">
      <c r="A13609">
        <v>60628</v>
      </c>
      <c r="B13609" s="1">
        <v>45321</v>
      </c>
      <c r="C13609" t="s">
        <v>15</v>
      </c>
      <c r="D13609" t="s">
        <v>16</v>
      </c>
      <c r="E13609">
        <v>243.77000427246094</v>
      </c>
      <c r="F13609">
        <v>-1.7175320535898209E-2</v>
      </c>
    </row>
    <row r="13610" spans="1:6" x14ac:dyDescent="0.25">
      <c r="A13610">
        <v>60628</v>
      </c>
      <c r="B13610" s="1">
        <v>45322</v>
      </c>
      <c r="C13610" t="s">
        <v>15</v>
      </c>
      <c r="D13610" t="s">
        <v>16</v>
      </c>
      <c r="E13610">
        <v>241.28999328613281</v>
      </c>
      <c r="F13610">
        <v>-1.0173569433391094E-2</v>
      </c>
    </row>
    <row r="13611" spans="1:6" x14ac:dyDescent="0.25">
      <c r="A13611">
        <v>60628</v>
      </c>
      <c r="B13611" s="1">
        <v>45323</v>
      </c>
      <c r="C13611" t="s">
        <v>15</v>
      </c>
      <c r="D13611" t="s">
        <v>16</v>
      </c>
      <c r="E13611">
        <v>241.94999694824219</v>
      </c>
      <c r="F13611">
        <v>2.7353130280971527E-3</v>
      </c>
    </row>
    <row r="13612" spans="1:6" x14ac:dyDescent="0.25">
      <c r="A13612">
        <v>60628</v>
      </c>
      <c r="B13612" s="1">
        <v>45324</v>
      </c>
      <c r="C13612" t="s">
        <v>15</v>
      </c>
      <c r="D13612" t="s">
        <v>16</v>
      </c>
      <c r="E13612">
        <v>242.36000061035156</v>
      </c>
      <c r="F13612">
        <v>1.6945801908150315E-3</v>
      </c>
    </row>
    <row r="13613" spans="1:6" x14ac:dyDescent="0.25">
      <c r="A13613">
        <v>60628</v>
      </c>
      <c r="B13613" s="1">
        <v>45327</v>
      </c>
      <c r="C13613" t="s">
        <v>15</v>
      </c>
      <c r="D13613" t="s">
        <v>16</v>
      </c>
      <c r="E13613">
        <v>238.30999755859375</v>
      </c>
      <c r="F13613">
        <v>-1.6710691154003143E-2</v>
      </c>
    </row>
    <row r="13614" spans="1:6" x14ac:dyDescent="0.25">
      <c r="A13614">
        <v>60628</v>
      </c>
      <c r="B13614" s="1">
        <v>45328</v>
      </c>
      <c r="C13614" t="s">
        <v>15</v>
      </c>
      <c r="D13614" t="s">
        <v>16</v>
      </c>
      <c r="E13614">
        <v>241.32000732421875</v>
      </c>
      <c r="F13614">
        <v>1.2630647979676723E-2</v>
      </c>
    </row>
    <row r="13615" spans="1:6" x14ac:dyDescent="0.25">
      <c r="A13615">
        <v>60628</v>
      </c>
      <c r="B13615" s="1">
        <v>45329</v>
      </c>
      <c r="C13615" t="s">
        <v>15</v>
      </c>
      <c r="D13615" t="s">
        <v>16</v>
      </c>
      <c r="E13615">
        <v>242.1300048828125</v>
      </c>
      <c r="F13615">
        <v>3.3565287012606859E-3</v>
      </c>
    </row>
    <row r="13616" spans="1:6" x14ac:dyDescent="0.25">
      <c r="A13616">
        <v>60628</v>
      </c>
      <c r="B13616" s="1">
        <v>45330</v>
      </c>
      <c r="C13616" t="s">
        <v>15</v>
      </c>
      <c r="D13616" t="s">
        <v>16</v>
      </c>
      <c r="E13616">
        <v>241.75</v>
      </c>
      <c r="F13616">
        <v>-1.5694249887019396E-3</v>
      </c>
    </row>
    <row r="13617" spans="1:6" x14ac:dyDescent="0.25">
      <c r="A13617">
        <v>60628</v>
      </c>
      <c r="B13617" s="1">
        <v>45331</v>
      </c>
      <c r="C13617" t="s">
        <v>15</v>
      </c>
      <c r="D13617" t="s">
        <v>16</v>
      </c>
      <c r="E13617">
        <v>242.6199951171875</v>
      </c>
      <c r="F13617">
        <v>3.5987389273941517E-3</v>
      </c>
    </row>
    <row r="13618" spans="1:6" x14ac:dyDescent="0.25">
      <c r="A13618">
        <v>60628</v>
      </c>
      <c r="B13618" s="1">
        <v>45334</v>
      </c>
      <c r="C13618" t="s">
        <v>15</v>
      </c>
      <c r="D13618" t="s">
        <v>16</v>
      </c>
      <c r="E13618">
        <v>244.44000244140625</v>
      </c>
      <c r="F13618">
        <v>7.5014727190136909E-3</v>
      </c>
    </row>
    <row r="13619" spans="1:6" x14ac:dyDescent="0.25">
      <c r="A13619">
        <v>60628</v>
      </c>
      <c r="B13619" s="1">
        <v>45335</v>
      </c>
      <c r="C13619" t="s">
        <v>15</v>
      </c>
      <c r="D13619" t="s">
        <v>16</v>
      </c>
      <c r="E13619">
        <v>236.38999938964844</v>
      </c>
      <c r="F13619">
        <v>-3.2932430505752563E-2</v>
      </c>
    </row>
    <row r="13620" spans="1:6" x14ac:dyDescent="0.25">
      <c r="A13620">
        <v>60628</v>
      </c>
      <c r="B13620" s="1">
        <v>45336</v>
      </c>
      <c r="C13620" t="s">
        <v>15</v>
      </c>
      <c r="D13620" t="s">
        <v>16</v>
      </c>
      <c r="E13620">
        <v>236.83000183105469</v>
      </c>
      <c r="F13620">
        <v>1.8613411812111735E-3</v>
      </c>
    </row>
    <row r="13621" spans="1:6" x14ac:dyDescent="0.25">
      <c r="A13621">
        <v>60628</v>
      </c>
      <c r="B13621" s="1">
        <v>45337</v>
      </c>
      <c r="C13621" t="s">
        <v>15</v>
      </c>
      <c r="D13621" t="s">
        <v>16</v>
      </c>
      <c r="E13621">
        <v>236.52000427246094</v>
      </c>
      <c r="F13621">
        <v>-1.3089454732835293E-3</v>
      </c>
    </row>
    <row r="13622" spans="1:6" x14ac:dyDescent="0.25">
      <c r="A13622">
        <v>60628</v>
      </c>
      <c r="B13622" s="1">
        <v>45338</v>
      </c>
      <c r="C13622" t="s">
        <v>15</v>
      </c>
      <c r="D13622" t="s">
        <v>16</v>
      </c>
      <c r="E13622">
        <v>237.58999633789063</v>
      </c>
      <c r="F13622">
        <v>4.523896612226963E-3</v>
      </c>
    </row>
    <row r="13623" spans="1:6" x14ac:dyDescent="0.25">
      <c r="A13623">
        <v>60628</v>
      </c>
      <c r="B13623" s="1">
        <v>45342</v>
      </c>
      <c r="C13623" t="s">
        <v>15</v>
      </c>
      <c r="D13623" t="s">
        <v>16</v>
      </c>
      <c r="E13623">
        <v>239.53999328613281</v>
      </c>
      <c r="F13623">
        <v>8.2074031233787537E-3</v>
      </c>
    </row>
    <row r="13624" spans="1:6" x14ac:dyDescent="0.25">
      <c r="A13624">
        <v>60628</v>
      </c>
      <c r="B13624" s="1">
        <v>45343</v>
      </c>
      <c r="C13624" t="s">
        <v>15</v>
      </c>
      <c r="D13624" t="s">
        <v>16</v>
      </c>
      <c r="E13624">
        <v>241.41000366210938</v>
      </c>
      <c r="F13624">
        <v>7.806672714650631E-3</v>
      </c>
    </row>
    <row r="13625" spans="1:6" x14ac:dyDescent="0.25">
      <c r="A13625">
        <v>60628</v>
      </c>
      <c r="B13625" s="1">
        <v>45344</v>
      </c>
      <c r="C13625" t="s">
        <v>15</v>
      </c>
      <c r="D13625" t="s">
        <v>16</v>
      </c>
      <c r="E13625">
        <v>244.16000366210938</v>
      </c>
      <c r="F13625">
        <v>1.1391408741474152E-2</v>
      </c>
    </row>
    <row r="13626" spans="1:6" x14ac:dyDescent="0.25">
      <c r="A13626">
        <v>60628</v>
      </c>
      <c r="B13626" s="1">
        <v>45345</v>
      </c>
      <c r="C13626" t="s">
        <v>15</v>
      </c>
      <c r="D13626" t="s">
        <v>16</v>
      </c>
      <c r="E13626">
        <v>243.46000671386719</v>
      </c>
      <c r="F13626">
        <v>-2.86695989780128E-3</v>
      </c>
    </row>
    <row r="13627" spans="1:6" x14ac:dyDescent="0.25">
      <c r="A13627">
        <v>60628</v>
      </c>
      <c r="B13627" s="1">
        <v>45348</v>
      </c>
      <c r="C13627" t="s">
        <v>15</v>
      </c>
      <c r="D13627" t="s">
        <v>16</v>
      </c>
      <c r="E13627">
        <v>241.1199951171875</v>
      </c>
      <c r="F13627">
        <v>-9.6114827319979668E-3</v>
      </c>
    </row>
    <row r="13628" spans="1:6" x14ac:dyDescent="0.25">
      <c r="A13628">
        <v>60628</v>
      </c>
      <c r="B13628" s="1">
        <v>45349</v>
      </c>
      <c r="C13628" t="s">
        <v>15</v>
      </c>
      <c r="D13628" t="s">
        <v>16</v>
      </c>
      <c r="E13628">
        <v>241.39999389648438</v>
      </c>
      <c r="F13628">
        <v>1.1612424859777093E-3</v>
      </c>
    </row>
    <row r="13629" spans="1:6" x14ac:dyDescent="0.25">
      <c r="A13629">
        <v>60628</v>
      </c>
      <c r="B13629" s="1">
        <v>45350</v>
      </c>
      <c r="C13629" t="s">
        <v>15</v>
      </c>
      <c r="D13629" t="s">
        <v>16</v>
      </c>
      <c r="E13629">
        <v>244.3699951171875</v>
      </c>
      <c r="F13629">
        <v>1.2303236871957779E-2</v>
      </c>
    </row>
    <row r="13630" spans="1:6" x14ac:dyDescent="0.25">
      <c r="A13630">
        <v>60628</v>
      </c>
      <c r="B13630" s="1">
        <v>45351</v>
      </c>
      <c r="C13630" t="s">
        <v>15</v>
      </c>
      <c r="D13630" t="s">
        <v>16</v>
      </c>
      <c r="E13630">
        <v>248.97000122070313</v>
      </c>
      <c r="F13630">
        <v>1.8823940306901932E-2</v>
      </c>
    </row>
    <row r="13631" spans="1:6" x14ac:dyDescent="0.25">
      <c r="A13631">
        <v>60628</v>
      </c>
      <c r="B13631" s="1">
        <v>45352</v>
      </c>
      <c r="C13631" t="s">
        <v>15</v>
      </c>
      <c r="D13631" t="s">
        <v>16</v>
      </c>
      <c r="E13631">
        <v>246.60000610351563</v>
      </c>
      <c r="F13631">
        <v>-9.5191998407244682E-3</v>
      </c>
    </row>
    <row r="13632" spans="1:6" x14ac:dyDescent="0.25">
      <c r="A13632">
        <v>60628</v>
      </c>
      <c r="B13632" s="1">
        <v>45355</v>
      </c>
      <c r="C13632" t="s">
        <v>15</v>
      </c>
      <c r="D13632" t="s">
        <v>16</v>
      </c>
      <c r="E13632">
        <v>246.77000427246094</v>
      </c>
      <c r="F13632">
        <v>6.8936805473640561E-4</v>
      </c>
    </row>
    <row r="13633" spans="1:6" x14ac:dyDescent="0.25">
      <c r="A13633">
        <v>60628</v>
      </c>
      <c r="B13633" s="1">
        <v>45356</v>
      </c>
      <c r="C13633" t="s">
        <v>15</v>
      </c>
      <c r="D13633" t="s">
        <v>16</v>
      </c>
      <c r="E13633">
        <v>248.72000122070313</v>
      </c>
      <c r="F13633">
        <v>7.9020829871296883E-3</v>
      </c>
    </row>
    <row r="13634" spans="1:6" x14ac:dyDescent="0.25">
      <c r="A13634">
        <v>60628</v>
      </c>
      <c r="B13634" s="1">
        <v>45357</v>
      </c>
      <c r="C13634" t="s">
        <v>15</v>
      </c>
      <c r="D13634" t="s">
        <v>16</v>
      </c>
      <c r="E13634">
        <v>248.39999389648438</v>
      </c>
      <c r="F13634">
        <v>-1.2866167817264795E-3</v>
      </c>
    </row>
    <row r="13635" spans="1:6" x14ac:dyDescent="0.25">
      <c r="A13635">
        <v>60628</v>
      </c>
      <c r="B13635" s="1">
        <v>45358</v>
      </c>
      <c r="C13635" t="s">
        <v>15</v>
      </c>
      <c r="D13635" t="s">
        <v>16</v>
      </c>
      <c r="E13635">
        <v>250.24000549316406</v>
      </c>
      <c r="F13635">
        <v>7.4074543081223965E-3</v>
      </c>
    </row>
    <row r="13636" spans="1:6" x14ac:dyDescent="0.25">
      <c r="A13636">
        <v>60628</v>
      </c>
      <c r="B13636" s="1">
        <v>45359</v>
      </c>
      <c r="C13636" t="s">
        <v>15</v>
      </c>
      <c r="D13636" t="s">
        <v>16</v>
      </c>
      <c r="E13636">
        <v>247.67999267578125</v>
      </c>
      <c r="F13636">
        <v>-5.1950640045106411E-3</v>
      </c>
    </row>
    <row r="13637" spans="1:6" x14ac:dyDescent="0.25">
      <c r="A13637">
        <v>60628</v>
      </c>
      <c r="B13637" s="1">
        <v>45362</v>
      </c>
      <c r="C13637" t="s">
        <v>15</v>
      </c>
      <c r="D13637" t="s">
        <v>16</v>
      </c>
      <c r="E13637">
        <v>252.69999694824219</v>
      </c>
      <c r="F13637">
        <v>2.026810497045517E-2</v>
      </c>
    </row>
    <row r="13638" spans="1:6" x14ac:dyDescent="0.25">
      <c r="A13638">
        <v>60628</v>
      </c>
      <c r="B13638" s="1">
        <v>45363</v>
      </c>
      <c r="C13638" t="s">
        <v>15</v>
      </c>
      <c r="D13638" t="s">
        <v>16</v>
      </c>
      <c r="E13638">
        <v>254.22000122070313</v>
      </c>
      <c r="F13638">
        <v>6.0150544159114361E-3</v>
      </c>
    </row>
    <row r="13639" spans="1:6" x14ac:dyDescent="0.25">
      <c r="A13639">
        <v>60628</v>
      </c>
      <c r="B13639" s="1">
        <v>45364</v>
      </c>
      <c r="C13639" t="s">
        <v>15</v>
      </c>
      <c r="D13639" t="s">
        <v>16</v>
      </c>
      <c r="E13639">
        <v>255.22000122070313</v>
      </c>
      <c r="F13639">
        <v>3.9336006157100201E-3</v>
      </c>
    </row>
    <row r="13640" spans="1:6" x14ac:dyDescent="0.25">
      <c r="A13640">
        <v>60628</v>
      </c>
      <c r="B13640" s="1">
        <v>45365</v>
      </c>
      <c r="C13640" t="s">
        <v>15</v>
      </c>
      <c r="D13640" t="s">
        <v>16</v>
      </c>
      <c r="E13640">
        <v>255.52999877929688</v>
      </c>
      <c r="F13640">
        <v>1.2146288063377142E-3</v>
      </c>
    </row>
    <row r="13641" spans="1:6" x14ac:dyDescent="0.25">
      <c r="A13641">
        <v>60628</v>
      </c>
      <c r="B13641" s="1">
        <v>45366</v>
      </c>
      <c r="C13641" t="s">
        <v>15</v>
      </c>
      <c r="D13641" t="s">
        <v>16</v>
      </c>
      <c r="E13641">
        <v>253.28999328613281</v>
      </c>
      <c r="F13641">
        <v>-8.7661156430840492E-3</v>
      </c>
    </row>
    <row r="13642" spans="1:6" x14ac:dyDescent="0.25">
      <c r="A13642">
        <v>60628</v>
      </c>
      <c r="B13642" s="1">
        <v>45369</v>
      </c>
      <c r="C13642" t="s">
        <v>15</v>
      </c>
      <c r="D13642" t="s">
        <v>16</v>
      </c>
      <c r="E13642">
        <v>253.17999267578125</v>
      </c>
      <c r="F13642">
        <v>-4.342872416600585E-4</v>
      </c>
    </row>
    <row r="13643" spans="1:6" x14ac:dyDescent="0.25">
      <c r="A13643">
        <v>60628</v>
      </c>
      <c r="B13643" s="1">
        <v>45370</v>
      </c>
      <c r="C13643" t="s">
        <v>15</v>
      </c>
      <c r="D13643" t="s">
        <v>16</v>
      </c>
      <c r="E13643">
        <v>256.6199951171875</v>
      </c>
      <c r="F13643">
        <v>1.3587181456387043E-2</v>
      </c>
    </row>
    <row r="13644" spans="1:6" x14ac:dyDescent="0.25">
      <c r="A13644">
        <v>60628</v>
      </c>
      <c r="B13644" s="1">
        <v>45371</v>
      </c>
      <c r="C13644" t="s">
        <v>15</v>
      </c>
      <c r="D13644" t="s">
        <v>16</v>
      </c>
      <c r="E13644">
        <v>259.989990234375</v>
      </c>
      <c r="F13644">
        <v>1.3132238760590553E-2</v>
      </c>
    </row>
    <row r="13645" spans="1:6" x14ac:dyDescent="0.25">
      <c r="A13645">
        <v>60628</v>
      </c>
      <c r="B13645" s="1">
        <v>45372</v>
      </c>
      <c r="C13645" t="s">
        <v>15</v>
      </c>
      <c r="D13645" t="s">
        <v>16</v>
      </c>
      <c r="E13645">
        <v>264.85000610351563</v>
      </c>
      <c r="F13645">
        <v>1.8693087622523308E-2</v>
      </c>
    </row>
    <row r="13646" spans="1:6" x14ac:dyDescent="0.25">
      <c r="A13646">
        <v>60628</v>
      </c>
      <c r="B13646" s="1">
        <v>45373</v>
      </c>
      <c r="C13646" t="s">
        <v>15</v>
      </c>
      <c r="D13646" t="s">
        <v>16</v>
      </c>
      <c r="E13646">
        <v>284.32000732421875</v>
      </c>
      <c r="F13646">
        <v>7.3513314127922058E-2</v>
      </c>
    </row>
    <row r="13647" spans="1:6" x14ac:dyDescent="0.25">
      <c r="A13647">
        <v>60628</v>
      </c>
      <c r="B13647" s="1">
        <v>45376</v>
      </c>
      <c r="C13647" t="s">
        <v>15</v>
      </c>
      <c r="D13647" t="s">
        <v>16</v>
      </c>
      <c r="E13647">
        <v>282.57000732421875</v>
      </c>
      <c r="F13647">
        <v>-6.1550363898277283E-3</v>
      </c>
    </row>
    <row r="13648" spans="1:6" x14ac:dyDescent="0.25">
      <c r="A13648">
        <v>60628</v>
      </c>
      <c r="B13648" s="1">
        <v>45377</v>
      </c>
      <c r="C13648" t="s">
        <v>15</v>
      </c>
      <c r="D13648" t="s">
        <v>16</v>
      </c>
      <c r="E13648">
        <v>288.989990234375</v>
      </c>
      <c r="F13648">
        <v>2.27199736982584E-2</v>
      </c>
    </row>
    <row r="13649" spans="1:6" x14ac:dyDescent="0.25">
      <c r="A13649">
        <v>60628</v>
      </c>
      <c r="B13649" s="1">
        <v>45378</v>
      </c>
      <c r="C13649" t="s">
        <v>15</v>
      </c>
      <c r="D13649" t="s">
        <v>16</v>
      </c>
      <c r="E13649">
        <v>287.8800048828125</v>
      </c>
      <c r="F13649">
        <v>-3.8409128319472075E-3</v>
      </c>
    </row>
    <row r="13650" spans="1:6" x14ac:dyDescent="0.25">
      <c r="A13650">
        <v>60628</v>
      </c>
      <c r="B13650" s="1">
        <v>45379</v>
      </c>
      <c r="C13650" t="s">
        <v>15</v>
      </c>
      <c r="D13650" t="s">
        <v>16</v>
      </c>
      <c r="E13650">
        <v>289.739990234375</v>
      </c>
      <c r="F13650">
        <v>6.460974458605051E-3</v>
      </c>
    </row>
    <row r="13651" spans="1:6" x14ac:dyDescent="0.25">
      <c r="A13651">
        <v>60628</v>
      </c>
      <c r="B13651" s="1">
        <v>45383</v>
      </c>
      <c r="C13651" t="s">
        <v>15</v>
      </c>
      <c r="D13651" t="s">
        <v>16</v>
      </c>
      <c r="E13651">
        <v>280.1300048828125</v>
      </c>
      <c r="F13651">
        <v>-3.3167619258165359E-2</v>
      </c>
    </row>
    <row r="13652" spans="1:6" x14ac:dyDescent="0.25">
      <c r="A13652">
        <v>60628</v>
      </c>
      <c r="B13652" s="1">
        <v>45384</v>
      </c>
      <c r="C13652" t="s">
        <v>15</v>
      </c>
      <c r="D13652" t="s">
        <v>16</v>
      </c>
      <c r="E13652">
        <v>275.29000854492188</v>
      </c>
      <c r="F13652">
        <v>-1.7277678474783897E-2</v>
      </c>
    </row>
    <row r="13653" spans="1:6" x14ac:dyDescent="0.25">
      <c r="A13653">
        <v>60628</v>
      </c>
      <c r="B13653" s="1">
        <v>45385</v>
      </c>
      <c r="C13653" t="s">
        <v>15</v>
      </c>
      <c r="D13653" t="s">
        <v>16</v>
      </c>
      <c r="E13653">
        <v>278.489990234375</v>
      </c>
      <c r="F13653">
        <v>1.1624038219451904E-2</v>
      </c>
    </row>
    <row r="13654" spans="1:6" x14ac:dyDescent="0.25">
      <c r="A13654">
        <v>60628</v>
      </c>
      <c r="B13654" s="1">
        <v>45386</v>
      </c>
      <c r="C13654" t="s">
        <v>15</v>
      </c>
      <c r="D13654" t="s">
        <v>16</v>
      </c>
      <c r="E13654">
        <v>275.510009765625</v>
      </c>
      <c r="F13654">
        <v>-1.0700494050979614E-2</v>
      </c>
    </row>
    <row r="13655" spans="1:6" x14ac:dyDescent="0.25">
      <c r="A13655">
        <v>60628</v>
      </c>
      <c r="B13655" s="1">
        <v>45387</v>
      </c>
      <c r="C13655" t="s">
        <v>15</v>
      </c>
      <c r="D13655" t="s">
        <v>16</v>
      </c>
      <c r="E13655">
        <v>273.51998901367188</v>
      </c>
      <c r="F13655">
        <v>-7.2230435907840729E-3</v>
      </c>
    </row>
    <row r="13656" spans="1:6" x14ac:dyDescent="0.25">
      <c r="A13656">
        <v>60628</v>
      </c>
      <c r="B13656" s="1">
        <v>45390</v>
      </c>
      <c r="C13656" t="s">
        <v>15</v>
      </c>
      <c r="D13656" t="s">
        <v>16</v>
      </c>
      <c r="E13656">
        <v>275.57000732421875</v>
      </c>
      <c r="F13656">
        <v>7.4949488043785095E-3</v>
      </c>
    </row>
    <row r="13657" spans="1:6" x14ac:dyDescent="0.25">
      <c r="A13657">
        <v>60628</v>
      </c>
      <c r="B13657" s="1">
        <v>45391</v>
      </c>
      <c r="C13657" t="s">
        <v>15</v>
      </c>
      <c r="D13657" t="s">
        <v>16</v>
      </c>
      <c r="E13657">
        <v>276.3699951171875</v>
      </c>
      <c r="F13657">
        <v>2.9030293226242065E-3</v>
      </c>
    </row>
    <row r="13658" spans="1:6" x14ac:dyDescent="0.25">
      <c r="A13658">
        <v>60628</v>
      </c>
      <c r="B13658" s="1">
        <v>45392</v>
      </c>
      <c r="C13658" t="s">
        <v>15</v>
      </c>
      <c r="D13658" t="s">
        <v>16</v>
      </c>
      <c r="E13658">
        <v>270.29998779296875</v>
      </c>
      <c r="F13658">
        <v>-2.1963337436318398E-2</v>
      </c>
    </row>
    <row r="13659" spans="1:6" x14ac:dyDescent="0.25">
      <c r="A13659">
        <v>60628</v>
      </c>
      <c r="B13659" s="1">
        <v>45393</v>
      </c>
      <c r="C13659" t="s">
        <v>15</v>
      </c>
      <c r="D13659" t="s">
        <v>16</v>
      </c>
      <c r="E13659">
        <v>272.17999267578125</v>
      </c>
      <c r="F13659">
        <v>6.9552534259855747E-3</v>
      </c>
    </row>
    <row r="13660" spans="1:6" x14ac:dyDescent="0.25">
      <c r="A13660">
        <v>60628</v>
      </c>
      <c r="B13660" s="1">
        <v>45394</v>
      </c>
      <c r="C13660" t="s">
        <v>15</v>
      </c>
      <c r="D13660" t="s">
        <v>16</v>
      </c>
      <c r="E13660">
        <v>267.79998779296875</v>
      </c>
      <c r="F13660">
        <v>-1.6092309728264809E-2</v>
      </c>
    </row>
    <row r="13661" spans="1:6" x14ac:dyDescent="0.25">
      <c r="A13661">
        <v>60628</v>
      </c>
      <c r="B13661" s="1">
        <v>45397</v>
      </c>
      <c r="C13661" t="s">
        <v>15</v>
      </c>
      <c r="D13661" t="s">
        <v>16</v>
      </c>
      <c r="E13661">
        <v>266.739990234375</v>
      </c>
      <c r="F13661">
        <v>-3.9581689052283764E-3</v>
      </c>
    </row>
    <row r="13662" spans="1:6" x14ac:dyDescent="0.25">
      <c r="A13662">
        <v>60628</v>
      </c>
      <c r="B13662" s="1">
        <v>45398</v>
      </c>
      <c r="C13662" t="s">
        <v>15</v>
      </c>
      <c r="D13662" t="s">
        <v>16</v>
      </c>
      <c r="E13662">
        <v>264.94000244140625</v>
      </c>
      <c r="F13662">
        <v>-6.7480988800525665E-3</v>
      </c>
    </row>
    <row r="13663" spans="1:6" x14ac:dyDescent="0.25">
      <c r="A13663">
        <v>60628</v>
      </c>
      <c r="B13663" s="1">
        <v>45399</v>
      </c>
      <c r="C13663" t="s">
        <v>15</v>
      </c>
      <c r="D13663" t="s">
        <v>16</v>
      </c>
      <c r="E13663">
        <v>263.07000732421875</v>
      </c>
      <c r="F13663">
        <v>-7.0581831969320774E-3</v>
      </c>
    </row>
    <row r="13664" spans="1:6" x14ac:dyDescent="0.25">
      <c r="A13664">
        <v>60628</v>
      </c>
      <c r="B13664" s="1">
        <v>45400</v>
      </c>
      <c r="C13664" t="s">
        <v>15</v>
      </c>
      <c r="D13664" t="s">
        <v>16</v>
      </c>
      <c r="E13664">
        <v>263.3699951171875</v>
      </c>
      <c r="F13664">
        <v>1.1403344105929136E-3</v>
      </c>
    </row>
    <row r="13665" spans="1:6" x14ac:dyDescent="0.25">
      <c r="A13665">
        <v>60628</v>
      </c>
      <c r="B13665" s="1">
        <v>45401</v>
      </c>
      <c r="C13665" t="s">
        <v>15</v>
      </c>
      <c r="D13665" t="s">
        <v>16</v>
      </c>
      <c r="E13665">
        <v>266.989990234375</v>
      </c>
      <c r="F13665">
        <v>1.3744903728365898E-2</v>
      </c>
    </row>
    <row r="13666" spans="1:6" x14ac:dyDescent="0.25">
      <c r="A13666">
        <v>60628</v>
      </c>
      <c r="B13666" s="1">
        <v>45404</v>
      </c>
      <c r="C13666" t="s">
        <v>15</v>
      </c>
      <c r="D13666" t="s">
        <v>16</v>
      </c>
      <c r="E13666">
        <v>270.14999389648438</v>
      </c>
      <c r="F13666">
        <v>1.1835663579404354E-2</v>
      </c>
    </row>
    <row r="13667" spans="1:6" x14ac:dyDescent="0.25">
      <c r="A13667">
        <v>60628</v>
      </c>
      <c r="B13667" s="1">
        <v>45405</v>
      </c>
      <c r="C13667" t="s">
        <v>15</v>
      </c>
      <c r="D13667" t="s">
        <v>16</v>
      </c>
      <c r="E13667">
        <v>271.75</v>
      </c>
      <c r="F13667">
        <v>5.9226583689451218E-3</v>
      </c>
    </row>
    <row r="13668" spans="1:6" x14ac:dyDescent="0.25">
      <c r="A13668">
        <v>60628</v>
      </c>
      <c r="B13668" s="1">
        <v>45406</v>
      </c>
      <c r="C13668" t="s">
        <v>15</v>
      </c>
      <c r="D13668" t="s">
        <v>16</v>
      </c>
      <c r="E13668">
        <v>266.07000732421875</v>
      </c>
      <c r="F13668">
        <v>-2.090153656899929E-2</v>
      </c>
    </row>
    <row r="13669" spans="1:6" x14ac:dyDescent="0.25">
      <c r="A13669">
        <v>60628</v>
      </c>
      <c r="B13669" s="1">
        <v>45407</v>
      </c>
      <c r="C13669" t="s">
        <v>15</v>
      </c>
      <c r="D13669" t="s">
        <v>16</v>
      </c>
      <c r="E13669">
        <v>265.51998901367188</v>
      </c>
      <c r="F13669">
        <v>-2.0671938546001911E-3</v>
      </c>
    </row>
    <row r="13670" spans="1:6" x14ac:dyDescent="0.25">
      <c r="A13670">
        <v>60628</v>
      </c>
      <c r="B13670" s="1">
        <v>45408</v>
      </c>
      <c r="C13670" t="s">
        <v>15</v>
      </c>
      <c r="D13670" t="s">
        <v>16</v>
      </c>
      <c r="E13670">
        <v>265.83999633789063</v>
      </c>
      <c r="F13670">
        <v>1.2052098754793406E-3</v>
      </c>
    </row>
    <row r="13671" spans="1:6" x14ac:dyDescent="0.25">
      <c r="A13671">
        <v>60628</v>
      </c>
      <c r="B13671" s="1">
        <v>45411</v>
      </c>
      <c r="C13671" t="s">
        <v>15</v>
      </c>
      <c r="D13671" t="s">
        <v>16</v>
      </c>
      <c r="E13671">
        <v>265.8599853515625</v>
      </c>
      <c r="F13671">
        <v>7.5191899668425322E-5</v>
      </c>
    </row>
    <row r="13672" spans="1:6" x14ac:dyDescent="0.25">
      <c r="A13672">
        <v>60628</v>
      </c>
      <c r="B13672" s="1">
        <v>45412</v>
      </c>
      <c r="C13672" t="s">
        <v>15</v>
      </c>
      <c r="D13672" t="s">
        <v>16</v>
      </c>
      <c r="E13672">
        <v>261.77999877929688</v>
      </c>
      <c r="F13672">
        <v>-1.5346373431384563E-2</v>
      </c>
    </row>
    <row r="13673" spans="1:6" x14ac:dyDescent="0.25">
      <c r="A13673">
        <v>60628</v>
      </c>
      <c r="B13673" s="1">
        <v>45413</v>
      </c>
      <c r="C13673" t="s">
        <v>15</v>
      </c>
      <c r="D13673" t="s">
        <v>16</v>
      </c>
      <c r="E13673">
        <v>260.73001098632813</v>
      </c>
      <c r="F13673">
        <v>-4.0109548717737198E-3</v>
      </c>
    </row>
    <row r="13674" spans="1:6" x14ac:dyDescent="0.25">
      <c r="A13674">
        <v>60628</v>
      </c>
      <c r="B13674" s="1">
        <v>45414</v>
      </c>
      <c r="C13674" t="s">
        <v>15</v>
      </c>
      <c r="D13674" t="s">
        <v>16</v>
      </c>
      <c r="E13674">
        <v>262.02999877929688</v>
      </c>
      <c r="F13674">
        <v>4.9859536811709404E-3</v>
      </c>
    </row>
    <row r="13675" spans="1:6" x14ac:dyDescent="0.25">
      <c r="A13675">
        <v>60628</v>
      </c>
      <c r="B13675" s="1">
        <v>45415</v>
      </c>
      <c r="C13675" t="s">
        <v>15</v>
      </c>
      <c r="D13675" t="s">
        <v>16</v>
      </c>
      <c r="E13675">
        <v>260.64999389648438</v>
      </c>
      <c r="F13675">
        <v>-5.2665909752249718E-3</v>
      </c>
    </row>
    <row r="13676" spans="1:6" x14ac:dyDescent="0.25">
      <c r="A13676">
        <v>60628</v>
      </c>
      <c r="B13676" s="1">
        <v>45418</v>
      </c>
      <c r="C13676" t="s">
        <v>15</v>
      </c>
      <c r="D13676" t="s">
        <v>16</v>
      </c>
      <c r="E13676">
        <v>260.29000854492188</v>
      </c>
      <c r="F13676">
        <v>-1.3811063254252076E-3</v>
      </c>
    </row>
    <row r="13677" spans="1:6" x14ac:dyDescent="0.25">
      <c r="A13677">
        <v>60628</v>
      </c>
      <c r="B13677" s="1">
        <v>45419</v>
      </c>
      <c r="C13677" t="s">
        <v>15</v>
      </c>
      <c r="D13677" t="s">
        <v>16</v>
      </c>
      <c r="E13677">
        <v>259.47000122070313</v>
      </c>
      <c r="F13677">
        <v>-3.1503604259341955E-3</v>
      </c>
    </row>
    <row r="13678" spans="1:6" x14ac:dyDescent="0.25">
      <c r="A13678">
        <v>60628</v>
      </c>
      <c r="B13678" s="1">
        <v>45420</v>
      </c>
      <c r="C13678" t="s">
        <v>15</v>
      </c>
      <c r="D13678" t="s">
        <v>16</v>
      </c>
      <c r="E13678">
        <v>258.010009765625</v>
      </c>
      <c r="F13678">
        <v>-5.6268218904733658E-3</v>
      </c>
    </row>
    <row r="13679" spans="1:6" x14ac:dyDescent="0.25">
      <c r="A13679">
        <v>60628</v>
      </c>
      <c r="B13679" s="1">
        <v>45421</v>
      </c>
      <c r="C13679" t="s">
        <v>15</v>
      </c>
      <c r="D13679" t="s">
        <v>16</v>
      </c>
      <c r="E13679">
        <v>262.05999755859375</v>
      </c>
      <c r="F13679">
        <v>1.5697017312049866E-2</v>
      </c>
    </row>
    <row r="13680" spans="1:6" x14ac:dyDescent="0.25">
      <c r="A13680">
        <v>60628</v>
      </c>
      <c r="B13680" s="1">
        <v>45422</v>
      </c>
      <c r="C13680" t="s">
        <v>15</v>
      </c>
      <c r="D13680" t="s">
        <v>16</v>
      </c>
      <c r="E13680">
        <v>265.73001098632813</v>
      </c>
      <c r="F13680">
        <v>1.4004478231072426E-2</v>
      </c>
    </row>
    <row r="13681" spans="1:6" x14ac:dyDescent="0.25">
      <c r="A13681">
        <v>60628</v>
      </c>
      <c r="B13681" s="1">
        <v>45425</v>
      </c>
      <c r="C13681" t="s">
        <v>15</v>
      </c>
      <c r="D13681" t="s">
        <v>16</v>
      </c>
      <c r="E13681">
        <v>266.8900146484375</v>
      </c>
      <c r="F13681">
        <v>4.3653468601405621E-3</v>
      </c>
    </row>
    <row r="13682" spans="1:6" x14ac:dyDescent="0.25">
      <c r="A13682">
        <v>60628</v>
      </c>
      <c r="B13682" s="1">
        <v>45426</v>
      </c>
      <c r="C13682" t="s">
        <v>15</v>
      </c>
      <c r="D13682" t="s">
        <v>16</v>
      </c>
      <c r="E13682">
        <v>259.04000854492188</v>
      </c>
      <c r="F13682">
        <v>-2.9412887990474701E-2</v>
      </c>
    </row>
    <row r="13683" spans="1:6" x14ac:dyDescent="0.25">
      <c r="A13683">
        <v>60628</v>
      </c>
      <c r="B13683" s="1">
        <v>45427</v>
      </c>
      <c r="C13683" t="s">
        <v>15</v>
      </c>
      <c r="D13683" t="s">
        <v>16</v>
      </c>
      <c r="E13683">
        <v>259.32000732421875</v>
      </c>
      <c r="F13683">
        <v>1.080909394659102E-3</v>
      </c>
    </row>
    <row r="13684" spans="1:6" x14ac:dyDescent="0.25">
      <c r="A13684">
        <v>60628</v>
      </c>
      <c r="B13684" s="1">
        <v>45428</v>
      </c>
      <c r="C13684" t="s">
        <v>15</v>
      </c>
      <c r="D13684" t="s">
        <v>16</v>
      </c>
      <c r="E13684">
        <v>258.77999877929688</v>
      </c>
      <c r="F13684">
        <v>-2.0824021194130182E-3</v>
      </c>
    </row>
    <row r="13685" spans="1:6" x14ac:dyDescent="0.25">
      <c r="A13685">
        <v>60628</v>
      </c>
      <c r="B13685" s="1">
        <v>45429</v>
      </c>
      <c r="C13685" t="s">
        <v>15</v>
      </c>
      <c r="D13685" t="s">
        <v>16</v>
      </c>
      <c r="E13685">
        <v>257.25</v>
      </c>
      <c r="F13685">
        <v>-5.9123532846570015E-3</v>
      </c>
    </row>
    <row r="13686" spans="1:6" x14ac:dyDescent="0.25">
      <c r="A13686">
        <v>60628</v>
      </c>
      <c r="B13686" s="1">
        <v>45432</v>
      </c>
      <c r="C13686" t="s">
        <v>15</v>
      </c>
      <c r="D13686" t="s">
        <v>16</v>
      </c>
      <c r="E13686">
        <v>254.71000671386719</v>
      </c>
      <c r="F13686">
        <v>-9.873637929558754E-3</v>
      </c>
    </row>
    <row r="13687" spans="1:6" x14ac:dyDescent="0.25">
      <c r="A13687">
        <v>60628</v>
      </c>
      <c r="B13687" s="1">
        <v>45433</v>
      </c>
      <c r="C13687" t="s">
        <v>15</v>
      </c>
      <c r="D13687" t="s">
        <v>16</v>
      </c>
      <c r="E13687">
        <v>252.33000183105469</v>
      </c>
      <c r="F13687">
        <v>-9.3439789488911629E-3</v>
      </c>
    </row>
    <row r="13688" spans="1:6" x14ac:dyDescent="0.25">
      <c r="A13688">
        <v>60628</v>
      </c>
      <c r="B13688" s="1">
        <v>45434</v>
      </c>
      <c r="C13688" t="s">
        <v>15</v>
      </c>
      <c r="D13688" t="s">
        <v>16</v>
      </c>
      <c r="E13688">
        <v>252.07000732421875</v>
      </c>
      <c r="F13688">
        <v>-1.0303749004378915E-3</v>
      </c>
    </row>
    <row r="13689" spans="1:6" x14ac:dyDescent="0.25">
      <c r="A13689">
        <v>60628</v>
      </c>
      <c r="B13689" s="1">
        <v>45435</v>
      </c>
      <c r="C13689" t="s">
        <v>15</v>
      </c>
      <c r="D13689" t="s">
        <v>16</v>
      </c>
      <c r="E13689">
        <v>249.28999328613281</v>
      </c>
      <c r="F13689">
        <v>-1.1028737761080265E-2</v>
      </c>
    </row>
    <row r="13690" spans="1:6" x14ac:dyDescent="0.25">
      <c r="A13690">
        <v>60628</v>
      </c>
      <c r="B13690" s="1">
        <v>45436</v>
      </c>
      <c r="C13690" t="s">
        <v>15</v>
      </c>
      <c r="D13690" t="s">
        <v>16</v>
      </c>
      <c r="E13690">
        <v>247.58999633789063</v>
      </c>
      <c r="F13690">
        <v>-6.8193548358976841E-3</v>
      </c>
    </row>
    <row r="13691" spans="1:6" x14ac:dyDescent="0.25">
      <c r="A13691">
        <v>60628</v>
      </c>
      <c r="B13691" s="1">
        <v>45440</v>
      </c>
      <c r="C13691" t="s">
        <v>15</v>
      </c>
      <c r="D13691" t="s">
        <v>16</v>
      </c>
      <c r="E13691">
        <v>248.03999328613281</v>
      </c>
      <c r="F13691">
        <v>1.8175086006522179E-3</v>
      </c>
    </row>
    <row r="13692" spans="1:6" x14ac:dyDescent="0.25">
      <c r="A13692">
        <v>60628</v>
      </c>
      <c r="B13692" s="1">
        <v>45441</v>
      </c>
      <c r="C13692" t="s">
        <v>15</v>
      </c>
      <c r="D13692" t="s">
        <v>16</v>
      </c>
      <c r="E13692">
        <v>245.11000061035156</v>
      </c>
      <c r="F13692">
        <v>-1.1812581680715084E-2</v>
      </c>
    </row>
    <row r="13693" spans="1:6" x14ac:dyDescent="0.25">
      <c r="A13693">
        <v>60628</v>
      </c>
      <c r="B13693" s="1">
        <v>45442</v>
      </c>
      <c r="C13693" t="s">
        <v>15</v>
      </c>
      <c r="D13693" t="s">
        <v>16</v>
      </c>
      <c r="E13693">
        <v>249.58000183105469</v>
      </c>
      <c r="F13693">
        <v>1.8236715346574783E-2</v>
      </c>
    </row>
    <row r="13694" spans="1:6" x14ac:dyDescent="0.25">
      <c r="A13694">
        <v>60628</v>
      </c>
      <c r="B13694" s="1">
        <v>45443</v>
      </c>
      <c r="C13694" t="s">
        <v>15</v>
      </c>
      <c r="D13694" t="s">
        <v>16</v>
      </c>
      <c r="E13694">
        <v>253.96000671386719</v>
      </c>
      <c r="F13694">
        <v>1.7549501731991768E-2</v>
      </c>
    </row>
    <row r="13695" spans="1:6" x14ac:dyDescent="0.25">
      <c r="A13695">
        <v>60628</v>
      </c>
      <c r="B13695" s="1">
        <v>45446</v>
      </c>
      <c r="C13695" t="s">
        <v>15</v>
      </c>
      <c r="D13695" t="s">
        <v>16</v>
      </c>
      <c r="E13695">
        <v>248.6199951171875</v>
      </c>
      <c r="F13695">
        <v>-2.1026978269219398E-2</v>
      </c>
    </row>
    <row r="13696" spans="1:6" x14ac:dyDescent="0.25">
      <c r="A13696">
        <v>60628</v>
      </c>
      <c r="B13696" s="1">
        <v>45447</v>
      </c>
      <c r="C13696" t="s">
        <v>15</v>
      </c>
      <c r="D13696" t="s">
        <v>16</v>
      </c>
      <c r="E13696">
        <v>245.94999694824219</v>
      </c>
      <c r="F13696">
        <v>-1.0739273391664028E-2</v>
      </c>
    </row>
    <row r="13697" spans="1:6" x14ac:dyDescent="0.25">
      <c r="A13697">
        <v>60628</v>
      </c>
      <c r="B13697" s="1">
        <v>45448</v>
      </c>
      <c r="C13697" t="s">
        <v>15</v>
      </c>
      <c r="D13697" t="s">
        <v>16</v>
      </c>
      <c r="E13697">
        <v>248.05000305175781</v>
      </c>
      <c r="F13697">
        <v>8.5383458063006401E-3</v>
      </c>
    </row>
    <row r="13698" spans="1:6" x14ac:dyDescent="0.25">
      <c r="A13698">
        <v>60628</v>
      </c>
      <c r="B13698" s="1">
        <v>45449</v>
      </c>
      <c r="C13698" t="s">
        <v>15</v>
      </c>
      <c r="D13698" t="s">
        <v>16</v>
      </c>
      <c r="E13698">
        <v>250.27000427246094</v>
      </c>
      <c r="F13698">
        <v>8.9498134329915047E-3</v>
      </c>
    </row>
    <row r="13699" spans="1:6" x14ac:dyDescent="0.25">
      <c r="A13699">
        <v>60628</v>
      </c>
      <c r="B13699" s="1">
        <v>45450</v>
      </c>
      <c r="C13699" t="s">
        <v>15</v>
      </c>
      <c r="D13699" t="s">
        <v>16</v>
      </c>
      <c r="E13699">
        <v>247.72999572753906</v>
      </c>
      <c r="F13699">
        <v>-1.0149072855710983E-2</v>
      </c>
    </row>
    <row r="13700" spans="1:6" x14ac:dyDescent="0.25">
      <c r="A13700">
        <v>60628</v>
      </c>
      <c r="B13700" s="1">
        <v>45453</v>
      </c>
      <c r="C13700" t="s">
        <v>15</v>
      </c>
      <c r="D13700" t="s">
        <v>16</v>
      </c>
      <c r="E13700">
        <v>253.72000122070313</v>
      </c>
      <c r="F13700">
        <v>2.4179572239518166E-2</v>
      </c>
    </row>
    <row r="13701" spans="1:6" x14ac:dyDescent="0.25">
      <c r="A13701">
        <v>60628</v>
      </c>
      <c r="B13701" s="1">
        <v>45454</v>
      </c>
      <c r="C13701" t="s">
        <v>15</v>
      </c>
      <c r="D13701" t="s">
        <v>16</v>
      </c>
      <c r="E13701">
        <v>252.42999267578125</v>
      </c>
      <c r="F13701">
        <v>-5.084378644824028E-3</v>
      </c>
    </row>
    <row r="13702" spans="1:6" x14ac:dyDescent="0.25">
      <c r="A13702">
        <v>60628</v>
      </c>
      <c r="B13702" s="1">
        <v>45455</v>
      </c>
      <c r="C13702" t="s">
        <v>15</v>
      </c>
      <c r="D13702" t="s">
        <v>16</v>
      </c>
      <c r="E13702">
        <v>248.60000610351563</v>
      </c>
      <c r="F13702">
        <v>-1.5172470360994339E-2</v>
      </c>
    </row>
    <row r="13703" spans="1:6" x14ac:dyDescent="0.25">
      <c r="A13703">
        <v>60628</v>
      </c>
      <c r="B13703" s="1">
        <v>45456</v>
      </c>
      <c r="C13703" t="s">
        <v>15</v>
      </c>
      <c r="D13703" t="s">
        <v>16</v>
      </c>
      <c r="E13703">
        <v>248.60000610351563</v>
      </c>
      <c r="F13703">
        <v>0</v>
      </c>
    </row>
    <row r="13704" spans="1:6" x14ac:dyDescent="0.25">
      <c r="A13704">
        <v>60628</v>
      </c>
      <c r="B13704" s="1">
        <v>45457</v>
      </c>
      <c r="C13704" t="s">
        <v>15</v>
      </c>
      <c r="D13704" t="s">
        <v>16</v>
      </c>
      <c r="E13704">
        <v>246.42999267578125</v>
      </c>
      <c r="F13704">
        <v>-8.7289353832602501E-3</v>
      </c>
    </row>
    <row r="13705" spans="1:6" x14ac:dyDescent="0.25">
      <c r="A13705">
        <v>60628</v>
      </c>
      <c r="B13705" s="1">
        <v>45460</v>
      </c>
      <c r="C13705" t="s">
        <v>15</v>
      </c>
      <c r="D13705" t="s">
        <v>16</v>
      </c>
      <c r="E13705">
        <v>250.05999755859375</v>
      </c>
      <c r="F13705">
        <v>1.4730369672179222E-2</v>
      </c>
    </row>
    <row r="13706" spans="1:6" x14ac:dyDescent="0.25">
      <c r="A13706">
        <v>60628</v>
      </c>
      <c r="B13706" s="1">
        <v>45461</v>
      </c>
      <c r="C13706" t="s">
        <v>15</v>
      </c>
      <c r="D13706" t="s">
        <v>16</v>
      </c>
      <c r="E13706">
        <v>248.08999633789063</v>
      </c>
      <c r="F13706">
        <v>-7.8781144693493843E-3</v>
      </c>
    </row>
    <row r="13707" spans="1:6" x14ac:dyDescent="0.25">
      <c r="A13707">
        <v>60628</v>
      </c>
      <c r="B13707" s="1">
        <v>45463</v>
      </c>
      <c r="C13707" t="s">
        <v>15</v>
      </c>
      <c r="D13707" t="s">
        <v>16</v>
      </c>
      <c r="E13707">
        <v>252.52000427246094</v>
      </c>
      <c r="F13707">
        <v>1.7856454476714134E-2</v>
      </c>
    </row>
    <row r="13708" spans="1:6" x14ac:dyDescent="0.25">
      <c r="A13708">
        <v>60628</v>
      </c>
      <c r="B13708" s="1">
        <v>45464</v>
      </c>
      <c r="C13708" t="s">
        <v>15</v>
      </c>
      <c r="D13708" t="s">
        <v>16</v>
      </c>
      <c r="E13708">
        <v>253.66000366210938</v>
      </c>
      <c r="F13708">
        <v>4.5144911855459213E-3</v>
      </c>
    </row>
    <row r="13709" spans="1:6" x14ac:dyDescent="0.25">
      <c r="A13709">
        <v>60628</v>
      </c>
      <c r="B13709" s="1">
        <v>45467</v>
      </c>
      <c r="C13709" t="s">
        <v>15</v>
      </c>
      <c r="D13709" t="s">
        <v>16</v>
      </c>
      <c r="E13709">
        <v>256.510009765625</v>
      </c>
      <c r="F13709">
        <v>1.6675889492034912E-2</v>
      </c>
    </row>
    <row r="13710" spans="1:6" x14ac:dyDescent="0.25">
      <c r="A13710">
        <v>60628</v>
      </c>
      <c r="B13710" s="1">
        <v>45468</v>
      </c>
      <c r="C13710" t="s">
        <v>15</v>
      </c>
      <c r="D13710" t="s">
        <v>16</v>
      </c>
      <c r="E13710">
        <v>256.3800048828125</v>
      </c>
      <c r="F13710">
        <v>-5.0682184519246221E-4</v>
      </c>
    </row>
    <row r="13711" spans="1:6" x14ac:dyDescent="0.25">
      <c r="A13711">
        <v>60628</v>
      </c>
      <c r="B13711" s="1">
        <v>45469</v>
      </c>
      <c r="C13711" t="s">
        <v>15</v>
      </c>
      <c r="D13711" t="s">
        <v>16</v>
      </c>
      <c r="E13711">
        <v>296.19000244140625</v>
      </c>
      <c r="F13711">
        <v>0.1552773118019104</v>
      </c>
    </row>
    <row r="13712" spans="1:6" x14ac:dyDescent="0.25">
      <c r="A13712">
        <v>60628</v>
      </c>
      <c r="B13712" s="1">
        <v>45470</v>
      </c>
      <c r="C13712" t="s">
        <v>15</v>
      </c>
      <c r="D13712" t="s">
        <v>16</v>
      </c>
      <c r="E13712">
        <v>295.47000122070313</v>
      </c>
      <c r="F13712">
        <v>-2.4308762513101101E-3</v>
      </c>
    </row>
    <row r="13713" spans="1:6" x14ac:dyDescent="0.25">
      <c r="A13713">
        <v>60628</v>
      </c>
      <c r="B13713" s="1">
        <v>45471</v>
      </c>
      <c r="C13713" t="s">
        <v>15</v>
      </c>
      <c r="D13713" t="s">
        <v>16</v>
      </c>
      <c r="E13713">
        <v>299.83999633789063</v>
      </c>
      <c r="F13713">
        <v>1.4789978973567486E-2</v>
      </c>
    </row>
    <row r="13714" spans="1:6" x14ac:dyDescent="0.25">
      <c r="A13714">
        <v>60628</v>
      </c>
      <c r="B13714" s="1">
        <v>45474</v>
      </c>
      <c r="C13714" t="s">
        <v>15</v>
      </c>
      <c r="D13714" t="s">
        <v>16</v>
      </c>
      <c r="E13714">
        <v>298.67999267578125</v>
      </c>
      <c r="F13714">
        <v>-3.8687421474605799E-3</v>
      </c>
    </row>
    <row r="13715" spans="1:6" x14ac:dyDescent="0.25">
      <c r="A13715">
        <v>60628</v>
      </c>
      <c r="B13715" s="1">
        <v>45475</v>
      </c>
      <c r="C13715" t="s">
        <v>15</v>
      </c>
      <c r="D13715" t="s">
        <v>16</v>
      </c>
      <c r="E13715">
        <v>298.22000122070313</v>
      </c>
      <c r="F13715">
        <v>-1.5400812262669206E-3</v>
      </c>
    </row>
    <row r="13716" spans="1:6" x14ac:dyDescent="0.25">
      <c r="A13716">
        <v>60628</v>
      </c>
      <c r="B13716" s="1">
        <v>45476</v>
      </c>
      <c r="C13716" t="s">
        <v>15</v>
      </c>
      <c r="D13716" t="s">
        <v>16</v>
      </c>
      <c r="E13716">
        <v>293.70999145507813</v>
      </c>
      <c r="F13716">
        <v>-1.5123096294701099E-2</v>
      </c>
    </row>
    <row r="13717" spans="1:6" x14ac:dyDescent="0.25">
      <c r="A13717">
        <v>60628</v>
      </c>
      <c r="B13717" s="1">
        <v>45478</v>
      </c>
      <c r="C13717" t="s">
        <v>15</v>
      </c>
      <c r="D13717" t="s">
        <v>16</v>
      </c>
      <c r="E13717">
        <v>294</v>
      </c>
      <c r="F13717">
        <v>9.873976232483983E-4</v>
      </c>
    </row>
    <row r="13718" spans="1:6" x14ac:dyDescent="0.25">
      <c r="A13718">
        <v>60628</v>
      </c>
      <c r="B13718" s="1">
        <v>45481</v>
      </c>
      <c r="C13718" t="s">
        <v>15</v>
      </c>
      <c r="D13718" t="s">
        <v>16</v>
      </c>
      <c r="E13718">
        <v>295.52999877929688</v>
      </c>
      <c r="F13718">
        <v>5.2040773443877697E-3</v>
      </c>
    </row>
    <row r="13719" spans="1:6" x14ac:dyDescent="0.25">
      <c r="A13719">
        <v>60628</v>
      </c>
      <c r="B13719" s="1">
        <v>45482</v>
      </c>
      <c r="C13719" t="s">
        <v>15</v>
      </c>
      <c r="D13719" t="s">
        <v>16</v>
      </c>
      <c r="E13719">
        <v>292.73001098632813</v>
      </c>
      <c r="F13719">
        <v>-9.4744618982076645E-3</v>
      </c>
    </row>
    <row r="13720" spans="1:6" x14ac:dyDescent="0.25">
      <c r="A13720">
        <v>60628</v>
      </c>
      <c r="B13720" s="1">
        <v>45483</v>
      </c>
      <c r="C13720" t="s">
        <v>15</v>
      </c>
      <c r="D13720" t="s">
        <v>16</v>
      </c>
      <c r="E13720">
        <v>293.26998901367188</v>
      </c>
      <c r="F13720">
        <v>1.8446281319484115E-3</v>
      </c>
    </row>
    <row r="13721" spans="1:6" x14ac:dyDescent="0.25">
      <c r="A13721">
        <v>60628</v>
      </c>
      <c r="B13721" s="1">
        <v>45484</v>
      </c>
      <c r="C13721" t="s">
        <v>15</v>
      </c>
      <c r="D13721" t="s">
        <v>16</v>
      </c>
      <c r="E13721">
        <v>299.54000854492188</v>
      </c>
      <c r="F13721">
        <v>2.1379683166742325E-2</v>
      </c>
    </row>
    <row r="13722" spans="1:6" x14ac:dyDescent="0.25">
      <c r="A13722">
        <v>60628</v>
      </c>
      <c r="B13722" s="1">
        <v>45485</v>
      </c>
      <c r="C13722" t="s">
        <v>15</v>
      </c>
      <c r="D13722" t="s">
        <v>16</v>
      </c>
      <c r="E13722">
        <v>299.01998901367188</v>
      </c>
      <c r="F13722">
        <v>-1.7360603669658303E-3</v>
      </c>
    </row>
    <row r="13723" spans="1:6" x14ac:dyDescent="0.25">
      <c r="A13723">
        <v>60628</v>
      </c>
      <c r="B13723" s="1">
        <v>45488</v>
      </c>
      <c r="C13723" t="s">
        <v>15</v>
      </c>
      <c r="D13723" t="s">
        <v>16</v>
      </c>
      <c r="E13723">
        <v>305.01998901367188</v>
      </c>
      <c r="F13723">
        <v>2.0065547898411751E-2</v>
      </c>
    </row>
    <row r="13724" spans="1:6" x14ac:dyDescent="0.25">
      <c r="A13724">
        <v>60628</v>
      </c>
      <c r="B13724" s="1">
        <v>45489</v>
      </c>
      <c r="C13724" t="s">
        <v>15</v>
      </c>
      <c r="D13724" t="s">
        <v>16</v>
      </c>
      <c r="E13724">
        <v>313.51998901367188</v>
      </c>
      <c r="F13724">
        <v>2.7867026627063751E-2</v>
      </c>
    </row>
    <row r="13725" spans="1:6" x14ac:dyDescent="0.25">
      <c r="A13725">
        <v>60628</v>
      </c>
      <c r="B13725" s="1">
        <v>45490</v>
      </c>
      <c r="C13725" t="s">
        <v>15</v>
      </c>
      <c r="D13725" t="s">
        <v>16</v>
      </c>
      <c r="E13725">
        <v>310.42999267578125</v>
      </c>
      <c r="F13725">
        <v>-9.855818934738636E-3</v>
      </c>
    </row>
    <row r="13726" spans="1:6" x14ac:dyDescent="0.25">
      <c r="A13726">
        <v>60628</v>
      </c>
      <c r="B13726" s="1">
        <v>45491</v>
      </c>
      <c r="C13726" t="s">
        <v>15</v>
      </c>
      <c r="D13726" t="s">
        <v>16</v>
      </c>
      <c r="E13726">
        <v>306.6199951171875</v>
      </c>
      <c r="F13726">
        <v>-1.2273291125893593E-2</v>
      </c>
    </row>
    <row r="13727" spans="1:6" x14ac:dyDescent="0.25">
      <c r="A13727">
        <v>60628</v>
      </c>
      <c r="B13727" s="1">
        <v>45492</v>
      </c>
      <c r="C13727" t="s">
        <v>15</v>
      </c>
      <c r="D13727" t="s">
        <v>16</v>
      </c>
      <c r="E13727">
        <v>306.30999755859375</v>
      </c>
      <c r="F13727">
        <v>-1.0110154980793595E-3</v>
      </c>
    </row>
    <row r="13728" spans="1:6" x14ac:dyDescent="0.25">
      <c r="A13728">
        <v>60628</v>
      </c>
      <c r="B13728" s="1">
        <v>45495</v>
      </c>
      <c r="C13728" t="s">
        <v>15</v>
      </c>
      <c r="D13728" t="s">
        <v>16</v>
      </c>
      <c r="E13728">
        <v>307.42999267578125</v>
      </c>
      <c r="F13728">
        <v>3.6564106121659279E-3</v>
      </c>
    </row>
    <row r="13729" spans="1:6" x14ac:dyDescent="0.25">
      <c r="A13729">
        <v>60628</v>
      </c>
      <c r="B13729" s="1">
        <v>45496</v>
      </c>
      <c r="C13729" t="s">
        <v>15</v>
      </c>
      <c r="D13729" t="s">
        <v>16</v>
      </c>
      <c r="E13729">
        <v>300.79998779296875</v>
      </c>
      <c r="F13729">
        <v>-2.156590111553669E-2</v>
      </c>
    </row>
    <row r="13730" spans="1:6" x14ac:dyDescent="0.25">
      <c r="A13730">
        <v>60628</v>
      </c>
      <c r="B13730" s="1">
        <v>45497</v>
      </c>
      <c r="C13730" t="s">
        <v>15</v>
      </c>
      <c r="D13730" t="s">
        <v>16</v>
      </c>
      <c r="E13730">
        <v>298.27999877929688</v>
      </c>
      <c r="F13730">
        <v>-8.3776237443089485E-3</v>
      </c>
    </row>
    <row r="13731" spans="1:6" x14ac:dyDescent="0.25">
      <c r="A13731">
        <v>60628</v>
      </c>
      <c r="B13731" s="1">
        <v>45498</v>
      </c>
      <c r="C13731" t="s">
        <v>15</v>
      </c>
      <c r="D13731" t="s">
        <v>16</v>
      </c>
      <c r="E13731">
        <v>298.58999633789063</v>
      </c>
      <c r="F13731">
        <v>1.0392838157713413E-3</v>
      </c>
    </row>
    <row r="13732" spans="1:6" x14ac:dyDescent="0.25">
      <c r="A13732">
        <v>60628</v>
      </c>
      <c r="B13732" s="1">
        <v>45499</v>
      </c>
      <c r="C13732" t="s">
        <v>15</v>
      </c>
      <c r="D13732" t="s">
        <v>16</v>
      </c>
      <c r="E13732">
        <v>300.1400146484375</v>
      </c>
      <c r="F13732">
        <v>5.1911259070038795E-3</v>
      </c>
    </row>
    <row r="13733" spans="1:6" x14ac:dyDescent="0.25">
      <c r="A13733">
        <v>60628</v>
      </c>
      <c r="B13733" s="1">
        <v>45502</v>
      </c>
      <c r="C13733" t="s">
        <v>15</v>
      </c>
      <c r="D13733" t="s">
        <v>16</v>
      </c>
      <c r="E13733">
        <v>299.23001098632813</v>
      </c>
      <c r="F13733">
        <v>-3.0319304205477238E-3</v>
      </c>
    </row>
    <row r="13734" spans="1:6" x14ac:dyDescent="0.25">
      <c r="A13734">
        <v>60628</v>
      </c>
      <c r="B13734" s="1">
        <v>45503</v>
      </c>
      <c r="C13734" t="s">
        <v>15</v>
      </c>
      <c r="D13734" t="s">
        <v>16</v>
      </c>
      <c r="E13734">
        <v>300.8800048828125</v>
      </c>
      <c r="F13734">
        <v>5.5141323246061802E-3</v>
      </c>
    </row>
    <row r="13735" spans="1:6" x14ac:dyDescent="0.25">
      <c r="A13735">
        <v>60628</v>
      </c>
      <c r="B13735" s="1">
        <v>45504</v>
      </c>
      <c r="C13735" t="s">
        <v>15</v>
      </c>
      <c r="D13735" t="s">
        <v>16</v>
      </c>
      <c r="E13735">
        <v>302.25</v>
      </c>
      <c r="F13735">
        <v>4.5532938092947006E-3</v>
      </c>
    </row>
    <row r="13736" spans="1:6" x14ac:dyDescent="0.25">
      <c r="A13736">
        <v>60628</v>
      </c>
      <c r="B13736" s="1">
        <v>45505</v>
      </c>
      <c r="C13736" t="s">
        <v>15</v>
      </c>
      <c r="D13736" t="s">
        <v>16</v>
      </c>
      <c r="E13736">
        <v>297.82998657226563</v>
      </c>
      <c r="F13736">
        <v>-1.4623700641095638E-2</v>
      </c>
    </row>
    <row r="13737" spans="1:6" x14ac:dyDescent="0.25">
      <c r="A13737">
        <v>60628</v>
      </c>
      <c r="B13737" s="1">
        <v>45506</v>
      </c>
      <c r="C13737" t="s">
        <v>15</v>
      </c>
      <c r="D13737" t="s">
        <v>16</v>
      </c>
      <c r="E13737">
        <v>292.29998779296875</v>
      </c>
      <c r="F13737">
        <v>-1.8567636609077454E-2</v>
      </c>
    </row>
    <row r="13738" spans="1:6" x14ac:dyDescent="0.25">
      <c r="A13738">
        <v>60628</v>
      </c>
      <c r="B13738" s="1">
        <v>45509</v>
      </c>
      <c r="C13738" t="s">
        <v>15</v>
      </c>
      <c r="D13738" t="s">
        <v>16</v>
      </c>
      <c r="E13738">
        <v>283.08999633789063</v>
      </c>
      <c r="F13738">
        <v>-3.1508695334196091E-2</v>
      </c>
    </row>
    <row r="13739" spans="1:6" x14ac:dyDescent="0.25">
      <c r="A13739">
        <v>60628</v>
      </c>
      <c r="B13739" s="1">
        <v>45510</v>
      </c>
      <c r="C13739" t="s">
        <v>15</v>
      </c>
      <c r="D13739" t="s">
        <v>16</v>
      </c>
      <c r="E13739">
        <v>285.73001098632813</v>
      </c>
      <c r="F13739">
        <v>9.3257082626223564E-3</v>
      </c>
    </row>
    <row r="13740" spans="1:6" x14ac:dyDescent="0.25">
      <c r="A13740">
        <v>60628</v>
      </c>
      <c r="B13740" s="1">
        <v>45511</v>
      </c>
      <c r="C13740" t="s">
        <v>15</v>
      </c>
      <c r="D13740" t="s">
        <v>16</v>
      </c>
      <c r="E13740">
        <v>278.1300048828125</v>
      </c>
      <c r="F13740">
        <v>-2.6598557829856873E-2</v>
      </c>
    </row>
    <row r="13741" spans="1:6" x14ac:dyDescent="0.25">
      <c r="A13741">
        <v>60628</v>
      </c>
      <c r="B13741" s="1">
        <v>45512</v>
      </c>
      <c r="C13741" t="s">
        <v>15</v>
      </c>
      <c r="D13741" t="s">
        <v>16</v>
      </c>
      <c r="E13741">
        <v>278.6199951171875</v>
      </c>
      <c r="F13741">
        <v>1.7617309931665659E-3</v>
      </c>
    </row>
    <row r="13742" spans="1:6" x14ac:dyDescent="0.25">
      <c r="A13742">
        <v>60628</v>
      </c>
      <c r="B13742" s="1">
        <v>45513</v>
      </c>
      <c r="C13742" t="s">
        <v>15</v>
      </c>
      <c r="D13742" t="s">
        <v>16</v>
      </c>
      <c r="E13742">
        <v>277.41000366210938</v>
      </c>
      <c r="F13742">
        <v>-4.3428018689155579E-3</v>
      </c>
    </row>
    <row r="13743" spans="1:6" x14ac:dyDescent="0.25">
      <c r="A13743">
        <v>60628</v>
      </c>
      <c r="B13743" s="1">
        <v>45516</v>
      </c>
      <c r="C13743" t="s">
        <v>15</v>
      </c>
      <c r="D13743" t="s">
        <v>16</v>
      </c>
      <c r="E13743">
        <v>279.14999389648438</v>
      </c>
      <c r="F13743">
        <v>6.2722694128751755E-3</v>
      </c>
    </row>
    <row r="13744" spans="1:6" x14ac:dyDescent="0.25">
      <c r="A13744">
        <v>60628</v>
      </c>
      <c r="B13744" s="1">
        <v>45517</v>
      </c>
      <c r="C13744" t="s">
        <v>15</v>
      </c>
      <c r="D13744" t="s">
        <v>16</v>
      </c>
      <c r="E13744">
        <v>283.10000610351563</v>
      </c>
      <c r="F13744">
        <v>1.4150142669677734E-2</v>
      </c>
    </row>
    <row r="13745" spans="1:6" x14ac:dyDescent="0.25">
      <c r="A13745">
        <v>60628</v>
      </c>
      <c r="B13745" s="1">
        <v>45518</v>
      </c>
      <c r="C13745" t="s">
        <v>15</v>
      </c>
      <c r="D13745" t="s">
        <v>16</v>
      </c>
      <c r="E13745">
        <v>283.32998657226563</v>
      </c>
      <c r="F13745">
        <v>8.1236474215984344E-4</v>
      </c>
    </row>
    <row r="13746" spans="1:6" x14ac:dyDescent="0.25">
      <c r="A13746">
        <v>60628</v>
      </c>
      <c r="B13746" s="1">
        <v>45519</v>
      </c>
      <c r="C13746" t="s">
        <v>15</v>
      </c>
      <c r="D13746" t="s">
        <v>16</v>
      </c>
      <c r="E13746">
        <v>284.17999267578125</v>
      </c>
      <c r="F13746">
        <v>3.0000570695847273E-3</v>
      </c>
    </row>
    <row r="13747" spans="1:6" x14ac:dyDescent="0.25">
      <c r="A13747">
        <v>60628</v>
      </c>
      <c r="B13747" s="1">
        <v>45520</v>
      </c>
      <c r="C13747" t="s">
        <v>15</v>
      </c>
      <c r="D13747" t="s">
        <v>16</v>
      </c>
      <c r="E13747">
        <v>285.39999389648438</v>
      </c>
      <c r="F13747">
        <v>4.2930580675601959E-3</v>
      </c>
    </row>
    <row r="13748" spans="1:6" x14ac:dyDescent="0.25">
      <c r="A13748">
        <v>60628</v>
      </c>
      <c r="B13748" s="1">
        <v>45523</v>
      </c>
      <c r="C13748" t="s">
        <v>15</v>
      </c>
      <c r="D13748" t="s">
        <v>16</v>
      </c>
      <c r="E13748">
        <v>288.42001342773438</v>
      </c>
      <c r="F13748">
        <v>1.0581708513200283E-2</v>
      </c>
    </row>
    <row r="13749" spans="1:6" x14ac:dyDescent="0.25">
      <c r="A13749">
        <v>60628</v>
      </c>
      <c r="B13749" s="1">
        <v>45524</v>
      </c>
      <c r="C13749" t="s">
        <v>15</v>
      </c>
      <c r="D13749" t="s">
        <v>16</v>
      </c>
      <c r="E13749">
        <v>288.44000244140625</v>
      </c>
      <c r="F13749">
        <v>6.9305220677051693E-5</v>
      </c>
    </row>
    <row r="13750" spans="1:6" x14ac:dyDescent="0.25">
      <c r="A13750">
        <v>60628</v>
      </c>
      <c r="B13750" s="1">
        <v>45525</v>
      </c>
      <c r="C13750" t="s">
        <v>15</v>
      </c>
      <c r="D13750" t="s">
        <v>16</v>
      </c>
      <c r="E13750">
        <v>291.51998901367188</v>
      </c>
      <c r="F13750">
        <v>1.0678083635866642E-2</v>
      </c>
    </row>
    <row r="13751" spans="1:6" x14ac:dyDescent="0.25">
      <c r="A13751">
        <v>60628</v>
      </c>
      <c r="B13751" s="1">
        <v>45526</v>
      </c>
      <c r="C13751" t="s">
        <v>15</v>
      </c>
      <c r="D13751" t="s">
        <v>16</v>
      </c>
      <c r="E13751">
        <v>294.27999877929688</v>
      </c>
      <c r="F13751">
        <v>9.4676520675420761E-3</v>
      </c>
    </row>
    <row r="13752" spans="1:6" x14ac:dyDescent="0.25">
      <c r="A13752">
        <v>60628</v>
      </c>
      <c r="B13752" s="1">
        <v>45527</v>
      </c>
      <c r="C13752" t="s">
        <v>15</v>
      </c>
      <c r="D13752" t="s">
        <v>16</v>
      </c>
      <c r="E13752">
        <v>297.17999267578125</v>
      </c>
      <c r="F13752">
        <v>9.8545392975211143E-3</v>
      </c>
    </row>
    <row r="13753" spans="1:6" x14ac:dyDescent="0.25">
      <c r="A13753">
        <v>60628</v>
      </c>
      <c r="B13753" s="1">
        <v>45530</v>
      </c>
      <c r="C13753" t="s">
        <v>15</v>
      </c>
      <c r="D13753" t="s">
        <v>16</v>
      </c>
      <c r="E13753">
        <v>297.239990234375</v>
      </c>
      <c r="F13753">
        <v>2.0188963389955461E-4</v>
      </c>
    </row>
    <row r="13754" spans="1:6" x14ac:dyDescent="0.25">
      <c r="A13754">
        <v>60628</v>
      </c>
      <c r="B13754" s="1">
        <v>45531</v>
      </c>
      <c r="C13754" t="s">
        <v>15</v>
      </c>
      <c r="D13754" t="s">
        <v>16</v>
      </c>
      <c r="E13754">
        <v>294.89999389648438</v>
      </c>
      <c r="F13754">
        <v>-7.872413843870163E-3</v>
      </c>
    </row>
    <row r="13755" spans="1:6" x14ac:dyDescent="0.25">
      <c r="A13755">
        <v>60628</v>
      </c>
      <c r="B13755" s="1">
        <v>45532</v>
      </c>
      <c r="C13755" t="s">
        <v>15</v>
      </c>
      <c r="D13755" t="s">
        <v>16</v>
      </c>
      <c r="E13755">
        <v>296.1300048828125</v>
      </c>
      <c r="F13755">
        <v>4.1709425859153271E-3</v>
      </c>
    </row>
    <row r="13756" spans="1:6" x14ac:dyDescent="0.25">
      <c r="A13756">
        <v>60628</v>
      </c>
      <c r="B13756" s="1">
        <v>45533</v>
      </c>
      <c r="C13756" t="s">
        <v>15</v>
      </c>
      <c r="D13756" t="s">
        <v>16</v>
      </c>
      <c r="E13756">
        <v>296.25</v>
      </c>
      <c r="F13756">
        <v>4.0521094342693686E-4</v>
      </c>
    </row>
    <row r="13757" spans="1:6" x14ac:dyDescent="0.25">
      <c r="A13757">
        <v>60628</v>
      </c>
      <c r="B13757" s="1">
        <v>45534</v>
      </c>
      <c r="C13757" t="s">
        <v>15</v>
      </c>
      <c r="D13757" t="s">
        <v>16</v>
      </c>
      <c r="E13757">
        <v>298.76998901367188</v>
      </c>
      <c r="F13757">
        <v>8.5062924772500992E-3</v>
      </c>
    </row>
    <row r="13758" spans="1:6" x14ac:dyDescent="0.25">
      <c r="A13758">
        <v>60628</v>
      </c>
      <c r="B13758" s="1">
        <v>45538</v>
      </c>
      <c r="C13758" t="s">
        <v>15</v>
      </c>
      <c r="D13758" t="s">
        <v>16</v>
      </c>
      <c r="E13758">
        <v>293.48001098632813</v>
      </c>
      <c r="F13758">
        <v>-1.7705854028463364E-2</v>
      </c>
    </row>
    <row r="13759" spans="1:6" x14ac:dyDescent="0.25">
      <c r="A13759">
        <v>60628</v>
      </c>
      <c r="B13759" s="1">
        <v>45539</v>
      </c>
      <c r="C13759" t="s">
        <v>15</v>
      </c>
      <c r="D13759" t="s">
        <v>16</v>
      </c>
      <c r="E13759">
        <v>292.83999633789063</v>
      </c>
      <c r="F13759">
        <v>-2.1807777229696512E-3</v>
      </c>
    </row>
    <row r="13760" spans="1:6" x14ac:dyDescent="0.25">
      <c r="A13760">
        <v>60628</v>
      </c>
      <c r="B13760" s="1">
        <v>45540</v>
      </c>
      <c r="C13760" t="s">
        <v>15</v>
      </c>
      <c r="D13760" t="s">
        <v>16</v>
      </c>
      <c r="E13760">
        <v>285.30999755859375</v>
      </c>
      <c r="F13760">
        <v>-2.5713697075843811E-2</v>
      </c>
    </row>
    <row r="13761" spans="1:6" x14ac:dyDescent="0.25">
      <c r="A13761">
        <v>60628</v>
      </c>
      <c r="B13761" s="1">
        <v>45541</v>
      </c>
      <c r="C13761" t="s">
        <v>15</v>
      </c>
      <c r="D13761" t="s">
        <v>16</v>
      </c>
      <c r="E13761">
        <v>283.04000854492188</v>
      </c>
      <c r="F13761">
        <v>-7.9562198370695114E-3</v>
      </c>
    </row>
    <row r="13762" spans="1:6" x14ac:dyDescent="0.25">
      <c r="A13762">
        <v>60628</v>
      </c>
      <c r="B13762" s="1">
        <v>45544</v>
      </c>
      <c r="C13762" t="s">
        <v>15</v>
      </c>
      <c r="D13762" t="s">
        <v>16</v>
      </c>
      <c r="E13762">
        <v>283.29998779296875</v>
      </c>
      <c r="F13762">
        <v>5.794160533696413E-3</v>
      </c>
    </row>
    <row r="13763" spans="1:6" x14ac:dyDescent="0.25">
      <c r="A13763">
        <v>60628</v>
      </c>
      <c r="B13763" s="1">
        <v>45545</v>
      </c>
      <c r="C13763" t="s">
        <v>15</v>
      </c>
      <c r="D13763" t="s">
        <v>16</v>
      </c>
      <c r="E13763">
        <v>283.85000610351563</v>
      </c>
      <c r="F13763">
        <v>1.9414696143940091E-3</v>
      </c>
    </row>
    <row r="13764" spans="1:6" x14ac:dyDescent="0.25">
      <c r="A13764">
        <v>60628</v>
      </c>
      <c r="B13764" s="1">
        <v>45546</v>
      </c>
      <c r="C13764" t="s">
        <v>15</v>
      </c>
      <c r="D13764" t="s">
        <v>16</v>
      </c>
      <c r="E13764">
        <v>284.8599853515625</v>
      </c>
      <c r="F13764">
        <v>3.5581442061811686E-3</v>
      </c>
    </row>
    <row r="13765" spans="1:6" x14ac:dyDescent="0.25">
      <c r="A13765">
        <v>60628</v>
      </c>
      <c r="B13765" s="1">
        <v>45547</v>
      </c>
      <c r="C13765" t="s">
        <v>15</v>
      </c>
      <c r="D13765" t="s">
        <v>16</v>
      </c>
      <c r="E13765">
        <v>286</v>
      </c>
      <c r="F13765">
        <v>4.0020174346864223E-3</v>
      </c>
    </row>
    <row r="13766" spans="1:6" x14ac:dyDescent="0.25">
      <c r="A13766">
        <v>60628</v>
      </c>
      <c r="B13766" s="1">
        <v>45548</v>
      </c>
      <c r="C13766" t="s">
        <v>15</v>
      </c>
      <c r="D13766" t="s">
        <v>16</v>
      </c>
      <c r="E13766">
        <v>286.3800048828125</v>
      </c>
      <c r="F13766">
        <v>1.3286883477121592E-3</v>
      </c>
    </row>
    <row r="13767" spans="1:6" x14ac:dyDescent="0.25">
      <c r="A13767">
        <v>60628</v>
      </c>
      <c r="B13767" s="1">
        <v>45551</v>
      </c>
      <c r="C13767" t="s">
        <v>15</v>
      </c>
      <c r="D13767" t="s">
        <v>16</v>
      </c>
      <c r="E13767">
        <v>292.6300048828125</v>
      </c>
      <c r="F13767">
        <v>2.1824149414896965E-2</v>
      </c>
    </row>
    <row r="13768" spans="1:6" x14ac:dyDescent="0.25">
      <c r="A13768">
        <v>60628</v>
      </c>
      <c r="B13768" s="1">
        <v>45552</v>
      </c>
      <c r="C13768" t="s">
        <v>15</v>
      </c>
      <c r="D13768" t="s">
        <v>16</v>
      </c>
      <c r="E13768">
        <v>297.33999633789063</v>
      </c>
      <c r="F13768">
        <v>1.6095381230115891E-2</v>
      </c>
    </row>
    <row r="13769" spans="1:6" x14ac:dyDescent="0.25">
      <c r="A13769">
        <v>60628</v>
      </c>
      <c r="B13769" s="1">
        <v>45553</v>
      </c>
      <c r="C13769" t="s">
        <v>15</v>
      </c>
      <c r="D13769" t="s">
        <v>16</v>
      </c>
      <c r="E13769">
        <v>298.17001342773438</v>
      </c>
      <c r="F13769">
        <v>2.7914748061448336E-3</v>
      </c>
    </row>
    <row r="13770" spans="1:6" x14ac:dyDescent="0.25">
      <c r="A13770">
        <v>60628</v>
      </c>
      <c r="B13770" s="1">
        <v>45554</v>
      </c>
      <c r="C13770" t="s">
        <v>15</v>
      </c>
      <c r="D13770" t="s">
        <v>16</v>
      </c>
      <c r="E13770">
        <v>300.3900146484375</v>
      </c>
      <c r="F13770">
        <v>7.4454206041991711E-3</v>
      </c>
    </row>
    <row r="13771" spans="1:6" x14ac:dyDescent="0.25">
      <c r="A13771">
        <v>60628</v>
      </c>
      <c r="B13771" s="1">
        <v>45555</v>
      </c>
      <c r="C13771" t="s">
        <v>15</v>
      </c>
      <c r="D13771" t="s">
        <v>16</v>
      </c>
      <c r="E13771">
        <v>254.63999938964844</v>
      </c>
      <c r="F13771">
        <v>-0.15230205655097961</v>
      </c>
    </row>
    <row r="13772" spans="1:6" x14ac:dyDescent="0.25">
      <c r="A13772">
        <v>60628</v>
      </c>
      <c r="B13772" s="1">
        <v>45558</v>
      </c>
      <c r="C13772" t="s">
        <v>15</v>
      </c>
      <c r="D13772" t="s">
        <v>16</v>
      </c>
      <c r="E13772">
        <v>258.79000854492188</v>
      </c>
      <c r="F13772">
        <v>1.6297554597258568E-2</v>
      </c>
    </row>
    <row r="13773" spans="1:6" x14ac:dyDescent="0.25">
      <c r="A13773">
        <v>60628</v>
      </c>
      <c r="B13773" s="1">
        <v>45559</v>
      </c>
      <c r="C13773" t="s">
        <v>15</v>
      </c>
      <c r="D13773" t="s">
        <v>16</v>
      </c>
      <c r="E13773">
        <v>267.1300048828125</v>
      </c>
      <c r="F13773">
        <v>3.2226886600255966E-2</v>
      </c>
    </row>
    <row r="13774" spans="1:6" x14ac:dyDescent="0.25">
      <c r="A13774">
        <v>60628</v>
      </c>
      <c r="B13774" s="1">
        <v>45560</v>
      </c>
      <c r="C13774" t="s">
        <v>15</v>
      </c>
      <c r="D13774" t="s">
        <v>16</v>
      </c>
      <c r="E13774">
        <v>263.76998901367188</v>
      </c>
      <c r="F13774">
        <v>-1.2578204274177551E-2</v>
      </c>
    </row>
    <row r="13775" spans="1:6" x14ac:dyDescent="0.25">
      <c r="A13775">
        <v>60628</v>
      </c>
      <c r="B13775" s="1">
        <v>45561</v>
      </c>
      <c r="C13775" t="s">
        <v>15</v>
      </c>
      <c r="D13775" t="s">
        <v>16</v>
      </c>
      <c r="E13775">
        <v>266.32998657226563</v>
      </c>
      <c r="F13775">
        <v>9.7054159268736839E-3</v>
      </c>
    </row>
    <row r="13776" spans="1:6" x14ac:dyDescent="0.25">
      <c r="A13776">
        <v>60628</v>
      </c>
      <c r="B13776" s="1">
        <v>45562</v>
      </c>
      <c r="C13776" t="s">
        <v>15</v>
      </c>
      <c r="D13776" t="s">
        <v>16</v>
      </c>
      <c r="E13776">
        <v>267.54998779296875</v>
      </c>
      <c r="F13776">
        <v>4.5807878486812115E-3</v>
      </c>
    </row>
    <row r="13777" spans="1:6" x14ac:dyDescent="0.25">
      <c r="A13777">
        <v>60628</v>
      </c>
      <c r="B13777" s="1">
        <v>45565</v>
      </c>
      <c r="C13777" t="s">
        <v>15</v>
      </c>
      <c r="D13777" t="s">
        <v>16</v>
      </c>
      <c r="E13777">
        <v>273.67999267578125</v>
      </c>
      <c r="F13777">
        <v>2.2911624982953072E-2</v>
      </c>
    </row>
    <row r="13778" spans="1:6" x14ac:dyDescent="0.25">
      <c r="A13778">
        <v>60628</v>
      </c>
      <c r="B13778" s="1">
        <v>45566</v>
      </c>
      <c r="C13778" t="s">
        <v>15</v>
      </c>
      <c r="D13778" t="s">
        <v>16</v>
      </c>
      <c r="E13778">
        <v>269.55999755859375</v>
      </c>
      <c r="F13778">
        <v>-1.5054060146212578E-2</v>
      </c>
    </row>
    <row r="13779" spans="1:6" x14ac:dyDescent="0.25">
      <c r="A13779">
        <v>60628</v>
      </c>
      <c r="B13779" s="1">
        <v>45567</v>
      </c>
      <c r="C13779" t="s">
        <v>15</v>
      </c>
      <c r="D13779" t="s">
        <v>16</v>
      </c>
      <c r="E13779">
        <v>266.92999267578125</v>
      </c>
      <c r="F13779">
        <v>-9.7566582262516022E-3</v>
      </c>
    </row>
    <row r="13780" spans="1:6" x14ac:dyDescent="0.25">
      <c r="A13780">
        <v>60628</v>
      </c>
      <c r="B13780" s="1">
        <v>45568</v>
      </c>
      <c r="C13780" t="s">
        <v>15</v>
      </c>
      <c r="D13780" t="s">
        <v>16</v>
      </c>
      <c r="E13780">
        <v>262.07998657226563</v>
      </c>
      <c r="F13780">
        <v>-1.8169580027461052E-2</v>
      </c>
    </row>
    <row r="13781" spans="1:6" x14ac:dyDescent="0.25">
      <c r="A13781">
        <v>60628</v>
      </c>
      <c r="B13781" s="1">
        <v>45569</v>
      </c>
      <c r="C13781" t="s">
        <v>15</v>
      </c>
      <c r="D13781" t="s">
        <v>16</v>
      </c>
      <c r="E13781">
        <v>260.83999633789063</v>
      </c>
      <c r="F13781">
        <v>-4.7313426621258259E-3</v>
      </c>
    </row>
    <row r="13782" spans="1:6" x14ac:dyDescent="0.25">
      <c r="A13782">
        <v>60628</v>
      </c>
      <c r="B13782" s="1">
        <v>45572</v>
      </c>
      <c r="C13782" t="s">
        <v>15</v>
      </c>
      <c r="D13782" t="s">
        <v>16</v>
      </c>
      <c r="E13782">
        <v>260.5</v>
      </c>
      <c r="F13782">
        <v>-1.3034670846536756E-3</v>
      </c>
    </row>
    <row r="13783" spans="1:6" x14ac:dyDescent="0.25">
      <c r="A13783">
        <v>60628</v>
      </c>
      <c r="B13783" s="1">
        <v>45573</v>
      </c>
      <c r="C13783" t="s">
        <v>15</v>
      </c>
      <c r="D13783" t="s">
        <v>16</v>
      </c>
      <c r="E13783">
        <v>261.39999389648438</v>
      </c>
      <c r="F13783">
        <v>3.4548710100352764E-3</v>
      </c>
    </row>
    <row r="13784" spans="1:6" x14ac:dyDescent="0.25">
      <c r="A13784">
        <v>60628</v>
      </c>
      <c r="B13784" s="1">
        <v>45574</v>
      </c>
      <c r="C13784" t="s">
        <v>15</v>
      </c>
      <c r="D13784" t="s">
        <v>16</v>
      </c>
      <c r="E13784">
        <v>264.6400146484375</v>
      </c>
      <c r="F13784">
        <v>1.2394877150654793E-2</v>
      </c>
    </row>
    <row r="13785" spans="1:6" x14ac:dyDescent="0.25">
      <c r="A13785">
        <v>60628</v>
      </c>
      <c r="B13785" s="1">
        <v>45575</v>
      </c>
      <c r="C13785" t="s">
        <v>15</v>
      </c>
      <c r="D13785" t="s">
        <v>16</v>
      </c>
      <c r="E13785">
        <v>264.26998901367188</v>
      </c>
      <c r="F13785">
        <v>-1.3982225209474564E-3</v>
      </c>
    </row>
    <row r="13786" spans="1:6" x14ac:dyDescent="0.25">
      <c r="A13786">
        <v>60628</v>
      </c>
      <c r="B13786" s="1">
        <v>45576</v>
      </c>
      <c r="C13786" t="s">
        <v>15</v>
      </c>
      <c r="D13786" t="s">
        <v>16</v>
      </c>
      <c r="E13786">
        <v>264.3599853515625</v>
      </c>
      <c r="F13786">
        <v>3.4054694697260857E-4</v>
      </c>
    </row>
    <row r="13787" spans="1:6" x14ac:dyDescent="0.25">
      <c r="A13787">
        <v>60628</v>
      </c>
      <c r="B13787" s="1">
        <v>45579</v>
      </c>
      <c r="C13787" t="s">
        <v>15</v>
      </c>
      <c r="D13787" t="s">
        <v>16</v>
      </c>
      <c r="E13787">
        <v>267.45001220703125</v>
      </c>
      <c r="F13787">
        <v>1.1688708327710629E-2</v>
      </c>
    </row>
    <row r="13788" spans="1:6" x14ac:dyDescent="0.25">
      <c r="A13788">
        <v>60628</v>
      </c>
      <c r="B13788" s="1">
        <v>45580</v>
      </c>
      <c r="C13788" t="s">
        <v>15</v>
      </c>
      <c r="D13788" t="s">
        <v>16</v>
      </c>
      <c r="E13788">
        <v>265.92001342773438</v>
      </c>
      <c r="F13788">
        <v>-5.7206908240914345E-3</v>
      </c>
    </row>
    <row r="13789" spans="1:6" x14ac:dyDescent="0.25">
      <c r="A13789">
        <v>60628</v>
      </c>
      <c r="B13789" s="1">
        <v>45581</v>
      </c>
      <c r="C13789" t="s">
        <v>15</v>
      </c>
      <c r="D13789" t="s">
        <v>16</v>
      </c>
      <c r="E13789">
        <v>271.79998779296875</v>
      </c>
      <c r="F13789">
        <v>2.2111816331744194E-2</v>
      </c>
    </row>
    <row r="13790" spans="1:6" x14ac:dyDescent="0.25">
      <c r="A13790">
        <v>60628</v>
      </c>
      <c r="B13790" s="1">
        <v>45582</v>
      </c>
      <c r="C13790" t="s">
        <v>15</v>
      </c>
      <c r="D13790" t="s">
        <v>16</v>
      </c>
      <c r="E13790">
        <v>274.260009765625</v>
      </c>
      <c r="F13790">
        <v>9.0508535504341125E-3</v>
      </c>
    </row>
    <row r="13791" spans="1:6" x14ac:dyDescent="0.25">
      <c r="A13791">
        <v>60628</v>
      </c>
      <c r="B13791" s="1">
        <v>45583</v>
      </c>
      <c r="C13791" t="s">
        <v>15</v>
      </c>
      <c r="D13791" t="s">
        <v>16</v>
      </c>
      <c r="E13791">
        <v>274.39999389648438</v>
      </c>
      <c r="F13791">
        <v>5.1040662219747901E-4</v>
      </c>
    </row>
    <row r="13792" spans="1:6" x14ac:dyDescent="0.25">
      <c r="A13792">
        <v>60628</v>
      </c>
      <c r="B13792" s="1">
        <v>45586</v>
      </c>
      <c r="C13792" t="s">
        <v>15</v>
      </c>
      <c r="D13792" t="s">
        <v>16</v>
      </c>
      <c r="E13792">
        <v>268.80999755859375</v>
      </c>
      <c r="F13792">
        <v>-2.0371707156300545E-2</v>
      </c>
    </row>
    <row r="13793" spans="1:6" x14ac:dyDescent="0.25">
      <c r="A13793">
        <v>60628</v>
      </c>
      <c r="B13793" s="1">
        <v>45587</v>
      </c>
      <c r="C13793" t="s">
        <v>15</v>
      </c>
      <c r="D13793" t="s">
        <v>16</v>
      </c>
      <c r="E13793">
        <v>269.79000854492188</v>
      </c>
      <c r="F13793">
        <v>3.6457385867834091E-3</v>
      </c>
    </row>
    <row r="13794" spans="1:6" x14ac:dyDescent="0.25">
      <c r="A13794">
        <v>60628</v>
      </c>
      <c r="B13794" s="1">
        <v>45588</v>
      </c>
      <c r="C13794" t="s">
        <v>15</v>
      </c>
      <c r="D13794" t="s">
        <v>16</v>
      </c>
      <c r="E13794">
        <v>268.04998779296875</v>
      </c>
      <c r="F13794">
        <v>-6.4495373517274857E-3</v>
      </c>
    </row>
    <row r="13795" spans="1:6" x14ac:dyDescent="0.25">
      <c r="A13795">
        <v>60628</v>
      </c>
      <c r="B13795" s="1">
        <v>45589</v>
      </c>
      <c r="C13795" t="s">
        <v>15</v>
      </c>
      <c r="D13795" t="s">
        <v>16</v>
      </c>
      <c r="E13795">
        <v>272.8699951171875</v>
      </c>
      <c r="F13795">
        <v>1.7981747165322304E-2</v>
      </c>
    </row>
    <row r="13796" spans="1:6" x14ac:dyDescent="0.25">
      <c r="A13796">
        <v>60628</v>
      </c>
      <c r="B13796" s="1">
        <v>45590</v>
      </c>
      <c r="C13796" t="s">
        <v>15</v>
      </c>
      <c r="D13796" t="s">
        <v>16</v>
      </c>
      <c r="E13796">
        <v>272.1199951171875</v>
      </c>
      <c r="F13796">
        <v>-2.7485615573823452E-3</v>
      </c>
    </row>
    <row r="13797" spans="1:6" x14ac:dyDescent="0.25">
      <c r="A13797">
        <v>60628</v>
      </c>
      <c r="B13797" s="1">
        <v>45593</v>
      </c>
      <c r="C13797" t="s">
        <v>15</v>
      </c>
      <c r="D13797" t="s">
        <v>16</v>
      </c>
      <c r="E13797">
        <v>275.45001220703125</v>
      </c>
      <c r="F13797">
        <v>1.2237311340868473E-2</v>
      </c>
    </row>
    <row r="13798" spans="1:6" x14ac:dyDescent="0.25">
      <c r="A13798">
        <v>60628</v>
      </c>
      <c r="B13798" s="1">
        <v>45594</v>
      </c>
      <c r="C13798" t="s">
        <v>15</v>
      </c>
      <c r="D13798" t="s">
        <v>16</v>
      </c>
      <c r="E13798">
        <v>275.04000854492188</v>
      </c>
      <c r="F13798">
        <v>-1.488486654125154E-3</v>
      </c>
    </row>
    <row r="13799" spans="1:6" x14ac:dyDescent="0.25">
      <c r="A13799">
        <v>60628</v>
      </c>
      <c r="B13799" s="1">
        <v>45595</v>
      </c>
      <c r="C13799" t="s">
        <v>15</v>
      </c>
      <c r="D13799" t="s">
        <v>16</v>
      </c>
      <c r="E13799">
        <v>274.07998657226563</v>
      </c>
      <c r="F13799">
        <v>-3.4904812928289175E-3</v>
      </c>
    </row>
    <row r="13800" spans="1:6" x14ac:dyDescent="0.25">
      <c r="A13800">
        <v>60628</v>
      </c>
      <c r="B13800" s="1">
        <v>45596</v>
      </c>
      <c r="C13800" t="s">
        <v>15</v>
      </c>
      <c r="D13800" t="s">
        <v>16</v>
      </c>
      <c r="E13800">
        <v>273.85000610351563</v>
      </c>
      <c r="F13800">
        <v>-8.3909981185570359E-4</v>
      </c>
    </row>
    <row r="13801" spans="1:6" x14ac:dyDescent="0.25">
      <c r="A13801">
        <v>60628</v>
      </c>
      <c r="B13801" s="1">
        <v>45597</v>
      </c>
      <c r="C13801" t="s">
        <v>15</v>
      </c>
      <c r="D13801" t="s">
        <v>16</v>
      </c>
      <c r="E13801">
        <v>274.35000610351563</v>
      </c>
      <c r="F13801">
        <v>1.8258170457556844E-3</v>
      </c>
    </row>
    <row r="13802" spans="1:6" x14ac:dyDescent="0.25">
      <c r="A13802">
        <v>60628</v>
      </c>
      <c r="B13802" s="1">
        <v>45600</v>
      </c>
      <c r="C13802" t="s">
        <v>15</v>
      </c>
      <c r="D13802" t="s">
        <v>16</v>
      </c>
      <c r="E13802">
        <v>271.17999267578125</v>
      </c>
      <c r="F13802">
        <v>-1.155463233590126E-2</v>
      </c>
    </row>
    <row r="13803" spans="1:6" x14ac:dyDescent="0.25">
      <c r="A13803">
        <v>60628</v>
      </c>
      <c r="B13803" s="1">
        <v>45601</v>
      </c>
      <c r="C13803" t="s">
        <v>15</v>
      </c>
      <c r="D13803" t="s">
        <v>16</v>
      </c>
      <c r="E13803">
        <v>275.42001342773438</v>
      </c>
      <c r="F13803">
        <v>1.5635447576642036E-2</v>
      </c>
    </row>
    <row r="13804" spans="1:6" x14ac:dyDescent="0.25">
      <c r="A13804">
        <v>60628</v>
      </c>
      <c r="B13804" s="1">
        <v>45602</v>
      </c>
      <c r="C13804" t="s">
        <v>15</v>
      </c>
      <c r="D13804" t="s">
        <v>16</v>
      </c>
      <c r="E13804">
        <v>280.05999755859375</v>
      </c>
      <c r="F13804">
        <v>1.684693805873394E-2</v>
      </c>
    </row>
    <row r="13805" spans="1:6" x14ac:dyDescent="0.25">
      <c r="A13805">
        <v>60628</v>
      </c>
      <c r="B13805" s="1">
        <v>45603</v>
      </c>
      <c r="C13805" t="s">
        <v>15</v>
      </c>
      <c r="D13805" t="s">
        <v>16</v>
      </c>
      <c r="E13805">
        <v>283.20999145507813</v>
      </c>
      <c r="F13805">
        <v>1.124756783246994E-2</v>
      </c>
    </row>
    <row r="13806" spans="1:6" x14ac:dyDescent="0.25">
      <c r="A13806">
        <v>60628</v>
      </c>
      <c r="B13806" s="1">
        <v>45604</v>
      </c>
      <c r="C13806" t="s">
        <v>15</v>
      </c>
      <c r="D13806" t="s">
        <v>16</v>
      </c>
      <c r="E13806">
        <v>286.27999877929688</v>
      </c>
      <c r="F13806">
        <v>1.0840038768947124E-2</v>
      </c>
    </row>
    <row r="13807" spans="1:6" x14ac:dyDescent="0.25">
      <c r="A13807">
        <v>60628</v>
      </c>
      <c r="B13807" s="1">
        <v>45607</v>
      </c>
      <c r="C13807" t="s">
        <v>15</v>
      </c>
      <c r="D13807" t="s">
        <v>16</v>
      </c>
      <c r="E13807">
        <v>289.79000854492188</v>
      </c>
      <c r="F13807">
        <v>1.2260758318006992E-2</v>
      </c>
    </row>
    <row r="13808" spans="1:6" x14ac:dyDescent="0.25">
      <c r="A13808">
        <v>60628</v>
      </c>
      <c r="B13808" s="1">
        <v>45608</v>
      </c>
      <c r="C13808" t="s">
        <v>15</v>
      </c>
      <c r="D13808" t="s">
        <v>16</v>
      </c>
      <c r="E13808">
        <v>287.26998901367188</v>
      </c>
      <c r="F13808">
        <v>-8.6960196495056152E-3</v>
      </c>
    </row>
    <row r="13809" spans="1:6" x14ac:dyDescent="0.25">
      <c r="A13809">
        <v>60628</v>
      </c>
      <c r="B13809" s="1">
        <v>45609</v>
      </c>
      <c r="C13809" t="s">
        <v>15</v>
      </c>
      <c r="D13809" t="s">
        <v>16</v>
      </c>
      <c r="E13809">
        <v>291.8900146484375</v>
      </c>
      <c r="F13809">
        <v>1.60825215280056E-2</v>
      </c>
    </row>
    <row r="13810" spans="1:6" x14ac:dyDescent="0.25">
      <c r="A13810">
        <v>60628</v>
      </c>
      <c r="B13810" s="1">
        <v>45610</v>
      </c>
      <c r="C13810" t="s">
        <v>15</v>
      </c>
      <c r="D13810" t="s">
        <v>16</v>
      </c>
      <c r="E13810">
        <v>292.29000854492188</v>
      </c>
      <c r="F13810">
        <v>1.3703582808375359E-3</v>
      </c>
    </row>
    <row r="13811" spans="1:6" x14ac:dyDescent="0.25">
      <c r="A13811">
        <v>60628</v>
      </c>
      <c r="B13811" s="1">
        <v>45611</v>
      </c>
      <c r="C13811" t="s">
        <v>15</v>
      </c>
      <c r="D13811" t="s">
        <v>16</v>
      </c>
      <c r="E13811">
        <v>294.45999145507813</v>
      </c>
      <c r="F13811">
        <v>7.4240746907889843E-3</v>
      </c>
    </row>
    <row r="13812" spans="1:6" x14ac:dyDescent="0.25">
      <c r="A13812">
        <v>60628</v>
      </c>
      <c r="B13812" s="1">
        <v>45614</v>
      </c>
      <c r="C13812" t="s">
        <v>15</v>
      </c>
      <c r="D13812" t="s">
        <v>16</v>
      </c>
      <c r="E13812">
        <v>295.20999145507813</v>
      </c>
      <c r="F13812">
        <v>2.547035226598382E-3</v>
      </c>
    </row>
    <row r="13813" spans="1:6" x14ac:dyDescent="0.25">
      <c r="A13813">
        <v>60628</v>
      </c>
      <c r="B13813" s="1">
        <v>45615</v>
      </c>
      <c r="C13813" t="s">
        <v>15</v>
      </c>
      <c r="D13813" t="s">
        <v>16</v>
      </c>
      <c r="E13813">
        <v>293.05999755859375</v>
      </c>
      <c r="F13813">
        <v>-7.282930426299572E-3</v>
      </c>
    </row>
    <row r="13814" spans="1:6" x14ac:dyDescent="0.25">
      <c r="A13814">
        <v>60628</v>
      </c>
      <c r="B13814" s="1">
        <v>45616</v>
      </c>
      <c r="C13814" t="s">
        <v>15</v>
      </c>
      <c r="D13814" t="s">
        <v>16</v>
      </c>
      <c r="E13814">
        <v>288.02999877929688</v>
      </c>
      <c r="F13814">
        <v>-1.71637162566185E-2</v>
      </c>
    </row>
    <row r="13815" spans="1:6" x14ac:dyDescent="0.25">
      <c r="A13815">
        <v>60628</v>
      </c>
      <c r="B13815" s="1">
        <v>45617</v>
      </c>
      <c r="C13815" t="s">
        <v>15</v>
      </c>
      <c r="D13815" t="s">
        <v>16</v>
      </c>
      <c r="E13815">
        <v>295.16000366210938</v>
      </c>
      <c r="F13815">
        <v>2.475438266992569E-2</v>
      </c>
    </row>
    <row r="13816" spans="1:6" x14ac:dyDescent="0.25">
      <c r="A13816">
        <v>60628</v>
      </c>
      <c r="B13816" s="1">
        <v>45618</v>
      </c>
      <c r="C13816" t="s">
        <v>15</v>
      </c>
      <c r="D13816" t="s">
        <v>16</v>
      </c>
      <c r="E13816">
        <v>299.97000122070313</v>
      </c>
      <c r="F13816">
        <v>1.6296237707138062E-2</v>
      </c>
    </row>
    <row r="13817" spans="1:6" x14ac:dyDescent="0.25">
      <c r="A13817">
        <v>60628</v>
      </c>
      <c r="B13817" s="1">
        <v>45621</v>
      </c>
      <c r="C13817" t="s">
        <v>15</v>
      </c>
      <c r="D13817" t="s">
        <v>16</v>
      </c>
      <c r="E13817">
        <v>305.14999389648438</v>
      </c>
      <c r="F13817">
        <v>1.7268368974328041E-2</v>
      </c>
    </row>
    <row r="13818" spans="1:6" x14ac:dyDescent="0.25">
      <c r="A13818">
        <v>60628</v>
      </c>
      <c r="B13818" s="1">
        <v>45622</v>
      </c>
      <c r="C13818" t="s">
        <v>15</v>
      </c>
      <c r="D13818" t="s">
        <v>16</v>
      </c>
      <c r="E13818">
        <v>302.98001098632813</v>
      </c>
      <c r="F13818">
        <v>-7.1112010627985001E-3</v>
      </c>
    </row>
    <row r="13819" spans="1:6" x14ac:dyDescent="0.25">
      <c r="A13819">
        <v>60628</v>
      </c>
      <c r="B13819" s="1">
        <v>45623</v>
      </c>
      <c r="C13819" t="s">
        <v>15</v>
      </c>
      <c r="D13819" t="s">
        <v>16</v>
      </c>
      <c r="E13819">
        <v>303.3900146484375</v>
      </c>
      <c r="F13819">
        <v>1.3532367302104831E-3</v>
      </c>
    </row>
    <row r="13820" spans="1:6" x14ac:dyDescent="0.25">
      <c r="A13820">
        <v>60628</v>
      </c>
      <c r="B13820" s="1">
        <v>45625</v>
      </c>
      <c r="C13820" t="s">
        <v>15</v>
      </c>
      <c r="D13820" t="s">
        <v>16</v>
      </c>
      <c r="E13820">
        <v>302.67001342773438</v>
      </c>
      <c r="F13820">
        <v>-2.3731868714094162E-3</v>
      </c>
    </row>
    <row r="13821" spans="1:6" x14ac:dyDescent="0.25">
      <c r="A13821">
        <v>60628</v>
      </c>
      <c r="B13821" s="1">
        <v>45628</v>
      </c>
      <c r="C13821" t="s">
        <v>15</v>
      </c>
      <c r="D13821" t="s">
        <v>16</v>
      </c>
      <c r="E13821">
        <v>296.69000244140625</v>
      </c>
      <c r="F13821">
        <v>-1.9757527858018875E-2</v>
      </c>
    </row>
    <row r="13822" spans="1:6" x14ac:dyDescent="0.25">
      <c r="A13822">
        <v>60628</v>
      </c>
      <c r="B13822" s="1">
        <v>45629</v>
      </c>
      <c r="C13822" t="s">
        <v>15</v>
      </c>
      <c r="D13822" t="s">
        <v>16</v>
      </c>
      <c r="E13822">
        <v>282.85000610351563</v>
      </c>
      <c r="F13822">
        <v>-4.6648003160953522E-2</v>
      </c>
    </row>
    <row r="13823" spans="1:6" x14ac:dyDescent="0.25">
      <c r="A13823">
        <v>60628</v>
      </c>
      <c r="B13823" s="1">
        <v>45630</v>
      </c>
      <c r="C13823" t="s">
        <v>15</v>
      </c>
      <c r="D13823" t="s">
        <v>16</v>
      </c>
      <c r="E13823">
        <v>283.42999267578125</v>
      </c>
      <c r="F13823">
        <v>2.0505092106759548E-3</v>
      </c>
    </row>
    <row r="13824" spans="1:6" x14ac:dyDescent="0.25">
      <c r="A13824">
        <v>60628</v>
      </c>
      <c r="B13824" s="1">
        <v>45631</v>
      </c>
      <c r="C13824" t="s">
        <v>15</v>
      </c>
      <c r="D13824" t="s">
        <v>16</v>
      </c>
      <c r="E13824">
        <v>279.42001342773438</v>
      </c>
      <c r="F13824">
        <v>-1.4148041605949402E-2</v>
      </c>
    </row>
    <row r="13825" spans="1:6" x14ac:dyDescent="0.25">
      <c r="A13825">
        <v>60628</v>
      </c>
      <c r="B13825" s="1">
        <v>45632</v>
      </c>
      <c r="C13825" t="s">
        <v>15</v>
      </c>
      <c r="D13825" t="s">
        <v>16</v>
      </c>
      <c r="E13825">
        <v>280.67999267578125</v>
      </c>
      <c r="F13825">
        <v>4.5092664659023285E-3</v>
      </c>
    </row>
    <row r="13826" spans="1:6" x14ac:dyDescent="0.25">
      <c r="A13826">
        <v>60628</v>
      </c>
      <c r="B13826" s="1">
        <v>45635</v>
      </c>
      <c r="C13826" t="s">
        <v>15</v>
      </c>
      <c r="D13826" t="s">
        <v>16</v>
      </c>
      <c r="E13826">
        <v>279.52999877929688</v>
      </c>
      <c r="F13826">
        <v>8.1946025602519512E-4</v>
      </c>
    </row>
    <row r="13827" spans="1:6" x14ac:dyDescent="0.25">
      <c r="A13827">
        <v>60628</v>
      </c>
      <c r="B13827" s="1">
        <v>45636</v>
      </c>
      <c r="C13827" t="s">
        <v>15</v>
      </c>
      <c r="D13827" t="s">
        <v>16</v>
      </c>
      <c r="E13827">
        <v>279.32000732421875</v>
      </c>
      <c r="F13827">
        <v>-7.5123045826330781E-4</v>
      </c>
    </row>
    <row r="13828" spans="1:6" x14ac:dyDescent="0.25">
      <c r="A13828">
        <v>60628</v>
      </c>
      <c r="B13828" s="1">
        <v>45637</v>
      </c>
      <c r="C13828" t="s">
        <v>15</v>
      </c>
      <c r="D13828" t="s">
        <v>16</v>
      </c>
      <c r="E13828">
        <v>281.16000366210938</v>
      </c>
      <c r="F13828">
        <v>6.5874131396412849E-3</v>
      </c>
    </row>
    <row r="13829" spans="1:6" x14ac:dyDescent="0.25">
      <c r="A13829">
        <v>60628</v>
      </c>
      <c r="B13829" s="1">
        <v>45638</v>
      </c>
      <c r="C13829" t="s">
        <v>15</v>
      </c>
      <c r="D13829" t="s">
        <v>16</v>
      </c>
      <c r="E13829">
        <v>283.69000244140625</v>
      </c>
      <c r="F13829">
        <v>8.9984303340315819E-3</v>
      </c>
    </row>
    <row r="13830" spans="1:6" x14ac:dyDescent="0.25">
      <c r="A13830">
        <v>60628</v>
      </c>
      <c r="B13830" s="1">
        <v>45639</v>
      </c>
      <c r="C13830" t="s">
        <v>15</v>
      </c>
      <c r="D13830" t="s">
        <v>16</v>
      </c>
      <c r="E13830">
        <v>283.42001342773438</v>
      </c>
      <c r="F13830">
        <v>-9.5170433633029461E-4</v>
      </c>
    </row>
    <row r="13831" spans="1:6" x14ac:dyDescent="0.25">
      <c r="A13831">
        <v>60628</v>
      </c>
      <c r="B13831" s="1">
        <v>45642</v>
      </c>
      <c r="C13831" t="s">
        <v>15</v>
      </c>
      <c r="D13831" t="s">
        <v>16</v>
      </c>
      <c r="E13831">
        <v>283.44000244140625</v>
      </c>
      <c r="F13831">
        <v>7.052787987049669E-5</v>
      </c>
    </row>
    <row r="13832" spans="1:6" x14ac:dyDescent="0.25">
      <c r="A13832">
        <v>60628</v>
      </c>
      <c r="B13832" s="1">
        <v>45643</v>
      </c>
      <c r="C13832" t="s">
        <v>15</v>
      </c>
      <c r="D13832" t="s">
        <v>16</v>
      </c>
      <c r="E13832">
        <v>277.42999267578125</v>
      </c>
      <c r="F13832">
        <v>-2.1203815937042236E-2</v>
      </c>
    </row>
    <row r="13833" spans="1:6" x14ac:dyDescent="0.25">
      <c r="A13833">
        <v>60628</v>
      </c>
      <c r="B13833" s="1">
        <v>45644</v>
      </c>
      <c r="C13833" t="s">
        <v>15</v>
      </c>
      <c r="D13833" t="s">
        <v>16</v>
      </c>
      <c r="E13833">
        <v>273.16000366210938</v>
      </c>
      <c r="F13833">
        <v>-1.5391230583190918E-2</v>
      </c>
    </row>
    <row r="13834" spans="1:6" x14ac:dyDescent="0.25">
      <c r="A13834">
        <v>60628</v>
      </c>
      <c r="B13834" s="1">
        <v>45645</v>
      </c>
      <c r="C13834" t="s">
        <v>15</v>
      </c>
      <c r="D13834" t="s">
        <v>16</v>
      </c>
      <c r="E13834">
        <v>275.8800048828125</v>
      </c>
      <c r="F13834">
        <v>9.9575379863381386E-3</v>
      </c>
    </row>
    <row r="13835" spans="1:6" x14ac:dyDescent="0.25">
      <c r="A13835">
        <v>60628</v>
      </c>
      <c r="B13835" s="1">
        <v>45646</v>
      </c>
      <c r="C13835" t="s">
        <v>15</v>
      </c>
      <c r="D13835" t="s">
        <v>16</v>
      </c>
      <c r="E13835">
        <v>275.73001098632813</v>
      </c>
      <c r="F13835">
        <v>-5.4369249846786261E-4</v>
      </c>
    </row>
    <row r="13836" spans="1:6" x14ac:dyDescent="0.25">
      <c r="A13836">
        <v>60628</v>
      </c>
      <c r="B13836" s="1">
        <v>45649</v>
      </c>
      <c r="C13836" t="s">
        <v>15</v>
      </c>
      <c r="D13836" t="s">
        <v>16</v>
      </c>
      <c r="E13836">
        <v>269.010009765625</v>
      </c>
      <c r="F13836">
        <v>-2.4371670559048653E-2</v>
      </c>
    </row>
    <row r="13837" spans="1:6" x14ac:dyDescent="0.25">
      <c r="A13837">
        <v>60628</v>
      </c>
      <c r="B13837" s="1">
        <v>45650</v>
      </c>
      <c r="C13837" t="s">
        <v>15</v>
      </c>
      <c r="D13837" t="s">
        <v>16</v>
      </c>
      <c r="E13837">
        <v>271.83999633789063</v>
      </c>
      <c r="F13837">
        <v>1.0520004667341709E-2</v>
      </c>
    </row>
    <row r="13838" spans="1:6" x14ac:dyDescent="0.25">
      <c r="A13838">
        <v>60628</v>
      </c>
      <c r="B13838" s="1">
        <v>45652</v>
      </c>
      <c r="C13838" t="s">
        <v>15</v>
      </c>
      <c r="D13838" t="s">
        <v>16</v>
      </c>
      <c r="E13838">
        <v>278.66000366210938</v>
      </c>
      <c r="F13838">
        <v>2.5088313966989517E-2</v>
      </c>
    </row>
    <row r="13839" spans="1:6" x14ac:dyDescent="0.25">
      <c r="A13839">
        <v>60628</v>
      </c>
      <c r="B13839" s="1">
        <v>45653</v>
      </c>
      <c r="C13839" t="s">
        <v>15</v>
      </c>
      <c r="D13839" t="s">
        <v>16</v>
      </c>
      <c r="E13839">
        <v>280.3599853515625</v>
      </c>
      <c r="F13839">
        <v>6.1005586758255959E-3</v>
      </c>
    </row>
    <row r="13840" spans="1:6" x14ac:dyDescent="0.25">
      <c r="A13840">
        <v>60628</v>
      </c>
      <c r="B13840" s="1">
        <v>45656</v>
      </c>
      <c r="C13840" t="s">
        <v>15</v>
      </c>
      <c r="D13840" t="s">
        <v>16</v>
      </c>
      <c r="E13840">
        <v>280.54998779296875</v>
      </c>
      <c r="F13840">
        <v>6.7770882742479444E-4</v>
      </c>
    </row>
    <row r="13841" spans="1:6" x14ac:dyDescent="0.25">
      <c r="A13841">
        <v>60628</v>
      </c>
      <c r="B13841" s="1">
        <v>45657</v>
      </c>
      <c r="C13841" t="s">
        <v>15</v>
      </c>
      <c r="D13841" t="s">
        <v>16</v>
      </c>
      <c r="E13841">
        <v>281.32998657226563</v>
      </c>
      <c r="F13841">
        <v>2.7802488766610622E-3</v>
      </c>
    </row>
    <row r="13842" spans="1:6" x14ac:dyDescent="0.25">
      <c r="A13842">
        <v>69032</v>
      </c>
      <c r="B13842" s="1">
        <v>41641</v>
      </c>
      <c r="C13842" t="s">
        <v>17</v>
      </c>
      <c r="D13842" t="s">
        <v>18</v>
      </c>
      <c r="E13842">
        <v>31.030000686645508</v>
      </c>
      <c r="F13842">
        <v>-1.052295695990324E-2</v>
      </c>
    </row>
    <row r="13843" spans="1:6" x14ac:dyDescent="0.25">
      <c r="A13843">
        <v>69032</v>
      </c>
      <c r="B13843" s="1">
        <v>41642</v>
      </c>
      <c r="C13843" t="s">
        <v>17</v>
      </c>
      <c r="D13843" t="s">
        <v>18</v>
      </c>
      <c r="E13843">
        <v>31.510000228881836</v>
      </c>
      <c r="F13843">
        <v>1.5468886122107506E-2</v>
      </c>
    </row>
    <row r="13844" spans="1:6" x14ac:dyDescent="0.25">
      <c r="A13844">
        <v>69032</v>
      </c>
      <c r="B13844" s="1">
        <v>41645</v>
      </c>
      <c r="C13844" t="s">
        <v>17</v>
      </c>
      <c r="D13844" t="s">
        <v>18</v>
      </c>
      <c r="E13844">
        <v>31.620000839233398</v>
      </c>
      <c r="F13844">
        <v>3.4909746609628201E-3</v>
      </c>
    </row>
    <row r="13845" spans="1:6" x14ac:dyDescent="0.25">
      <c r="A13845">
        <v>69032</v>
      </c>
      <c r="B13845" s="1">
        <v>41646</v>
      </c>
      <c r="C13845" t="s">
        <v>17</v>
      </c>
      <c r="D13845" t="s">
        <v>18</v>
      </c>
      <c r="E13845">
        <v>31.520000457763672</v>
      </c>
      <c r="F13845">
        <v>-3.1625672709196806E-3</v>
      </c>
    </row>
    <row r="13846" spans="1:6" x14ac:dyDescent="0.25">
      <c r="A13846">
        <v>69032</v>
      </c>
      <c r="B13846" s="1">
        <v>41647</v>
      </c>
      <c r="C13846" t="s">
        <v>17</v>
      </c>
      <c r="D13846" t="s">
        <v>18</v>
      </c>
      <c r="E13846">
        <v>31.559999465942383</v>
      </c>
      <c r="F13846">
        <v>1.2690040748566389E-3</v>
      </c>
    </row>
    <row r="13847" spans="1:6" x14ac:dyDescent="0.25">
      <c r="A13847">
        <v>69032</v>
      </c>
      <c r="B13847" s="1">
        <v>41648</v>
      </c>
      <c r="C13847" t="s">
        <v>17</v>
      </c>
      <c r="D13847" t="s">
        <v>18</v>
      </c>
      <c r="E13847">
        <v>31.549999237060547</v>
      </c>
      <c r="F13847">
        <v>-3.1686402508057654E-4</v>
      </c>
    </row>
    <row r="13848" spans="1:6" x14ac:dyDescent="0.25">
      <c r="A13848">
        <v>69032</v>
      </c>
      <c r="B13848" s="1">
        <v>41649</v>
      </c>
      <c r="C13848" t="s">
        <v>17</v>
      </c>
      <c r="D13848" t="s">
        <v>18</v>
      </c>
      <c r="E13848">
        <v>31.299999237060547</v>
      </c>
      <c r="F13848">
        <v>-7.9239308834075928E-3</v>
      </c>
    </row>
    <row r="13849" spans="1:6" x14ac:dyDescent="0.25">
      <c r="A13849">
        <v>69032</v>
      </c>
      <c r="B13849" s="1">
        <v>41652</v>
      </c>
      <c r="C13849" t="s">
        <v>17</v>
      </c>
      <c r="D13849" t="s">
        <v>18</v>
      </c>
      <c r="E13849">
        <v>30.870000839233398</v>
      </c>
      <c r="F13849">
        <v>-1.3737968169152737E-2</v>
      </c>
    </row>
    <row r="13850" spans="1:6" x14ac:dyDescent="0.25">
      <c r="A13850">
        <v>69032</v>
      </c>
      <c r="B13850" s="1">
        <v>41653</v>
      </c>
      <c r="C13850" t="s">
        <v>17</v>
      </c>
      <c r="D13850" t="s">
        <v>18</v>
      </c>
      <c r="E13850">
        <v>31.100000381469727</v>
      </c>
      <c r="F13850">
        <v>7.4505843222141266E-3</v>
      </c>
    </row>
    <row r="13851" spans="1:6" x14ac:dyDescent="0.25">
      <c r="A13851">
        <v>69032</v>
      </c>
      <c r="B13851" s="1">
        <v>41654</v>
      </c>
      <c r="C13851" t="s">
        <v>17</v>
      </c>
      <c r="D13851" t="s">
        <v>18</v>
      </c>
      <c r="E13851">
        <v>32.220001220703125</v>
      </c>
      <c r="F13851">
        <v>3.6012887954711914E-2</v>
      </c>
    </row>
    <row r="13852" spans="1:6" x14ac:dyDescent="0.25">
      <c r="A13852">
        <v>69032</v>
      </c>
      <c r="B13852" s="1">
        <v>41655</v>
      </c>
      <c r="C13852" t="s">
        <v>17</v>
      </c>
      <c r="D13852" t="s">
        <v>18</v>
      </c>
      <c r="E13852">
        <v>32</v>
      </c>
      <c r="F13852">
        <v>-6.8280948325991631E-3</v>
      </c>
    </row>
    <row r="13853" spans="1:6" x14ac:dyDescent="0.25">
      <c r="A13853">
        <v>69032</v>
      </c>
      <c r="B13853" s="1">
        <v>41656</v>
      </c>
      <c r="C13853" t="s">
        <v>17</v>
      </c>
      <c r="D13853" t="s">
        <v>18</v>
      </c>
      <c r="E13853">
        <v>33.400001525878906</v>
      </c>
      <c r="F13853">
        <v>4.375004768371582E-2</v>
      </c>
    </row>
    <row r="13854" spans="1:6" x14ac:dyDescent="0.25">
      <c r="A13854">
        <v>69032</v>
      </c>
      <c r="B13854" s="1">
        <v>41660</v>
      </c>
      <c r="C13854" t="s">
        <v>17</v>
      </c>
      <c r="D13854" t="s">
        <v>18</v>
      </c>
      <c r="E13854">
        <v>32.630001068115234</v>
      </c>
      <c r="F13854">
        <v>-2.3053904995322227E-2</v>
      </c>
    </row>
    <row r="13855" spans="1:6" x14ac:dyDescent="0.25">
      <c r="A13855">
        <v>69032</v>
      </c>
      <c r="B13855" s="1">
        <v>41661</v>
      </c>
      <c r="C13855" t="s">
        <v>17</v>
      </c>
      <c r="D13855" t="s">
        <v>18</v>
      </c>
      <c r="E13855">
        <v>32.290000915527344</v>
      </c>
      <c r="F13855">
        <v>-1.0419863276183605E-2</v>
      </c>
    </row>
    <row r="13856" spans="1:6" x14ac:dyDescent="0.25">
      <c r="A13856">
        <v>69032</v>
      </c>
      <c r="B13856" s="1">
        <v>41662</v>
      </c>
      <c r="C13856" t="s">
        <v>17</v>
      </c>
      <c r="D13856" t="s">
        <v>18</v>
      </c>
      <c r="E13856">
        <v>31.479999542236328</v>
      </c>
      <c r="F13856">
        <v>-2.50852070748806E-2</v>
      </c>
    </row>
    <row r="13857" spans="1:6" x14ac:dyDescent="0.25">
      <c r="A13857">
        <v>69032</v>
      </c>
      <c r="B13857" s="1">
        <v>41663</v>
      </c>
      <c r="C13857" t="s">
        <v>17</v>
      </c>
      <c r="D13857" t="s">
        <v>18</v>
      </c>
      <c r="E13857">
        <v>30.450000762939453</v>
      </c>
      <c r="F13857">
        <v>-3.2719150185585022E-2</v>
      </c>
    </row>
    <row r="13858" spans="1:6" x14ac:dyDescent="0.25">
      <c r="A13858">
        <v>69032</v>
      </c>
      <c r="B13858" s="1">
        <v>41666</v>
      </c>
      <c r="C13858" t="s">
        <v>17</v>
      </c>
      <c r="D13858" t="s">
        <v>18</v>
      </c>
      <c r="E13858">
        <v>29.969999313354492</v>
      </c>
      <c r="F13858">
        <v>-1.5763593837618828E-2</v>
      </c>
    </row>
    <row r="13859" spans="1:6" x14ac:dyDescent="0.25">
      <c r="A13859">
        <v>69032</v>
      </c>
      <c r="B13859" s="1">
        <v>41667</v>
      </c>
      <c r="C13859" t="s">
        <v>17</v>
      </c>
      <c r="D13859" t="s">
        <v>18</v>
      </c>
      <c r="E13859">
        <v>30.129999160766602</v>
      </c>
      <c r="F13859">
        <v>5.3386669605970383E-3</v>
      </c>
    </row>
    <row r="13860" spans="1:6" x14ac:dyDescent="0.25">
      <c r="A13860">
        <v>69032</v>
      </c>
      <c r="B13860" s="1">
        <v>41668</v>
      </c>
      <c r="C13860" t="s">
        <v>17</v>
      </c>
      <c r="D13860" t="s">
        <v>18</v>
      </c>
      <c r="E13860">
        <v>29.940000534057617</v>
      </c>
      <c r="F13860">
        <v>-4.6464861370623112E-3</v>
      </c>
    </row>
    <row r="13861" spans="1:6" x14ac:dyDescent="0.25">
      <c r="A13861">
        <v>69032</v>
      </c>
      <c r="B13861" s="1">
        <v>41669</v>
      </c>
      <c r="C13861" t="s">
        <v>17</v>
      </c>
      <c r="D13861" t="s">
        <v>18</v>
      </c>
      <c r="E13861">
        <v>29.979999542236328</v>
      </c>
      <c r="F13861">
        <v>1.3359722215682268E-3</v>
      </c>
    </row>
    <row r="13862" spans="1:6" x14ac:dyDescent="0.25">
      <c r="A13862">
        <v>69032</v>
      </c>
      <c r="B13862" s="1">
        <v>41670</v>
      </c>
      <c r="C13862" t="s">
        <v>17</v>
      </c>
      <c r="D13862" t="s">
        <v>18</v>
      </c>
      <c r="E13862">
        <v>29.510000228881836</v>
      </c>
      <c r="F13862">
        <v>-1.5677096322178841E-2</v>
      </c>
    </row>
    <row r="13863" spans="1:6" x14ac:dyDescent="0.25">
      <c r="A13863">
        <v>69032</v>
      </c>
      <c r="B13863" s="1">
        <v>41673</v>
      </c>
      <c r="C13863" t="s">
        <v>17</v>
      </c>
      <c r="D13863" t="s">
        <v>18</v>
      </c>
      <c r="E13863">
        <v>28.950000762939453</v>
      </c>
      <c r="F13863">
        <v>-1.8976598978042603E-2</v>
      </c>
    </row>
    <row r="13864" spans="1:6" x14ac:dyDescent="0.25">
      <c r="A13864">
        <v>69032</v>
      </c>
      <c r="B13864" s="1">
        <v>41674</v>
      </c>
      <c r="C13864" t="s">
        <v>17</v>
      </c>
      <c r="D13864" t="s">
        <v>18</v>
      </c>
      <c r="E13864">
        <v>29.020000457763672</v>
      </c>
      <c r="F13864">
        <v>2.4179513566195965E-3</v>
      </c>
    </row>
    <row r="13865" spans="1:6" x14ac:dyDescent="0.25">
      <c r="A13865">
        <v>69032</v>
      </c>
      <c r="B13865" s="1">
        <v>41675</v>
      </c>
      <c r="C13865" t="s">
        <v>17</v>
      </c>
      <c r="D13865" t="s">
        <v>18</v>
      </c>
      <c r="E13865">
        <v>29.180000305175781</v>
      </c>
      <c r="F13865">
        <v>5.5134338326752186E-3</v>
      </c>
    </row>
    <row r="13866" spans="1:6" x14ac:dyDescent="0.25">
      <c r="A13866">
        <v>69032</v>
      </c>
      <c r="B13866" s="1">
        <v>41676</v>
      </c>
      <c r="C13866" t="s">
        <v>17</v>
      </c>
      <c r="D13866" t="s">
        <v>18</v>
      </c>
      <c r="E13866">
        <v>29.690000534057617</v>
      </c>
      <c r="F13866">
        <v>1.747773215174675E-2</v>
      </c>
    </row>
    <row r="13867" spans="1:6" x14ac:dyDescent="0.25">
      <c r="A13867">
        <v>69032</v>
      </c>
      <c r="B13867" s="1">
        <v>41677</v>
      </c>
      <c r="C13867" t="s">
        <v>17</v>
      </c>
      <c r="D13867" t="s">
        <v>18</v>
      </c>
      <c r="E13867">
        <v>29.690000534057617</v>
      </c>
      <c r="F13867">
        <v>0</v>
      </c>
    </row>
    <row r="13868" spans="1:6" x14ac:dyDescent="0.25">
      <c r="A13868">
        <v>69032</v>
      </c>
      <c r="B13868" s="1">
        <v>41680</v>
      </c>
      <c r="C13868" t="s">
        <v>17</v>
      </c>
      <c r="D13868" t="s">
        <v>18</v>
      </c>
      <c r="E13868">
        <v>29.700000762939453</v>
      </c>
      <c r="F13868">
        <v>3.3682145294733346E-4</v>
      </c>
    </row>
    <row r="13869" spans="1:6" x14ac:dyDescent="0.25">
      <c r="A13869">
        <v>69032</v>
      </c>
      <c r="B13869" s="1">
        <v>41681</v>
      </c>
      <c r="C13869" t="s">
        <v>17</v>
      </c>
      <c r="D13869" t="s">
        <v>18</v>
      </c>
      <c r="E13869">
        <v>30.270000457763672</v>
      </c>
      <c r="F13869">
        <v>1.9191907718777657E-2</v>
      </c>
    </row>
    <row r="13870" spans="1:6" x14ac:dyDescent="0.25">
      <c r="A13870">
        <v>69032</v>
      </c>
      <c r="B13870" s="1">
        <v>41682</v>
      </c>
      <c r="C13870" t="s">
        <v>17</v>
      </c>
      <c r="D13870" t="s">
        <v>18</v>
      </c>
      <c r="E13870">
        <v>30.159999847412109</v>
      </c>
      <c r="F13870">
        <v>-3.633981104940176E-3</v>
      </c>
    </row>
    <row r="13871" spans="1:6" x14ac:dyDescent="0.25">
      <c r="A13871">
        <v>69032</v>
      </c>
      <c r="B13871" s="1">
        <v>41683</v>
      </c>
      <c r="C13871" t="s">
        <v>17</v>
      </c>
      <c r="D13871" t="s">
        <v>18</v>
      </c>
      <c r="E13871">
        <v>29.909999847412109</v>
      </c>
      <c r="F13871">
        <v>-8.2891248166561127E-3</v>
      </c>
    </row>
    <row r="13872" spans="1:6" x14ac:dyDescent="0.25">
      <c r="A13872">
        <v>69032</v>
      </c>
      <c r="B13872" s="1">
        <v>41684</v>
      </c>
      <c r="C13872" t="s">
        <v>17</v>
      </c>
      <c r="D13872" t="s">
        <v>18</v>
      </c>
      <c r="E13872">
        <v>29.690000534057617</v>
      </c>
      <c r="F13872">
        <v>-7.3553766123950481E-3</v>
      </c>
    </row>
    <row r="13873" spans="1:6" x14ac:dyDescent="0.25">
      <c r="A13873">
        <v>69032</v>
      </c>
      <c r="B13873" s="1">
        <v>41688</v>
      </c>
      <c r="C13873" t="s">
        <v>17</v>
      </c>
      <c r="D13873" t="s">
        <v>18</v>
      </c>
      <c r="E13873">
        <v>29.559999465942383</v>
      </c>
      <c r="F13873">
        <v>-4.3786144815385342E-3</v>
      </c>
    </row>
    <row r="13874" spans="1:6" x14ac:dyDescent="0.25">
      <c r="A13874">
        <v>69032</v>
      </c>
      <c r="B13874" s="1">
        <v>41689</v>
      </c>
      <c r="C13874" t="s">
        <v>17</v>
      </c>
      <c r="D13874" t="s">
        <v>18</v>
      </c>
      <c r="E13874">
        <v>28.959999084472656</v>
      </c>
      <c r="F13874">
        <v>-2.0297713577747345E-2</v>
      </c>
    </row>
    <row r="13875" spans="1:6" x14ac:dyDescent="0.25">
      <c r="A13875">
        <v>69032</v>
      </c>
      <c r="B13875" s="1">
        <v>41690</v>
      </c>
      <c r="C13875" t="s">
        <v>17</v>
      </c>
      <c r="D13875" t="s">
        <v>18</v>
      </c>
      <c r="E13875">
        <v>29.329999923706055</v>
      </c>
      <c r="F13875">
        <v>1.2776272371411324E-2</v>
      </c>
    </row>
    <row r="13876" spans="1:6" x14ac:dyDescent="0.25">
      <c r="A13876">
        <v>69032</v>
      </c>
      <c r="B13876" s="1">
        <v>41691</v>
      </c>
      <c r="C13876" t="s">
        <v>17</v>
      </c>
      <c r="D13876" t="s">
        <v>18</v>
      </c>
      <c r="E13876">
        <v>29.620000839233398</v>
      </c>
      <c r="F13876">
        <v>9.8875183612108231E-3</v>
      </c>
    </row>
    <row r="13877" spans="1:6" x14ac:dyDescent="0.25">
      <c r="A13877">
        <v>69032</v>
      </c>
      <c r="B13877" s="1">
        <v>41694</v>
      </c>
      <c r="C13877" t="s">
        <v>17</v>
      </c>
      <c r="D13877" t="s">
        <v>18</v>
      </c>
      <c r="E13877">
        <v>30.309999465942383</v>
      </c>
      <c r="F13877">
        <v>2.3295024409890175E-2</v>
      </c>
    </row>
    <row r="13878" spans="1:6" x14ac:dyDescent="0.25">
      <c r="A13878">
        <v>69032</v>
      </c>
      <c r="B13878" s="1">
        <v>41695</v>
      </c>
      <c r="C13878" t="s">
        <v>17</v>
      </c>
      <c r="D13878" t="s">
        <v>18</v>
      </c>
      <c r="E13878">
        <v>29.709999084472656</v>
      </c>
      <c r="F13878">
        <v>-1.9795460626482964E-2</v>
      </c>
    </row>
    <row r="13879" spans="1:6" x14ac:dyDescent="0.25">
      <c r="A13879">
        <v>69032</v>
      </c>
      <c r="B13879" s="1">
        <v>41696</v>
      </c>
      <c r="C13879" t="s">
        <v>17</v>
      </c>
      <c r="D13879" t="s">
        <v>18</v>
      </c>
      <c r="E13879">
        <v>29.940000534057617</v>
      </c>
      <c r="F13879">
        <v>7.7415499836206436E-3</v>
      </c>
    </row>
    <row r="13880" spans="1:6" x14ac:dyDescent="0.25">
      <c r="A13880">
        <v>69032</v>
      </c>
      <c r="B13880" s="1">
        <v>41697</v>
      </c>
      <c r="C13880" t="s">
        <v>17</v>
      </c>
      <c r="D13880" t="s">
        <v>18</v>
      </c>
      <c r="E13880">
        <v>30.360000610351563</v>
      </c>
      <c r="F13880">
        <v>1.4028058387339115E-2</v>
      </c>
    </row>
    <row r="13881" spans="1:6" x14ac:dyDescent="0.25">
      <c r="A13881">
        <v>69032</v>
      </c>
      <c r="B13881" s="1">
        <v>41698</v>
      </c>
      <c r="C13881" t="s">
        <v>17</v>
      </c>
      <c r="D13881" t="s">
        <v>18</v>
      </c>
      <c r="E13881">
        <v>30.799999237060547</v>
      </c>
      <c r="F13881">
        <v>1.4492708258330822E-2</v>
      </c>
    </row>
    <row r="13882" spans="1:6" x14ac:dyDescent="0.25">
      <c r="A13882">
        <v>69032</v>
      </c>
      <c r="B13882" s="1">
        <v>41701</v>
      </c>
      <c r="C13882" t="s">
        <v>17</v>
      </c>
      <c r="D13882" t="s">
        <v>18</v>
      </c>
      <c r="E13882">
        <v>30.260000228881836</v>
      </c>
      <c r="F13882">
        <v>-1.7532436177134514E-2</v>
      </c>
    </row>
    <row r="13883" spans="1:6" x14ac:dyDescent="0.25">
      <c r="A13883">
        <v>69032</v>
      </c>
      <c r="B13883" s="1">
        <v>41702</v>
      </c>
      <c r="C13883" t="s">
        <v>17</v>
      </c>
      <c r="D13883" t="s">
        <v>18</v>
      </c>
      <c r="E13883">
        <v>31.100000381469727</v>
      </c>
      <c r="F13883">
        <v>2.7759423479437828E-2</v>
      </c>
    </row>
    <row r="13884" spans="1:6" x14ac:dyDescent="0.25">
      <c r="A13884">
        <v>69032</v>
      </c>
      <c r="B13884" s="1">
        <v>41703</v>
      </c>
      <c r="C13884" t="s">
        <v>17</v>
      </c>
      <c r="D13884" t="s">
        <v>18</v>
      </c>
      <c r="E13884">
        <v>31.969999313354492</v>
      </c>
      <c r="F13884">
        <v>2.7974242344498634E-2</v>
      </c>
    </row>
    <row r="13885" spans="1:6" x14ac:dyDescent="0.25">
      <c r="A13885">
        <v>69032</v>
      </c>
      <c r="B13885" s="1">
        <v>41704</v>
      </c>
      <c r="C13885" t="s">
        <v>17</v>
      </c>
      <c r="D13885" t="s">
        <v>18</v>
      </c>
      <c r="E13885">
        <v>31.840000152587891</v>
      </c>
      <c r="F13885">
        <v>-4.0662861429154873E-3</v>
      </c>
    </row>
    <row r="13886" spans="1:6" x14ac:dyDescent="0.25">
      <c r="A13886">
        <v>69032</v>
      </c>
      <c r="B13886" s="1">
        <v>41705</v>
      </c>
      <c r="C13886" t="s">
        <v>17</v>
      </c>
      <c r="D13886" t="s">
        <v>18</v>
      </c>
      <c r="E13886">
        <v>32.209999084472656</v>
      </c>
      <c r="F13886">
        <v>1.1620569042861462E-2</v>
      </c>
    </row>
    <row r="13887" spans="1:6" x14ac:dyDescent="0.25">
      <c r="A13887">
        <v>69032</v>
      </c>
      <c r="B13887" s="1">
        <v>41708</v>
      </c>
      <c r="C13887" t="s">
        <v>17</v>
      </c>
      <c r="D13887" t="s">
        <v>18</v>
      </c>
      <c r="E13887">
        <v>32.130001068115234</v>
      </c>
      <c r="F13887">
        <v>-2.4836391676217318E-3</v>
      </c>
    </row>
    <row r="13888" spans="1:6" x14ac:dyDescent="0.25">
      <c r="A13888">
        <v>69032</v>
      </c>
      <c r="B13888" s="1">
        <v>41709</v>
      </c>
      <c r="C13888" t="s">
        <v>17</v>
      </c>
      <c r="D13888" t="s">
        <v>18</v>
      </c>
      <c r="E13888">
        <v>31.700000762939453</v>
      </c>
      <c r="F13888">
        <v>-1.3383139856159687E-2</v>
      </c>
    </row>
    <row r="13889" spans="1:6" x14ac:dyDescent="0.25">
      <c r="A13889">
        <v>69032</v>
      </c>
      <c r="B13889" s="1">
        <v>41710</v>
      </c>
      <c r="C13889" t="s">
        <v>17</v>
      </c>
      <c r="D13889" t="s">
        <v>18</v>
      </c>
      <c r="E13889">
        <v>31.440000534057617</v>
      </c>
      <c r="F13889">
        <v>-8.2018999382853508E-3</v>
      </c>
    </row>
    <row r="13890" spans="1:6" x14ac:dyDescent="0.25">
      <c r="A13890">
        <v>69032</v>
      </c>
      <c r="B13890" s="1">
        <v>41711</v>
      </c>
      <c r="C13890" t="s">
        <v>17</v>
      </c>
      <c r="D13890" t="s">
        <v>18</v>
      </c>
      <c r="E13890">
        <v>31.440000534057617</v>
      </c>
      <c r="F13890">
        <v>0</v>
      </c>
    </row>
    <row r="13891" spans="1:6" x14ac:dyDescent="0.25">
      <c r="A13891">
        <v>69032</v>
      </c>
      <c r="B13891" s="1">
        <v>41712</v>
      </c>
      <c r="C13891" t="s">
        <v>17</v>
      </c>
      <c r="D13891" t="s">
        <v>18</v>
      </c>
      <c r="E13891">
        <v>31.100000381469727</v>
      </c>
      <c r="F13891">
        <v>-1.081425417214632E-2</v>
      </c>
    </row>
    <row r="13892" spans="1:6" x14ac:dyDescent="0.25">
      <c r="A13892">
        <v>69032</v>
      </c>
      <c r="B13892" s="1">
        <v>41715</v>
      </c>
      <c r="C13892" t="s">
        <v>17</v>
      </c>
      <c r="D13892" t="s">
        <v>18</v>
      </c>
      <c r="E13892">
        <v>31.370000839233398</v>
      </c>
      <c r="F13892">
        <v>8.681686595082283E-3</v>
      </c>
    </row>
    <row r="13893" spans="1:6" x14ac:dyDescent="0.25">
      <c r="A13893">
        <v>69032</v>
      </c>
      <c r="B13893" s="1">
        <v>41716</v>
      </c>
      <c r="C13893" t="s">
        <v>17</v>
      </c>
      <c r="D13893" t="s">
        <v>18</v>
      </c>
      <c r="E13893">
        <v>31.649999618530273</v>
      </c>
      <c r="F13893">
        <v>8.9256856590509415E-3</v>
      </c>
    </row>
    <row r="13894" spans="1:6" x14ac:dyDescent="0.25">
      <c r="A13894">
        <v>69032</v>
      </c>
      <c r="B13894" s="1">
        <v>41717</v>
      </c>
      <c r="C13894" t="s">
        <v>17</v>
      </c>
      <c r="D13894" t="s">
        <v>18</v>
      </c>
      <c r="E13894">
        <v>31.809999465942383</v>
      </c>
      <c r="F13894">
        <v>5.0552873872220516E-3</v>
      </c>
    </row>
    <row r="13895" spans="1:6" x14ac:dyDescent="0.25">
      <c r="A13895">
        <v>69032</v>
      </c>
      <c r="B13895" s="1">
        <v>41718</v>
      </c>
      <c r="C13895" t="s">
        <v>17</v>
      </c>
      <c r="D13895" t="s">
        <v>18</v>
      </c>
      <c r="E13895">
        <v>32.790000915527344</v>
      </c>
      <c r="F13895">
        <v>3.0807968229055405E-2</v>
      </c>
    </row>
    <row r="13896" spans="1:6" x14ac:dyDescent="0.25">
      <c r="A13896">
        <v>69032</v>
      </c>
      <c r="B13896" s="1">
        <v>41719</v>
      </c>
      <c r="C13896" t="s">
        <v>17</v>
      </c>
      <c r="D13896" t="s">
        <v>18</v>
      </c>
      <c r="E13896">
        <v>32.599998474121094</v>
      </c>
      <c r="F13896">
        <v>-5.7945237495005131E-3</v>
      </c>
    </row>
    <row r="13897" spans="1:6" x14ac:dyDescent="0.25">
      <c r="A13897">
        <v>69032</v>
      </c>
      <c r="B13897" s="1">
        <v>41722</v>
      </c>
      <c r="C13897" t="s">
        <v>17</v>
      </c>
      <c r="D13897" t="s">
        <v>18</v>
      </c>
      <c r="E13897">
        <v>32.439998626708984</v>
      </c>
      <c r="F13897">
        <v>-4.9079707823693752E-3</v>
      </c>
    </row>
    <row r="13898" spans="1:6" x14ac:dyDescent="0.25">
      <c r="A13898">
        <v>69032</v>
      </c>
      <c r="B13898" s="1">
        <v>41723</v>
      </c>
      <c r="C13898" t="s">
        <v>17</v>
      </c>
      <c r="D13898" t="s">
        <v>18</v>
      </c>
      <c r="E13898">
        <v>31.590000152587891</v>
      </c>
      <c r="F13898">
        <v>-2.620217390358448E-2</v>
      </c>
    </row>
    <row r="13899" spans="1:6" x14ac:dyDescent="0.25">
      <c r="A13899">
        <v>69032</v>
      </c>
      <c r="B13899" s="1">
        <v>41724</v>
      </c>
      <c r="C13899" t="s">
        <v>17</v>
      </c>
      <c r="D13899" t="s">
        <v>18</v>
      </c>
      <c r="E13899">
        <v>31.219999313354492</v>
      </c>
      <c r="F13899">
        <v>-1.1712593957781792E-2</v>
      </c>
    </row>
    <row r="13900" spans="1:6" x14ac:dyDescent="0.25">
      <c r="A13900">
        <v>69032</v>
      </c>
      <c r="B13900" s="1">
        <v>41725</v>
      </c>
      <c r="C13900" t="s">
        <v>17</v>
      </c>
      <c r="D13900" t="s">
        <v>18</v>
      </c>
      <c r="E13900">
        <v>30.899999618530273</v>
      </c>
      <c r="F13900">
        <v>-1.0249829851090908E-2</v>
      </c>
    </row>
    <row r="13901" spans="1:6" x14ac:dyDescent="0.25">
      <c r="A13901">
        <v>69032</v>
      </c>
      <c r="B13901" s="1">
        <v>41726</v>
      </c>
      <c r="C13901" t="s">
        <v>17</v>
      </c>
      <c r="D13901" t="s">
        <v>18</v>
      </c>
      <c r="E13901">
        <v>30.909999847412109</v>
      </c>
      <c r="F13901">
        <v>3.2363200443796813E-4</v>
      </c>
    </row>
    <row r="13902" spans="1:6" x14ac:dyDescent="0.25">
      <c r="A13902">
        <v>69032</v>
      </c>
      <c r="B13902" s="1">
        <v>41729</v>
      </c>
      <c r="C13902" t="s">
        <v>17</v>
      </c>
      <c r="D13902" t="s">
        <v>18</v>
      </c>
      <c r="E13902">
        <v>31.170000076293945</v>
      </c>
      <c r="F13902">
        <v>8.4115248173475266E-3</v>
      </c>
    </row>
    <row r="13903" spans="1:6" x14ac:dyDescent="0.25">
      <c r="A13903">
        <v>69032</v>
      </c>
      <c r="B13903" s="1">
        <v>41730</v>
      </c>
      <c r="C13903" t="s">
        <v>17</v>
      </c>
      <c r="D13903" t="s">
        <v>18</v>
      </c>
      <c r="E13903">
        <v>31.209999084472656</v>
      </c>
      <c r="F13903">
        <v>1.2832534266635776E-3</v>
      </c>
    </row>
    <row r="13904" spans="1:6" x14ac:dyDescent="0.25">
      <c r="A13904">
        <v>69032</v>
      </c>
      <c r="B13904" s="1">
        <v>41731</v>
      </c>
      <c r="C13904" t="s">
        <v>17</v>
      </c>
      <c r="D13904" t="s">
        <v>18</v>
      </c>
      <c r="E13904">
        <v>31.409999847412109</v>
      </c>
      <c r="F13904">
        <v>6.4082271419465542E-3</v>
      </c>
    </row>
    <row r="13905" spans="1:6" x14ac:dyDescent="0.25">
      <c r="A13905">
        <v>69032</v>
      </c>
      <c r="B13905" s="1">
        <v>41732</v>
      </c>
      <c r="C13905" t="s">
        <v>17</v>
      </c>
      <c r="D13905" t="s">
        <v>18</v>
      </c>
      <c r="E13905">
        <v>30.950000762939453</v>
      </c>
      <c r="F13905">
        <v>-1.4644988812506199E-2</v>
      </c>
    </row>
    <row r="13906" spans="1:6" x14ac:dyDescent="0.25">
      <c r="A13906">
        <v>69032</v>
      </c>
      <c r="B13906" s="1">
        <v>41733</v>
      </c>
      <c r="C13906" t="s">
        <v>17</v>
      </c>
      <c r="D13906" t="s">
        <v>18</v>
      </c>
      <c r="E13906">
        <v>30.370000839233398</v>
      </c>
      <c r="F13906">
        <v>-1.873989962041378E-2</v>
      </c>
    </row>
    <row r="13907" spans="1:6" x14ac:dyDescent="0.25">
      <c r="A13907">
        <v>69032</v>
      </c>
      <c r="B13907" s="1">
        <v>41736</v>
      </c>
      <c r="C13907" t="s">
        <v>17</v>
      </c>
      <c r="D13907" t="s">
        <v>18</v>
      </c>
      <c r="E13907">
        <v>29.520000457763672</v>
      </c>
      <c r="F13907">
        <v>-2.7988158166408539E-2</v>
      </c>
    </row>
    <row r="13908" spans="1:6" x14ac:dyDescent="0.25">
      <c r="A13908">
        <v>69032</v>
      </c>
      <c r="B13908" s="1">
        <v>41737</v>
      </c>
      <c r="C13908" t="s">
        <v>17</v>
      </c>
      <c r="D13908" t="s">
        <v>18</v>
      </c>
      <c r="E13908">
        <v>29.530000686645508</v>
      </c>
      <c r="F13908">
        <v>3.3876113593578339E-4</v>
      </c>
    </row>
    <row r="13909" spans="1:6" x14ac:dyDescent="0.25">
      <c r="A13909">
        <v>69032</v>
      </c>
      <c r="B13909" s="1">
        <v>41738</v>
      </c>
      <c r="C13909" t="s">
        <v>17</v>
      </c>
      <c r="D13909" t="s">
        <v>18</v>
      </c>
      <c r="E13909">
        <v>30.219999313354492</v>
      </c>
      <c r="F13909">
        <v>2.3366020992398262E-2</v>
      </c>
    </row>
    <row r="13910" spans="1:6" x14ac:dyDescent="0.25">
      <c r="A13910">
        <v>69032</v>
      </c>
      <c r="B13910" s="1">
        <v>41739</v>
      </c>
      <c r="C13910" t="s">
        <v>17</v>
      </c>
      <c r="D13910" t="s">
        <v>18</v>
      </c>
      <c r="E13910">
        <v>29.25</v>
      </c>
      <c r="F13910">
        <v>-3.209792822599411E-2</v>
      </c>
    </row>
    <row r="13911" spans="1:6" x14ac:dyDescent="0.25">
      <c r="A13911">
        <v>69032</v>
      </c>
      <c r="B13911" s="1">
        <v>41740</v>
      </c>
      <c r="C13911" t="s">
        <v>17</v>
      </c>
      <c r="D13911" t="s">
        <v>18</v>
      </c>
      <c r="E13911">
        <v>28.469999313354492</v>
      </c>
      <c r="F13911">
        <v>-2.6666689664125443E-2</v>
      </c>
    </row>
    <row r="13912" spans="1:6" x14ac:dyDescent="0.25">
      <c r="A13912">
        <v>69032</v>
      </c>
      <c r="B13912" s="1">
        <v>41743</v>
      </c>
      <c r="C13912" t="s">
        <v>17</v>
      </c>
      <c r="D13912" t="s">
        <v>18</v>
      </c>
      <c r="E13912">
        <v>29.059999465942383</v>
      </c>
      <c r="F13912">
        <v>2.0723573863506317E-2</v>
      </c>
    </row>
    <row r="13913" spans="1:6" x14ac:dyDescent="0.25">
      <c r="A13913">
        <v>69032</v>
      </c>
      <c r="B13913" s="1">
        <v>41744</v>
      </c>
      <c r="C13913" t="s">
        <v>17</v>
      </c>
      <c r="D13913" t="s">
        <v>18</v>
      </c>
      <c r="E13913">
        <v>29.549999237060547</v>
      </c>
      <c r="F13913">
        <v>1.6861658543348312E-2</v>
      </c>
    </row>
    <row r="13914" spans="1:6" x14ac:dyDescent="0.25">
      <c r="A13914">
        <v>69032</v>
      </c>
      <c r="B13914" s="1">
        <v>41745</v>
      </c>
      <c r="C13914" t="s">
        <v>17</v>
      </c>
      <c r="D13914" t="s">
        <v>18</v>
      </c>
      <c r="E13914">
        <v>29.889999389648438</v>
      </c>
      <c r="F13914">
        <v>1.1505927890539169E-2</v>
      </c>
    </row>
    <row r="13915" spans="1:6" x14ac:dyDescent="0.25">
      <c r="A13915">
        <v>69032</v>
      </c>
      <c r="B13915" s="1">
        <v>41746</v>
      </c>
      <c r="C13915" t="s">
        <v>17</v>
      </c>
      <c r="D13915" t="s">
        <v>18</v>
      </c>
      <c r="E13915">
        <v>30.760000228881836</v>
      </c>
      <c r="F13915">
        <v>2.9106752946972847E-2</v>
      </c>
    </row>
    <row r="13916" spans="1:6" x14ac:dyDescent="0.25">
      <c r="A13916">
        <v>69032</v>
      </c>
      <c r="B13916" s="1">
        <v>41750</v>
      </c>
      <c r="C13916" t="s">
        <v>17</v>
      </c>
      <c r="D13916" t="s">
        <v>18</v>
      </c>
      <c r="E13916">
        <v>30.979999542236328</v>
      </c>
      <c r="F13916">
        <v>7.1521233767271042E-3</v>
      </c>
    </row>
    <row r="13917" spans="1:6" x14ac:dyDescent="0.25">
      <c r="A13917">
        <v>69032</v>
      </c>
      <c r="B13917" s="1">
        <v>41751</v>
      </c>
      <c r="C13917" t="s">
        <v>17</v>
      </c>
      <c r="D13917" t="s">
        <v>18</v>
      </c>
      <c r="E13917">
        <v>31.200000762939453</v>
      </c>
      <c r="F13917">
        <v>7.1013951674103737E-3</v>
      </c>
    </row>
    <row r="13918" spans="1:6" x14ac:dyDescent="0.25">
      <c r="A13918">
        <v>69032</v>
      </c>
      <c r="B13918" s="1">
        <v>41752</v>
      </c>
      <c r="C13918" t="s">
        <v>17</v>
      </c>
      <c r="D13918" t="s">
        <v>18</v>
      </c>
      <c r="E13918">
        <v>31.040000915527344</v>
      </c>
      <c r="F13918">
        <v>-5.1282001659274101E-3</v>
      </c>
    </row>
    <row r="13919" spans="1:6" x14ac:dyDescent="0.25">
      <c r="A13919">
        <v>69032</v>
      </c>
      <c r="B13919" s="1">
        <v>41753</v>
      </c>
      <c r="C13919" t="s">
        <v>17</v>
      </c>
      <c r="D13919" t="s">
        <v>18</v>
      </c>
      <c r="E13919">
        <v>30.940000534057617</v>
      </c>
      <c r="F13919">
        <v>-3.2216617837548256E-3</v>
      </c>
    </row>
    <row r="13920" spans="1:6" x14ac:dyDescent="0.25">
      <c r="A13920">
        <v>69032</v>
      </c>
      <c r="B13920" s="1">
        <v>41754</v>
      </c>
      <c r="C13920" t="s">
        <v>17</v>
      </c>
      <c r="D13920" t="s">
        <v>18</v>
      </c>
      <c r="E13920">
        <v>30.579999923706055</v>
      </c>
      <c r="F13920">
        <v>-1.1635443195700645E-2</v>
      </c>
    </row>
    <row r="13921" spans="1:6" x14ac:dyDescent="0.25">
      <c r="A13921">
        <v>69032</v>
      </c>
      <c r="B13921" s="1">
        <v>41757</v>
      </c>
      <c r="C13921" t="s">
        <v>17</v>
      </c>
      <c r="D13921" t="s">
        <v>18</v>
      </c>
      <c r="E13921">
        <v>29.989999771118164</v>
      </c>
      <c r="F13921">
        <v>-1.6023550182580948E-2</v>
      </c>
    </row>
    <row r="13922" spans="1:6" x14ac:dyDescent="0.25">
      <c r="A13922">
        <v>69032</v>
      </c>
      <c r="B13922" s="1">
        <v>41758</v>
      </c>
      <c r="C13922" t="s">
        <v>17</v>
      </c>
      <c r="D13922" t="s">
        <v>18</v>
      </c>
      <c r="E13922">
        <v>30.520000457763672</v>
      </c>
      <c r="F13922">
        <v>1.7672579735517502E-2</v>
      </c>
    </row>
    <row r="13923" spans="1:6" x14ac:dyDescent="0.25">
      <c r="A13923">
        <v>69032</v>
      </c>
      <c r="B13923" s="1">
        <v>41759</v>
      </c>
      <c r="C13923" t="s">
        <v>17</v>
      </c>
      <c r="D13923" t="s">
        <v>18</v>
      </c>
      <c r="E13923">
        <v>30.930000305175781</v>
      </c>
      <c r="F13923">
        <v>1.3433808460831642E-2</v>
      </c>
    </row>
    <row r="13924" spans="1:6" x14ac:dyDescent="0.25">
      <c r="A13924">
        <v>69032</v>
      </c>
      <c r="B13924" s="1">
        <v>41760</v>
      </c>
      <c r="C13924" t="s">
        <v>17</v>
      </c>
      <c r="D13924" t="s">
        <v>18</v>
      </c>
      <c r="E13924">
        <v>31.219999313354492</v>
      </c>
      <c r="F13924">
        <v>9.3759782612323761E-3</v>
      </c>
    </row>
    <row r="13925" spans="1:6" x14ac:dyDescent="0.25">
      <c r="A13925">
        <v>69032</v>
      </c>
      <c r="B13925" s="1">
        <v>41761</v>
      </c>
      <c r="C13925" t="s">
        <v>17</v>
      </c>
      <c r="D13925" t="s">
        <v>18</v>
      </c>
      <c r="E13925">
        <v>30.690000534057617</v>
      </c>
      <c r="F13925">
        <v>-1.6976257786154747E-2</v>
      </c>
    </row>
    <row r="13926" spans="1:6" x14ac:dyDescent="0.25">
      <c r="A13926">
        <v>69032</v>
      </c>
      <c r="B13926" s="1">
        <v>41764</v>
      </c>
      <c r="C13926" t="s">
        <v>17</v>
      </c>
      <c r="D13926" t="s">
        <v>18</v>
      </c>
      <c r="E13926">
        <v>30.069999694824219</v>
      </c>
      <c r="F13926">
        <v>-2.0202048122882843E-2</v>
      </c>
    </row>
    <row r="13927" spans="1:6" x14ac:dyDescent="0.25">
      <c r="A13927">
        <v>69032</v>
      </c>
      <c r="B13927" s="1">
        <v>41765</v>
      </c>
      <c r="C13927" t="s">
        <v>17</v>
      </c>
      <c r="D13927" t="s">
        <v>18</v>
      </c>
      <c r="E13927">
        <v>29.459999084472656</v>
      </c>
      <c r="F13927">
        <v>-2.0286019891500473E-2</v>
      </c>
    </row>
    <row r="13928" spans="1:6" x14ac:dyDescent="0.25">
      <c r="A13928">
        <v>69032</v>
      </c>
      <c r="B13928" s="1">
        <v>41766</v>
      </c>
      <c r="C13928" t="s">
        <v>17</v>
      </c>
      <c r="D13928" t="s">
        <v>18</v>
      </c>
      <c r="E13928">
        <v>29.700000762939453</v>
      </c>
      <c r="F13928">
        <v>8.1466967239975929E-3</v>
      </c>
    </row>
    <row r="13929" spans="1:6" x14ac:dyDescent="0.25">
      <c r="A13929">
        <v>69032</v>
      </c>
      <c r="B13929" s="1">
        <v>41767</v>
      </c>
      <c r="C13929" t="s">
        <v>17</v>
      </c>
      <c r="D13929" t="s">
        <v>18</v>
      </c>
      <c r="E13929">
        <v>29.690000534057617</v>
      </c>
      <c r="F13929">
        <v>-3.3670803532004356E-4</v>
      </c>
    </row>
    <row r="13930" spans="1:6" x14ac:dyDescent="0.25">
      <c r="A13930">
        <v>69032</v>
      </c>
      <c r="B13930" s="1">
        <v>41768</v>
      </c>
      <c r="C13930" t="s">
        <v>17</v>
      </c>
      <c r="D13930" t="s">
        <v>18</v>
      </c>
      <c r="E13930">
        <v>29.680000305175781</v>
      </c>
      <c r="F13930">
        <v>-3.3682145294733346E-4</v>
      </c>
    </row>
    <row r="13931" spans="1:6" x14ac:dyDescent="0.25">
      <c r="A13931">
        <v>69032</v>
      </c>
      <c r="B13931" s="1">
        <v>41771</v>
      </c>
      <c r="C13931" t="s">
        <v>17</v>
      </c>
      <c r="D13931" t="s">
        <v>18</v>
      </c>
      <c r="E13931">
        <v>30.329999923706055</v>
      </c>
      <c r="F13931">
        <v>2.1900257095694542E-2</v>
      </c>
    </row>
    <row r="13932" spans="1:6" x14ac:dyDescent="0.25">
      <c r="A13932">
        <v>69032</v>
      </c>
      <c r="B13932" s="1">
        <v>41772</v>
      </c>
      <c r="C13932" t="s">
        <v>17</v>
      </c>
      <c r="D13932" t="s">
        <v>18</v>
      </c>
      <c r="E13932">
        <v>30.329999923706055</v>
      </c>
      <c r="F13932">
        <v>0</v>
      </c>
    </row>
    <row r="13933" spans="1:6" x14ac:dyDescent="0.25">
      <c r="A13933">
        <v>69032</v>
      </c>
      <c r="B13933" s="1">
        <v>41773</v>
      </c>
      <c r="C13933" t="s">
        <v>17</v>
      </c>
      <c r="D13933" t="s">
        <v>18</v>
      </c>
      <c r="E13933">
        <v>30.25</v>
      </c>
      <c r="F13933">
        <v>-2.6376498863101006E-3</v>
      </c>
    </row>
    <row r="13934" spans="1:6" x14ac:dyDescent="0.25">
      <c r="A13934">
        <v>69032</v>
      </c>
      <c r="B13934" s="1">
        <v>41774</v>
      </c>
      <c r="C13934" t="s">
        <v>17</v>
      </c>
      <c r="D13934" t="s">
        <v>18</v>
      </c>
      <c r="E13934">
        <v>29.770000457763672</v>
      </c>
      <c r="F13934">
        <v>-1.5867752954363823E-2</v>
      </c>
    </row>
    <row r="13935" spans="1:6" x14ac:dyDescent="0.25">
      <c r="A13935">
        <v>69032</v>
      </c>
      <c r="B13935" s="1">
        <v>41775</v>
      </c>
      <c r="C13935" t="s">
        <v>17</v>
      </c>
      <c r="D13935" t="s">
        <v>18</v>
      </c>
      <c r="E13935">
        <v>30.139999389648438</v>
      </c>
      <c r="F13935">
        <v>1.2428583577275276E-2</v>
      </c>
    </row>
    <row r="13936" spans="1:6" x14ac:dyDescent="0.25">
      <c r="A13936">
        <v>69032</v>
      </c>
      <c r="B13936" s="1">
        <v>41778</v>
      </c>
      <c r="C13936" t="s">
        <v>17</v>
      </c>
      <c r="D13936" t="s">
        <v>18</v>
      </c>
      <c r="E13936">
        <v>30.159999847412109</v>
      </c>
      <c r="F13936">
        <v>6.6358520416542888E-4</v>
      </c>
    </row>
    <row r="13937" spans="1:6" x14ac:dyDescent="0.25">
      <c r="A13937">
        <v>69032</v>
      </c>
      <c r="B13937" s="1">
        <v>41779</v>
      </c>
      <c r="C13937" t="s">
        <v>17</v>
      </c>
      <c r="D13937" t="s">
        <v>18</v>
      </c>
      <c r="E13937">
        <v>29.709999084472656</v>
      </c>
      <c r="F13937">
        <v>-1.4920449815690517E-2</v>
      </c>
    </row>
    <row r="13938" spans="1:6" x14ac:dyDescent="0.25">
      <c r="A13938">
        <v>69032</v>
      </c>
      <c r="B13938" s="1">
        <v>41780</v>
      </c>
      <c r="C13938" t="s">
        <v>17</v>
      </c>
      <c r="D13938" t="s">
        <v>18</v>
      </c>
      <c r="E13938">
        <v>30.010000228881836</v>
      </c>
      <c r="F13938">
        <v>1.0097648948431015E-2</v>
      </c>
    </row>
    <row r="13939" spans="1:6" x14ac:dyDescent="0.25">
      <c r="A13939">
        <v>69032</v>
      </c>
      <c r="B13939" s="1">
        <v>41781</v>
      </c>
      <c r="C13939" t="s">
        <v>17</v>
      </c>
      <c r="D13939" t="s">
        <v>18</v>
      </c>
      <c r="E13939">
        <v>30.389999389648438</v>
      </c>
      <c r="F13939">
        <v>1.2662418186664581E-2</v>
      </c>
    </row>
    <row r="13940" spans="1:6" x14ac:dyDescent="0.25">
      <c r="A13940">
        <v>69032</v>
      </c>
      <c r="B13940" s="1">
        <v>41782</v>
      </c>
      <c r="C13940" t="s">
        <v>17</v>
      </c>
      <c r="D13940" t="s">
        <v>18</v>
      </c>
      <c r="E13940">
        <v>30.489999771118164</v>
      </c>
      <c r="F13940">
        <v>3.2905687112361193E-3</v>
      </c>
    </row>
    <row r="13941" spans="1:6" x14ac:dyDescent="0.25">
      <c r="A13941">
        <v>69032</v>
      </c>
      <c r="B13941" s="1">
        <v>41786</v>
      </c>
      <c r="C13941" t="s">
        <v>17</v>
      </c>
      <c r="D13941" t="s">
        <v>18</v>
      </c>
      <c r="E13941">
        <v>31.120000839233398</v>
      </c>
      <c r="F13941">
        <v>2.0662548020482063E-2</v>
      </c>
    </row>
    <row r="13942" spans="1:6" x14ac:dyDescent="0.25">
      <c r="A13942">
        <v>69032</v>
      </c>
      <c r="B13942" s="1">
        <v>41787</v>
      </c>
      <c r="C13942" t="s">
        <v>17</v>
      </c>
      <c r="D13942" t="s">
        <v>18</v>
      </c>
      <c r="E13942">
        <v>30.930000305175781</v>
      </c>
      <c r="F13942">
        <v>-6.1054155230522156E-3</v>
      </c>
    </row>
    <row r="13943" spans="1:6" x14ac:dyDescent="0.25">
      <c r="A13943">
        <v>69032</v>
      </c>
      <c r="B13943" s="1">
        <v>41788</v>
      </c>
      <c r="C13943" t="s">
        <v>17</v>
      </c>
      <c r="D13943" t="s">
        <v>18</v>
      </c>
      <c r="E13943">
        <v>31.129999160766602</v>
      </c>
      <c r="F13943">
        <v>6.4661768265068531E-3</v>
      </c>
    </row>
    <row r="13944" spans="1:6" x14ac:dyDescent="0.25">
      <c r="A13944">
        <v>69032</v>
      </c>
      <c r="B13944" s="1">
        <v>41789</v>
      </c>
      <c r="C13944" t="s">
        <v>17</v>
      </c>
      <c r="D13944" t="s">
        <v>18</v>
      </c>
      <c r="E13944">
        <v>30.860000610351563</v>
      </c>
      <c r="F13944">
        <v>-8.6732590571045876E-3</v>
      </c>
    </row>
    <row r="13945" spans="1:6" x14ac:dyDescent="0.25">
      <c r="A13945">
        <v>69032</v>
      </c>
      <c r="B13945" s="1">
        <v>41792</v>
      </c>
      <c r="C13945" t="s">
        <v>17</v>
      </c>
      <c r="D13945" t="s">
        <v>18</v>
      </c>
      <c r="E13945">
        <v>30.899999618530273</v>
      </c>
      <c r="F13945">
        <v>1.296144095249474E-3</v>
      </c>
    </row>
    <row r="13946" spans="1:6" x14ac:dyDescent="0.25">
      <c r="A13946">
        <v>69032</v>
      </c>
      <c r="B13946" s="1">
        <v>41793</v>
      </c>
      <c r="C13946" t="s">
        <v>17</v>
      </c>
      <c r="D13946" t="s">
        <v>18</v>
      </c>
      <c r="E13946">
        <v>30.850000381469727</v>
      </c>
      <c r="F13946">
        <v>-1.6180983511731029E-3</v>
      </c>
    </row>
    <row r="13947" spans="1:6" x14ac:dyDescent="0.25">
      <c r="A13947">
        <v>69032</v>
      </c>
      <c r="B13947" s="1">
        <v>41794</v>
      </c>
      <c r="C13947" t="s">
        <v>17</v>
      </c>
      <c r="D13947" t="s">
        <v>18</v>
      </c>
      <c r="E13947">
        <v>31.200000762939453</v>
      </c>
      <c r="F13947">
        <v>1.1345230974256992E-2</v>
      </c>
    </row>
    <row r="13948" spans="1:6" x14ac:dyDescent="0.25">
      <c r="A13948">
        <v>69032</v>
      </c>
      <c r="B13948" s="1">
        <v>41795</v>
      </c>
      <c r="C13948" t="s">
        <v>17</v>
      </c>
      <c r="D13948" t="s">
        <v>18</v>
      </c>
      <c r="E13948">
        <v>31.629999160766602</v>
      </c>
      <c r="F13948">
        <v>1.3781999237835407E-2</v>
      </c>
    </row>
    <row r="13949" spans="1:6" x14ac:dyDescent="0.25">
      <c r="A13949">
        <v>69032</v>
      </c>
      <c r="B13949" s="1">
        <v>41796</v>
      </c>
      <c r="C13949" t="s">
        <v>17</v>
      </c>
      <c r="D13949" t="s">
        <v>18</v>
      </c>
      <c r="E13949">
        <v>31.950000762939453</v>
      </c>
      <c r="F13949">
        <v>1.0117028839886189E-2</v>
      </c>
    </row>
    <row r="13950" spans="1:6" x14ac:dyDescent="0.25">
      <c r="A13950">
        <v>69032</v>
      </c>
      <c r="B13950" s="1">
        <v>41799</v>
      </c>
      <c r="C13950" t="s">
        <v>17</v>
      </c>
      <c r="D13950" t="s">
        <v>18</v>
      </c>
      <c r="E13950">
        <v>31.979999542236328</v>
      </c>
      <c r="F13950">
        <v>9.3892891891300678E-4</v>
      </c>
    </row>
    <row r="13951" spans="1:6" x14ac:dyDescent="0.25">
      <c r="A13951">
        <v>69032</v>
      </c>
      <c r="B13951" s="1">
        <v>41800</v>
      </c>
      <c r="C13951" t="s">
        <v>17</v>
      </c>
      <c r="D13951" t="s">
        <v>18</v>
      </c>
      <c r="E13951">
        <v>32.080001831054688</v>
      </c>
      <c r="F13951">
        <v>3.1270259059965611E-3</v>
      </c>
    </row>
    <row r="13952" spans="1:6" x14ac:dyDescent="0.25">
      <c r="A13952">
        <v>69032</v>
      </c>
      <c r="B13952" s="1">
        <v>41801</v>
      </c>
      <c r="C13952" t="s">
        <v>17</v>
      </c>
      <c r="D13952" t="s">
        <v>18</v>
      </c>
      <c r="E13952">
        <v>31.690000534057617</v>
      </c>
      <c r="F13952">
        <v>-1.2157146818935871E-2</v>
      </c>
    </row>
    <row r="13953" spans="1:6" x14ac:dyDescent="0.25">
      <c r="A13953">
        <v>69032</v>
      </c>
      <c r="B13953" s="1">
        <v>41802</v>
      </c>
      <c r="C13953" t="s">
        <v>17</v>
      </c>
      <c r="D13953" t="s">
        <v>18</v>
      </c>
      <c r="E13953">
        <v>31.729999542236328</v>
      </c>
      <c r="F13953">
        <v>1.2621964560821652E-3</v>
      </c>
    </row>
    <row r="13954" spans="1:6" x14ac:dyDescent="0.25">
      <c r="A13954">
        <v>69032</v>
      </c>
      <c r="B13954" s="1">
        <v>41803</v>
      </c>
      <c r="C13954" t="s">
        <v>17</v>
      </c>
      <c r="D13954" t="s">
        <v>18</v>
      </c>
      <c r="E13954">
        <v>31.590000152587891</v>
      </c>
      <c r="F13954">
        <v>-4.4122091494500637E-3</v>
      </c>
    </row>
    <row r="13955" spans="1:6" x14ac:dyDescent="0.25">
      <c r="A13955">
        <v>69032</v>
      </c>
      <c r="B13955" s="1">
        <v>41806</v>
      </c>
      <c r="C13955" t="s">
        <v>17</v>
      </c>
      <c r="D13955" t="s">
        <v>18</v>
      </c>
      <c r="E13955">
        <v>31.709999084472656</v>
      </c>
      <c r="F13955">
        <v>3.7986366078257561E-3</v>
      </c>
    </row>
    <row r="13956" spans="1:6" x14ac:dyDescent="0.25">
      <c r="A13956">
        <v>69032</v>
      </c>
      <c r="B13956" s="1">
        <v>41807</v>
      </c>
      <c r="C13956" t="s">
        <v>17</v>
      </c>
      <c r="D13956" t="s">
        <v>18</v>
      </c>
      <c r="E13956">
        <v>32.5</v>
      </c>
      <c r="F13956">
        <v>2.4913305416703224E-2</v>
      </c>
    </row>
    <row r="13957" spans="1:6" x14ac:dyDescent="0.25">
      <c r="A13957">
        <v>69032</v>
      </c>
      <c r="B13957" s="1">
        <v>41808</v>
      </c>
      <c r="C13957" t="s">
        <v>17</v>
      </c>
      <c r="D13957" t="s">
        <v>18</v>
      </c>
      <c r="E13957">
        <v>32.659999847412109</v>
      </c>
      <c r="F13957">
        <v>4.9230721779167652E-3</v>
      </c>
    </row>
    <row r="13958" spans="1:6" x14ac:dyDescent="0.25">
      <c r="A13958">
        <v>69032</v>
      </c>
      <c r="B13958" s="1">
        <v>41809</v>
      </c>
      <c r="C13958" t="s">
        <v>17</v>
      </c>
      <c r="D13958" t="s">
        <v>18</v>
      </c>
      <c r="E13958">
        <v>32.540000915527344</v>
      </c>
      <c r="F13958">
        <v>-3.6741865333169699E-3</v>
      </c>
    </row>
    <row r="13959" spans="1:6" x14ac:dyDescent="0.25">
      <c r="A13959">
        <v>69032</v>
      </c>
      <c r="B13959" s="1">
        <v>41810</v>
      </c>
      <c r="C13959" t="s">
        <v>17</v>
      </c>
      <c r="D13959" t="s">
        <v>18</v>
      </c>
      <c r="E13959">
        <v>32.290000915527344</v>
      </c>
      <c r="F13959">
        <v>-7.6828515157103539E-3</v>
      </c>
    </row>
    <row r="13960" spans="1:6" x14ac:dyDescent="0.25">
      <c r="A13960">
        <v>69032</v>
      </c>
      <c r="B13960" s="1">
        <v>41813</v>
      </c>
      <c r="C13960" t="s">
        <v>17</v>
      </c>
      <c r="D13960" t="s">
        <v>18</v>
      </c>
      <c r="E13960">
        <v>32.520000457763672</v>
      </c>
      <c r="F13960">
        <v>7.1229338645935059E-3</v>
      </c>
    </row>
    <row r="13961" spans="1:6" x14ac:dyDescent="0.25">
      <c r="A13961">
        <v>69032</v>
      </c>
      <c r="B13961" s="1">
        <v>41814</v>
      </c>
      <c r="C13961" t="s">
        <v>17</v>
      </c>
      <c r="D13961" t="s">
        <v>18</v>
      </c>
      <c r="E13961">
        <v>32.029998779296875</v>
      </c>
      <c r="F13961">
        <v>-1.5067702159285545E-2</v>
      </c>
    </row>
    <row r="13962" spans="1:6" x14ac:dyDescent="0.25">
      <c r="A13962">
        <v>69032</v>
      </c>
      <c r="B13962" s="1">
        <v>41815</v>
      </c>
      <c r="C13962" t="s">
        <v>17</v>
      </c>
      <c r="D13962" t="s">
        <v>18</v>
      </c>
      <c r="E13962">
        <v>32.229999542236328</v>
      </c>
      <c r="F13962">
        <v>6.2441700138151646E-3</v>
      </c>
    </row>
    <row r="13963" spans="1:6" x14ac:dyDescent="0.25">
      <c r="A13963">
        <v>69032</v>
      </c>
      <c r="B13963" s="1">
        <v>41816</v>
      </c>
      <c r="C13963" t="s">
        <v>17</v>
      </c>
      <c r="D13963" t="s">
        <v>18</v>
      </c>
      <c r="E13963">
        <v>31.889999389648438</v>
      </c>
      <c r="F13963">
        <v>-1.0549183003604412E-2</v>
      </c>
    </row>
    <row r="13964" spans="1:6" x14ac:dyDescent="0.25">
      <c r="A13964">
        <v>69032</v>
      </c>
      <c r="B13964" s="1">
        <v>41817</v>
      </c>
      <c r="C13964" t="s">
        <v>17</v>
      </c>
      <c r="D13964" t="s">
        <v>18</v>
      </c>
      <c r="E13964">
        <v>31.549999237060547</v>
      </c>
      <c r="F13964">
        <v>-1.066165417432785E-2</v>
      </c>
    </row>
    <row r="13965" spans="1:6" x14ac:dyDescent="0.25">
      <c r="A13965">
        <v>69032</v>
      </c>
      <c r="B13965" s="1">
        <v>41820</v>
      </c>
      <c r="C13965" t="s">
        <v>17</v>
      </c>
      <c r="D13965" t="s">
        <v>18</v>
      </c>
      <c r="E13965">
        <v>32.330001831054688</v>
      </c>
      <c r="F13965">
        <v>2.4722745642066002E-2</v>
      </c>
    </row>
    <row r="13966" spans="1:6" x14ac:dyDescent="0.25">
      <c r="A13966">
        <v>69032</v>
      </c>
      <c r="B13966" s="1">
        <v>41821</v>
      </c>
      <c r="C13966" t="s">
        <v>17</v>
      </c>
      <c r="D13966" t="s">
        <v>18</v>
      </c>
      <c r="E13966">
        <v>32.319999694824219</v>
      </c>
      <c r="F13966">
        <v>-3.0937630799598992E-4</v>
      </c>
    </row>
    <row r="13967" spans="1:6" x14ac:dyDescent="0.25">
      <c r="A13967">
        <v>69032</v>
      </c>
      <c r="B13967" s="1">
        <v>41822</v>
      </c>
      <c r="C13967" t="s">
        <v>17</v>
      </c>
      <c r="D13967" t="s">
        <v>18</v>
      </c>
      <c r="E13967">
        <v>32.490001678466797</v>
      </c>
      <c r="F13967">
        <v>5.2599622868001461E-3</v>
      </c>
    </row>
    <row r="13968" spans="1:6" x14ac:dyDescent="0.25">
      <c r="A13968">
        <v>69032</v>
      </c>
      <c r="B13968" s="1">
        <v>41823</v>
      </c>
      <c r="C13968" t="s">
        <v>17</v>
      </c>
      <c r="D13968" t="s">
        <v>18</v>
      </c>
      <c r="E13968">
        <v>32.619998931884766</v>
      </c>
      <c r="F13968">
        <v>4.0011461824178696E-3</v>
      </c>
    </row>
    <row r="13969" spans="1:6" x14ac:dyDescent="0.25">
      <c r="A13969">
        <v>69032</v>
      </c>
      <c r="B13969" s="1">
        <v>41827</v>
      </c>
      <c r="C13969" t="s">
        <v>17</v>
      </c>
      <c r="D13969" t="s">
        <v>18</v>
      </c>
      <c r="E13969">
        <v>32.389999389648438</v>
      </c>
      <c r="F13969">
        <v>-7.0508751086890697E-3</v>
      </c>
    </row>
    <row r="13970" spans="1:6" x14ac:dyDescent="0.25">
      <c r="A13970">
        <v>69032</v>
      </c>
      <c r="B13970" s="1">
        <v>41828</v>
      </c>
      <c r="C13970" t="s">
        <v>17</v>
      </c>
      <c r="D13970" t="s">
        <v>18</v>
      </c>
      <c r="E13970">
        <v>31.75</v>
      </c>
      <c r="F13970">
        <v>-1.9759166985750198E-2</v>
      </c>
    </row>
    <row r="13971" spans="1:6" x14ac:dyDescent="0.25">
      <c r="A13971">
        <v>69032</v>
      </c>
      <c r="B13971" s="1">
        <v>41829</v>
      </c>
      <c r="C13971" t="s">
        <v>17</v>
      </c>
      <c r="D13971" t="s">
        <v>18</v>
      </c>
      <c r="E13971">
        <v>32.009998321533203</v>
      </c>
      <c r="F13971">
        <v>8.1889238208532333E-3</v>
      </c>
    </row>
    <row r="13972" spans="1:6" x14ac:dyDescent="0.25">
      <c r="A13972">
        <v>69032</v>
      </c>
      <c r="B13972" s="1">
        <v>41830</v>
      </c>
      <c r="C13972" t="s">
        <v>17</v>
      </c>
      <c r="D13972" t="s">
        <v>18</v>
      </c>
      <c r="E13972">
        <v>31.680000305175781</v>
      </c>
      <c r="F13972">
        <v>-1.0309216566383839E-2</v>
      </c>
    </row>
    <row r="13973" spans="1:6" x14ac:dyDescent="0.25">
      <c r="A13973">
        <v>69032</v>
      </c>
      <c r="B13973" s="1">
        <v>41831</v>
      </c>
      <c r="C13973" t="s">
        <v>17</v>
      </c>
      <c r="D13973" t="s">
        <v>18</v>
      </c>
      <c r="E13973">
        <v>31.409999847412109</v>
      </c>
      <c r="F13973">
        <v>-8.5227414965629578E-3</v>
      </c>
    </row>
    <row r="13974" spans="1:6" x14ac:dyDescent="0.25">
      <c r="A13974">
        <v>69032</v>
      </c>
      <c r="B13974" s="1">
        <v>41834</v>
      </c>
      <c r="C13974" t="s">
        <v>17</v>
      </c>
      <c r="D13974" t="s">
        <v>18</v>
      </c>
      <c r="E13974">
        <v>31.809999465942383</v>
      </c>
      <c r="F13974">
        <v>1.2734785676002502E-2</v>
      </c>
    </row>
    <row r="13975" spans="1:6" x14ac:dyDescent="0.25">
      <c r="A13975">
        <v>69032</v>
      </c>
      <c r="B13975" s="1">
        <v>41835</v>
      </c>
      <c r="C13975" t="s">
        <v>17</v>
      </c>
      <c r="D13975" t="s">
        <v>18</v>
      </c>
      <c r="E13975">
        <v>32</v>
      </c>
      <c r="F13975">
        <v>5.9729814529418945E-3</v>
      </c>
    </row>
    <row r="13976" spans="1:6" x14ac:dyDescent="0.25">
      <c r="A13976">
        <v>69032</v>
      </c>
      <c r="B13976" s="1">
        <v>41836</v>
      </c>
      <c r="C13976" t="s">
        <v>17</v>
      </c>
      <c r="D13976" t="s">
        <v>18</v>
      </c>
      <c r="E13976">
        <v>32.5</v>
      </c>
      <c r="F13976">
        <v>1.5625E-2</v>
      </c>
    </row>
    <row r="13977" spans="1:6" x14ac:dyDescent="0.25">
      <c r="A13977">
        <v>69032</v>
      </c>
      <c r="B13977" s="1">
        <v>41837</v>
      </c>
      <c r="C13977" t="s">
        <v>17</v>
      </c>
      <c r="D13977" t="s">
        <v>18</v>
      </c>
      <c r="E13977">
        <v>32.299999237060547</v>
      </c>
      <c r="F13977">
        <v>-6.1538694426417351E-3</v>
      </c>
    </row>
    <row r="13978" spans="1:6" x14ac:dyDescent="0.25">
      <c r="A13978">
        <v>69032</v>
      </c>
      <c r="B13978" s="1">
        <v>41838</v>
      </c>
      <c r="C13978" t="s">
        <v>17</v>
      </c>
      <c r="D13978" t="s">
        <v>18</v>
      </c>
      <c r="E13978">
        <v>32.639999389648438</v>
      </c>
      <c r="F13978">
        <v>1.0526320897042751E-2</v>
      </c>
    </row>
    <row r="13979" spans="1:6" x14ac:dyDescent="0.25">
      <c r="A13979">
        <v>69032</v>
      </c>
      <c r="B13979" s="1">
        <v>41841</v>
      </c>
      <c r="C13979" t="s">
        <v>17</v>
      </c>
      <c r="D13979" t="s">
        <v>18</v>
      </c>
      <c r="E13979">
        <v>32.549999237060547</v>
      </c>
      <c r="F13979">
        <v>-2.7573576662689447E-3</v>
      </c>
    </row>
    <row r="13980" spans="1:6" x14ac:dyDescent="0.25">
      <c r="A13980">
        <v>69032</v>
      </c>
      <c r="B13980" s="1">
        <v>41842</v>
      </c>
      <c r="C13980" t="s">
        <v>17</v>
      </c>
      <c r="D13980" t="s">
        <v>18</v>
      </c>
      <c r="E13980">
        <v>32.909999847412109</v>
      </c>
      <c r="F13980">
        <v>1.1059926822781563E-2</v>
      </c>
    </row>
    <row r="13981" spans="1:6" x14ac:dyDescent="0.25">
      <c r="A13981">
        <v>69032</v>
      </c>
      <c r="B13981" s="1">
        <v>41843</v>
      </c>
      <c r="C13981" t="s">
        <v>17</v>
      </c>
      <c r="D13981" t="s">
        <v>18</v>
      </c>
      <c r="E13981">
        <v>33.349998474121094</v>
      </c>
      <c r="F13981">
        <v>1.3369754888117313E-2</v>
      </c>
    </row>
    <row r="13982" spans="1:6" x14ac:dyDescent="0.25">
      <c r="A13982">
        <v>69032</v>
      </c>
      <c r="B13982" s="1">
        <v>41844</v>
      </c>
      <c r="C13982" t="s">
        <v>17</v>
      </c>
      <c r="D13982" t="s">
        <v>18</v>
      </c>
      <c r="E13982">
        <v>33.400001525878906</v>
      </c>
      <c r="F13982">
        <v>1.4993419172242284E-3</v>
      </c>
    </row>
    <row r="13983" spans="1:6" x14ac:dyDescent="0.25">
      <c r="A13983">
        <v>69032</v>
      </c>
      <c r="B13983" s="1">
        <v>41845</v>
      </c>
      <c r="C13983" t="s">
        <v>17</v>
      </c>
      <c r="D13983" t="s">
        <v>18</v>
      </c>
      <c r="E13983">
        <v>33.240001678466797</v>
      </c>
      <c r="F13983">
        <v>-4.7904145903885365E-3</v>
      </c>
    </row>
    <row r="13984" spans="1:6" x14ac:dyDescent="0.25">
      <c r="A13984">
        <v>69032</v>
      </c>
      <c r="B13984" s="1">
        <v>41848</v>
      </c>
      <c r="C13984" t="s">
        <v>17</v>
      </c>
      <c r="D13984" t="s">
        <v>18</v>
      </c>
      <c r="E13984">
        <v>33.069999694824219</v>
      </c>
      <c r="F13984">
        <v>-5.1143793389201164E-3</v>
      </c>
    </row>
    <row r="13985" spans="1:6" x14ac:dyDescent="0.25">
      <c r="A13985">
        <v>69032</v>
      </c>
      <c r="B13985" s="1">
        <v>41849</v>
      </c>
      <c r="C13985" t="s">
        <v>17</v>
      </c>
      <c r="D13985" t="s">
        <v>18</v>
      </c>
      <c r="E13985">
        <v>32.650001525878906</v>
      </c>
      <c r="F13985">
        <v>-9.6763884648680687E-3</v>
      </c>
    </row>
    <row r="13986" spans="1:6" x14ac:dyDescent="0.25">
      <c r="A13986">
        <v>69032</v>
      </c>
      <c r="B13986" s="1">
        <v>41850</v>
      </c>
      <c r="C13986" t="s">
        <v>17</v>
      </c>
      <c r="D13986" t="s">
        <v>18</v>
      </c>
      <c r="E13986">
        <v>33.340000152587891</v>
      </c>
      <c r="F13986">
        <v>2.1133188158273697E-2</v>
      </c>
    </row>
    <row r="13987" spans="1:6" x14ac:dyDescent="0.25">
      <c r="A13987">
        <v>69032</v>
      </c>
      <c r="B13987" s="1">
        <v>41851</v>
      </c>
      <c r="C13987" t="s">
        <v>17</v>
      </c>
      <c r="D13987" t="s">
        <v>18</v>
      </c>
      <c r="E13987">
        <v>32.340000152587891</v>
      </c>
      <c r="F13987">
        <v>-2.9994001612067223E-2</v>
      </c>
    </row>
    <row r="13988" spans="1:6" x14ac:dyDescent="0.25">
      <c r="A13988">
        <v>69032</v>
      </c>
      <c r="B13988" s="1">
        <v>41852</v>
      </c>
      <c r="C13988" t="s">
        <v>17</v>
      </c>
      <c r="D13988" t="s">
        <v>18</v>
      </c>
      <c r="E13988">
        <v>31.600000381469727</v>
      </c>
      <c r="F13988">
        <v>-2.2881872951984406E-2</v>
      </c>
    </row>
    <row r="13989" spans="1:6" x14ac:dyDescent="0.25">
      <c r="A13989">
        <v>69032</v>
      </c>
      <c r="B13989" s="1">
        <v>41855</v>
      </c>
      <c r="C13989" t="s">
        <v>17</v>
      </c>
      <c r="D13989" t="s">
        <v>18</v>
      </c>
      <c r="E13989">
        <v>31.829999923706055</v>
      </c>
      <c r="F13989">
        <v>7.27846659719944E-3</v>
      </c>
    </row>
    <row r="13990" spans="1:6" x14ac:dyDescent="0.25">
      <c r="A13990">
        <v>69032</v>
      </c>
      <c r="B13990" s="1">
        <v>41856</v>
      </c>
      <c r="C13990" t="s">
        <v>17</v>
      </c>
      <c r="D13990" t="s">
        <v>18</v>
      </c>
      <c r="E13990">
        <v>31.409999847412109</v>
      </c>
      <c r="F13990">
        <v>-1.3195101171731949E-2</v>
      </c>
    </row>
    <row r="13991" spans="1:6" x14ac:dyDescent="0.25">
      <c r="A13991">
        <v>69032</v>
      </c>
      <c r="B13991" s="1">
        <v>41857</v>
      </c>
      <c r="C13991" t="s">
        <v>17</v>
      </c>
      <c r="D13991" t="s">
        <v>18</v>
      </c>
      <c r="E13991">
        <v>31.559999465942383</v>
      </c>
      <c r="F13991">
        <v>4.7755371779203415E-3</v>
      </c>
    </row>
    <row r="13992" spans="1:6" x14ac:dyDescent="0.25">
      <c r="A13992">
        <v>69032</v>
      </c>
      <c r="B13992" s="1">
        <v>41858</v>
      </c>
      <c r="C13992" t="s">
        <v>17</v>
      </c>
      <c r="D13992" t="s">
        <v>18</v>
      </c>
      <c r="E13992">
        <v>31.360000610351563</v>
      </c>
      <c r="F13992">
        <v>-6.3370992429554462E-3</v>
      </c>
    </row>
    <row r="13993" spans="1:6" x14ac:dyDescent="0.25">
      <c r="A13993">
        <v>69032</v>
      </c>
      <c r="B13993" s="1">
        <v>41859</v>
      </c>
      <c r="C13993" t="s">
        <v>17</v>
      </c>
      <c r="D13993" t="s">
        <v>18</v>
      </c>
      <c r="E13993">
        <v>31.950000762939453</v>
      </c>
      <c r="F13993">
        <v>1.8813779577612877E-2</v>
      </c>
    </row>
    <row r="13994" spans="1:6" x14ac:dyDescent="0.25">
      <c r="A13994">
        <v>69032</v>
      </c>
      <c r="B13994" s="1">
        <v>41862</v>
      </c>
      <c r="C13994" t="s">
        <v>17</v>
      </c>
      <c r="D13994" t="s">
        <v>18</v>
      </c>
      <c r="E13994">
        <v>32.080001831054688</v>
      </c>
      <c r="F13994">
        <v>4.0688910521566868E-3</v>
      </c>
    </row>
    <row r="13995" spans="1:6" x14ac:dyDescent="0.25">
      <c r="A13995">
        <v>69032</v>
      </c>
      <c r="B13995" s="1">
        <v>41863</v>
      </c>
      <c r="C13995" t="s">
        <v>17</v>
      </c>
      <c r="D13995" t="s">
        <v>18</v>
      </c>
      <c r="E13995">
        <v>32.009998321533203</v>
      </c>
      <c r="F13995">
        <v>-2.1821542177349329E-3</v>
      </c>
    </row>
    <row r="13996" spans="1:6" x14ac:dyDescent="0.25">
      <c r="A13996">
        <v>69032</v>
      </c>
      <c r="B13996" s="1">
        <v>41864</v>
      </c>
      <c r="C13996" t="s">
        <v>17</v>
      </c>
      <c r="D13996" t="s">
        <v>18</v>
      </c>
      <c r="E13996">
        <v>32.020000457763672</v>
      </c>
      <c r="F13996">
        <v>3.124691138509661E-4</v>
      </c>
    </row>
    <row r="13997" spans="1:6" x14ac:dyDescent="0.25">
      <c r="A13997">
        <v>69032</v>
      </c>
      <c r="B13997" s="1">
        <v>41865</v>
      </c>
      <c r="C13997" t="s">
        <v>17</v>
      </c>
      <c r="D13997" t="s">
        <v>18</v>
      </c>
      <c r="E13997">
        <v>32.169998168945313</v>
      </c>
      <c r="F13997">
        <v>4.6845003962516785E-3</v>
      </c>
    </row>
    <row r="13998" spans="1:6" x14ac:dyDescent="0.25">
      <c r="A13998">
        <v>69032</v>
      </c>
      <c r="B13998" s="1">
        <v>41866</v>
      </c>
      <c r="C13998" t="s">
        <v>17</v>
      </c>
      <c r="D13998" t="s">
        <v>18</v>
      </c>
      <c r="E13998">
        <v>32.220001220703125</v>
      </c>
      <c r="F13998">
        <v>1.5543380286544561E-3</v>
      </c>
    </row>
    <row r="13999" spans="1:6" x14ac:dyDescent="0.25">
      <c r="A13999">
        <v>69032</v>
      </c>
      <c r="B13999" s="1">
        <v>41869</v>
      </c>
      <c r="C13999" t="s">
        <v>17</v>
      </c>
      <c r="D13999" t="s">
        <v>18</v>
      </c>
      <c r="E13999">
        <v>32.610000610351563</v>
      </c>
      <c r="F13999">
        <v>1.210426352918148E-2</v>
      </c>
    </row>
    <row r="14000" spans="1:6" x14ac:dyDescent="0.25">
      <c r="A14000">
        <v>69032</v>
      </c>
      <c r="B14000" s="1">
        <v>41870</v>
      </c>
      <c r="C14000" t="s">
        <v>17</v>
      </c>
      <c r="D14000" t="s">
        <v>18</v>
      </c>
      <c r="E14000">
        <v>32.529998779296875</v>
      </c>
      <c r="F14000">
        <v>-2.4532913230359554E-3</v>
      </c>
    </row>
    <row r="14001" spans="1:6" x14ac:dyDescent="0.25">
      <c r="A14001">
        <v>69032</v>
      </c>
      <c r="B14001" s="1">
        <v>41871</v>
      </c>
      <c r="C14001" t="s">
        <v>17</v>
      </c>
      <c r="D14001" t="s">
        <v>18</v>
      </c>
      <c r="E14001">
        <v>32.540000915527344</v>
      </c>
      <c r="F14001">
        <v>3.0747422715649009E-4</v>
      </c>
    </row>
    <row r="14002" spans="1:6" x14ac:dyDescent="0.25">
      <c r="A14002">
        <v>69032</v>
      </c>
      <c r="B14002" s="1">
        <v>41872</v>
      </c>
      <c r="C14002" t="s">
        <v>17</v>
      </c>
      <c r="D14002" t="s">
        <v>18</v>
      </c>
      <c r="E14002">
        <v>33.029998779296875</v>
      </c>
      <c r="F14002">
        <v>1.5058323740959167E-2</v>
      </c>
    </row>
    <row r="14003" spans="1:6" x14ac:dyDescent="0.25">
      <c r="A14003">
        <v>69032</v>
      </c>
      <c r="B14003" s="1">
        <v>41873</v>
      </c>
      <c r="C14003" t="s">
        <v>17</v>
      </c>
      <c r="D14003" t="s">
        <v>18</v>
      </c>
      <c r="E14003">
        <v>33.470001220703125</v>
      </c>
      <c r="F14003">
        <v>1.3321297243237495E-2</v>
      </c>
    </row>
    <row r="14004" spans="1:6" x14ac:dyDescent="0.25">
      <c r="A14004">
        <v>69032</v>
      </c>
      <c r="B14004" s="1">
        <v>41876</v>
      </c>
      <c r="C14004" t="s">
        <v>17</v>
      </c>
      <c r="D14004" t="s">
        <v>18</v>
      </c>
      <c r="E14004">
        <v>34.200000762939453</v>
      </c>
      <c r="F14004">
        <v>2.1810561418533325E-2</v>
      </c>
    </row>
    <row r="14005" spans="1:6" x14ac:dyDescent="0.25">
      <c r="A14005">
        <v>69032</v>
      </c>
      <c r="B14005" s="1">
        <v>41877</v>
      </c>
      <c r="C14005" t="s">
        <v>17</v>
      </c>
      <c r="D14005" t="s">
        <v>18</v>
      </c>
      <c r="E14005">
        <v>34.400001525878906</v>
      </c>
      <c r="F14005">
        <v>5.8479756116867065E-3</v>
      </c>
    </row>
    <row r="14006" spans="1:6" x14ac:dyDescent="0.25">
      <c r="A14006">
        <v>69032</v>
      </c>
      <c r="B14006" s="1">
        <v>41878</v>
      </c>
      <c r="C14006" t="s">
        <v>17</v>
      </c>
      <c r="D14006" t="s">
        <v>18</v>
      </c>
      <c r="E14006">
        <v>34.130001068115234</v>
      </c>
      <c r="F14006">
        <v>-7.8488504514098167E-3</v>
      </c>
    </row>
    <row r="14007" spans="1:6" x14ac:dyDescent="0.25">
      <c r="A14007">
        <v>69032</v>
      </c>
      <c r="B14007" s="1">
        <v>41879</v>
      </c>
      <c r="C14007" t="s">
        <v>17</v>
      </c>
      <c r="D14007" t="s">
        <v>18</v>
      </c>
      <c r="E14007">
        <v>34.060001373291016</v>
      </c>
      <c r="F14007">
        <v>-2.050972543656826E-3</v>
      </c>
    </row>
    <row r="14008" spans="1:6" x14ac:dyDescent="0.25">
      <c r="A14008">
        <v>69032</v>
      </c>
      <c r="B14008" s="1">
        <v>41880</v>
      </c>
      <c r="C14008" t="s">
        <v>17</v>
      </c>
      <c r="D14008" t="s">
        <v>18</v>
      </c>
      <c r="E14008">
        <v>34.310001373291016</v>
      </c>
      <c r="F14008">
        <v>7.3399879038333893E-3</v>
      </c>
    </row>
    <row r="14009" spans="1:6" x14ac:dyDescent="0.25">
      <c r="A14009">
        <v>69032</v>
      </c>
      <c r="B14009" s="1">
        <v>41884</v>
      </c>
      <c r="C14009" t="s">
        <v>17</v>
      </c>
      <c r="D14009" t="s">
        <v>18</v>
      </c>
      <c r="E14009">
        <v>34.549999237060547</v>
      </c>
      <c r="F14009">
        <v>6.9949827156960964E-3</v>
      </c>
    </row>
    <row r="14010" spans="1:6" x14ac:dyDescent="0.25">
      <c r="A14010">
        <v>69032</v>
      </c>
      <c r="B14010" s="1">
        <v>41885</v>
      </c>
      <c r="C14010" t="s">
        <v>17</v>
      </c>
      <c r="D14010" t="s">
        <v>18</v>
      </c>
      <c r="E14010">
        <v>34.560001373291016</v>
      </c>
      <c r="F14010">
        <v>2.8949743136763573E-4</v>
      </c>
    </row>
    <row r="14011" spans="1:6" x14ac:dyDescent="0.25">
      <c r="A14011">
        <v>69032</v>
      </c>
      <c r="B14011" s="1">
        <v>41886</v>
      </c>
      <c r="C14011" t="s">
        <v>17</v>
      </c>
      <c r="D14011" t="s">
        <v>18</v>
      </c>
      <c r="E14011">
        <v>34.700000762939453</v>
      </c>
      <c r="F14011">
        <v>4.0509081445634365E-3</v>
      </c>
    </row>
    <row r="14012" spans="1:6" x14ac:dyDescent="0.25">
      <c r="A14012">
        <v>69032</v>
      </c>
      <c r="B14012" s="1">
        <v>41887</v>
      </c>
      <c r="C14012" t="s">
        <v>17</v>
      </c>
      <c r="D14012" t="s">
        <v>18</v>
      </c>
      <c r="E14012">
        <v>34.630001068115234</v>
      </c>
      <c r="F14012">
        <v>-2.0172821823507547E-3</v>
      </c>
    </row>
    <row r="14013" spans="1:6" x14ac:dyDescent="0.25">
      <c r="A14013">
        <v>69032</v>
      </c>
      <c r="B14013" s="1">
        <v>41890</v>
      </c>
      <c r="C14013" t="s">
        <v>17</v>
      </c>
      <c r="D14013" t="s">
        <v>18</v>
      </c>
      <c r="E14013">
        <v>34.860000610351563</v>
      </c>
      <c r="F14013">
        <v>6.6416268236935139E-3</v>
      </c>
    </row>
    <row r="14014" spans="1:6" x14ac:dyDescent="0.25">
      <c r="A14014">
        <v>69032</v>
      </c>
      <c r="B14014" s="1">
        <v>41891</v>
      </c>
      <c r="C14014" t="s">
        <v>17</v>
      </c>
      <c r="D14014" t="s">
        <v>18</v>
      </c>
      <c r="E14014">
        <v>33.909999847412109</v>
      </c>
      <c r="F14014">
        <v>-2.7251886203885078E-2</v>
      </c>
    </row>
    <row r="14015" spans="1:6" x14ac:dyDescent="0.25">
      <c r="A14015">
        <v>69032</v>
      </c>
      <c r="B14015" s="1">
        <v>41892</v>
      </c>
      <c r="C14015" t="s">
        <v>17</v>
      </c>
      <c r="D14015" t="s">
        <v>18</v>
      </c>
      <c r="E14015">
        <v>34.330001831054688</v>
      </c>
      <c r="F14015">
        <v>1.2385785579681396E-2</v>
      </c>
    </row>
    <row r="14016" spans="1:6" x14ac:dyDescent="0.25">
      <c r="A14016">
        <v>69032</v>
      </c>
      <c r="B14016" s="1">
        <v>41893</v>
      </c>
      <c r="C14016" t="s">
        <v>17</v>
      </c>
      <c r="D14016" t="s">
        <v>18</v>
      </c>
      <c r="E14016">
        <v>34.729999542236328</v>
      </c>
      <c r="F14016">
        <v>1.1651549488306046E-2</v>
      </c>
    </row>
    <row r="14017" spans="1:6" x14ac:dyDescent="0.25">
      <c r="A14017">
        <v>69032</v>
      </c>
      <c r="B14017" s="1">
        <v>41894</v>
      </c>
      <c r="C14017" t="s">
        <v>17</v>
      </c>
      <c r="D14017" t="s">
        <v>18</v>
      </c>
      <c r="E14017">
        <v>35.009998321533203</v>
      </c>
      <c r="F14017">
        <v>8.0621587112545967E-3</v>
      </c>
    </row>
    <row r="14018" spans="1:6" x14ac:dyDescent="0.25">
      <c r="A14018">
        <v>69032</v>
      </c>
      <c r="B14018" s="1">
        <v>41897</v>
      </c>
      <c r="C14018" t="s">
        <v>17</v>
      </c>
      <c r="D14018" t="s">
        <v>18</v>
      </c>
      <c r="E14018">
        <v>35.209999084472656</v>
      </c>
      <c r="F14018">
        <v>5.7126753963530064E-3</v>
      </c>
    </row>
    <row r="14019" spans="1:6" x14ac:dyDescent="0.25">
      <c r="A14019">
        <v>69032</v>
      </c>
      <c r="B14019" s="1">
        <v>41898</v>
      </c>
      <c r="C14019" t="s">
        <v>17</v>
      </c>
      <c r="D14019" t="s">
        <v>18</v>
      </c>
      <c r="E14019">
        <v>35.110000610351563</v>
      </c>
      <c r="F14019">
        <v>-2.8400588780641556E-3</v>
      </c>
    </row>
    <row r="14020" spans="1:6" x14ac:dyDescent="0.25">
      <c r="A14020">
        <v>69032</v>
      </c>
      <c r="B14020" s="1">
        <v>41899</v>
      </c>
      <c r="C14020" t="s">
        <v>17</v>
      </c>
      <c r="D14020" t="s">
        <v>18</v>
      </c>
      <c r="E14020">
        <v>35.560001373291016</v>
      </c>
      <c r="F14020">
        <v>1.2816882692277431E-2</v>
      </c>
    </row>
    <row r="14021" spans="1:6" x14ac:dyDescent="0.25">
      <c r="A14021">
        <v>69032</v>
      </c>
      <c r="B14021" s="1">
        <v>41900</v>
      </c>
      <c r="C14021" t="s">
        <v>17</v>
      </c>
      <c r="D14021" t="s">
        <v>18</v>
      </c>
      <c r="E14021">
        <v>36.130001068115234</v>
      </c>
      <c r="F14021">
        <v>1.602923683822155E-2</v>
      </c>
    </row>
    <row r="14022" spans="1:6" x14ac:dyDescent="0.25">
      <c r="A14022">
        <v>69032</v>
      </c>
      <c r="B14022" s="1">
        <v>41901</v>
      </c>
      <c r="C14022" t="s">
        <v>17</v>
      </c>
      <c r="D14022" t="s">
        <v>18</v>
      </c>
      <c r="E14022">
        <v>35.759998321533203</v>
      </c>
      <c r="F14022">
        <v>-1.0240872390568256E-2</v>
      </c>
    </row>
    <row r="14023" spans="1:6" x14ac:dyDescent="0.25">
      <c r="A14023">
        <v>69032</v>
      </c>
      <c r="B14023" s="1">
        <v>41904</v>
      </c>
      <c r="C14023" t="s">
        <v>17</v>
      </c>
      <c r="D14023" t="s">
        <v>18</v>
      </c>
      <c r="E14023">
        <v>35.180000305175781</v>
      </c>
      <c r="F14023">
        <v>-1.6219183802604675E-2</v>
      </c>
    </row>
    <row r="14024" spans="1:6" x14ac:dyDescent="0.25">
      <c r="A14024">
        <v>69032</v>
      </c>
      <c r="B14024" s="1">
        <v>41905</v>
      </c>
      <c r="C14024" t="s">
        <v>17</v>
      </c>
      <c r="D14024" t="s">
        <v>18</v>
      </c>
      <c r="E14024">
        <v>35.020000457763672</v>
      </c>
      <c r="F14024">
        <v>-4.5480341650545597E-3</v>
      </c>
    </row>
    <row r="14025" spans="1:6" x14ac:dyDescent="0.25">
      <c r="A14025">
        <v>69032</v>
      </c>
      <c r="B14025" s="1">
        <v>41906</v>
      </c>
      <c r="C14025" t="s">
        <v>17</v>
      </c>
      <c r="D14025" t="s">
        <v>18</v>
      </c>
      <c r="E14025">
        <v>34.979999542236328</v>
      </c>
      <c r="F14025">
        <v>-1.1422305833548307E-3</v>
      </c>
    </row>
    <row r="14026" spans="1:6" x14ac:dyDescent="0.25">
      <c r="A14026">
        <v>69032</v>
      </c>
      <c r="B14026" s="1">
        <v>41907</v>
      </c>
      <c r="C14026" t="s">
        <v>17</v>
      </c>
      <c r="D14026" t="s">
        <v>18</v>
      </c>
      <c r="E14026">
        <v>34.220001220703125</v>
      </c>
      <c r="F14026">
        <v>-2.1726652979850769E-2</v>
      </c>
    </row>
    <row r="14027" spans="1:6" x14ac:dyDescent="0.25">
      <c r="A14027">
        <v>69032</v>
      </c>
      <c r="B14027" s="1">
        <v>41908</v>
      </c>
      <c r="C14027" t="s">
        <v>17</v>
      </c>
      <c r="D14027" t="s">
        <v>18</v>
      </c>
      <c r="E14027">
        <v>34.650001525878906</v>
      </c>
      <c r="F14027">
        <v>1.2565759941935539E-2</v>
      </c>
    </row>
    <row r="14028" spans="1:6" x14ac:dyDescent="0.25">
      <c r="A14028">
        <v>69032</v>
      </c>
      <c r="B14028" s="1">
        <v>41911</v>
      </c>
      <c r="C14028" t="s">
        <v>17</v>
      </c>
      <c r="D14028" t="s">
        <v>18</v>
      </c>
      <c r="E14028">
        <v>34.5</v>
      </c>
      <c r="F14028">
        <v>-4.3290480971336365E-3</v>
      </c>
    </row>
    <row r="14029" spans="1:6" x14ac:dyDescent="0.25">
      <c r="A14029">
        <v>69032</v>
      </c>
      <c r="B14029" s="1">
        <v>41912</v>
      </c>
      <c r="C14029" t="s">
        <v>17</v>
      </c>
      <c r="D14029" t="s">
        <v>18</v>
      </c>
      <c r="E14029">
        <v>34.569999694824219</v>
      </c>
      <c r="F14029">
        <v>2.0289765670895576E-3</v>
      </c>
    </row>
    <row r="14030" spans="1:6" x14ac:dyDescent="0.25">
      <c r="A14030">
        <v>69032</v>
      </c>
      <c r="B14030" s="1">
        <v>41913</v>
      </c>
      <c r="C14030" t="s">
        <v>17</v>
      </c>
      <c r="D14030" t="s">
        <v>18</v>
      </c>
      <c r="E14030">
        <v>33.959999084472656</v>
      </c>
      <c r="F14030">
        <v>-1.7645375803112984E-2</v>
      </c>
    </row>
    <row r="14031" spans="1:6" x14ac:dyDescent="0.25">
      <c r="A14031">
        <v>69032</v>
      </c>
      <c r="B14031" s="1">
        <v>41914</v>
      </c>
      <c r="C14031" t="s">
        <v>17</v>
      </c>
      <c r="D14031" t="s">
        <v>18</v>
      </c>
      <c r="E14031">
        <v>34.279998779296875</v>
      </c>
      <c r="F14031">
        <v>9.4228414818644524E-3</v>
      </c>
    </row>
    <row r="14032" spans="1:6" x14ac:dyDescent="0.25">
      <c r="A14032">
        <v>69032</v>
      </c>
      <c r="B14032" s="1">
        <v>41915</v>
      </c>
      <c r="C14032" t="s">
        <v>17</v>
      </c>
      <c r="D14032" t="s">
        <v>18</v>
      </c>
      <c r="E14032">
        <v>35.049999237060547</v>
      </c>
      <c r="F14032">
        <v>2.2462090477347374E-2</v>
      </c>
    </row>
    <row r="14033" spans="1:6" x14ac:dyDescent="0.25">
      <c r="A14033">
        <v>69032</v>
      </c>
      <c r="B14033" s="1">
        <v>41918</v>
      </c>
      <c r="C14033" t="s">
        <v>17</v>
      </c>
      <c r="D14033" t="s">
        <v>18</v>
      </c>
      <c r="E14033">
        <v>34.990001678466797</v>
      </c>
      <c r="F14033">
        <v>-1.7117706593126059E-3</v>
      </c>
    </row>
    <row r="14034" spans="1:6" x14ac:dyDescent="0.25">
      <c r="A14034">
        <v>69032</v>
      </c>
      <c r="B14034" s="1">
        <v>41919</v>
      </c>
      <c r="C14034" t="s">
        <v>17</v>
      </c>
      <c r="D14034" t="s">
        <v>18</v>
      </c>
      <c r="E14034">
        <v>34.020000457763672</v>
      </c>
      <c r="F14034">
        <v>-2.772223949432373E-2</v>
      </c>
    </row>
    <row r="14035" spans="1:6" x14ac:dyDescent="0.25">
      <c r="A14035">
        <v>69032</v>
      </c>
      <c r="B14035" s="1">
        <v>41920</v>
      </c>
      <c r="C14035" t="s">
        <v>17</v>
      </c>
      <c r="D14035" t="s">
        <v>18</v>
      </c>
      <c r="E14035">
        <v>34.5</v>
      </c>
      <c r="F14035">
        <v>1.4109333977103233E-2</v>
      </c>
    </row>
    <row r="14036" spans="1:6" x14ac:dyDescent="0.25">
      <c r="A14036">
        <v>69032</v>
      </c>
      <c r="B14036" s="1">
        <v>41921</v>
      </c>
      <c r="C14036" t="s">
        <v>17</v>
      </c>
      <c r="D14036" t="s">
        <v>18</v>
      </c>
      <c r="E14036">
        <v>33.299999237060547</v>
      </c>
      <c r="F14036">
        <v>-3.4782629460096359E-2</v>
      </c>
    </row>
    <row r="14037" spans="1:6" x14ac:dyDescent="0.25">
      <c r="A14037">
        <v>69032</v>
      </c>
      <c r="B14037" s="1">
        <v>41922</v>
      </c>
      <c r="C14037" t="s">
        <v>17</v>
      </c>
      <c r="D14037" t="s">
        <v>18</v>
      </c>
      <c r="E14037">
        <v>32.939998626708984</v>
      </c>
      <c r="F14037">
        <v>-1.0810829699039459E-2</v>
      </c>
    </row>
    <row r="14038" spans="1:6" x14ac:dyDescent="0.25">
      <c r="A14038">
        <v>69032</v>
      </c>
      <c r="B14038" s="1">
        <v>41925</v>
      </c>
      <c r="C14038" t="s">
        <v>17</v>
      </c>
      <c r="D14038" t="s">
        <v>18</v>
      </c>
      <c r="E14038">
        <v>32.849998474121094</v>
      </c>
      <c r="F14038">
        <v>-2.7322452515363693E-3</v>
      </c>
    </row>
    <row r="14039" spans="1:6" x14ac:dyDescent="0.25">
      <c r="A14039">
        <v>69032</v>
      </c>
      <c r="B14039" s="1">
        <v>41926</v>
      </c>
      <c r="C14039" t="s">
        <v>17</v>
      </c>
      <c r="D14039" t="s">
        <v>18</v>
      </c>
      <c r="E14039">
        <v>33.009998321533203</v>
      </c>
      <c r="F14039">
        <v>4.8706196248531342E-3</v>
      </c>
    </row>
    <row r="14040" spans="1:6" x14ac:dyDescent="0.25">
      <c r="A14040">
        <v>69032</v>
      </c>
      <c r="B14040" s="1">
        <v>41927</v>
      </c>
      <c r="C14040" t="s">
        <v>17</v>
      </c>
      <c r="D14040" t="s">
        <v>18</v>
      </c>
      <c r="E14040">
        <v>32.610000610351563</v>
      </c>
      <c r="F14040">
        <v>-1.2117471545934677E-2</v>
      </c>
    </row>
    <row r="14041" spans="1:6" x14ac:dyDescent="0.25">
      <c r="A14041">
        <v>69032</v>
      </c>
      <c r="B14041" s="1">
        <v>41928</v>
      </c>
      <c r="C14041" t="s">
        <v>17</v>
      </c>
      <c r="D14041" t="s">
        <v>18</v>
      </c>
      <c r="E14041">
        <v>32.529998779296875</v>
      </c>
      <c r="F14041">
        <v>-2.4532913230359554E-3</v>
      </c>
    </row>
    <row r="14042" spans="1:6" x14ac:dyDescent="0.25">
      <c r="A14042">
        <v>69032</v>
      </c>
      <c r="B14042" s="1">
        <v>41929</v>
      </c>
      <c r="C14042" t="s">
        <v>17</v>
      </c>
      <c r="D14042" t="s">
        <v>18</v>
      </c>
      <c r="E14042">
        <v>33.220001220703125</v>
      </c>
      <c r="F14042">
        <v>2.1211264654994011E-2</v>
      </c>
    </row>
    <row r="14043" spans="1:6" x14ac:dyDescent="0.25">
      <c r="A14043">
        <v>69032</v>
      </c>
      <c r="B14043" s="1">
        <v>41932</v>
      </c>
      <c r="C14043" t="s">
        <v>17</v>
      </c>
      <c r="D14043" t="s">
        <v>18</v>
      </c>
      <c r="E14043">
        <v>33.319999694824219</v>
      </c>
      <c r="F14043">
        <v>3.0101886950433254E-3</v>
      </c>
    </row>
    <row r="14044" spans="1:6" x14ac:dyDescent="0.25">
      <c r="A14044">
        <v>69032</v>
      </c>
      <c r="B14044" s="1">
        <v>41933</v>
      </c>
      <c r="C14044" t="s">
        <v>17</v>
      </c>
      <c r="D14044" t="s">
        <v>18</v>
      </c>
      <c r="E14044">
        <v>34.060001373291016</v>
      </c>
      <c r="F14044">
        <v>2.2208934649825096E-2</v>
      </c>
    </row>
    <row r="14045" spans="1:6" x14ac:dyDescent="0.25">
      <c r="A14045">
        <v>69032</v>
      </c>
      <c r="B14045" s="1">
        <v>41934</v>
      </c>
      <c r="C14045" t="s">
        <v>17</v>
      </c>
      <c r="D14045" t="s">
        <v>18</v>
      </c>
      <c r="E14045">
        <v>33.430000305175781</v>
      </c>
      <c r="F14045">
        <v>-1.84968002140522E-2</v>
      </c>
    </row>
    <row r="14046" spans="1:6" x14ac:dyDescent="0.25">
      <c r="A14046">
        <v>69032</v>
      </c>
      <c r="B14046" s="1">
        <v>41935</v>
      </c>
      <c r="C14046" t="s">
        <v>17</v>
      </c>
      <c r="D14046" t="s">
        <v>18</v>
      </c>
      <c r="E14046">
        <v>33.959999084472656</v>
      </c>
      <c r="F14046">
        <v>1.5853986144065857E-2</v>
      </c>
    </row>
    <row r="14047" spans="1:6" x14ac:dyDescent="0.25">
      <c r="A14047">
        <v>69032</v>
      </c>
      <c r="B14047" s="1">
        <v>41936</v>
      </c>
      <c r="C14047" t="s">
        <v>17</v>
      </c>
      <c r="D14047" t="s">
        <v>18</v>
      </c>
      <c r="E14047">
        <v>34.319999694824219</v>
      </c>
      <c r="F14047">
        <v>1.0600725188851357E-2</v>
      </c>
    </row>
    <row r="14048" spans="1:6" x14ac:dyDescent="0.25">
      <c r="A14048">
        <v>69032</v>
      </c>
      <c r="B14048" s="1">
        <v>41939</v>
      </c>
      <c r="C14048" t="s">
        <v>17</v>
      </c>
      <c r="D14048" t="s">
        <v>18</v>
      </c>
      <c r="E14048">
        <v>33.959999084472656</v>
      </c>
      <c r="F14048">
        <v>-1.0489528067409992E-2</v>
      </c>
    </row>
    <row r="14049" spans="1:6" x14ac:dyDescent="0.25">
      <c r="A14049">
        <v>69032</v>
      </c>
      <c r="B14049" s="1">
        <v>41940</v>
      </c>
      <c r="C14049" t="s">
        <v>17</v>
      </c>
      <c r="D14049" t="s">
        <v>18</v>
      </c>
      <c r="E14049">
        <v>34.360000610351563</v>
      </c>
      <c r="F14049">
        <v>1.1778607964515686E-2</v>
      </c>
    </row>
    <row r="14050" spans="1:6" x14ac:dyDescent="0.25">
      <c r="A14050">
        <v>69032</v>
      </c>
      <c r="B14050" s="1">
        <v>41941</v>
      </c>
      <c r="C14050" t="s">
        <v>17</v>
      </c>
      <c r="D14050" t="s">
        <v>18</v>
      </c>
      <c r="E14050">
        <v>34.389999389648438</v>
      </c>
      <c r="F14050">
        <v>3.783433698117733E-3</v>
      </c>
    </row>
    <row r="14051" spans="1:6" x14ac:dyDescent="0.25">
      <c r="A14051">
        <v>69032</v>
      </c>
      <c r="B14051" s="1">
        <v>41942</v>
      </c>
      <c r="C14051" t="s">
        <v>17</v>
      </c>
      <c r="D14051" t="s">
        <v>18</v>
      </c>
      <c r="E14051">
        <v>34.520000457763672</v>
      </c>
      <c r="F14051">
        <v>3.7801996804773808E-3</v>
      </c>
    </row>
    <row r="14052" spans="1:6" x14ac:dyDescent="0.25">
      <c r="A14052">
        <v>69032</v>
      </c>
      <c r="B14052" s="1">
        <v>41943</v>
      </c>
      <c r="C14052" t="s">
        <v>17</v>
      </c>
      <c r="D14052" t="s">
        <v>18</v>
      </c>
      <c r="E14052">
        <v>34.950000762939453</v>
      </c>
      <c r="F14052">
        <v>1.2456555850803852E-2</v>
      </c>
    </row>
    <row r="14053" spans="1:6" x14ac:dyDescent="0.25">
      <c r="A14053">
        <v>69032</v>
      </c>
      <c r="B14053" s="1">
        <v>41946</v>
      </c>
      <c r="C14053" t="s">
        <v>17</v>
      </c>
      <c r="D14053" t="s">
        <v>18</v>
      </c>
      <c r="E14053">
        <v>34.709999084472656</v>
      </c>
      <c r="F14053">
        <v>-6.8670008331537247E-3</v>
      </c>
    </row>
    <row r="14054" spans="1:6" x14ac:dyDescent="0.25">
      <c r="A14054">
        <v>69032</v>
      </c>
      <c r="B14054" s="1">
        <v>41947</v>
      </c>
      <c r="C14054" t="s">
        <v>17</v>
      </c>
      <c r="D14054" t="s">
        <v>18</v>
      </c>
      <c r="E14054">
        <v>34.659999847412109</v>
      </c>
      <c r="F14054">
        <v>-1.440485124476254E-3</v>
      </c>
    </row>
    <row r="14055" spans="1:6" x14ac:dyDescent="0.25">
      <c r="A14055">
        <v>69032</v>
      </c>
      <c r="B14055" s="1">
        <v>41948</v>
      </c>
      <c r="C14055" t="s">
        <v>17</v>
      </c>
      <c r="D14055" t="s">
        <v>18</v>
      </c>
      <c r="E14055">
        <v>34.900001525878906</v>
      </c>
      <c r="F14055">
        <v>6.9244569167494774E-3</v>
      </c>
    </row>
    <row r="14056" spans="1:6" x14ac:dyDescent="0.25">
      <c r="A14056">
        <v>69032</v>
      </c>
      <c r="B14056" s="1">
        <v>41949</v>
      </c>
      <c r="C14056" t="s">
        <v>17</v>
      </c>
      <c r="D14056" t="s">
        <v>18</v>
      </c>
      <c r="E14056">
        <v>35.310001373291016</v>
      </c>
      <c r="F14056">
        <v>1.1747846379876137E-2</v>
      </c>
    </row>
    <row r="14057" spans="1:6" x14ac:dyDescent="0.25">
      <c r="A14057">
        <v>69032</v>
      </c>
      <c r="B14057" s="1">
        <v>41950</v>
      </c>
      <c r="C14057" t="s">
        <v>17</v>
      </c>
      <c r="D14057" t="s">
        <v>18</v>
      </c>
      <c r="E14057">
        <v>35.659999847412109</v>
      </c>
      <c r="F14057">
        <v>9.9121630191802979E-3</v>
      </c>
    </row>
    <row r="14058" spans="1:6" x14ac:dyDescent="0.25">
      <c r="A14058">
        <v>69032</v>
      </c>
      <c r="B14058" s="1">
        <v>41953</v>
      </c>
      <c r="C14058" t="s">
        <v>17</v>
      </c>
      <c r="D14058" t="s">
        <v>18</v>
      </c>
      <c r="E14058">
        <v>35.880001068115234</v>
      </c>
      <c r="F14058">
        <v>6.1694118194282055E-3</v>
      </c>
    </row>
    <row r="14059" spans="1:6" x14ac:dyDescent="0.25">
      <c r="A14059">
        <v>69032</v>
      </c>
      <c r="B14059" s="1">
        <v>41954</v>
      </c>
      <c r="C14059" t="s">
        <v>17</v>
      </c>
      <c r="D14059" t="s">
        <v>18</v>
      </c>
      <c r="E14059">
        <v>35.790000915527344</v>
      </c>
      <c r="F14059">
        <v>-2.5083653163164854E-3</v>
      </c>
    </row>
    <row r="14060" spans="1:6" x14ac:dyDescent="0.25">
      <c r="A14060">
        <v>69032</v>
      </c>
      <c r="B14060" s="1">
        <v>41955</v>
      </c>
      <c r="C14060" t="s">
        <v>17</v>
      </c>
      <c r="D14060" t="s">
        <v>18</v>
      </c>
      <c r="E14060">
        <v>35.970001220703125</v>
      </c>
      <c r="F14060">
        <v>5.0293463282287121E-3</v>
      </c>
    </row>
    <row r="14061" spans="1:6" x14ac:dyDescent="0.25">
      <c r="A14061">
        <v>69032</v>
      </c>
      <c r="B14061" s="1">
        <v>41956</v>
      </c>
      <c r="C14061" t="s">
        <v>17</v>
      </c>
      <c r="D14061" t="s">
        <v>18</v>
      </c>
      <c r="E14061">
        <v>35.840000152587891</v>
      </c>
      <c r="F14061">
        <v>-3.6141525488346815E-3</v>
      </c>
    </row>
    <row r="14062" spans="1:6" x14ac:dyDescent="0.25">
      <c r="A14062">
        <v>69032</v>
      </c>
      <c r="B14062" s="1">
        <v>41957</v>
      </c>
      <c r="C14062" t="s">
        <v>17</v>
      </c>
      <c r="D14062" t="s">
        <v>18</v>
      </c>
      <c r="E14062">
        <v>35.689998626708984</v>
      </c>
      <c r="F14062">
        <v>-4.1853105649352074E-3</v>
      </c>
    </row>
    <row r="14063" spans="1:6" x14ac:dyDescent="0.25">
      <c r="A14063">
        <v>69032</v>
      </c>
      <c r="B14063" s="1">
        <v>41960</v>
      </c>
      <c r="C14063" t="s">
        <v>17</v>
      </c>
      <c r="D14063" t="s">
        <v>18</v>
      </c>
      <c r="E14063">
        <v>35.599998474121094</v>
      </c>
      <c r="F14063">
        <v>-2.5217190850526094E-3</v>
      </c>
    </row>
    <row r="14064" spans="1:6" x14ac:dyDescent="0.25">
      <c r="A14064">
        <v>69032</v>
      </c>
      <c r="B14064" s="1">
        <v>41961</v>
      </c>
      <c r="C14064" t="s">
        <v>17</v>
      </c>
      <c r="D14064" t="s">
        <v>18</v>
      </c>
      <c r="E14064">
        <v>35.470001220703125</v>
      </c>
      <c r="F14064">
        <v>-3.6516084801405668E-3</v>
      </c>
    </row>
    <row r="14065" spans="1:6" x14ac:dyDescent="0.25">
      <c r="A14065">
        <v>69032</v>
      </c>
      <c r="B14065" s="1">
        <v>41962</v>
      </c>
      <c r="C14065" t="s">
        <v>17</v>
      </c>
      <c r="D14065" t="s">
        <v>18</v>
      </c>
      <c r="E14065">
        <v>35.479999542236328</v>
      </c>
      <c r="F14065">
        <v>2.8188104624859989E-4</v>
      </c>
    </row>
    <row r="14066" spans="1:6" x14ac:dyDescent="0.25">
      <c r="A14066">
        <v>69032</v>
      </c>
      <c r="B14066" s="1">
        <v>41963</v>
      </c>
      <c r="C14066" t="s">
        <v>17</v>
      </c>
      <c r="D14066" t="s">
        <v>18</v>
      </c>
      <c r="E14066">
        <v>35.389999389648438</v>
      </c>
      <c r="F14066">
        <v>-2.5366446934640408E-3</v>
      </c>
    </row>
    <row r="14067" spans="1:6" x14ac:dyDescent="0.25">
      <c r="A14067">
        <v>69032</v>
      </c>
      <c r="B14067" s="1">
        <v>41964</v>
      </c>
      <c r="C14067" t="s">
        <v>17</v>
      </c>
      <c r="D14067" t="s">
        <v>18</v>
      </c>
      <c r="E14067">
        <v>35.529998779296875</v>
      </c>
      <c r="F14067">
        <v>3.9559025317430496E-3</v>
      </c>
    </row>
    <row r="14068" spans="1:6" x14ac:dyDescent="0.25">
      <c r="A14068">
        <v>69032</v>
      </c>
      <c r="B14068" s="1">
        <v>41967</v>
      </c>
      <c r="C14068" t="s">
        <v>17</v>
      </c>
      <c r="D14068" t="s">
        <v>18</v>
      </c>
      <c r="E14068">
        <v>35.619998931884766</v>
      </c>
      <c r="F14068">
        <v>2.5330749340355396E-3</v>
      </c>
    </row>
    <row r="14069" spans="1:6" x14ac:dyDescent="0.25">
      <c r="A14069">
        <v>69032</v>
      </c>
      <c r="B14069" s="1">
        <v>41968</v>
      </c>
      <c r="C14069" t="s">
        <v>17</v>
      </c>
      <c r="D14069" t="s">
        <v>18</v>
      </c>
      <c r="E14069">
        <v>35.299999237060547</v>
      </c>
      <c r="F14069">
        <v>-8.983708918094635E-3</v>
      </c>
    </row>
    <row r="14070" spans="1:6" x14ac:dyDescent="0.25">
      <c r="A14070">
        <v>69032</v>
      </c>
      <c r="B14070" s="1">
        <v>41969</v>
      </c>
      <c r="C14070" t="s">
        <v>17</v>
      </c>
      <c r="D14070" t="s">
        <v>18</v>
      </c>
      <c r="E14070">
        <v>35.119998931884766</v>
      </c>
      <c r="F14070">
        <v>-5.0991587340831757E-3</v>
      </c>
    </row>
    <row r="14071" spans="1:6" x14ac:dyDescent="0.25">
      <c r="A14071">
        <v>69032</v>
      </c>
      <c r="B14071" s="1">
        <v>41971</v>
      </c>
      <c r="C14071" t="s">
        <v>17</v>
      </c>
      <c r="D14071" t="s">
        <v>18</v>
      </c>
      <c r="E14071">
        <v>35.180000305175781</v>
      </c>
      <c r="F14071">
        <v>1.7084673745557666E-3</v>
      </c>
    </row>
    <row r="14072" spans="1:6" x14ac:dyDescent="0.25">
      <c r="A14072">
        <v>69032</v>
      </c>
      <c r="B14072" s="1">
        <v>41974</v>
      </c>
      <c r="C14072" t="s">
        <v>17</v>
      </c>
      <c r="D14072" t="s">
        <v>18</v>
      </c>
      <c r="E14072">
        <v>35.099998474121094</v>
      </c>
      <c r="F14072">
        <v>-2.2740713320672512E-3</v>
      </c>
    </row>
    <row r="14073" spans="1:6" x14ac:dyDescent="0.25">
      <c r="A14073">
        <v>69032</v>
      </c>
      <c r="B14073" s="1">
        <v>41975</v>
      </c>
      <c r="C14073" t="s">
        <v>17</v>
      </c>
      <c r="D14073" t="s">
        <v>18</v>
      </c>
      <c r="E14073">
        <v>35.770000457763672</v>
      </c>
      <c r="F14073">
        <v>1.9088376313447952E-2</v>
      </c>
    </row>
    <row r="14074" spans="1:6" x14ac:dyDescent="0.25">
      <c r="A14074">
        <v>69032</v>
      </c>
      <c r="B14074" s="1">
        <v>41976</v>
      </c>
      <c r="C14074" t="s">
        <v>17</v>
      </c>
      <c r="D14074" t="s">
        <v>18</v>
      </c>
      <c r="E14074">
        <v>36.520000457763672</v>
      </c>
      <c r="F14074">
        <v>2.0967291668057442E-2</v>
      </c>
    </row>
    <row r="14075" spans="1:6" x14ac:dyDescent="0.25">
      <c r="A14075">
        <v>69032</v>
      </c>
      <c r="B14075" s="1">
        <v>41977</v>
      </c>
      <c r="C14075" t="s">
        <v>17</v>
      </c>
      <c r="D14075" t="s">
        <v>18</v>
      </c>
      <c r="E14075">
        <v>36.790000915527344</v>
      </c>
      <c r="F14075">
        <v>7.3932218365371227E-3</v>
      </c>
    </row>
    <row r="14076" spans="1:6" x14ac:dyDescent="0.25">
      <c r="A14076">
        <v>69032</v>
      </c>
      <c r="B14076" s="1">
        <v>41978</v>
      </c>
      <c r="C14076" t="s">
        <v>17</v>
      </c>
      <c r="D14076" t="s">
        <v>18</v>
      </c>
      <c r="E14076">
        <v>37.240001678466797</v>
      </c>
      <c r="F14076">
        <v>1.2231605127453804E-2</v>
      </c>
    </row>
    <row r="14077" spans="1:6" x14ac:dyDescent="0.25">
      <c r="A14077">
        <v>69032</v>
      </c>
      <c r="B14077" s="1">
        <v>41981</v>
      </c>
      <c r="C14077" t="s">
        <v>17</v>
      </c>
      <c r="D14077" t="s">
        <v>18</v>
      </c>
      <c r="E14077">
        <v>38</v>
      </c>
      <c r="F14077">
        <v>2.0408118143677711E-2</v>
      </c>
    </row>
    <row r="14078" spans="1:6" x14ac:dyDescent="0.25">
      <c r="A14078">
        <v>69032</v>
      </c>
      <c r="B14078" s="1">
        <v>41982</v>
      </c>
      <c r="C14078" t="s">
        <v>17</v>
      </c>
      <c r="D14078" t="s">
        <v>18</v>
      </c>
      <c r="E14078">
        <v>38.099998474121094</v>
      </c>
      <c r="F14078">
        <v>2.6315387804061174E-3</v>
      </c>
    </row>
    <row r="14079" spans="1:6" x14ac:dyDescent="0.25">
      <c r="A14079">
        <v>69032</v>
      </c>
      <c r="B14079" s="1">
        <v>41983</v>
      </c>
      <c r="C14079" t="s">
        <v>17</v>
      </c>
      <c r="D14079" t="s">
        <v>18</v>
      </c>
      <c r="E14079">
        <v>37.389999389648438</v>
      </c>
      <c r="F14079">
        <v>-1.863514818251133E-2</v>
      </c>
    </row>
    <row r="14080" spans="1:6" x14ac:dyDescent="0.25">
      <c r="A14080">
        <v>69032</v>
      </c>
      <c r="B14080" s="1">
        <v>41984</v>
      </c>
      <c r="C14080" t="s">
        <v>17</v>
      </c>
      <c r="D14080" t="s">
        <v>18</v>
      </c>
      <c r="E14080">
        <v>37.400001525878906</v>
      </c>
      <c r="F14080">
        <v>2.6750832330435514E-4</v>
      </c>
    </row>
    <row r="14081" spans="1:6" x14ac:dyDescent="0.25">
      <c r="A14081">
        <v>69032</v>
      </c>
      <c r="B14081" s="1">
        <v>41985</v>
      </c>
      <c r="C14081" t="s">
        <v>17</v>
      </c>
      <c r="D14081" t="s">
        <v>18</v>
      </c>
      <c r="E14081">
        <v>36.25</v>
      </c>
      <c r="F14081">
        <v>-3.0748702585697174E-2</v>
      </c>
    </row>
    <row r="14082" spans="1:6" x14ac:dyDescent="0.25">
      <c r="A14082">
        <v>69032</v>
      </c>
      <c r="B14082" s="1">
        <v>41988</v>
      </c>
      <c r="C14082" t="s">
        <v>17</v>
      </c>
      <c r="D14082" t="s">
        <v>18</v>
      </c>
      <c r="E14082">
        <v>35.930000305175781</v>
      </c>
      <c r="F14082">
        <v>-8.8275773450732231E-3</v>
      </c>
    </row>
    <row r="14083" spans="1:6" x14ac:dyDescent="0.25">
      <c r="A14083">
        <v>69032</v>
      </c>
      <c r="B14083" s="1">
        <v>41989</v>
      </c>
      <c r="C14083" t="s">
        <v>17</v>
      </c>
      <c r="D14083" t="s">
        <v>18</v>
      </c>
      <c r="E14083">
        <v>35.520000457763672</v>
      </c>
      <c r="F14083">
        <v>-1.1411072686314583E-2</v>
      </c>
    </row>
    <row r="14084" spans="1:6" x14ac:dyDescent="0.25">
      <c r="A14084">
        <v>69032</v>
      </c>
      <c r="B14084" s="1">
        <v>41990</v>
      </c>
      <c r="C14084" t="s">
        <v>17</v>
      </c>
      <c r="D14084" t="s">
        <v>18</v>
      </c>
      <c r="E14084">
        <v>36.729999542236328</v>
      </c>
      <c r="F14084">
        <v>3.4065287560224533E-2</v>
      </c>
    </row>
    <row r="14085" spans="1:6" x14ac:dyDescent="0.25">
      <c r="A14085">
        <v>69032</v>
      </c>
      <c r="B14085" s="1">
        <v>41991</v>
      </c>
      <c r="C14085" t="s">
        <v>17</v>
      </c>
      <c r="D14085" t="s">
        <v>18</v>
      </c>
      <c r="E14085">
        <v>38.099998474121094</v>
      </c>
      <c r="F14085">
        <v>3.7299182265996933E-2</v>
      </c>
    </row>
    <row r="14086" spans="1:6" x14ac:dyDescent="0.25">
      <c r="A14086">
        <v>69032</v>
      </c>
      <c r="B14086" s="1">
        <v>41992</v>
      </c>
      <c r="C14086" t="s">
        <v>17</v>
      </c>
      <c r="D14086" t="s">
        <v>18</v>
      </c>
      <c r="E14086">
        <v>38.509998321533203</v>
      </c>
      <c r="F14086">
        <v>1.076115109026432E-2</v>
      </c>
    </row>
    <row r="14087" spans="1:6" x14ac:dyDescent="0.25">
      <c r="A14087">
        <v>69032</v>
      </c>
      <c r="B14087" s="1">
        <v>41995</v>
      </c>
      <c r="C14087" t="s">
        <v>17</v>
      </c>
      <c r="D14087" t="s">
        <v>18</v>
      </c>
      <c r="E14087">
        <v>38.569999694824219</v>
      </c>
      <c r="F14087">
        <v>1.5580726321786642E-3</v>
      </c>
    </row>
    <row r="14088" spans="1:6" x14ac:dyDescent="0.25">
      <c r="A14088">
        <v>69032</v>
      </c>
      <c r="B14088" s="1">
        <v>41996</v>
      </c>
      <c r="C14088" t="s">
        <v>17</v>
      </c>
      <c r="D14088" t="s">
        <v>18</v>
      </c>
      <c r="E14088">
        <v>38.950000762939453</v>
      </c>
      <c r="F14088">
        <v>9.8522445186972618E-3</v>
      </c>
    </row>
    <row r="14089" spans="1:6" x14ac:dyDescent="0.25">
      <c r="A14089">
        <v>69032</v>
      </c>
      <c r="B14089" s="1">
        <v>41997</v>
      </c>
      <c r="C14089" t="s">
        <v>17</v>
      </c>
      <c r="D14089" t="s">
        <v>18</v>
      </c>
      <c r="E14089">
        <v>38.849998474121094</v>
      </c>
      <c r="F14089">
        <v>-2.5674528442323208E-3</v>
      </c>
    </row>
    <row r="14090" spans="1:6" x14ac:dyDescent="0.25">
      <c r="A14090">
        <v>69032</v>
      </c>
      <c r="B14090" s="1">
        <v>41999</v>
      </c>
      <c r="C14090" t="s">
        <v>17</v>
      </c>
      <c r="D14090" t="s">
        <v>18</v>
      </c>
      <c r="E14090">
        <v>38.720001220703125</v>
      </c>
      <c r="F14090">
        <v>-3.3461328130215406E-3</v>
      </c>
    </row>
    <row r="14091" spans="1:6" x14ac:dyDescent="0.25">
      <c r="A14091">
        <v>69032</v>
      </c>
      <c r="B14091" s="1">
        <v>42002</v>
      </c>
      <c r="C14091" t="s">
        <v>17</v>
      </c>
      <c r="D14091" t="s">
        <v>18</v>
      </c>
      <c r="E14091">
        <v>38.959999084472656</v>
      </c>
      <c r="F14091">
        <v>6.1982916668057442E-3</v>
      </c>
    </row>
    <row r="14092" spans="1:6" x14ac:dyDescent="0.25">
      <c r="A14092">
        <v>69032</v>
      </c>
      <c r="B14092" s="1">
        <v>42003</v>
      </c>
      <c r="C14092" t="s">
        <v>17</v>
      </c>
      <c r="D14092" t="s">
        <v>18</v>
      </c>
      <c r="E14092">
        <v>39</v>
      </c>
      <c r="F14092">
        <v>1.0267175966873765E-3</v>
      </c>
    </row>
    <row r="14093" spans="1:6" x14ac:dyDescent="0.25">
      <c r="A14093">
        <v>69032</v>
      </c>
      <c r="B14093" s="1">
        <v>42004</v>
      </c>
      <c r="C14093" t="s">
        <v>17</v>
      </c>
      <c r="D14093" t="s">
        <v>18</v>
      </c>
      <c r="E14093">
        <v>38.799999237060547</v>
      </c>
      <c r="F14093">
        <v>-5.1282248459756374E-3</v>
      </c>
    </row>
    <row r="14094" spans="1:6" x14ac:dyDescent="0.25">
      <c r="A14094">
        <v>69032</v>
      </c>
      <c r="B14094" s="1">
        <v>42006</v>
      </c>
      <c r="C14094" t="s">
        <v>17</v>
      </c>
      <c r="D14094" t="s">
        <v>18</v>
      </c>
      <c r="E14094">
        <v>38.709999084472656</v>
      </c>
      <c r="F14094">
        <v>-2.3195915855467319E-3</v>
      </c>
    </row>
    <row r="14095" spans="1:6" x14ac:dyDescent="0.25">
      <c r="A14095">
        <v>69032</v>
      </c>
      <c r="B14095" s="1">
        <v>42009</v>
      </c>
      <c r="C14095" t="s">
        <v>17</v>
      </c>
      <c r="D14095" t="s">
        <v>18</v>
      </c>
      <c r="E14095">
        <v>37.5</v>
      </c>
      <c r="F14095">
        <v>-3.1258050352334976E-2</v>
      </c>
    </row>
    <row r="14096" spans="1:6" x14ac:dyDescent="0.25">
      <c r="A14096">
        <v>69032</v>
      </c>
      <c r="B14096" s="1">
        <v>42010</v>
      </c>
      <c r="C14096" t="s">
        <v>17</v>
      </c>
      <c r="D14096" t="s">
        <v>18</v>
      </c>
      <c r="E14096">
        <v>36.419998168945313</v>
      </c>
      <c r="F14096">
        <v>-2.8800047934055328E-2</v>
      </c>
    </row>
    <row r="14097" spans="1:6" x14ac:dyDescent="0.25">
      <c r="A14097">
        <v>69032</v>
      </c>
      <c r="B14097" s="1">
        <v>42011</v>
      </c>
      <c r="C14097" t="s">
        <v>17</v>
      </c>
      <c r="D14097" t="s">
        <v>18</v>
      </c>
      <c r="E14097">
        <v>36.939998626708984</v>
      </c>
      <c r="F14097">
        <v>1.4277882874011993E-2</v>
      </c>
    </row>
    <row r="14098" spans="1:6" x14ac:dyDescent="0.25">
      <c r="A14098">
        <v>69032</v>
      </c>
      <c r="B14098" s="1">
        <v>42012</v>
      </c>
      <c r="C14098" t="s">
        <v>17</v>
      </c>
      <c r="D14098" t="s">
        <v>18</v>
      </c>
      <c r="E14098">
        <v>37.490001678466797</v>
      </c>
      <c r="F14098">
        <v>1.4889092184603214E-2</v>
      </c>
    </row>
    <row r="14099" spans="1:6" x14ac:dyDescent="0.25">
      <c r="A14099">
        <v>69032</v>
      </c>
      <c r="B14099" s="1">
        <v>42013</v>
      </c>
      <c r="C14099" t="s">
        <v>17</v>
      </c>
      <c r="D14099" t="s">
        <v>18</v>
      </c>
      <c r="E14099">
        <v>36.880001068115234</v>
      </c>
      <c r="F14099">
        <v>-1.6271021217107773E-2</v>
      </c>
    </row>
    <row r="14100" spans="1:6" x14ac:dyDescent="0.25">
      <c r="A14100">
        <v>69032</v>
      </c>
      <c r="B14100" s="1">
        <v>42016</v>
      </c>
      <c r="C14100" t="s">
        <v>17</v>
      </c>
      <c r="D14100" t="s">
        <v>18</v>
      </c>
      <c r="E14100">
        <v>36.369998931884766</v>
      </c>
      <c r="F14100">
        <v>-1.3828691095113754E-2</v>
      </c>
    </row>
    <row r="14101" spans="1:6" x14ac:dyDescent="0.25">
      <c r="A14101">
        <v>69032</v>
      </c>
      <c r="B14101" s="1">
        <v>42017</v>
      </c>
      <c r="C14101" t="s">
        <v>17</v>
      </c>
      <c r="D14101" t="s">
        <v>18</v>
      </c>
      <c r="E14101">
        <v>36.029998779296875</v>
      </c>
      <c r="F14101">
        <v>-9.3483682721853256E-3</v>
      </c>
    </row>
    <row r="14102" spans="1:6" x14ac:dyDescent="0.25">
      <c r="A14102">
        <v>69032</v>
      </c>
      <c r="B14102" s="1">
        <v>42018</v>
      </c>
      <c r="C14102" t="s">
        <v>17</v>
      </c>
      <c r="D14102" t="s">
        <v>18</v>
      </c>
      <c r="E14102">
        <v>35.209999084472656</v>
      </c>
      <c r="F14102">
        <v>-2.2758804261684418E-2</v>
      </c>
    </row>
    <row r="14103" spans="1:6" x14ac:dyDescent="0.25">
      <c r="A14103">
        <v>69032</v>
      </c>
      <c r="B14103" s="1">
        <v>42019</v>
      </c>
      <c r="C14103" t="s">
        <v>17</v>
      </c>
      <c r="D14103" t="s">
        <v>18</v>
      </c>
      <c r="E14103">
        <v>34.580001831054688</v>
      </c>
      <c r="F14103">
        <v>-1.7892567440867424E-2</v>
      </c>
    </row>
    <row r="14104" spans="1:6" x14ac:dyDescent="0.25">
      <c r="A14104">
        <v>69032</v>
      </c>
      <c r="B14104" s="1">
        <v>42020</v>
      </c>
      <c r="C14104" t="s">
        <v>17</v>
      </c>
      <c r="D14104" t="s">
        <v>18</v>
      </c>
      <c r="E14104">
        <v>34.889999389648438</v>
      </c>
      <c r="F14104">
        <v>8.9646484702825546E-3</v>
      </c>
    </row>
    <row r="14105" spans="1:6" x14ac:dyDescent="0.25">
      <c r="A14105">
        <v>69032</v>
      </c>
      <c r="B14105" s="1">
        <v>42024</v>
      </c>
      <c r="C14105" t="s">
        <v>17</v>
      </c>
      <c r="D14105" t="s">
        <v>18</v>
      </c>
      <c r="E14105">
        <v>34.75</v>
      </c>
      <c r="F14105">
        <v>-4.0125935338437557E-3</v>
      </c>
    </row>
    <row r="14106" spans="1:6" x14ac:dyDescent="0.25">
      <c r="A14106">
        <v>69032</v>
      </c>
      <c r="B14106" s="1">
        <v>42025</v>
      </c>
      <c r="C14106" t="s">
        <v>17</v>
      </c>
      <c r="D14106" t="s">
        <v>18</v>
      </c>
      <c r="E14106">
        <v>34.729999542236328</v>
      </c>
      <c r="F14106">
        <v>-5.7555275270715356E-4</v>
      </c>
    </row>
    <row r="14107" spans="1:6" x14ac:dyDescent="0.25">
      <c r="A14107">
        <v>69032</v>
      </c>
      <c r="B14107" s="1">
        <v>42026</v>
      </c>
      <c r="C14107" t="s">
        <v>17</v>
      </c>
      <c r="D14107" t="s">
        <v>18</v>
      </c>
      <c r="E14107">
        <v>35.529998779296875</v>
      </c>
      <c r="F14107">
        <v>2.3034818470478058E-2</v>
      </c>
    </row>
    <row r="14108" spans="1:6" x14ac:dyDescent="0.25">
      <c r="A14108">
        <v>69032</v>
      </c>
      <c r="B14108" s="1">
        <v>42027</v>
      </c>
      <c r="C14108" t="s">
        <v>17</v>
      </c>
      <c r="D14108" t="s">
        <v>18</v>
      </c>
      <c r="E14108">
        <v>35.150001525878906</v>
      </c>
      <c r="F14108">
        <v>-1.0695110075175762E-2</v>
      </c>
    </row>
    <row r="14109" spans="1:6" x14ac:dyDescent="0.25">
      <c r="A14109">
        <v>69032</v>
      </c>
      <c r="B14109" s="1">
        <v>42030</v>
      </c>
      <c r="C14109" t="s">
        <v>17</v>
      </c>
      <c r="D14109" t="s">
        <v>18</v>
      </c>
      <c r="E14109">
        <v>35.110000610351563</v>
      </c>
      <c r="F14109">
        <v>-1.1380061041563749E-3</v>
      </c>
    </row>
    <row r="14110" spans="1:6" x14ac:dyDescent="0.25">
      <c r="A14110">
        <v>69032</v>
      </c>
      <c r="B14110" s="1">
        <v>42031</v>
      </c>
      <c r="C14110" t="s">
        <v>17</v>
      </c>
      <c r="D14110" t="s">
        <v>18</v>
      </c>
      <c r="E14110">
        <v>34.659999847412109</v>
      </c>
      <c r="F14110">
        <v>-1.2816882692277431E-2</v>
      </c>
    </row>
    <row r="14111" spans="1:6" x14ac:dyDescent="0.25">
      <c r="A14111">
        <v>69032</v>
      </c>
      <c r="B14111" s="1">
        <v>42032</v>
      </c>
      <c r="C14111" t="s">
        <v>17</v>
      </c>
      <c r="D14111" t="s">
        <v>18</v>
      </c>
      <c r="E14111">
        <v>33.770000457763672</v>
      </c>
      <c r="F14111">
        <v>-2.279282733798027E-2</v>
      </c>
    </row>
    <row r="14112" spans="1:6" x14ac:dyDescent="0.25">
      <c r="A14112">
        <v>69032</v>
      </c>
      <c r="B14112" s="1">
        <v>42033</v>
      </c>
      <c r="C14112" t="s">
        <v>17</v>
      </c>
      <c r="D14112" t="s">
        <v>18</v>
      </c>
      <c r="E14112">
        <v>34.369998931884766</v>
      </c>
      <c r="F14112">
        <v>1.7767203971743584E-2</v>
      </c>
    </row>
    <row r="14113" spans="1:6" x14ac:dyDescent="0.25">
      <c r="A14113">
        <v>69032</v>
      </c>
      <c r="B14113" s="1">
        <v>42034</v>
      </c>
      <c r="C14113" t="s">
        <v>17</v>
      </c>
      <c r="D14113" t="s">
        <v>18</v>
      </c>
      <c r="E14113">
        <v>33.810001373291016</v>
      </c>
      <c r="F14113">
        <v>-1.6293209046125412E-2</v>
      </c>
    </row>
    <row r="14114" spans="1:6" x14ac:dyDescent="0.25">
      <c r="A14114">
        <v>69032</v>
      </c>
      <c r="B14114" s="1">
        <v>42037</v>
      </c>
      <c r="C14114" t="s">
        <v>17</v>
      </c>
      <c r="D14114" t="s">
        <v>18</v>
      </c>
      <c r="E14114">
        <v>34.419998168945313</v>
      </c>
      <c r="F14114">
        <v>1.8041903153061867E-2</v>
      </c>
    </row>
    <row r="14115" spans="1:6" x14ac:dyDescent="0.25">
      <c r="A14115">
        <v>69032</v>
      </c>
      <c r="B14115" s="1">
        <v>42038</v>
      </c>
      <c r="C14115" t="s">
        <v>17</v>
      </c>
      <c r="D14115" t="s">
        <v>18</v>
      </c>
      <c r="E14115">
        <v>35.040000915527344</v>
      </c>
      <c r="F14115">
        <v>1.8012864515185356E-2</v>
      </c>
    </row>
    <row r="14116" spans="1:6" x14ac:dyDescent="0.25">
      <c r="A14116">
        <v>69032</v>
      </c>
      <c r="B14116" s="1">
        <v>42039</v>
      </c>
      <c r="C14116" t="s">
        <v>17</v>
      </c>
      <c r="D14116" t="s">
        <v>18</v>
      </c>
      <c r="E14116">
        <v>34.770000457763672</v>
      </c>
      <c r="F14116">
        <v>-7.7054924331605434E-3</v>
      </c>
    </row>
    <row r="14117" spans="1:6" x14ac:dyDescent="0.25">
      <c r="A14117">
        <v>69032</v>
      </c>
      <c r="B14117" s="1">
        <v>42040</v>
      </c>
      <c r="C14117" t="s">
        <v>17</v>
      </c>
      <c r="D14117" t="s">
        <v>18</v>
      </c>
      <c r="E14117">
        <v>34.930000305175781</v>
      </c>
      <c r="F14117">
        <v>4.6016634441912174E-3</v>
      </c>
    </row>
    <row r="14118" spans="1:6" x14ac:dyDescent="0.25">
      <c r="A14118">
        <v>69032</v>
      </c>
      <c r="B14118" s="1">
        <v>42041</v>
      </c>
      <c r="C14118" t="s">
        <v>17</v>
      </c>
      <c r="D14118" t="s">
        <v>18</v>
      </c>
      <c r="E14118">
        <v>35.790000915527344</v>
      </c>
      <c r="F14118">
        <v>2.4620687589049339E-2</v>
      </c>
    </row>
    <row r="14119" spans="1:6" x14ac:dyDescent="0.25">
      <c r="A14119">
        <v>69032</v>
      </c>
      <c r="B14119" s="1">
        <v>42044</v>
      </c>
      <c r="C14119" t="s">
        <v>17</v>
      </c>
      <c r="D14119" t="s">
        <v>18</v>
      </c>
      <c r="E14119">
        <v>35.630001068115234</v>
      </c>
      <c r="F14119">
        <v>-4.4705183245241642E-3</v>
      </c>
    </row>
    <row r="14120" spans="1:6" x14ac:dyDescent="0.25">
      <c r="A14120">
        <v>69032</v>
      </c>
      <c r="B14120" s="1">
        <v>42045</v>
      </c>
      <c r="C14120" t="s">
        <v>17</v>
      </c>
      <c r="D14120" t="s">
        <v>18</v>
      </c>
      <c r="E14120">
        <v>36.159999847412109</v>
      </c>
      <c r="F14120">
        <v>1.4875070191919804E-2</v>
      </c>
    </row>
    <row r="14121" spans="1:6" x14ac:dyDescent="0.25">
      <c r="A14121">
        <v>69032</v>
      </c>
      <c r="B14121" s="1">
        <v>42046</v>
      </c>
      <c r="C14121" t="s">
        <v>17</v>
      </c>
      <c r="D14121" t="s">
        <v>18</v>
      </c>
      <c r="E14121">
        <v>36.369998931884766</v>
      </c>
      <c r="F14121">
        <v>5.8074966073036194E-3</v>
      </c>
    </row>
    <row r="14122" spans="1:6" x14ac:dyDescent="0.25">
      <c r="A14122">
        <v>69032</v>
      </c>
      <c r="B14122" s="1">
        <v>42047</v>
      </c>
      <c r="C14122" t="s">
        <v>17</v>
      </c>
      <c r="D14122" t="s">
        <v>18</v>
      </c>
      <c r="E14122">
        <v>36.900001525878906</v>
      </c>
      <c r="F14122">
        <v>1.4572521671652794E-2</v>
      </c>
    </row>
    <row r="14123" spans="1:6" x14ac:dyDescent="0.25">
      <c r="A14123">
        <v>69032</v>
      </c>
      <c r="B14123" s="1">
        <v>42048</v>
      </c>
      <c r="C14123" t="s">
        <v>17</v>
      </c>
      <c r="D14123" t="s">
        <v>18</v>
      </c>
      <c r="E14123">
        <v>36.779998779296875</v>
      </c>
      <c r="F14123">
        <v>-3.2521067187190056E-3</v>
      </c>
    </row>
    <row r="14124" spans="1:6" x14ac:dyDescent="0.25">
      <c r="A14124">
        <v>69032</v>
      </c>
      <c r="B14124" s="1">
        <v>42052</v>
      </c>
      <c r="C14124" t="s">
        <v>17</v>
      </c>
      <c r="D14124" t="s">
        <v>18</v>
      </c>
      <c r="E14124">
        <v>36.919998168945313</v>
      </c>
      <c r="F14124">
        <v>3.8064001128077507E-3</v>
      </c>
    </row>
    <row r="14125" spans="1:6" x14ac:dyDescent="0.25">
      <c r="A14125">
        <v>69032</v>
      </c>
      <c r="B14125" s="1">
        <v>42053</v>
      </c>
      <c r="C14125" t="s">
        <v>17</v>
      </c>
      <c r="D14125" t="s">
        <v>18</v>
      </c>
      <c r="E14125">
        <v>36.369998931884766</v>
      </c>
      <c r="F14125">
        <v>-1.4897054992616177E-2</v>
      </c>
    </row>
    <row r="14126" spans="1:6" x14ac:dyDescent="0.25">
      <c r="A14126">
        <v>69032</v>
      </c>
      <c r="B14126" s="1">
        <v>42054</v>
      </c>
      <c r="C14126" t="s">
        <v>17</v>
      </c>
      <c r="D14126" t="s">
        <v>18</v>
      </c>
      <c r="E14126">
        <v>36.330001831054688</v>
      </c>
      <c r="F14126">
        <v>-1.0997278150171041E-3</v>
      </c>
    </row>
    <row r="14127" spans="1:6" x14ac:dyDescent="0.25">
      <c r="A14127">
        <v>69032</v>
      </c>
      <c r="B14127" s="1">
        <v>42055</v>
      </c>
      <c r="C14127" t="s">
        <v>17</v>
      </c>
      <c r="D14127" t="s">
        <v>18</v>
      </c>
      <c r="E14127">
        <v>36.740001678466797</v>
      </c>
      <c r="F14127">
        <v>1.1285434477031231E-2</v>
      </c>
    </row>
    <row r="14128" spans="1:6" x14ac:dyDescent="0.25">
      <c r="A14128">
        <v>69032</v>
      </c>
      <c r="B14128" s="1">
        <v>42058</v>
      </c>
      <c r="C14128" t="s">
        <v>17</v>
      </c>
      <c r="D14128" t="s">
        <v>18</v>
      </c>
      <c r="E14128">
        <v>36.270000457763672</v>
      </c>
      <c r="F14128">
        <v>-1.2792629189789295E-2</v>
      </c>
    </row>
    <row r="14129" spans="1:6" x14ac:dyDescent="0.25">
      <c r="A14129">
        <v>69032</v>
      </c>
      <c r="B14129" s="1">
        <v>42059</v>
      </c>
      <c r="C14129" t="s">
        <v>17</v>
      </c>
      <c r="D14129" t="s">
        <v>18</v>
      </c>
      <c r="E14129">
        <v>36.740001678466797</v>
      </c>
      <c r="F14129">
        <v>1.2958400882780552E-2</v>
      </c>
    </row>
    <row r="14130" spans="1:6" x14ac:dyDescent="0.25">
      <c r="A14130">
        <v>69032</v>
      </c>
      <c r="B14130" s="1">
        <v>42060</v>
      </c>
      <c r="C14130" t="s">
        <v>17</v>
      </c>
      <c r="D14130" t="s">
        <v>18</v>
      </c>
      <c r="E14130">
        <v>36.590000152587891</v>
      </c>
      <c r="F14130">
        <v>-4.0827849879860878E-3</v>
      </c>
    </row>
    <row r="14131" spans="1:6" x14ac:dyDescent="0.25">
      <c r="A14131">
        <v>69032</v>
      </c>
      <c r="B14131" s="1">
        <v>42061</v>
      </c>
      <c r="C14131" t="s">
        <v>17</v>
      </c>
      <c r="D14131" t="s">
        <v>18</v>
      </c>
      <c r="E14131">
        <v>36.060001373291016</v>
      </c>
      <c r="F14131">
        <v>-1.4484798535704613E-2</v>
      </c>
    </row>
    <row r="14132" spans="1:6" x14ac:dyDescent="0.25">
      <c r="A14132">
        <v>69032</v>
      </c>
      <c r="B14132" s="1">
        <v>42062</v>
      </c>
      <c r="C14132" t="s">
        <v>17</v>
      </c>
      <c r="D14132" t="s">
        <v>18</v>
      </c>
      <c r="E14132">
        <v>35.790000915527344</v>
      </c>
      <c r="F14132">
        <v>-7.4875331483781338E-3</v>
      </c>
    </row>
    <row r="14133" spans="1:6" x14ac:dyDescent="0.25">
      <c r="A14133">
        <v>69032</v>
      </c>
      <c r="B14133" s="1">
        <v>42065</v>
      </c>
      <c r="C14133" t="s">
        <v>17</v>
      </c>
      <c r="D14133" t="s">
        <v>18</v>
      </c>
      <c r="E14133">
        <v>36.240001678466797</v>
      </c>
      <c r="F14133">
        <v>1.2573365122079849E-2</v>
      </c>
    </row>
    <row r="14134" spans="1:6" x14ac:dyDescent="0.25">
      <c r="A14134">
        <v>69032</v>
      </c>
      <c r="B14134" s="1">
        <v>42066</v>
      </c>
      <c r="C14134" t="s">
        <v>17</v>
      </c>
      <c r="D14134" t="s">
        <v>18</v>
      </c>
      <c r="E14134">
        <v>35.819999694824219</v>
      </c>
      <c r="F14134">
        <v>-1.1589458212256432E-2</v>
      </c>
    </row>
    <row r="14135" spans="1:6" x14ac:dyDescent="0.25">
      <c r="A14135">
        <v>69032</v>
      </c>
      <c r="B14135" s="1">
        <v>42067</v>
      </c>
      <c r="C14135" t="s">
        <v>17</v>
      </c>
      <c r="D14135" t="s">
        <v>18</v>
      </c>
      <c r="E14135">
        <v>35.090000152587891</v>
      </c>
      <c r="F14135">
        <v>-2.0379664376378059E-2</v>
      </c>
    </row>
    <row r="14136" spans="1:6" x14ac:dyDescent="0.25">
      <c r="A14136">
        <v>69032</v>
      </c>
      <c r="B14136" s="1">
        <v>42068</v>
      </c>
      <c r="C14136" t="s">
        <v>17</v>
      </c>
      <c r="D14136" t="s">
        <v>18</v>
      </c>
      <c r="E14136">
        <v>35.520000457763672</v>
      </c>
      <c r="F14136">
        <v>1.225421205163002E-2</v>
      </c>
    </row>
    <row r="14137" spans="1:6" x14ac:dyDescent="0.25">
      <c r="A14137">
        <v>69032</v>
      </c>
      <c r="B14137" s="1">
        <v>42069</v>
      </c>
      <c r="C14137" t="s">
        <v>17</v>
      </c>
      <c r="D14137" t="s">
        <v>18</v>
      </c>
      <c r="E14137">
        <v>35.529998779296875</v>
      </c>
      <c r="F14137">
        <v>2.8148427372798324E-4</v>
      </c>
    </row>
    <row r="14138" spans="1:6" x14ac:dyDescent="0.25">
      <c r="A14138">
        <v>69032</v>
      </c>
      <c r="B14138" s="1">
        <v>42072</v>
      </c>
      <c r="C14138" t="s">
        <v>17</v>
      </c>
      <c r="D14138" t="s">
        <v>18</v>
      </c>
      <c r="E14138">
        <v>35.669998168945313</v>
      </c>
      <c r="F14138">
        <v>3.9403149858117104E-3</v>
      </c>
    </row>
    <row r="14139" spans="1:6" x14ac:dyDescent="0.25">
      <c r="A14139">
        <v>69032</v>
      </c>
      <c r="B14139" s="1">
        <v>42073</v>
      </c>
      <c r="C14139" t="s">
        <v>17</v>
      </c>
      <c r="D14139" t="s">
        <v>18</v>
      </c>
      <c r="E14139">
        <v>34.880001068115234</v>
      </c>
      <c r="F14139">
        <v>-2.2147383540868759E-2</v>
      </c>
    </row>
    <row r="14140" spans="1:6" x14ac:dyDescent="0.25">
      <c r="A14140">
        <v>69032</v>
      </c>
      <c r="B14140" s="1">
        <v>42074</v>
      </c>
      <c r="C14140" t="s">
        <v>17</v>
      </c>
      <c r="D14140" t="s">
        <v>18</v>
      </c>
      <c r="E14140">
        <v>34.950000762939453</v>
      </c>
      <c r="F14140">
        <v>2.0068718586117029E-3</v>
      </c>
    </row>
    <row r="14141" spans="1:6" x14ac:dyDescent="0.25">
      <c r="A14141">
        <v>69032</v>
      </c>
      <c r="B14141" s="1">
        <v>42075</v>
      </c>
      <c r="C14141" t="s">
        <v>17</v>
      </c>
      <c r="D14141" t="s">
        <v>18</v>
      </c>
      <c r="E14141">
        <v>37.090000152587891</v>
      </c>
      <c r="F14141">
        <v>6.1230309307575226E-2</v>
      </c>
    </row>
    <row r="14142" spans="1:6" x14ac:dyDescent="0.25">
      <c r="A14142">
        <v>69032</v>
      </c>
      <c r="B14142" s="1">
        <v>42076</v>
      </c>
      <c r="C14142" t="s">
        <v>17</v>
      </c>
      <c r="D14142" t="s">
        <v>18</v>
      </c>
      <c r="E14142">
        <v>36.349998474121094</v>
      </c>
      <c r="F14142">
        <v>-1.9951514899730682E-2</v>
      </c>
    </row>
    <row r="14143" spans="1:6" x14ac:dyDescent="0.25">
      <c r="A14143">
        <v>69032</v>
      </c>
      <c r="B14143" s="1">
        <v>42079</v>
      </c>
      <c r="C14143" t="s">
        <v>17</v>
      </c>
      <c r="D14143" t="s">
        <v>18</v>
      </c>
      <c r="E14143">
        <v>36.729999542236328</v>
      </c>
      <c r="F14143">
        <v>1.0453949682414532E-2</v>
      </c>
    </row>
    <row r="14144" spans="1:6" x14ac:dyDescent="0.25">
      <c r="A14144">
        <v>69032</v>
      </c>
      <c r="B14144" s="1">
        <v>42080</v>
      </c>
      <c r="C14144" t="s">
        <v>17</v>
      </c>
      <c r="D14144" t="s">
        <v>18</v>
      </c>
      <c r="E14144">
        <v>36.549999237060547</v>
      </c>
      <c r="F14144">
        <v>-4.9006347544491291E-3</v>
      </c>
    </row>
    <row r="14145" spans="1:6" x14ac:dyDescent="0.25">
      <c r="A14145">
        <v>69032</v>
      </c>
      <c r="B14145" s="1">
        <v>42081</v>
      </c>
      <c r="C14145" t="s">
        <v>17</v>
      </c>
      <c r="D14145" t="s">
        <v>18</v>
      </c>
      <c r="E14145">
        <v>36.729999542236328</v>
      </c>
      <c r="F14145">
        <v>4.9247690476477146E-3</v>
      </c>
    </row>
    <row r="14146" spans="1:6" x14ac:dyDescent="0.25">
      <c r="A14146">
        <v>69032</v>
      </c>
      <c r="B14146" s="1">
        <v>42082</v>
      </c>
      <c r="C14146" t="s">
        <v>17</v>
      </c>
      <c r="D14146" t="s">
        <v>18</v>
      </c>
      <c r="E14146">
        <v>36.110000610351563</v>
      </c>
      <c r="F14146">
        <v>-1.6879905015230179E-2</v>
      </c>
    </row>
    <row r="14147" spans="1:6" x14ac:dyDescent="0.25">
      <c r="A14147">
        <v>69032</v>
      </c>
      <c r="B14147" s="1">
        <v>42083</v>
      </c>
      <c r="C14147" t="s">
        <v>17</v>
      </c>
      <c r="D14147" t="s">
        <v>18</v>
      </c>
      <c r="E14147">
        <v>36.5</v>
      </c>
      <c r="F14147">
        <v>1.080031506717205E-2</v>
      </c>
    </row>
    <row r="14148" spans="1:6" x14ac:dyDescent="0.25">
      <c r="A14148">
        <v>69032</v>
      </c>
      <c r="B14148" s="1">
        <v>42086</v>
      </c>
      <c r="C14148" t="s">
        <v>17</v>
      </c>
      <c r="D14148" t="s">
        <v>18</v>
      </c>
      <c r="E14148">
        <v>36.310001373291016</v>
      </c>
      <c r="F14148">
        <v>-5.2054417319595814E-3</v>
      </c>
    </row>
    <row r="14149" spans="1:6" x14ac:dyDescent="0.25">
      <c r="A14149">
        <v>69032</v>
      </c>
      <c r="B14149" s="1">
        <v>42087</v>
      </c>
      <c r="C14149" t="s">
        <v>17</v>
      </c>
      <c r="D14149" t="s">
        <v>18</v>
      </c>
      <c r="E14149">
        <v>36.240001678466797</v>
      </c>
      <c r="F14149">
        <v>-1.9278350519016385E-3</v>
      </c>
    </row>
    <row r="14150" spans="1:6" x14ac:dyDescent="0.25">
      <c r="A14150">
        <v>69032</v>
      </c>
      <c r="B14150" s="1">
        <v>42088</v>
      </c>
      <c r="C14150" t="s">
        <v>17</v>
      </c>
      <c r="D14150" t="s">
        <v>18</v>
      </c>
      <c r="E14150">
        <v>35.450000762939453</v>
      </c>
      <c r="F14150">
        <v>-2.179914154112339E-2</v>
      </c>
    </row>
    <row r="14151" spans="1:6" x14ac:dyDescent="0.25">
      <c r="A14151">
        <v>69032</v>
      </c>
      <c r="B14151" s="1">
        <v>42089</v>
      </c>
      <c r="C14151" t="s">
        <v>17</v>
      </c>
      <c r="D14151" t="s">
        <v>18</v>
      </c>
      <c r="E14151">
        <v>35.619998931884766</v>
      </c>
      <c r="F14151">
        <v>4.7954348847270012E-3</v>
      </c>
    </row>
    <row r="14152" spans="1:6" x14ac:dyDescent="0.25">
      <c r="A14152">
        <v>69032</v>
      </c>
      <c r="B14152" s="1">
        <v>42090</v>
      </c>
      <c r="C14152" t="s">
        <v>17</v>
      </c>
      <c r="D14152" t="s">
        <v>18</v>
      </c>
      <c r="E14152">
        <v>35.830001831054688</v>
      </c>
      <c r="F14152">
        <v>5.8956458233296871E-3</v>
      </c>
    </row>
    <row r="14153" spans="1:6" x14ac:dyDescent="0.25">
      <c r="A14153">
        <v>69032</v>
      </c>
      <c r="B14153" s="1">
        <v>42093</v>
      </c>
      <c r="C14153" t="s">
        <v>17</v>
      </c>
      <c r="D14153" t="s">
        <v>18</v>
      </c>
      <c r="E14153">
        <v>36.310001373291016</v>
      </c>
      <c r="F14153">
        <v>1.3396581634879112E-2</v>
      </c>
    </row>
    <row r="14154" spans="1:6" x14ac:dyDescent="0.25">
      <c r="A14154">
        <v>69032</v>
      </c>
      <c r="B14154" s="1">
        <v>42094</v>
      </c>
      <c r="C14154" t="s">
        <v>17</v>
      </c>
      <c r="D14154" t="s">
        <v>18</v>
      </c>
      <c r="E14154">
        <v>35.689998626708984</v>
      </c>
      <c r="F14154">
        <v>-1.7075261101126671E-2</v>
      </c>
    </row>
    <row r="14155" spans="1:6" x14ac:dyDescent="0.25">
      <c r="A14155">
        <v>69032</v>
      </c>
      <c r="B14155" s="1">
        <v>42095</v>
      </c>
      <c r="C14155" t="s">
        <v>17</v>
      </c>
      <c r="D14155" t="s">
        <v>18</v>
      </c>
      <c r="E14155">
        <v>35.970001220703125</v>
      </c>
      <c r="F14155">
        <v>7.8454073518514633E-3</v>
      </c>
    </row>
    <row r="14156" spans="1:6" x14ac:dyDescent="0.25">
      <c r="A14156">
        <v>69032</v>
      </c>
      <c r="B14156" s="1">
        <v>42096</v>
      </c>
      <c r="C14156" t="s">
        <v>17</v>
      </c>
      <c r="D14156" t="s">
        <v>18</v>
      </c>
      <c r="E14156">
        <v>36.060001373291016</v>
      </c>
      <c r="F14156">
        <v>2.5020891334861517E-3</v>
      </c>
    </row>
    <row r="14157" spans="1:6" x14ac:dyDescent="0.25">
      <c r="A14157">
        <v>69032</v>
      </c>
      <c r="B14157" s="1">
        <v>42100</v>
      </c>
      <c r="C14157" t="s">
        <v>17</v>
      </c>
      <c r="D14157" t="s">
        <v>18</v>
      </c>
      <c r="E14157">
        <v>35.909999847412109</v>
      </c>
      <c r="F14157">
        <v>-4.1597760282456875E-3</v>
      </c>
    </row>
    <row r="14158" spans="1:6" x14ac:dyDescent="0.25">
      <c r="A14158">
        <v>69032</v>
      </c>
      <c r="B14158" s="1">
        <v>42101</v>
      </c>
      <c r="C14158" t="s">
        <v>17</v>
      </c>
      <c r="D14158" t="s">
        <v>18</v>
      </c>
      <c r="E14158">
        <v>35.939998626708984</v>
      </c>
      <c r="F14158">
        <v>8.3538790931925178E-4</v>
      </c>
    </row>
    <row r="14159" spans="1:6" x14ac:dyDescent="0.25">
      <c r="A14159">
        <v>69032</v>
      </c>
      <c r="B14159" s="1">
        <v>42102</v>
      </c>
      <c r="C14159" t="s">
        <v>17</v>
      </c>
      <c r="D14159" t="s">
        <v>18</v>
      </c>
      <c r="E14159">
        <v>36.259998321533203</v>
      </c>
      <c r="F14159">
        <v>8.9037204161286354E-3</v>
      </c>
    </row>
    <row r="14160" spans="1:6" x14ac:dyDescent="0.25">
      <c r="A14160">
        <v>69032</v>
      </c>
      <c r="B14160" s="1">
        <v>42103</v>
      </c>
      <c r="C14160" t="s">
        <v>17</v>
      </c>
      <c r="D14160" t="s">
        <v>18</v>
      </c>
      <c r="E14160">
        <v>36.639999389648438</v>
      </c>
      <c r="F14160">
        <v>1.0479897260665894E-2</v>
      </c>
    </row>
    <row r="14161" spans="1:6" x14ac:dyDescent="0.25">
      <c r="A14161">
        <v>69032</v>
      </c>
      <c r="B14161" s="1">
        <v>42104</v>
      </c>
      <c r="C14161" t="s">
        <v>17</v>
      </c>
      <c r="D14161" t="s">
        <v>18</v>
      </c>
      <c r="E14161">
        <v>36.240001678466797</v>
      </c>
      <c r="F14161">
        <v>-1.0916967876255512E-2</v>
      </c>
    </row>
    <row r="14162" spans="1:6" x14ac:dyDescent="0.25">
      <c r="A14162">
        <v>69032</v>
      </c>
      <c r="B14162" s="1">
        <v>42107</v>
      </c>
      <c r="C14162" t="s">
        <v>17</v>
      </c>
      <c r="D14162" t="s">
        <v>18</v>
      </c>
      <c r="E14162">
        <v>36.299999237060547</v>
      </c>
      <c r="F14162">
        <v>1.6555617330595851E-3</v>
      </c>
    </row>
    <row r="14163" spans="1:6" x14ac:dyDescent="0.25">
      <c r="A14163">
        <v>69032</v>
      </c>
      <c r="B14163" s="1">
        <v>42108</v>
      </c>
      <c r="C14163" t="s">
        <v>17</v>
      </c>
      <c r="D14163" t="s">
        <v>18</v>
      </c>
      <c r="E14163">
        <v>36.840000152587891</v>
      </c>
      <c r="F14163">
        <v>1.4876058325171471E-2</v>
      </c>
    </row>
    <row r="14164" spans="1:6" x14ac:dyDescent="0.25">
      <c r="A14164">
        <v>69032</v>
      </c>
      <c r="B14164" s="1">
        <v>42109</v>
      </c>
      <c r="C14164" t="s">
        <v>17</v>
      </c>
      <c r="D14164" t="s">
        <v>18</v>
      </c>
      <c r="E14164">
        <v>37.389999389648438</v>
      </c>
      <c r="F14164">
        <v>1.4929403550922871E-2</v>
      </c>
    </row>
    <row r="14165" spans="1:6" x14ac:dyDescent="0.25">
      <c r="A14165">
        <v>69032</v>
      </c>
      <c r="B14165" s="1">
        <v>42110</v>
      </c>
      <c r="C14165" t="s">
        <v>17</v>
      </c>
      <c r="D14165" t="s">
        <v>18</v>
      </c>
      <c r="E14165">
        <v>37.360000610351563</v>
      </c>
      <c r="F14165">
        <v>-8.0232095206156373E-4</v>
      </c>
    </row>
    <row r="14166" spans="1:6" x14ac:dyDescent="0.25">
      <c r="A14166">
        <v>69032</v>
      </c>
      <c r="B14166" s="1">
        <v>42111</v>
      </c>
      <c r="C14166" t="s">
        <v>17</v>
      </c>
      <c r="D14166" t="s">
        <v>18</v>
      </c>
      <c r="E14166">
        <v>36.75</v>
      </c>
      <c r="F14166">
        <v>-1.6327640041708946E-2</v>
      </c>
    </row>
    <row r="14167" spans="1:6" x14ac:dyDescent="0.25">
      <c r="A14167">
        <v>69032</v>
      </c>
      <c r="B14167" s="1">
        <v>42114</v>
      </c>
      <c r="C14167" t="s">
        <v>17</v>
      </c>
      <c r="D14167" t="s">
        <v>18</v>
      </c>
      <c r="E14167">
        <v>36.959999084472656</v>
      </c>
      <c r="F14167">
        <v>5.7142609730362892E-3</v>
      </c>
    </row>
    <row r="14168" spans="1:6" x14ac:dyDescent="0.25">
      <c r="A14168">
        <v>69032</v>
      </c>
      <c r="B14168" s="1">
        <v>42115</v>
      </c>
      <c r="C14168" t="s">
        <v>17</v>
      </c>
      <c r="D14168" t="s">
        <v>18</v>
      </c>
      <c r="E14168">
        <v>36.75</v>
      </c>
      <c r="F14168">
        <v>-5.6817936711013317E-3</v>
      </c>
    </row>
    <row r="14169" spans="1:6" x14ac:dyDescent="0.25">
      <c r="A14169">
        <v>69032</v>
      </c>
      <c r="B14169" s="1">
        <v>42116</v>
      </c>
      <c r="C14169" t="s">
        <v>17</v>
      </c>
      <c r="D14169" t="s">
        <v>18</v>
      </c>
      <c r="E14169">
        <v>37.200000762939453</v>
      </c>
      <c r="F14169">
        <v>1.2244918383657932E-2</v>
      </c>
    </row>
    <row r="14170" spans="1:6" x14ac:dyDescent="0.25">
      <c r="A14170">
        <v>69032</v>
      </c>
      <c r="B14170" s="1">
        <v>42117</v>
      </c>
      <c r="C14170" t="s">
        <v>17</v>
      </c>
      <c r="D14170" t="s">
        <v>18</v>
      </c>
      <c r="E14170">
        <v>37.380001068115234</v>
      </c>
      <c r="F14170">
        <v>4.8387176357209682E-3</v>
      </c>
    </row>
    <row r="14171" spans="1:6" x14ac:dyDescent="0.25">
      <c r="A14171">
        <v>69032</v>
      </c>
      <c r="B14171" s="1">
        <v>42118</v>
      </c>
      <c r="C14171" t="s">
        <v>17</v>
      </c>
      <c r="D14171" t="s">
        <v>18</v>
      </c>
      <c r="E14171">
        <v>37.360000610351563</v>
      </c>
      <c r="F14171">
        <v>-5.3505768300965428E-4</v>
      </c>
    </row>
    <row r="14172" spans="1:6" x14ac:dyDescent="0.25">
      <c r="A14172">
        <v>69032</v>
      </c>
      <c r="B14172" s="1">
        <v>42121</v>
      </c>
      <c r="C14172" t="s">
        <v>17</v>
      </c>
      <c r="D14172" t="s">
        <v>18</v>
      </c>
      <c r="E14172">
        <v>37.049999237060547</v>
      </c>
      <c r="F14172">
        <v>-8.2976808771491051E-3</v>
      </c>
    </row>
    <row r="14173" spans="1:6" x14ac:dyDescent="0.25">
      <c r="A14173">
        <v>69032</v>
      </c>
      <c r="B14173" s="1">
        <v>42122</v>
      </c>
      <c r="C14173" t="s">
        <v>17</v>
      </c>
      <c r="D14173" t="s">
        <v>18</v>
      </c>
      <c r="E14173">
        <v>37.040000915527344</v>
      </c>
      <c r="F14173">
        <v>3.7787230685353279E-3</v>
      </c>
    </row>
    <row r="14174" spans="1:6" x14ac:dyDescent="0.25">
      <c r="A14174">
        <v>69032</v>
      </c>
      <c r="B14174" s="1">
        <v>42123</v>
      </c>
      <c r="C14174" t="s">
        <v>17</v>
      </c>
      <c r="D14174" t="s">
        <v>18</v>
      </c>
      <c r="E14174">
        <v>37.490001678466797</v>
      </c>
      <c r="F14174">
        <v>1.2149048037827015E-2</v>
      </c>
    </row>
    <row r="14175" spans="1:6" x14ac:dyDescent="0.25">
      <c r="A14175">
        <v>69032</v>
      </c>
      <c r="B14175" s="1">
        <v>42124</v>
      </c>
      <c r="C14175" t="s">
        <v>17</v>
      </c>
      <c r="D14175" t="s">
        <v>18</v>
      </c>
      <c r="E14175">
        <v>37.310001373291016</v>
      </c>
      <c r="F14175">
        <v>-4.8012882471084595E-3</v>
      </c>
    </row>
    <row r="14176" spans="1:6" x14ac:dyDescent="0.25">
      <c r="A14176">
        <v>69032</v>
      </c>
      <c r="B14176" s="1">
        <v>42125</v>
      </c>
      <c r="C14176" t="s">
        <v>17</v>
      </c>
      <c r="D14176" t="s">
        <v>18</v>
      </c>
      <c r="E14176">
        <v>37.509998321533203</v>
      </c>
      <c r="F14176">
        <v>5.3604110144078732E-3</v>
      </c>
    </row>
    <row r="14177" spans="1:6" x14ac:dyDescent="0.25">
      <c r="A14177">
        <v>69032</v>
      </c>
      <c r="B14177" s="1">
        <v>42128</v>
      </c>
      <c r="C14177" t="s">
        <v>17</v>
      </c>
      <c r="D14177" t="s">
        <v>18</v>
      </c>
      <c r="E14177">
        <v>37.909999847412109</v>
      </c>
      <c r="F14177">
        <v>1.0663864202797413E-2</v>
      </c>
    </row>
    <row r="14178" spans="1:6" x14ac:dyDescent="0.25">
      <c r="A14178">
        <v>69032</v>
      </c>
      <c r="B14178" s="1">
        <v>42129</v>
      </c>
      <c r="C14178" t="s">
        <v>17</v>
      </c>
      <c r="D14178" t="s">
        <v>18</v>
      </c>
      <c r="E14178">
        <v>37.450000762939453</v>
      </c>
      <c r="F14178">
        <v>-1.2133977375924587E-2</v>
      </c>
    </row>
    <row r="14179" spans="1:6" x14ac:dyDescent="0.25">
      <c r="A14179">
        <v>69032</v>
      </c>
      <c r="B14179" s="1">
        <v>42130</v>
      </c>
      <c r="C14179" t="s">
        <v>17</v>
      </c>
      <c r="D14179" t="s">
        <v>18</v>
      </c>
      <c r="E14179">
        <v>37.049999237060547</v>
      </c>
      <c r="F14179">
        <v>-1.0680948384106159E-2</v>
      </c>
    </row>
    <row r="14180" spans="1:6" x14ac:dyDescent="0.25">
      <c r="A14180">
        <v>69032</v>
      </c>
      <c r="B14180" s="1">
        <v>42131</v>
      </c>
      <c r="C14180" t="s">
        <v>17</v>
      </c>
      <c r="D14180" t="s">
        <v>18</v>
      </c>
      <c r="E14180">
        <v>37.540000915527344</v>
      </c>
      <c r="F14180">
        <v>1.3225416652858257E-2</v>
      </c>
    </row>
    <row r="14181" spans="1:6" x14ac:dyDescent="0.25">
      <c r="A14181">
        <v>69032</v>
      </c>
      <c r="B14181" s="1">
        <v>42132</v>
      </c>
      <c r="C14181" t="s">
        <v>17</v>
      </c>
      <c r="D14181" t="s">
        <v>18</v>
      </c>
      <c r="E14181">
        <v>37.889999389648438</v>
      </c>
      <c r="F14181">
        <v>9.3233473598957062E-3</v>
      </c>
    </row>
    <row r="14182" spans="1:6" x14ac:dyDescent="0.25">
      <c r="A14182">
        <v>69032</v>
      </c>
      <c r="B14182" s="1">
        <v>42135</v>
      </c>
      <c r="C14182" t="s">
        <v>17</v>
      </c>
      <c r="D14182" t="s">
        <v>18</v>
      </c>
      <c r="E14182">
        <v>38.25</v>
      </c>
      <c r="F14182">
        <v>9.5012038946151733E-3</v>
      </c>
    </row>
    <row r="14183" spans="1:6" x14ac:dyDescent="0.25">
      <c r="A14183">
        <v>69032</v>
      </c>
      <c r="B14183" s="1">
        <v>42136</v>
      </c>
      <c r="C14183" t="s">
        <v>17</v>
      </c>
      <c r="D14183" t="s">
        <v>18</v>
      </c>
      <c r="E14183">
        <v>37.720001220703125</v>
      </c>
      <c r="F14183">
        <v>-1.3856177218258381E-2</v>
      </c>
    </row>
    <row r="14184" spans="1:6" x14ac:dyDescent="0.25">
      <c r="A14184">
        <v>69032</v>
      </c>
      <c r="B14184" s="1">
        <v>42137</v>
      </c>
      <c r="C14184" t="s">
        <v>17</v>
      </c>
      <c r="D14184" t="s">
        <v>18</v>
      </c>
      <c r="E14184">
        <v>37.779998779296875</v>
      </c>
      <c r="F14184">
        <v>1.5906032640486956E-3</v>
      </c>
    </row>
    <row r="14185" spans="1:6" x14ac:dyDescent="0.25">
      <c r="A14185">
        <v>69032</v>
      </c>
      <c r="B14185" s="1">
        <v>42138</v>
      </c>
      <c r="C14185" t="s">
        <v>17</v>
      </c>
      <c r="D14185" t="s">
        <v>18</v>
      </c>
      <c r="E14185">
        <v>38.139999389648438</v>
      </c>
      <c r="F14185">
        <v>9.5288679003715515E-3</v>
      </c>
    </row>
    <row r="14186" spans="1:6" x14ac:dyDescent="0.25">
      <c r="A14186">
        <v>69032</v>
      </c>
      <c r="B14186" s="1">
        <v>42139</v>
      </c>
      <c r="C14186" t="s">
        <v>17</v>
      </c>
      <c r="D14186" t="s">
        <v>18</v>
      </c>
      <c r="E14186">
        <v>37.849998474121094</v>
      </c>
      <c r="F14186">
        <v>-7.6035899110138416E-3</v>
      </c>
    </row>
    <row r="14187" spans="1:6" x14ac:dyDescent="0.25">
      <c r="A14187">
        <v>69032</v>
      </c>
      <c r="B14187" s="1">
        <v>42142</v>
      </c>
      <c r="C14187" t="s">
        <v>17</v>
      </c>
      <c r="D14187" t="s">
        <v>18</v>
      </c>
      <c r="E14187">
        <v>38.330001831054688</v>
      </c>
      <c r="F14187">
        <v>1.2681727297604084E-2</v>
      </c>
    </row>
    <row r="14188" spans="1:6" x14ac:dyDescent="0.25">
      <c r="A14188">
        <v>69032</v>
      </c>
      <c r="B14188" s="1">
        <v>42143</v>
      </c>
      <c r="C14188" t="s">
        <v>17</v>
      </c>
      <c r="D14188" t="s">
        <v>18</v>
      </c>
      <c r="E14188">
        <v>38.689998626708984</v>
      </c>
      <c r="F14188">
        <v>9.3920370563864708E-3</v>
      </c>
    </row>
    <row r="14189" spans="1:6" x14ac:dyDescent="0.25">
      <c r="A14189">
        <v>69032</v>
      </c>
      <c r="B14189" s="1">
        <v>42144</v>
      </c>
      <c r="C14189" t="s">
        <v>17</v>
      </c>
      <c r="D14189" t="s">
        <v>18</v>
      </c>
      <c r="E14189">
        <v>38.330001831054688</v>
      </c>
      <c r="F14189">
        <v>-9.304647333920002E-3</v>
      </c>
    </row>
    <row r="14190" spans="1:6" x14ac:dyDescent="0.25">
      <c r="A14190">
        <v>69032</v>
      </c>
      <c r="B14190" s="1">
        <v>42145</v>
      </c>
      <c r="C14190" t="s">
        <v>17</v>
      </c>
      <c r="D14190" t="s">
        <v>18</v>
      </c>
      <c r="E14190">
        <v>38.040000915527344</v>
      </c>
      <c r="F14190">
        <v>-7.5658988207578659E-3</v>
      </c>
    </row>
    <row r="14191" spans="1:6" x14ac:dyDescent="0.25">
      <c r="A14191">
        <v>69032</v>
      </c>
      <c r="B14191" s="1">
        <v>42146</v>
      </c>
      <c r="C14191" t="s">
        <v>17</v>
      </c>
      <c r="D14191" t="s">
        <v>18</v>
      </c>
      <c r="E14191">
        <v>38.169998168945313</v>
      </c>
      <c r="F14191">
        <v>3.4173829481005669E-3</v>
      </c>
    </row>
    <row r="14192" spans="1:6" x14ac:dyDescent="0.25">
      <c r="A14192">
        <v>69032</v>
      </c>
      <c r="B14192" s="1">
        <v>42150</v>
      </c>
      <c r="C14192" t="s">
        <v>17</v>
      </c>
      <c r="D14192" t="s">
        <v>18</v>
      </c>
      <c r="E14192">
        <v>37.790000915527344</v>
      </c>
      <c r="F14192">
        <v>-9.9553912878036499E-3</v>
      </c>
    </row>
    <row r="14193" spans="1:6" x14ac:dyDescent="0.25">
      <c r="A14193">
        <v>69032</v>
      </c>
      <c r="B14193" s="1">
        <v>42151</v>
      </c>
      <c r="C14193" t="s">
        <v>17</v>
      </c>
      <c r="D14193" t="s">
        <v>18</v>
      </c>
      <c r="E14193">
        <v>38.619998931884766</v>
      </c>
      <c r="F14193">
        <v>2.196342870593071E-2</v>
      </c>
    </row>
    <row r="14194" spans="1:6" x14ac:dyDescent="0.25">
      <c r="A14194">
        <v>69032</v>
      </c>
      <c r="B14194" s="1">
        <v>42152</v>
      </c>
      <c r="C14194" t="s">
        <v>17</v>
      </c>
      <c r="D14194" t="s">
        <v>18</v>
      </c>
      <c r="E14194">
        <v>38.729999542236328</v>
      </c>
      <c r="F14194">
        <v>2.8482810594141483E-3</v>
      </c>
    </row>
    <row r="14195" spans="1:6" x14ac:dyDescent="0.25">
      <c r="A14195">
        <v>69032</v>
      </c>
      <c r="B14195" s="1">
        <v>42153</v>
      </c>
      <c r="C14195" t="s">
        <v>17</v>
      </c>
      <c r="D14195" t="s">
        <v>18</v>
      </c>
      <c r="E14195">
        <v>38.200000762939453</v>
      </c>
      <c r="F14195">
        <v>-1.3684450648725033E-2</v>
      </c>
    </row>
    <row r="14196" spans="1:6" x14ac:dyDescent="0.25">
      <c r="A14196">
        <v>69032</v>
      </c>
      <c r="B14196" s="1">
        <v>42156</v>
      </c>
      <c r="C14196" t="s">
        <v>17</v>
      </c>
      <c r="D14196" t="s">
        <v>18</v>
      </c>
      <c r="E14196">
        <v>38.580001831054688</v>
      </c>
      <c r="F14196">
        <v>9.9476715549826622E-3</v>
      </c>
    </row>
    <row r="14197" spans="1:6" x14ac:dyDescent="0.25">
      <c r="A14197">
        <v>69032</v>
      </c>
      <c r="B14197" s="1">
        <v>42157</v>
      </c>
      <c r="C14197" t="s">
        <v>17</v>
      </c>
      <c r="D14197" t="s">
        <v>18</v>
      </c>
      <c r="E14197">
        <v>38.520000457763672</v>
      </c>
      <c r="F14197">
        <v>-1.5552454860880971E-3</v>
      </c>
    </row>
    <row r="14198" spans="1:6" x14ac:dyDescent="0.25">
      <c r="A14198">
        <v>69032</v>
      </c>
      <c r="B14198" s="1">
        <v>42158</v>
      </c>
      <c r="C14198" t="s">
        <v>17</v>
      </c>
      <c r="D14198" t="s">
        <v>18</v>
      </c>
      <c r="E14198">
        <v>39.009998321533203</v>
      </c>
      <c r="F14198">
        <v>1.2720609083771706E-2</v>
      </c>
    </row>
    <row r="14199" spans="1:6" x14ac:dyDescent="0.25">
      <c r="A14199">
        <v>69032</v>
      </c>
      <c r="B14199" s="1">
        <v>42159</v>
      </c>
      <c r="C14199" t="s">
        <v>17</v>
      </c>
      <c r="D14199" t="s">
        <v>18</v>
      </c>
      <c r="E14199">
        <v>38.700000762939453</v>
      </c>
      <c r="F14199">
        <v>-7.9466179013252258E-3</v>
      </c>
    </row>
    <row r="14200" spans="1:6" x14ac:dyDescent="0.25">
      <c r="A14200">
        <v>69032</v>
      </c>
      <c r="B14200" s="1">
        <v>42160</v>
      </c>
      <c r="C14200" t="s">
        <v>17</v>
      </c>
      <c r="D14200" t="s">
        <v>18</v>
      </c>
      <c r="E14200">
        <v>39.290000915527344</v>
      </c>
      <c r="F14200">
        <v>1.5245481394231319E-2</v>
      </c>
    </row>
    <row r="14201" spans="1:6" x14ac:dyDescent="0.25">
      <c r="A14201">
        <v>69032</v>
      </c>
      <c r="B14201" s="1">
        <v>42163</v>
      </c>
      <c r="C14201" t="s">
        <v>17</v>
      </c>
      <c r="D14201" t="s">
        <v>18</v>
      </c>
      <c r="E14201">
        <v>39.090000152587891</v>
      </c>
      <c r="F14201">
        <v>-5.0903731025755405E-3</v>
      </c>
    </row>
    <row r="14202" spans="1:6" x14ac:dyDescent="0.25">
      <c r="A14202">
        <v>69032</v>
      </c>
      <c r="B14202" s="1">
        <v>42164</v>
      </c>
      <c r="C14202" t="s">
        <v>17</v>
      </c>
      <c r="D14202" t="s">
        <v>18</v>
      </c>
      <c r="E14202">
        <v>39.130001068115234</v>
      </c>
      <c r="F14202">
        <v>1.0233030188828707E-3</v>
      </c>
    </row>
    <row r="14203" spans="1:6" x14ac:dyDescent="0.25">
      <c r="A14203">
        <v>69032</v>
      </c>
      <c r="B14203" s="1">
        <v>42165</v>
      </c>
      <c r="C14203" t="s">
        <v>17</v>
      </c>
      <c r="D14203" t="s">
        <v>18</v>
      </c>
      <c r="E14203">
        <v>39.889999389648438</v>
      </c>
      <c r="F14203">
        <v>1.9422395154833794E-2</v>
      </c>
    </row>
    <row r="14204" spans="1:6" x14ac:dyDescent="0.25">
      <c r="A14204">
        <v>69032</v>
      </c>
      <c r="B14204" s="1">
        <v>42166</v>
      </c>
      <c r="C14204" t="s">
        <v>17</v>
      </c>
      <c r="D14204" t="s">
        <v>18</v>
      </c>
      <c r="E14204">
        <v>39.869998931884766</v>
      </c>
      <c r="F14204">
        <v>-5.0139025552198291E-4</v>
      </c>
    </row>
    <row r="14205" spans="1:6" x14ac:dyDescent="0.25">
      <c r="A14205">
        <v>69032</v>
      </c>
      <c r="B14205" s="1">
        <v>42167</v>
      </c>
      <c r="C14205" t="s">
        <v>17</v>
      </c>
      <c r="D14205" t="s">
        <v>18</v>
      </c>
      <c r="E14205">
        <v>39.610000610351563</v>
      </c>
      <c r="F14205">
        <v>-6.5211518667638302E-3</v>
      </c>
    </row>
    <row r="14206" spans="1:6" x14ac:dyDescent="0.25">
      <c r="A14206">
        <v>69032</v>
      </c>
      <c r="B14206" s="1">
        <v>42170</v>
      </c>
      <c r="C14206" t="s">
        <v>17</v>
      </c>
      <c r="D14206" t="s">
        <v>18</v>
      </c>
      <c r="E14206">
        <v>39.529998779296875</v>
      </c>
      <c r="F14206">
        <v>-2.0197380799800158E-3</v>
      </c>
    </row>
    <row r="14207" spans="1:6" x14ac:dyDescent="0.25">
      <c r="A14207">
        <v>69032</v>
      </c>
      <c r="B14207" s="1">
        <v>42171</v>
      </c>
      <c r="C14207" t="s">
        <v>17</v>
      </c>
      <c r="D14207" t="s">
        <v>18</v>
      </c>
      <c r="E14207">
        <v>39.740001678466797</v>
      </c>
      <c r="F14207">
        <v>5.3124944679439068E-3</v>
      </c>
    </row>
    <row r="14208" spans="1:6" x14ac:dyDescent="0.25">
      <c r="A14208">
        <v>69032</v>
      </c>
      <c r="B14208" s="1">
        <v>42172</v>
      </c>
      <c r="C14208" t="s">
        <v>17</v>
      </c>
      <c r="D14208" t="s">
        <v>18</v>
      </c>
      <c r="E14208">
        <v>39.580001831054688</v>
      </c>
      <c r="F14208">
        <v>-4.0261661633849144E-3</v>
      </c>
    </row>
    <row r="14209" spans="1:6" x14ac:dyDescent="0.25">
      <c r="A14209">
        <v>69032</v>
      </c>
      <c r="B14209" s="1">
        <v>42173</v>
      </c>
      <c r="C14209" t="s">
        <v>17</v>
      </c>
      <c r="D14209" t="s">
        <v>18</v>
      </c>
      <c r="E14209">
        <v>39.790000915527344</v>
      </c>
      <c r="F14209">
        <v>5.3056864999234676E-3</v>
      </c>
    </row>
    <row r="14210" spans="1:6" x14ac:dyDescent="0.25">
      <c r="A14210">
        <v>69032</v>
      </c>
      <c r="B14210" s="1">
        <v>42174</v>
      </c>
      <c r="C14210" t="s">
        <v>17</v>
      </c>
      <c r="D14210" t="s">
        <v>18</v>
      </c>
      <c r="E14210">
        <v>39.369998931884766</v>
      </c>
      <c r="F14210">
        <v>-1.0555465705692768E-2</v>
      </c>
    </row>
    <row r="14211" spans="1:6" x14ac:dyDescent="0.25">
      <c r="A14211">
        <v>69032</v>
      </c>
      <c r="B14211" s="1">
        <v>42177</v>
      </c>
      <c r="C14211" t="s">
        <v>17</v>
      </c>
      <c r="D14211" t="s">
        <v>18</v>
      </c>
      <c r="E14211">
        <v>39.849998474121094</v>
      </c>
      <c r="F14211">
        <v>1.2192012742161751E-2</v>
      </c>
    </row>
    <row r="14212" spans="1:6" x14ac:dyDescent="0.25">
      <c r="A14212">
        <v>69032</v>
      </c>
      <c r="B14212" s="1">
        <v>42178</v>
      </c>
      <c r="C14212" t="s">
        <v>17</v>
      </c>
      <c r="D14212" t="s">
        <v>18</v>
      </c>
      <c r="E14212">
        <v>40.209999084472656</v>
      </c>
      <c r="F14212">
        <v>9.0338923037052155E-3</v>
      </c>
    </row>
    <row r="14213" spans="1:6" x14ac:dyDescent="0.25">
      <c r="A14213">
        <v>69032</v>
      </c>
      <c r="B14213" s="1">
        <v>42179</v>
      </c>
      <c r="C14213" t="s">
        <v>17</v>
      </c>
      <c r="D14213" t="s">
        <v>18</v>
      </c>
      <c r="E14213">
        <v>39.639999389648438</v>
      </c>
      <c r="F14213">
        <v>-1.4175570569932461E-2</v>
      </c>
    </row>
    <row r="14214" spans="1:6" x14ac:dyDescent="0.25">
      <c r="A14214">
        <v>69032</v>
      </c>
      <c r="B14214" s="1">
        <v>42180</v>
      </c>
      <c r="C14214" t="s">
        <v>17</v>
      </c>
      <c r="D14214" t="s">
        <v>18</v>
      </c>
      <c r="E14214">
        <v>39.220001220703125</v>
      </c>
      <c r="F14214">
        <v>-1.0595312342047691E-2</v>
      </c>
    </row>
    <row r="14215" spans="1:6" x14ac:dyDescent="0.25">
      <c r="A14215">
        <v>69032</v>
      </c>
      <c r="B14215" s="1">
        <v>42181</v>
      </c>
      <c r="C14215" t="s">
        <v>17</v>
      </c>
      <c r="D14215" t="s">
        <v>18</v>
      </c>
      <c r="E14215">
        <v>39.5</v>
      </c>
      <c r="F14215">
        <v>7.1391831152141094E-3</v>
      </c>
    </row>
    <row r="14216" spans="1:6" x14ac:dyDescent="0.25">
      <c r="A14216">
        <v>69032</v>
      </c>
      <c r="B14216" s="1">
        <v>42184</v>
      </c>
      <c r="C14216" t="s">
        <v>17</v>
      </c>
      <c r="D14216" t="s">
        <v>18</v>
      </c>
      <c r="E14216">
        <v>38.310001373291016</v>
      </c>
      <c r="F14216">
        <v>-3.0126547440886497E-2</v>
      </c>
    </row>
    <row r="14217" spans="1:6" x14ac:dyDescent="0.25">
      <c r="A14217">
        <v>69032</v>
      </c>
      <c r="B14217" s="1">
        <v>42185</v>
      </c>
      <c r="C14217" t="s">
        <v>17</v>
      </c>
      <c r="D14217" t="s">
        <v>18</v>
      </c>
      <c r="E14217">
        <v>38.790000915527344</v>
      </c>
      <c r="F14217">
        <v>1.2529353611171246E-2</v>
      </c>
    </row>
    <row r="14218" spans="1:6" x14ac:dyDescent="0.25">
      <c r="A14218">
        <v>69032</v>
      </c>
      <c r="B14218" s="1">
        <v>42186</v>
      </c>
      <c r="C14218" t="s">
        <v>17</v>
      </c>
      <c r="D14218" t="s">
        <v>18</v>
      </c>
      <c r="E14218">
        <v>39.360000610351563</v>
      </c>
      <c r="F14218">
        <v>1.4694500714540482E-2</v>
      </c>
    </row>
    <row r="14219" spans="1:6" x14ac:dyDescent="0.25">
      <c r="A14219">
        <v>69032</v>
      </c>
      <c r="B14219" s="1">
        <v>42187</v>
      </c>
      <c r="C14219" t="s">
        <v>17</v>
      </c>
      <c r="D14219" t="s">
        <v>18</v>
      </c>
      <c r="E14219">
        <v>39</v>
      </c>
      <c r="F14219">
        <v>-9.1463569551706314E-3</v>
      </c>
    </row>
    <row r="14220" spans="1:6" x14ac:dyDescent="0.25">
      <c r="A14220">
        <v>69032</v>
      </c>
      <c r="B14220" s="1">
        <v>42191</v>
      </c>
      <c r="C14220" t="s">
        <v>17</v>
      </c>
      <c r="D14220" t="s">
        <v>18</v>
      </c>
      <c r="E14220">
        <v>38.849998474121094</v>
      </c>
      <c r="F14220">
        <v>-3.8461929652839899E-3</v>
      </c>
    </row>
    <row r="14221" spans="1:6" x14ac:dyDescent="0.25">
      <c r="A14221">
        <v>69032</v>
      </c>
      <c r="B14221" s="1">
        <v>42192</v>
      </c>
      <c r="C14221" t="s">
        <v>17</v>
      </c>
      <c r="D14221" t="s">
        <v>18</v>
      </c>
      <c r="E14221">
        <v>38.619998931884766</v>
      </c>
      <c r="F14221">
        <v>-5.9201945550739765E-3</v>
      </c>
    </row>
    <row r="14222" spans="1:6" x14ac:dyDescent="0.25">
      <c r="A14222">
        <v>69032</v>
      </c>
      <c r="B14222" s="1">
        <v>42193</v>
      </c>
      <c r="C14222" t="s">
        <v>17</v>
      </c>
      <c r="D14222" t="s">
        <v>18</v>
      </c>
      <c r="E14222">
        <v>37.790000915527344</v>
      </c>
      <c r="F14222">
        <v>-2.1491404622793198E-2</v>
      </c>
    </row>
    <row r="14223" spans="1:6" x14ac:dyDescent="0.25">
      <c r="A14223">
        <v>69032</v>
      </c>
      <c r="B14223" s="1">
        <v>42194</v>
      </c>
      <c r="C14223" t="s">
        <v>17</v>
      </c>
      <c r="D14223" t="s">
        <v>18</v>
      </c>
      <c r="E14223">
        <v>38.099998474121094</v>
      </c>
      <c r="F14223">
        <v>8.203163743019104E-3</v>
      </c>
    </row>
    <row r="14224" spans="1:6" x14ac:dyDescent="0.25">
      <c r="A14224">
        <v>69032</v>
      </c>
      <c r="B14224" s="1">
        <v>42195</v>
      </c>
      <c r="C14224" t="s">
        <v>17</v>
      </c>
      <c r="D14224" t="s">
        <v>18</v>
      </c>
      <c r="E14224">
        <v>38.639999389648438</v>
      </c>
      <c r="F14224">
        <v>1.4173252508044243E-2</v>
      </c>
    </row>
    <row r="14225" spans="1:6" x14ac:dyDescent="0.25">
      <c r="A14225">
        <v>69032</v>
      </c>
      <c r="B14225" s="1">
        <v>42198</v>
      </c>
      <c r="C14225" t="s">
        <v>17</v>
      </c>
      <c r="D14225" t="s">
        <v>18</v>
      </c>
      <c r="E14225">
        <v>39.319999694824219</v>
      </c>
      <c r="F14225">
        <v>1.7598351463675499E-2</v>
      </c>
    </row>
    <row r="14226" spans="1:6" x14ac:dyDescent="0.25">
      <c r="A14226">
        <v>69032</v>
      </c>
      <c r="B14226" s="1">
        <v>42199</v>
      </c>
      <c r="C14226" t="s">
        <v>17</v>
      </c>
      <c r="D14226" t="s">
        <v>18</v>
      </c>
      <c r="E14226">
        <v>39.709999084472656</v>
      </c>
      <c r="F14226">
        <v>9.9186012521386147E-3</v>
      </c>
    </row>
    <row r="14227" spans="1:6" x14ac:dyDescent="0.25">
      <c r="A14227">
        <v>69032</v>
      </c>
      <c r="B14227" s="1">
        <v>42200</v>
      </c>
      <c r="C14227" t="s">
        <v>17</v>
      </c>
      <c r="D14227" t="s">
        <v>18</v>
      </c>
      <c r="E14227">
        <v>39.700000762939453</v>
      </c>
      <c r="F14227">
        <v>-2.5178346550092101E-4</v>
      </c>
    </row>
    <row r="14228" spans="1:6" x14ac:dyDescent="0.25">
      <c r="A14228">
        <v>69032</v>
      </c>
      <c r="B14228" s="1">
        <v>42201</v>
      </c>
      <c r="C14228" t="s">
        <v>17</v>
      </c>
      <c r="D14228" t="s">
        <v>18</v>
      </c>
      <c r="E14228">
        <v>39.909999847412109</v>
      </c>
      <c r="F14228">
        <v>5.2896495908498764E-3</v>
      </c>
    </row>
    <row r="14229" spans="1:6" x14ac:dyDescent="0.25">
      <c r="A14229">
        <v>69032</v>
      </c>
      <c r="B14229" s="1">
        <v>42202</v>
      </c>
      <c r="C14229" t="s">
        <v>17</v>
      </c>
      <c r="D14229" t="s">
        <v>18</v>
      </c>
      <c r="E14229">
        <v>40.200000762939453</v>
      </c>
      <c r="F14229">
        <v>7.2663724422454834E-3</v>
      </c>
    </row>
    <row r="14230" spans="1:6" x14ac:dyDescent="0.25">
      <c r="A14230">
        <v>69032</v>
      </c>
      <c r="B14230" s="1">
        <v>42205</v>
      </c>
      <c r="C14230" t="s">
        <v>17</v>
      </c>
      <c r="D14230" t="s">
        <v>18</v>
      </c>
      <c r="E14230">
        <v>40.040000915527344</v>
      </c>
      <c r="F14230">
        <v>-3.9800954982638359E-3</v>
      </c>
    </row>
    <row r="14231" spans="1:6" x14ac:dyDescent="0.25">
      <c r="A14231">
        <v>69032</v>
      </c>
      <c r="B14231" s="1">
        <v>42206</v>
      </c>
      <c r="C14231" t="s">
        <v>17</v>
      </c>
      <c r="D14231" t="s">
        <v>18</v>
      </c>
      <c r="E14231">
        <v>40.080001831054688</v>
      </c>
      <c r="F14231">
        <v>9.9902378860861063E-4</v>
      </c>
    </row>
    <row r="14232" spans="1:6" x14ac:dyDescent="0.25">
      <c r="A14232">
        <v>69032</v>
      </c>
      <c r="B14232" s="1">
        <v>42207</v>
      </c>
      <c r="C14232" t="s">
        <v>17</v>
      </c>
      <c r="D14232" t="s">
        <v>18</v>
      </c>
      <c r="E14232">
        <v>40.540000915527344</v>
      </c>
      <c r="F14232">
        <v>1.1477022431790829E-2</v>
      </c>
    </row>
    <row r="14233" spans="1:6" x14ac:dyDescent="0.25">
      <c r="A14233">
        <v>69032</v>
      </c>
      <c r="B14233" s="1">
        <v>42208</v>
      </c>
      <c r="C14233" t="s">
        <v>17</v>
      </c>
      <c r="D14233" t="s">
        <v>18</v>
      </c>
      <c r="E14233">
        <v>39.939998626708984</v>
      </c>
      <c r="F14233">
        <v>-1.4800253324210644E-2</v>
      </c>
    </row>
    <row r="14234" spans="1:6" x14ac:dyDescent="0.25">
      <c r="A14234">
        <v>69032</v>
      </c>
      <c r="B14234" s="1">
        <v>42209</v>
      </c>
      <c r="C14234" t="s">
        <v>17</v>
      </c>
      <c r="D14234" t="s">
        <v>18</v>
      </c>
      <c r="E14234">
        <v>39.599998474121094</v>
      </c>
      <c r="F14234">
        <v>-8.5127735510468483E-3</v>
      </c>
    </row>
    <row r="14235" spans="1:6" x14ac:dyDescent="0.25">
      <c r="A14235">
        <v>69032</v>
      </c>
      <c r="B14235" s="1">
        <v>42212</v>
      </c>
      <c r="C14235" t="s">
        <v>17</v>
      </c>
      <c r="D14235" t="s">
        <v>18</v>
      </c>
      <c r="E14235">
        <v>39.25</v>
      </c>
      <c r="F14235">
        <v>-8.8383452966809273E-3</v>
      </c>
    </row>
    <row r="14236" spans="1:6" x14ac:dyDescent="0.25">
      <c r="A14236">
        <v>69032</v>
      </c>
      <c r="B14236" s="1">
        <v>42213</v>
      </c>
      <c r="C14236" t="s">
        <v>17</v>
      </c>
      <c r="D14236" t="s">
        <v>18</v>
      </c>
      <c r="E14236">
        <v>39.25</v>
      </c>
      <c r="F14236">
        <v>0</v>
      </c>
    </row>
    <row r="14237" spans="1:6" x14ac:dyDescent="0.25">
      <c r="A14237">
        <v>69032</v>
      </c>
      <c r="B14237" s="1">
        <v>42214</v>
      </c>
      <c r="C14237" t="s">
        <v>17</v>
      </c>
      <c r="D14237" t="s">
        <v>18</v>
      </c>
      <c r="E14237">
        <v>39.290000915527344</v>
      </c>
      <c r="F14237">
        <v>4.8407879658043385E-3</v>
      </c>
    </row>
    <row r="14238" spans="1:6" x14ac:dyDescent="0.25">
      <c r="A14238">
        <v>69032</v>
      </c>
      <c r="B14238" s="1">
        <v>42215</v>
      </c>
      <c r="C14238" t="s">
        <v>17</v>
      </c>
      <c r="D14238" t="s">
        <v>18</v>
      </c>
      <c r="E14238">
        <v>39.299999237060547</v>
      </c>
      <c r="F14238">
        <v>2.5447495863772929E-4</v>
      </c>
    </row>
    <row r="14239" spans="1:6" x14ac:dyDescent="0.25">
      <c r="A14239">
        <v>69032</v>
      </c>
      <c r="B14239" s="1">
        <v>42216</v>
      </c>
      <c r="C14239" t="s">
        <v>17</v>
      </c>
      <c r="D14239" t="s">
        <v>18</v>
      </c>
      <c r="E14239">
        <v>38.840000152587891</v>
      </c>
      <c r="F14239">
        <v>-1.1704811826348305E-2</v>
      </c>
    </row>
    <row r="14240" spans="1:6" x14ac:dyDescent="0.25">
      <c r="A14240">
        <v>69032</v>
      </c>
      <c r="B14240" s="1">
        <v>42219</v>
      </c>
      <c r="C14240" t="s">
        <v>17</v>
      </c>
      <c r="D14240" t="s">
        <v>18</v>
      </c>
      <c r="E14240">
        <v>38.759998321533203</v>
      </c>
      <c r="F14240">
        <v>-2.0597793627530336E-3</v>
      </c>
    </row>
    <row r="14241" spans="1:6" x14ac:dyDescent="0.25">
      <c r="A14241">
        <v>69032</v>
      </c>
      <c r="B14241" s="1">
        <v>42220</v>
      </c>
      <c r="C14241" t="s">
        <v>17</v>
      </c>
      <c r="D14241" t="s">
        <v>18</v>
      </c>
      <c r="E14241">
        <v>38.919998168945313</v>
      </c>
      <c r="F14241">
        <v>4.1279634460806847E-3</v>
      </c>
    </row>
    <row r="14242" spans="1:6" x14ac:dyDescent="0.25">
      <c r="A14242">
        <v>69032</v>
      </c>
      <c r="B14242" s="1">
        <v>42221</v>
      </c>
      <c r="C14242" t="s">
        <v>17</v>
      </c>
      <c r="D14242" t="s">
        <v>18</v>
      </c>
      <c r="E14242">
        <v>39</v>
      </c>
      <c r="F14242">
        <v>2.0555455703288317E-3</v>
      </c>
    </row>
    <row r="14243" spans="1:6" x14ac:dyDescent="0.25">
      <c r="A14243">
        <v>69032</v>
      </c>
      <c r="B14243" s="1">
        <v>42222</v>
      </c>
      <c r="C14243" t="s">
        <v>17</v>
      </c>
      <c r="D14243" t="s">
        <v>18</v>
      </c>
      <c r="E14243">
        <v>38.930000305175781</v>
      </c>
      <c r="F14243">
        <v>-1.7948639579117298E-3</v>
      </c>
    </row>
    <row r="14244" spans="1:6" x14ac:dyDescent="0.25">
      <c r="A14244">
        <v>69032</v>
      </c>
      <c r="B14244" s="1">
        <v>42223</v>
      </c>
      <c r="C14244" t="s">
        <v>17</v>
      </c>
      <c r="D14244" t="s">
        <v>18</v>
      </c>
      <c r="E14244">
        <v>38.580001831054688</v>
      </c>
      <c r="F14244">
        <v>-8.9904563501477242E-3</v>
      </c>
    </row>
    <row r="14245" spans="1:6" x14ac:dyDescent="0.25">
      <c r="A14245">
        <v>69032</v>
      </c>
      <c r="B14245" s="1">
        <v>42226</v>
      </c>
      <c r="C14245" t="s">
        <v>17</v>
      </c>
      <c r="D14245" t="s">
        <v>18</v>
      </c>
      <c r="E14245">
        <v>39.080001831054688</v>
      </c>
      <c r="F14245">
        <v>1.2960081920027733E-2</v>
      </c>
    </row>
    <row r="14246" spans="1:6" x14ac:dyDescent="0.25">
      <c r="A14246">
        <v>69032</v>
      </c>
      <c r="B14246" s="1">
        <v>42227</v>
      </c>
      <c r="C14246" t="s">
        <v>17</v>
      </c>
      <c r="D14246" t="s">
        <v>18</v>
      </c>
      <c r="E14246">
        <v>37.919998168945313</v>
      </c>
      <c r="F14246">
        <v>-2.9682794585824013E-2</v>
      </c>
    </row>
    <row r="14247" spans="1:6" x14ac:dyDescent="0.25">
      <c r="A14247">
        <v>69032</v>
      </c>
      <c r="B14247" s="1">
        <v>42228</v>
      </c>
      <c r="C14247" t="s">
        <v>17</v>
      </c>
      <c r="D14247" t="s">
        <v>18</v>
      </c>
      <c r="E14247">
        <v>37.569999694824219</v>
      </c>
      <c r="F14247">
        <v>-9.229918010532856E-3</v>
      </c>
    </row>
    <row r="14248" spans="1:6" x14ac:dyDescent="0.25">
      <c r="A14248">
        <v>69032</v>
      </c>
      <c r="B14248" s="1">
        <v>42229</v>
      </c>
      <c r="C14248" t="s">
        <v>17</v>
      </c>
      <c r="D14248" t="s">
        <v>18</v>
      </c>
      <c r="E14248">
        <v>37.75</v>
      </c>
      <c r="F14248">
        <v>4.7910646535456181E-3</v>
      </c>
    </row>
    <row r="14249" spans="1:6" x14ac:dyDescent="0.25">
      <c r="A14249">
        <v>69032</v>
      </c>
      <c r="B14249" s="1">
        <v>42230</v>
      </c>
      <c r="C14249" t="s">
        <v>17</v>
      </c>
      <c r="D14249" t="s">
        <v>18</v>
      </c>
      <c r="E14249">
        <v>38.049999237060547</v>
      </c>
      <c r="F14249">
        <v>7.9469997435808182E-3</v>
      </c>
    </row>
    <row r="14250" spans="1:6" x14ac:dyDescent="0.25">
      <c r="A14250">
        <v>69032</v>
      </c>
      <c r="B14250" s="1">
        <v>42233</v>
      </c>
      <c r="C14250" t="s">
        <v>17</v>
      </c>
      <c r="D14250" t="s">
        <v>18</v>
      </c>
      <c r="E14250">
        <v>38.139999389648438</v>
      </c>
      <c r="F14250">
        <v>2.365312771871686E-3</v>
      </c>
    </row>
    <row r="14251" spans="1:6" x14ac:dyDescent="0.25">
      <c r="A14251">
        <v>69032</v>
      </c>
      <c r="B14251" s="1">
        <v>42234</v>
      </c>
      <c r="C14251" t="s">
        <v>17</v>
      </c>
      <c r="D14251" t="s">
        <v>18</v>
      </c>
      <c r="E14251">
        <v>37.819999694824219</v>
      </c>
      <c r="F14251">
        <v>-8.3901332691311836E-3</v>
      </c>
    </row>
    <row r="14252" spans="1:6" x14ac:dyDescent="0.25">
      <c r="A14252">
        <v>69032</v>
      </c>
      <c r="B14252" s="1">
        <v>42235</v>
      </c>
      <c r="C14252" t="s">
        <v>17</v>
      </c>
      <c r="D14252" t="s">
        <v>18</v>
      </c>
      <c r="E14252">
        <v>37.439998626708984</v>
      </c>
      <c r="F14252">
        <v>-1.004762202501297E-2</v>
      </c>
    </row>
    <row r="14253" spans="1:6" x14ac:dyDescent="0.25">
      <c r="A14253">
        <v>69032</v>
      </c>
      <c r="B14253" s="1">
        <v>42236</v>
      </c>
      <c r="C14253" t="s">
        <v>17</v>
      </c>
      <c r="D14253" t="s">
        <v>18</v>
      </c>
      <c r="E14253">
        <v>36.169998168945313</v>
      </c>
      <c r="F14253">
        <v>-3.3920954912900925E-2</v>
      </c>
    </row>
    <row r="14254" spans="1:6" x14ac:dyDescent="0.25">
      <c r="A14254">
        <v>69032</v>
      </c>
      <c r="B14254" s="1">
        <v>42237</v>
      </c>
      <c r="C14254" t="s">
        <v>17</v>
      </c>
      <c r="D14254" t="s">
        <v>18</v>
      </c>
      <c r="E14254">
        <v>34.209999084472656</v>
      </c>
      <c r="F14254">
        <v>-5.4188530892133713E-2</v>
      </c>
    </row>
    <row r="14255" spans="1:6" x14ac:dyDescent="0.25">
      <c r="A14255">
        <v>69032</v>
      </c>
      <c r="B14255" s="1">
        <v>42240</v>
      </c>
      <c r="C14255" t="s">
        <v>17</v>
      </c>
      <c r="D14255" t="s">
        <v>18</v>
      </c>
      <c r="E14255">
        <v>32.259998321533203</v>
      </c>
      <c r="F14255">
        <v>-5.700090155005455E-2</v>
      </c>
    </row>
    <row r="14256" spans="1:6" x14ac:dyDescent="0.25">
      <c r="A14256">
        <v>69032</v>
      </c>
      <c r="B14256" s="1">
        <v>42241</v>
      </c>
      <c r="C14256" t="s">
        <v>17</v>
      </c>
      <c r="D14256" t="s">
        <v>18</v>
      </c>
      <c r="E14256">
        <v>31.760000228881836</v>
      </c>
      <c r="F14256">
        <v>-1.5499011613428593E-2</v>
      </c>
    </row>
    <row r="14257" spans="1:6" x14ac:dyDescent="0.25">
      <c r="A14257">
        <v>69032</v>
      </c>
      <c r="B14257" s="1">
        <v>42242</v>
      </c>
      <c r="C14257" t="s">
        <v>17</v>
      </c>
      <c r="D14257" t="s">
        <v>18</v>
      </c>
      <c r="E14257">
        <v>33.299999237060547</v>
      </c>
      <c r="F14257">
        <v>4.8488631844520569E-2</v>
      </c>
    </row>
    <row r="14258" spans="1:6" x14ac:dyDescent="0.25">
      <c r="A14258">
        <v>69032</v>
      </c>
      <c r="B14258" s="1">
        <v>42243</v>
      </c>
      <c r="C14258" t="s">
        <v>17</v>
      </c>
      <c r="D14258" t="s">
        <v>18</v>
      </c>
      <c r="E14258">
        <v>34.299999237060547</v>
      </c>
      <c r="F14258">
        <v>3.0030030757188797E-2</v>
      </c>
    </row>
    <row r="14259" spans="1:6" x14ac:dyDescent="0.25">
      <c r="A14259">
        <v>69032</v>
      </c>
      <c r="B14259" s="1">
        <v>42244</v>
      </c>
      <c r="C14259" t="s">
        <v>17</v>
      </c>
      <c r="D14259" t="s">
        <v>18</v>
      </c>
      <c r="E14259">
        <v>34.049999237060547</v>
      </c>
      <c r="F14259">
        <v>-7.2886301204562187E-3</v>
      </c>
    </row>
    <row r="14260" spans="1:6" x14ac:dyDescent="0.25">
      <c r="A14260">
        <v>69032</v>
      </c>
      <c r="B14260" s="1">
        <v>42247</v>
      </c>
      <c r="C14260" t="s">
        <v>17</v>
      </c>
      <c r="D14260" t="s">
        <v>18</v>
      </c>
      <c r="E14260">
        <v>34.450000762939453</v>
      </c>
      <c r="F14260">
        <v>1.174747571349144E-2</v>
      </c>
    </row>
    <row r="14261" spans="1:6" x14ac:dyDescent="0.25">
      <c r="A14261">
        <v>69032</v>
      </c>
      <c r="B14261" s="1">
        <v>42248</v>
      </c>
      <c r="C14261" t="s">
        <v>17</v>
      </c>
      <c r="D14261" t="s">
        <v>18</v>
      </c>
      <c r="E14261">
        <v>33.119998931884766</v>
      </c>
      <c r="F14261">
        <v>-3.8606729358434677E-2</v>
      </c>
    </row>
    <row r="14262" spans="1:6" x14ac:dyDescent="0.25">
      <c r="A14262">
        <v>69032</v>
      </c>
      <c r="B14262" s="1">
        <v>42249</v>
      </c>
      <c r="C14262" t="s">
        <v>17</v>
      </c>
      <c r="D14262" t="s">
        <v>18</v>
      </c>
      <c r="E14262">
        <v>33.790000915527344</v>
      </c>
      <c r="F14262">
        <v>2.0229529589414597E-2</v>
      </c>
    </row>
    <row r="14263" spans="1:6" x14ac:dyDescent="0.25">
      <c r="A14263">
        <v>69032</v>
      </c>
      <c r="B14263" s="1">
        <v>42250</v>
      </c>
      <c r="C14263" t="s">
        <v>17</v>
      </c>
      <c r="D14263" t="s">
        <v>18</v>
      </c>
      <c r="E14263">
        <v>33.799999237060547</v>
      </c>
      <c r="F14263">
        <v>2.9589585028588772E-4</v>
      </c>
    </row>
    <row r="14264" spans="1:6" x14ac:dyDescent="0.25">
      <c r="A14264">
        <v>69032</v>
      </c>
      <c r="B14264" s="1">
        <v>42251</v>
      </c>
      <c r="C14264" t="s">
        <v>17</v>
      </c>
      <c r="D14264" t="s">
        <v>18</v>
      </c>
      <c r="E14264">
        <v>33.189998626708984</v>
      </c>
      <c r="F14264">
        <v>-1.8047355115413666E-2</v>
      </c>
    </row>
    <row r="14265" spans="1:6" x14ac:dyDescent="0.25">
      <c r="A14265">
        <v>69032</v>
      </c>
      <c r="B14265" s="1">
        <v>42255</v>
      </c>
      <c r="C14265" t="s">
        <v>17</v>
      </c>
      <c r="D14265" t="s">
        <v>18</v>
      </c>
      <c r="E14265">
        <v>34.270000457763672</v>
      </c>
      <c r="F14265">
        <v>3.2539978623390198E-2</v>
      </c>
    </row>
    <row r="14266" spans="1:6" x14ac:dyDescent="0.25">
      <c r="A14266">
        <v>69032</v>
      </c>
      <c r="B14266" s="1">
        <v>42256</v>
      </c>
      <c r="C14266" t="s">
        <v>17</v>
      </c>
      <c r="D14266" t="s">
        <v>18</v>
      </c>
      <c r="E14266">
        <v>33.75</v>
      </c>
      <c r="F14266">
        <v>-1.5173634514212608E-2</v>
      </c>
    </row>
    <row r="14267" spans="1:6" x14ac:dyDescent="0.25">
      <c r="A14267">
        <v>69032</v>
      </c>
      <c r="B14267" s="1">
        <v>42257</v>
      </c>
      <c r="C14267" t="s">
        <v>17</v>
      </c>
      <c r="D14267" t="s">
        <v>18</v>
      </c>
      <c r="E14267">
        <v>33.869998931884766</v>
      </c>
      <c r="F14267">
        <v>3.5555239301174879E-3</v>
      </c>
    </row>
    <row r="14268" spans="1:6" x14ac:dyDescent="0.25">
      <c r="A14268">
        <v>69032</v>
      </c>
      <c r="B14268" s="1">
        <v>42258</v>
      </c>
      <c r="C14268" t="s">
        <v>17</v>
      </c>
      <c r="D14268" t="s">
        <v>18</v>
      </c>
      <c r="E14268">
        <v>33.990001678466797</v>
      </c>
      <c r="F14268">
        <v>3.5430395510047674E-3</v>
      </c>
    </row>
    <row r="14269" spans="1:6" x14ac:dyDescent="0.25">
      <c r="A14269">
        <v>69032</v>
      </c>
      <c r="B14269" s="1">
        <v>42261</v>
      </c>
      <c r="C14269" t="s">
        <v>17</v>
      </c>
      <c r="D14269" t="s">
        <v>18</v>
      </c>
      <c r="E14269">
        <v>33.810001373291016</v>
      </c>
      <c r="F14269">
        <v>-5.2956840954720974E-3</v>
      </c>
    </row>
    <row r="14270" spans="1:6" x14ac:dyDescent="0.25">
      <c r="A14270">
        <v>69032</v>
      </c>
      <c r="B14270" s="1">
        <v>42262</v>
      </c>
      <c r="C14270" t="s">
        <v>17</v>
      </c>
      <c r="D14270" t="s">
        <v>18</v>
      </c>
      <c r="E14270">
        <v>34.580001831054688</v>
      </c>
      <c r="F14270">
        <v>2.2774340584874153E-2</v>
      </c>
    </row>
    <row r="14271" spans="1:6" x14ac:dyDescent="0.25">
      <c r="A14271">
        <v>69032</v>
      </c>
      <c r="B14271" s="1">
        <v>42263</v>
      </c>
      <c r="C14271" t="s">
        <v>17</v>
      </c>
      <c r="D14271" t="s">
        <v>18</v>
      </c>
      <c r="E14271">
        <v>34.619998931884766</v>
      </c>
      <c r="F14271">
        <v>1.1566540924832225E-3</v>
      </c>
    </row>
    <row r="14272" spans="1:6" x14ac:dyDescent="0.25">
      <c r="A14272">
        <v>69032</v>
      </c>
      <c r="B14272" s="1">
        <v>42264</v>
      </c>
      <c r="C14272" t="s">
        <v>17</v>
      </c>
      <c r="D14272" t="s">
        <v>18</v>
      </c>
      <c r="E14272">
        <v>34.049999237060547</v>
      </c>
      <c r="F14272">
        <v>-1.6464462503790855E-2</v>
      </c>
    </row>
    <row r="14273" spans="1:6" x14ac:dyDescent="0.25">
      <c r="A14273">
        <v>69032</v>
      </c>
      <c r="B14273" s="1">
        <v>42265</v>
      </c>
      <c r="C14273" t="s">
        <v>17</v>
      </c>
      <c r="D14273" t="s">
        <v>18</v>
      </c>
      <c r="E14273">
        <v>33.029998779296875</v>
      </c>
      <c r="F14273">
        <v>-2.9955960810184479E-2</v>
      </c>
    </row>
    <row r="14274" spans="1:6" x14ac:dyDescent="0.25">
      <c r="A14274">
        <v>69032</v>
      </c>
      <c r="B14274" s="1">
        <v>42268</v>
      </c>
      <c r="C14274" t="s">
        <v>17</v>
      </c>
      <c r="D14274" t="s">
        <v>18</v>
      </c>
      <c r="E14274">
        <v>33.340000152587891</v>
      </c>
      <c r="F14274">
        <v>9.3854488804936409E-3</v>
      </c>
    </row>
    <row r="14275" spans="1:6" x14ac:dyDescent="0.25">
      <c r="A14275">
        <v>69032</v>
      </c>
      <c r="B14275" s="1">
        <v>42269</v>
      </c>
      <c r="C14275" t="s">
        <v>17</v>
      </c>
      <c r="D14275" t="s">
        <v>18</v>
      </c>
      <c r="E14275">
        <v>32.439998626708984</v>
      </c>
      <c r="F14275">
        <v>-2.6994647458195686E-2</v>
      </c>
    </row>
    <row r="14276" spans="1:6" x14ac:dyDescent="0.25">
      <c r="A14276">
        <v>69032</v>
      </c>
      <c r="B14276" s="1">
        <v>42270</v>
      </c>
      <c r="C14276" t="s">
        <v>17</v>
      </c>
      <c r="D14276" t="s">
        <v>18</v>
      </c>
      <c r="E14276">
        <v>32.319999694824219</v>
      </c>
      <c r="F14276">
        <v>-3.699104068800807E-3</v>
      </c>
    </row>
    <row r="14277" spans="1:6" x14ac:dyDescent="0.25">
      <c r="A14277">
        <v>69032</v>
      </c>
      <c r="B14277" s="1">
        <v>42271</v>
      </c>
      <c r="C14277" t="s">
        <v>17</v>
      </c>
      <c r="D14277" t="s">
        <v>18</v>
      </c>
      <c r="E14277">
        <v>31.969999313354492</v>
      </c>
      <c r="F14277">
        <v>-1.0829219594597816E-2</v>
      </c>
    </row>
    <row r="14278" spans="1:6" x14ac:dyDescent="0.25">
      <c r="A14278">
        <v>69032</v>
      </c>
      <c r="B14278" s="1">
        <v>42272</v>
      </c>
      <c r="C14278" t="s">
        <v>17</v>
      </c>
      <c r="D14278" t="s">
        <v>18</v>
      </c>
      <c r="E14278">
        <v>32.189998626708984</v>
      </c>
      <c r="F14278">
        <v>6.8814298138022423E-3</v>
      </c>
    </row>
    <row r="14279" spans="1:6" x14ac:dyDescent="0.25">
      <c r="A14279">
        <v>69032</v>
      </c>
      <c r="B14279" s="1">
        <v>42275</v>
      </c>
      <c r="C14279" t="s">
        <v>17</v>
      </c>
      <c r="D14279" t="s">
        <v>18</v>
      </c>
      <c r="E14279">
        <v>31.090000152587891</v>
      </c>
      <c r="F14279">
        <v>-3.417205810546875E-2</v>
      </c>
    </row>
    <row r="14280" spans="1:6" x14ac:dyDescent="0.25">
      <c r="A14280">
        <v>69032</v>
      </c>
      <c r="B14280" s="1">
        <v>42276</v>
      </c>
      <c r="C14280" t="s">
        <v>17</v>
      </c>
      <c r="D14280" t="s">
        <v>18</v>
      </c>
      <c r="E14280">
        <v>31.010000228881836</v>
      </c>
      <c r="F14280">
        <v>-2.5731720961630344E-3</v>
      </c>
    </row>
    <row r="14281" spans="1:6" x14ac:dyDescent="0.25">
      <c r="A14281">
        <v>69032</v>
      </c>
      <c r="B14281" s="1">
        <v>42277</v>
      </c>
      <c r="C14281" t="s">
        <v>17</v>
      </c>
      <c r="D14281" t="s">
        <v>18</v>
      </c>
      <c r="E14281">
        <v>31.5</v>
      </c>
      <c r="F14281">
        <v>1.580134779214859E-2</v>
      </c>
    </row>
    <row r="14282" spans="1:6" x14ac:dyDescent="0.25">
      <c r="A14282">
        <v>69032</v>
      </c>
      <c r="B14282" s="1">
        <v>42278</v>
      </c>
      <c r="C14282" t="s">
        <v>17</v>
      </c>
      <c r="D14282" t="s">
        <v>18</v>
      </c>
      <c r="E14282">
        <v>31.5</v>
      </c>
      <c r="F14282">
        <v>0</v>
      </c>
    </row>
    <row r="14283" spans="1:6" x14ac:dyDescent="0.25">
      <c r="A14283">
        <v>69032</v>
      </c>
      <c r="B14283" s="1">
        <v>42279</v>
      </c>
      <c r="C14283" t="s">
        <v>17</v>
      </c>
      <c r="D14283" t="s">
        <v>18</v>
      </c>
      <c r="E14283">
        <v>31.430000305175781</v>
      </c>
      <c r="F14283">
        <v>-2.2222124971449375E-3</v>
      </c>
    </row>
    <row r="14284" spans="1:6" x14ac:dyDescent="0.25">
      <c r="A14284">
        <v>69032</v>
      </c>
      <c r="B14284" s="1">
        <v>42282</v>
      </c>
      <c r="C14284" t="s">
        <v>17</v>
      </c>
      <c r="D14284" t="s">
        <v>18</v>
      </c>
      <c r="E14284">
        <v>32.290000915527344</v>
      </c>
      <c r="F14284">
        <v>2.7362411841750145E-2</v>
      </c>
    </row>
    <row r="14285" spans="1:6" x14ac:dyDescent="0.25">
      <c r="A14285">
        <v>69032</v>
      </c>
      <c r="B14285" s="1">
        <v>42283</v>
      </c>
      <c r="C14285" t="s">
        <v>17</v>
      </c>
      <c r="D14285" t="s">
        <v>18</v>
      </c>
      <c r="E14285">
        <v>32.360000610351563</v>
      </c>
      <c r="F14285">
        <v>2.1678442135453224E-3</v>
      </c>
    </row>
    <row r="14286" spans="1:6" x14ac:dyDescent="0.25">
      <c r="A14286">
        <v>69032</v>
      </c>
      <c r="B14286" s="1">
        <v>42284</v>
      </c>
      <c r="C14286" t="s">
        <v>17</v>
      </c>
      <c r="D14286" t="s">
        <v>18</v>
      </c>
      <c r="E14286">
        <v>32.930000305175781</v>
      </c>
      <c r="F14286">
        <v>1.7614329233765602E-2</v>
      </c>
    </row>
    <row r="14287" spans="1:6" x14ac:dyDescent="0.25">
      <c r="A14287">
        <v>69032</v>
      </c>
      <c r="B14287" s="1">
        <v>42285</v>
      </c>
      <c r="C14287" t="s">
        <v>17</v>
      </c>
      <c r="D14287" t="s">
        <v>18</v>
      </c>
      <c r="E14287">
        <v>32.990001678466797</v>
      </c>
      <c r="F14287">
        <v>1.8220884958282113E-3</v>
      </c>
    </row>
    <row r="14288" spans="1:6" x14ac:dyDescent="0.25">
      <c r="A14288">
        <v>69032</v>
      </c>
      <c r="B14288" s="1">
        <v>42286</v>
      </c>
      <c r="C14288" t="s">
        <v>17</v>
      </c>
      <c r="D14288" t="s">
        <v>18</v>
      </c>
      <c r="E14288">
        <v>32.720001220703125</v>
      </c>
      <c r="F14288">
        <v>-8.1843119114637375E-3</v>
      </c>
    </row>
    <row r="14289" spans="1:6" x14ac:dyDescent="0.25">
      <c r="A14289">
        <v>69032</v>
      </c>
      <c r="B14289" s="1">
        <v>42289</v>
      </c>
      <c r="C14289" t="s">
        <v>17</v>
      </c>
      <c r="D14289" t="s">
        <v>18</v>
      </c>
      <c r="E14289">
        <v>32.799999237060547</v>
      </c>
      <c r="F14289">
        <v>2.4449271149933338E-3</v>
      </c>
    </row>
    <row r="14290" spans="1:6" x14ac:dyDescent="0.25">
      <c r="A14290">
        <v>69032</v>
      </c>
      <c r="B14290" s="1">
        <v>42290</v>
      </c>
      <c r="C14290" t="s">
        <v>17</v>
      </c>
      <c r="D14290" t="s">
        <v>18</v>
      </c>
      <c r="E14290">
        <v>32.610000610351563</v>
      </c>
      <c r="F14290">
        <v>-5.7926410809159279E-3</v>
      </c>
    </row>
    <row r="14291" spans="1:6" x14ac:dyDescent="0.25">
      <c r="A14291">
        <v>69032</v>
      </c>
      <c r="B14291" s="1">
        <v>42291</v>
      </c>
      <c r="C14291" t="s">
        <v>17</v>
      </c>
      <c r="D14291" t="s">
        <v>18</v>
      </c>
      <c r="E14291">
        <v>32.540000915527344</v>
      </c>
      <c r="F14291">
        <v>-2.146571408957243E-3</v>
      </c>
    </row>
    <row r="14292" spans="1:6" x14ac:dyDescent="0.25">
      <c r="A14292">
        <v>69032</v>
      </c>
      <c r="B14292" s="1">
        <v>42292</v>
      </c>
      <c r="C14292" t="s">
        <v>17</v>
      </c>
      <c r="D14292" t="s">
        <v>18</v>
      </c>
      <c r="E14292">
        <v>33.610000610351563</v>
      </c>
      <c r="F14292">
        <v>3.2882597297430038E-2</v>
      </c>
    </row>
    <row r="14293" spans="1:6" x14ac:dyDescent="0.25">
      <c r="A14293">
        <v>69032</v>
      </c>
      <c r="B14293" s="1">
        <v>42293</v>
      </c>
      <c r="C14293" t="s">
        <v>17</v>
      </c>
      <c r="D14293" t="s">
        <v>18</v>
      </c>
      <c r="E14293">
        <v>33.950000762939453</v>
      </c>
      <c r="F14293">
        <v>1.0116041637957096E-2</v>
      </c>
    </row>
    <row r="14294" spans="1:6" x14ac:dyDescent="0.25">
      <c r="A14294">
        <v>69032</v>
      </c>
      <c r="B14294" s="1">
        <v>42296</v>
      </c>
      <c r="C14294" t="s">
        <v>17</v>
      </c>
      <c r="D14294" t="s">
        <v>18</v>
      </c>
      <c r="E14294">
        <v>32.319999694824219</v>
      </c>
      <c r="F14294">
        <v>-4.8011813312768936E-2</v>
      </c>
    </row>
    <row r="14295" spans="1:6" x14ac:dyDescent="0.25">
      <c r="A14295">
        <v>69032</v>
      </c>
      <c r="B14295" s="1">
        <v>42297</v>
      </c>
      <c r="C14295" t="s">
        <v>17</v>
      </c>
      <c r="D14295" t="s">
        <v>18</v>
      </c>
      <c r="E14295">
        <v>32.25</v>
      </c>
      <c r="F14295">
        <v>-2.1658320911228657E-3</v>
      </c>
    </row>
    <row r="14296" spans="1:6" x14ac:dyDescent="0.25">
      <c r="A14296">
        <v>69032</v>
      </c>
      <c r="B14296" s="1">
        <v>42298</v>
      </c>
      <c r="C14296" t="s">
        <v>17</v>
      </c>
      <c r="D14296" t="s">
        <v>18</v>
      </c>
      <c r="E14296">
        <v>31.479999542236328</v>
      </c>
      <c r="F14296">
        <v>-2.387598343193531E-2</v>
      </c>
    </row>
    <row r="14297" spans="1:6" x14ac:dyDescent="0.25">
      <c r="A14297">
        <v>69032</v>
      </c>
      <c r="B14297" s="1">
        <v>42299</v>
      </c>
      <c r="C14297" t="s">
        <v>17</v>
      </c>
      <c r="D14297" t="s">
        <v>18</v>
      </c>
      <c r="E14297">
        <v>32.349998474121094</v>
      </c>
      <c r="F14297">
        <v>2.7636561542749405E-2</v>
      </c>
    </row>
    <row r="14298" spans="1:6" x14ac:dyDescent="0.25">
      <c r="A14298">
        <v>69032</v>
      </c>
      <c r="B14298" s="1">
        <v>42300</v>
      </c>
      <c r="C14298" t="s">
        <v>17</v>
      </c>
      <c r="D14298" t="s">
        <v>18</v>
      </c>
      <c r="E14298">
        <v>32.619998931884766</v>
      </c>
      <c r="F14298">
        <v>8.3462279289960861E-3</v>
      </c>
    </row>
    <row r="14299" spans="1:6" x14ac:dyDescent="0.25">
      <c r="A14299">
        <v>69032</v>
      </c>
      <c r="B14299" s="1">
        <v>42303</v>
      </c>
      <c r="C14299" t="s">
        <v>17</v>
      </c>
      <c r="D14299" t="s">
        <v>18</v>
      </c>
      <c r="E14299">
        <v>32.549999237060547</v>
      </c>
      <c r="F14299">
        <v>-2.1459134295582771E-3</v>
      </c>
    </row>
    <row r="14300" spans="1:6" x14ac:dyDescent="0.25">
      <c r="A14300">
        <v>69032</v>
      </c>
      <c r="B14300" s="1">
        <v>42304</v>
      </c>
      <c r="C14300" t="s">
        <v>17</v>
      </c>
      <c r="D14300" t="s">
        <v>18</v>
      </c>
      <c r="E14300">
        <v>32.229999542236328</v>
      </c>
      <c r="F14300">
        <v>-9.8310196772217751E-3</v>
      </c>
    </row>
    <row r="14301" spans="1:6" x14ac:dyDescent="0.25">
      <c r="A14301">
        <v>69032</v>
      </c>
      <c r="B14301" s="1">
        <v>42305</v>
      </c>
      <c r="C14301" t="s">
        <v>17</v>
      </c>
      <c r="D14301" t="s">
        <v>18</v>
      </c>
      <c r="E14301">
        <v>33.439998626708984</v>
      </c>
      <c r="F14301">
        <v>4.2196683585643768E-2</v>
      </c>
    </row>
    <row r="14302" spans="1:6" x14ac:dyDescent="0.25">
      <c r="A14302">
        <v>69032</v>
      </c>
      <c r="B14302" s="1">
        <v>42306</v>
      </c>
      <c r="C14302" t="s">
        <v>17</v>
      </c>
      <c r="D14302" t="s">
        <v>18</v>
      </c>
      <c r="E14302">
        <v>33.540000915527344</v>
      </c>
      <c r="F14302">
        <v>2.9904991388320923E-3</v>
      </c>
    </row>
    <row r="14303" spans="1:6" x14ac:dyDescent="0.25">
      <c r="A14303">
        <v>69032</v>
      </c>
      <c r="B14303" s="1">
        <v>42307</v>
      </c>
      <c r="C14303" t="s">
        <v>17</v>
      </c>
      <c r="D14303" t="s">
        <v>18</v>
      </c>
      <c r="E14303">
        <v>32.970001220703125</v>
      </c>
      <c r="F14303">
        <v>-1.6994623467326164E-2</v>
      </c>
    </row>
    <row r="14304" spans="1:6" x14ac:dyDescent="0.25">
      <c r="A14304">
        <v>69032</v>
      </c>
      <c r="B14304" s="1">
        <v>42310</v>
      </c>
      <c r="C14304" t="s">
        <v>17</v>
      </c>
      <c r="D14304" t="s">
        <v>18</v>
      </c>
      <c r="E14304">
        <v>33.479999542236328</v>
      </c>
      <c r="F14304">
        <v>1.5468556433916092E-2</v>
      </c>
    </row>
    <row r="14305" spans="1:6" x14ac:dyDescent="0.25">
      <c r="A14305">
        <v>69032</v>
      </c>
      <c r="B14305" s="1">
        <v>42311</v>
      </c>
      <c r="C14305" t="s">
        <v>17</v>
      </c>
      <c r="D14305" t="s">
        <v>18</v>
      </c>
      <c r="E14305">
        <v>33.290000915527344</v>
      </c>
      <c r="F14305">
        <v>-5.6749889627099037E-3</v>
      </c>
    </row>
    <row r="14306" spans="1:6" x14ac:dyDescent="0.25">
      <c r="A14306">
        <v>69032</v>
      </c>
      <c r="B14306" s="1">
        <v>42312</v>
      </c>
      <c r="C14306" t="s">
        <v>17</v>
      </c>
      <c r="D14306" t="s">
        <v>18</v>
      </c>
      <c r="E14306">
        <v>33.400001525878906</v>
      </c>
      <c r="F14306">
        <v>3.3043138682842255E-3</v>
      </c>
    </row>
    <row r="14307" spans="1:6" x14ac:dyDescent="0.25">
      <c r="A14307">
        <v>69032</v>
      </c>
      <c r="B14307" s="1">
        <v>42313</v>
      </c>
      <c r="C14307" t="s">
        <v>17</v>
      </c>
      <c r="D14307" t="s">
        <v>18</v>
      </c>
      <c r="E14307">
        <v>33.880001068115234</v>
      </c>
      <c r="F14307">
        <v>1.4371243305504322E-2</v>
      </c>
    </row>
    <row r="14308" spans="1:6" x14ac:dyDescent="0.25">
      <c r="A14308">
        <v>69032</v>
      </c>
      <c r="B14308" s="1">
        <v>42314</v>
      </c>
      <c r="C14308" t="s">
        <v>17</v>
      </c>
      <c r="D14308" t="s">
        <v>18</v>
      </c>
      <c r="E14308">
        <v>35.409999847412109</v>
      </c>
      <c r="F14308">
        <v>4.5159347355365753E-2</v>
      </c>
    </row>
    <row r="14309" spans="1:6" x14ac:dyDescent="0.25">
      <c r="A14309">
        <v>69032</v>
      </c>
      <c r="B14309" s="1">
        <v>42317</v>
      </c>
      <c r="C14309" t="s">
        <v>17</v>
      </c>
      <c r="D14309" t="s">
        <v>18</v>
      </c>
      <c r="E14309">
        <v>35.110000610351563</v>
      </c>
      <c r="F14309">
        <v>-8.4721613675355911E-3</v>
      </c>
    </row>
    <row r="14310" spans="1:6" x14ac:dyDescent="0.25">
      <c r="A14310">
        <v>69032</v>
      </c>
      <c r="B14310" s="1">
        <v>42318</v>
      </c>
      <c r="C14310" t="s">
        <v>17</v>
      </c>
      <c r="D14310" t="s">
        <v>18</v>
      </c>
      <c r="E14310">
        <v>35.240001678466797</v>
      </c>
      <c r="F14310">
        <v>3.7026791833341122E-3</v>
      </c>
    </row>
    <row r="14311" spans="1:6" x14ac:dyDescent="0.25">
      <c r="A14311">
        <v>69032</v>
      </c>
      <c r="B14311" s="1">
        <v>42319</v>
      </c>
      <c r="C14311" t="s">
        <v>17</v>
      </c>
      <c r="D14311" t="s">
        <v>18</v>
      </c>
      <c r="E14311">
        <v>35.020000457763672</v>
      </c>
      <c r="F14311">
        <v>-6.2429402023553848E-3</v>
      </c>
    </row>
    <row r="14312" spans="1:6" x14ac:dyDescent="0.25">
      <c r="A14312">
        <v>69032</v>
      </c>
      <c r="B14312" s="1">
        <v>42320</v>
      </c>
      <c r="C14312" t="s">
        <v>17</v>
      </c>
      <c r="D14312" t="s">
        <v>18</v>
      </c>
      <c r="E14312">
        <v>34.229999542236328</v>
      </c>
      <c r="F14312">
        <v>-2.2558564320206642E-2</v>
      </c>
    </row>
    <row r="14313" spans="1:6" x14ac:dyDescent="0.25">
      <c r="A14313">
        <v>69032</v>
      </c>
      <c r="B14313" s="1">
        <v>42321</v>
      </c>
      <c r="C14313" t="s">
        <v>17</v>
      </c>
      <c r="D14313" t="s">
        <v>18</v>
      </c>
      <c r="E14313">
        <v>33.930000305175781</v>
      </c>
      <c r="F14313">
        <v>-8.7642194703221321E-3</v>
      </c>
    </row>
    <row r="14314" spans="1:6" x14ac:dyDescent="0.25">
      <c r="A14314">
        <v>69032</v>
      </c>
      <c r="B14314" s="1">
        <v>42324</v>
      </c>
      <c r="C14314" t="s">
        <v>17</v>
      </c>
      <c r="D14314" t="s">
        <v>18</v>
      </c>
      <c r="E14314">
        <v>34.049999237060547</v>
      </c>
      <c r="F14314">
        <v>3.536661621183157E-3</v>
      </c>
    </row>
    <row r="14315" spans="1:6" x14ac:dyDescent="0.25">
      <c r="A14315">
        <v>69032</v>
      </c>
      <c r="B14315" s="1">
        <v>42325</v>
      </c>
      <c r="C14315" t="s">
        <v>17</v>
      </c>
      <c r="D14315" t="s">
        <v>18</v>
      </c>
      <c r="E14315">
        <v>33.590000152587891</v>
      </c>
      <c r="F14315">
        <v>-1.3509518466889858E-2</v>
      </c>
    </row>
    <row r="14316" spans="1:6" x14ac:dyDescent="0.25">
      <c r="A14316">
        <v>69032</v>
      </c>
      <c r="B14316" s="1">
        <v>42326</v>
      </c>
      <c r="C14316" t="s">
        <v>17</v>
      </c>
      <c r="D14316" t="s">
        <v>18</v>
      </c>
      <c r="E14316">
        <v>34.25</v>
      </c>
      <c r="F14316">
        <v>1.9648700952529907E-2</v>
      </c>
    </row>
    <row r="14317" spans="1:6" x14ac:dyDescent="0.25">
      <c r="A14317">
        <v>69032</v>
      </c>
      <c r="B14317" s="1">
        <v>42327</v>
      </c>
      <c r="C14317" t="s">
        <v>17</v>
      </c>
      <c r="D14317" t="s">
        <v>18</v>
      </c>
      <c r="E14317">
        <v>34.169998168945313</v>
      </c>
      <c r="F14317">
        <v>-2.3358198814094067E-3</v>
      </c>
    </row>
    <row r="14318" spans="1:6" x14ac:dyDescent="0.25">
      <c r="A14318">
        <v>69032</v>
      </c>
      <c r="B14318" s="1">
        <v>42328</v>
      </c>
      <c r="C14318" t="s">
        <v>17</v>
      </c>
      <c r="D14318" t="s">
        <v>18</v>
      </c>
      <c r="E14318">
        <v>33.909999847412109</v>
      </c>
      <c r="F14318">
        <v>-7.6089650392532349E-3</v>
      </c>
    </row>
    <row r="14319" spans="1:6" x14ac:dyDescent="0.25">
      <c r="A14319">
        <v>69032</v>
      </c>
      <c r="B14319" s="1">
        <v>42331</v>
      </c>
      <c r="C14319" t="s">
        <v>17</v>
      </c>
      <c r="D14319" t="s">
        <v>18</v>
      </c>
      <c r="E14319">
        <v>33.639999389648438</v>
      </c>
      <c r="F14319">
        <v>-7.9622669145464897E-3</v>
      </c>
    </row>
    <row r="14320" spans="1:6" x14ac:dyDescent="0.25">
      <c r="A14320">
        <v>69032</v>
      </c>
      <c r="B14320" s="1">
        <v>42332</v>
      </c>
      <c r="C14320" t="s">
        <v>17</v>
      </c>
      <c r="D14320" t="s">
        <v>18</v>
      </c>
      <c r="E14320">
        <v>33.590000152587891</v>
      </c>
      <c r="F14320">
        <v>-1.486303168348968E-3</v>
      </c>
    </row>
    <row r="14321" spans="1:6" x14ac:dyDescent="0.25">
      <c r="A14321">
        <v>69032</v>
      </c>
      <c r="B14321" s="1">
        <v>42333</v>
      </c>
      <c r="C14321" t="s">
        <v>17</v>
      </c>
      <c r="D14321" t="s">
        <v>18</v>
      </c>
      <c r="E14321">
        <v>33.610000610351563</v>
      </c>
      <c r="F14321">
        <v>5.9542892267927527E-4</v>
      </c>
    </row>
    <row r="14322" spans="1:6" x14ac:dyDescent="0.25">
      <c r="A14322">
        <v>69032</v>
      </c>
      <c r="B14322" s="1">
        <v>42335</v>
      </c>
      <c r="C14322" t="s">
        <v>17</v>
      </c>
      <c r="D14322" t="s">
        <v>18</v>
      </c>
      <c r="E14322">
        <v>33.779998779296875</v>
      </c>
      <c r="F14322">
        <v>5.0579640083014965E-3</v>
      </c>
    </row>
    <row r="14323" spans="1:6" x14ac:dyDescent="0.25">
      <c r="A14323">
        <v>69032</v>
      </c>
      <c r="B14323" s="1">
        <v>42338</v>
      </c>
      <c r="C14323" t="s">
        <v>17</v>
      </c>
      <c r="D14323" t="s">
        <v>18</v>
      </c>
      <c r="E14323">
        <v>34.299999237060547</v>
      </c>
      <c r="F14323">
        <v>1.5393738634884357E-2</v>
      </c>
    </row>
    <row r="14324" spans="1:6" x14ac:dyDescent="0.25">
      <c r="A14324">
        <v>69032</v>
      </c>
      <c r="B14324" s="1">
        <v>42339</v>
      </c>
      <c r="C14324" t="s">
        <v>17</v>
      </c>
      <c r="D14324" t="s">
        <v>18</v>
      </c>
      <c r="E14324">
        <v>35.270000457763672</v>
      </c>
      <c r="F14324">
        <v>2.8279919177293777E-2</v>
      </c>
    </row>
    <row r="14325" spans="1:6" x14ac:dyDescent="0.25">
      <c r="A14325">
        <v>69032</v>
      </c>
      <c r="B14325" s="1">
        <v>42340</v>
      </c>
      <c r="C14325" t="s">
        <v>17</v>
      </c>
      <c r="D14325" t="s">
        <v>18</v>
      </c>
      <c r="E14325">
        <v>34.889999389648438</v>
      </c>
      <c r="F14325">
        <v>-1.0774059221148491E-2</v>
      </c>
    </row>
    <row r="14326" spans="1:6" x14ac:dyDescent="0.25">
      <c r="A14326">
        <v>69032</v>
      </c>
      <c r="B14326" s="1">
        <v>42341</v>
      </c>
      <c r="C14326" t="s">
        <v>17</v>
      </c>
      <c r="D14326" t="s">
        <v>18</v>
      </c>
      <c r="E14326">
        <v>34.450000762939453</v>
      </c>
      <c r="F14326">
        <v>-1.2611024081707001E-2</v>
      </c>
    </row>
    <row r="14327" spans="1:6" x14ac:dyDescent="0.25">
      <c r="A14327">
        <v>69032</v>
      </c>
      <c r="B14327" s="1">
        <v>42342</v>
      </c>
      <c r="C14327" t="s">
        <v>17</v>
      </c>
      <c r="D14327" t="s">
        <v>18</v>
      </c>
      <c r="E14327">
        <v>35.319999694824219</v>
      </c>
      <c r="F14327">
        <v>2.5253959000110626E-2</v>
      </c>
    </row>
    <row r="14328" spans="1:6" x14ac:dyDescent="0.25">
      <c r="A14328">
        <v>69032</v>
      </c>
      <c r="B14328" s="1">
        <v>42345</v>
      </c>
      <c r="C14328" t="s">
        <v>17</v>
      </c>
      <c r="D14328" t="s">
        <v>18</v>
      </c>
      <c r="E14328">
        <v>34.680000305175781</v>
      </c>
      <c r="F14328">
        <v>-1.8120028078556061E-2</v>
      </c>
    </row>
    <row r="14329" spans="1:6" x14ac:dyDescent="0.25">
      <c r="A14329">
        <v>69032</v>
      </c>
      <c r="B14329" s="1">
        <v>42346</v>
      </c>
      <c r="C14329" t="s">
        <v>17</v>
      </c>
      <c r="D14329" t="s">
        <v>18</v>
      </c>
      <c r="E14329">
        <v>34.060001373291016</v>
      </c>
      <c r="F14329">
        <v>-1.7877709120512009E-2</v>
      </c>
    </row>
    <row r="14330" spans="1:6" x14ac:dyDescent="0.25">
      <c r="A14330">
        <v>69032</v>
      </c>
      <c r="B14330" s="1">
        <v>42347</v>
      </c>
      <c r="C14330" t="s">
        <v>17</v>
      </c>
      <c r="D14330" t="s">
        <v>18</v>
      </c>
      <c r="E14330">
        <v>33.369998931884766</v>
      </c>
      <c r="F14330">
        <v>-2.0258437842130661E-2</v>
      </c>
    </row>
    <row r="14331" spans="1:6" x14ac:dyDescent="0.25">
      <c r="A14331">
        <v>69032</v>
      </c>
      <c r="B14331" s="1">
        <v>42348</v>
      </c>
      <c r="C14331" t="s">
        <v>17</v>
      </c>
      <c r="D14331" t="s">
        <v>18</v>
      </c>
      <c r="E14331">
        <v>33.419998168945313</v>
      </c>
      <c r="F14331">
        <v>1.4983289875090122E-3</v>
      </c>
    </row>
    <row r="14332" spans="1:6" x14ac:dyDescent="0.25">
      <c r="A14332">
        <v>69032</v>
      </c>
      <c r="B14332" s="1">
        <v>42349</v>
      </c>
      <c r="C14332" t="s">
        <v>17</v>
      </c>
      <c r="D14332" t="s">
        <v>18</v>
      </c>
      <c r="E14332">
        <v>32.080001831054688</v>
      </c>
      <c r="F14332">
        <v>-4.009564220905304E-2</v>
      </c>
    </row>
    <row r="14333" spans="1:6" x14ac:dyDescent="0.25">
      <c r="A14333">
        <v>69032</v>
      </c>
      <c r="B14333" s="1">
        <v>42352</v>
      </c>
      <c r="C14333" t="s">
        <v>17</v>
      </c>
      <c r="D14333" t="s">
        <v>18</v>
      </c>
      <c r="E14333">
        <v>31.879999160766602</v>
      </c>
      <c r="F14333">
        <v>-6.2344968318939209E-3</v>
      </c>
    </row>
    <row r="14334" spans="1:6" x14ac:dyDescent="0.25">
      <c r="A14334">
        <v>69032</v>
      </c>
      <c r="B14334" s="1">
        <v>42353</v>
      </c>
      <c r="C14334" t="s">
        <v>17</v>
      </c>
      <c r="D14334" t="s">
        <v>18</v>
      </c>
      <c r="E14334">
        <v>32.840000152587891</v>
      </c>
      <c r="F14334">
        <v>3.0112955719232559E-2</v>
      </c>
    </row>
    <row r="14335" spans="1:6" x14ac:dyDescent="0.25">
      <c r="A14335">
        <v>69032</v>
      </c>
      <c r="B14335" s="1">
        <v>42354</v>
      </c>
      <c r="C14335" t="s">
        <v>17</v>
      </c>
      <c r="D14335" t="s">
        <v>18</v>
      </c>
      <c r="E14335">
        <v>33.610000610351563</v>
      </c>
      <c r="F14335">
        <v>2.3447029292583466E-2</v>
      </c>
    </row>
    <row r="14336" spans="1:6" x14ac:dyDescent="0.25">
      <c r="A14336">
        <v>69032</v>
      </c>
      <c r="B14336" s="1">
        <v>42355</v>
      </c>
      <c r="C14336" t="s">
        <v>17</v>
      </c>
      <c r="D14336" t="s">
        <v>18</v>
      </c>
      <c r="E14336">
        <v>32.380001068115234</v>
      </c>
      <c r="F14336">
        <v>-3.6596238613128662E-2</v>
      </c>
    </row>
    <row r="14337" spans="1:6" x14ac:dyDescent="0.25">
      <c r="A14337">
        <v>69032</v>
      </c>
      <c r="B14337" s="1">
        <v>42356</v>
      </c>
      <c r="C14337" t="s">
        <v>17</v>
      </c>
      <c r="D14337" t="s">
        <v>18</v>
      </c>
      <c r="E14337">
        <v>31.290000915527344</v>
      </c>
      <c r="F14337">
        <v>-3.3662758767604828E-2</v>
      </c>
    </row>
    <row r="14338" spans="1:6" x14ac:dyDescent="0.25">
      <c r="A14338">
        <v>69032</v>
      </c>
      <c r="B14338" s="1">
        <v>42359</v>
      </c>
      <c r="C14338" t="s">
        <v>17</v>
      </c>
      <c r="D14338" t="s">
        <v>18</v>
      </c>
      <c r="E14338">
        <v>31.680000305175781</v>
      </c>
      <c r="F14338">
        <v>1.2464025989174843E-2</v>
      </c>
    </row>
    <row r="14339" spans="1:6" x14ac:dyDescent="0.25">
      <c r="A14339">
        <v>69032</v>
      </c>
      <c r="B14339" s="1">
        <v>42360</v>
      </c>
      <c r="C14339" t="s">
        <v>17</v>
      </c>
      <c r="D14339" t="s">
        <v>18</v>
      </c>
      <c r="E14339">
        <v>32.220001220703125</v>
      </c>
      <c r="F14339">
        <v>1.7045482993125916E-2</v>
      </c>
    </row>
    <row r="14340" spans="1:6" x14ac:dyDescent="0.25">
      <c r="A14340">
        <v>69032</v>
      </c>
      <c r="B14340" s="1">
        <v>42361</v>
      </c>
      <c r="C14340" t="s">
        <v>17</v>
      </c>
      <c r="D14340" t="s">
        <v>18</v>
      </c>
      <c r="E14340">
        <v>32.599998474121094</v>
      </c>
      <c r="F14340">
        <v>1.1793831363320351E-2</v>
      </c>
    </row>
    <row r="14341" spans="1:6" x14ac:dyDescent="0.25">
      <c r="A14341">
        <v>69032</v>
      </c>
      <c r="B14341" s="1">
        <v>42362</v>
      </c>
      <c r="C14341" t="s">
        <v>17</v>
      </c>
      <c r="D14341" t="s">
        <v>18</v>
      </c>
      <c r="E14341">
        <v>32.479999542236328</v>
      </c>
      <c r="F14341">
        <v>-3.6809490993618965E-3</v>
      </c>
    </row>
    <row r="14342" spans="1:6" x14ac:dyDescent="0.25">
      <c r="A14342">
        <v>69032</v>
      </c>
      <c r="B14342" s="1">
        <v>42366</v>
      </c>
      <c r="C14342" t="s">
        <v>17</v>
      </c>
      <c r="D14342" t="s">
        <v>18</v>
      </c>
      <c r="E14342">
        <v>32.169998168945313</v>
      </c>
      <c r="F14342">
        <v>-9.5443772152066231E-3</v>
      </c>
    </row>
    <row r="14343" spans="1:6" x14ac:dyDescent="0.25">
      <c r="A14343">
        <v>69032</v>
      </c>
      <c r="B14343" s="1">
        <v>42367</v>
      </c>
      <c r="C14343" t="s">
        <v>17</v>
      </c>
      <c r="D14343" t="s">
        <v>18</v>
      </c>
      <c r="E14343">
        <v>32.549999237060547</v>
      </c>
      <c r="F14343">
        <v>1.1812280863523483E-2</v>
      </c>
    </row>
    <row r="14344" spans="1:6" x14ac:dyDescent="0.25">
      <c r="A14344">
        <v>69032</v>
      </c>
      <c r="B14344" s="1">
        <v>42368</v>
      </c>
      <c r="C14344" t="s">
        <v>17</v>
      </c>
      <c r="D14344" t="s">
        <v>18</v>
      </c>
      <c r="E14344">
        <v>32.229999542236328</v>
      </c>
      <c r="F14344">
        <v>-9.8310196772217751E-3</v>
      </c>
    </row>
    <row r="14345" spans="1:6" x14ac:dyDescent="0.25">
      <c r="A14345">
        <v>69032</v>
      </c>
      <c r="B14345" s="1">
        <v>42369</v>
      </c>
      <c r="C14345" t="s">
        <v>17</v>
      </c>
      <c r="D14345" t="s">
        <v>18</v>
      </c>
      <c r="E14345">
        <v>31.809999465942383</v>
      </c>
      <c r="F14345">
        <v>-1.3031340204179287E-2</v>
      </c>
    </row>
    <row r="14346" spans="1:6" x14ac:dyDescent="0.25">
      <c r="A14346">
        <v>69032</v>
      </c>
      <c r="B14346" s="1">
        <v>42373</v>
      </c>
      <c r="C14346" t="s">
        <v>17</v>
      </c>
      <c r="D14346" t="s">
        <v>18</v>
      </c>
      <c r="E14346">
        <v>31.479999542236328</v>
      </c>
      <c r="F14346">
        <v>-1.0374094359576702E-2</v>
      </c>
    </row>
    <row r="14347" spans="1:6" x14ac:dyDescent="0.25">
      <c r="A14347">
        <v>69032</v>
      </c>
      <c r="B14347" s="1">
        <v>42374</v>
      </c>
      <c r="C14347" t="s">
        <v>17</v>
      </c>
      <c r="D14347" t="s">
        <v>18</v>
      </c>
      <c r="E14347">
        <v>31.280000686645508</v>
      </c>
      <c r="F14347">
        <v>-6.3532036729156971E-3</v>
      </c>
    </row>
    <row r="14348" spans="1:6" x14ac:dyDescent="0.25">
      <c r="A14348">
        <v>69032</v>
      </c>
      <c r="B14348" s="1">
        <v>42375</v>
      </c>
      <c r="C14348" t="s">
        <v>17</v>
      </c>
      <c r="D14348" t="s">
        <v>18</v>
      </c>
      <c r="E14348">
        <v>30.5</v>
      </c>
      <c r="F14348">
        <v>-2.493608370423317E-2</v>
      </c>
    </row>
    <row r="14349" spans="1:6" x14ac:dyDescent="0.25">
      <c r="A14349">
        <v>69032</v>
      </c>
      <c r="B14349" s="1">
        <v>42376</v>
      </c>
      <c r="C14349" t="s">
        <v>17</v>
      </c>
      <c r="D14349" t="s">
        <v>18</v>
      </c>
      <c r="E14349">
        <v>28.979999542236328</v>
      </c>
      <c r="F14349">
        <v>-4.9836080521345139E-2</v>
      </c>
    </row>
    <row r="14350" spans="1:6" x14ac:dyDescent="0.25">
      <c r="A14350">
        <v>69032</v>
      </c>
      <c r="B14350" s="1">
        <v>42377</v>
      </c>
      <c r="C14350" t="s">
        <v>17</v>
      </c>
      <c r="D14350" t="s">
        <v>18</v>
      </c>
      <c r="E14350">
        <v>28.379999160766602</v>
      </c>
      <c r="F14350">
        <v>-2.0703947171568871E-2</v>
      </c>
    </row>
    <row r="14351" spans="1:6" x14ac:dyDescent="0.25">
      <c r="A14351">
        <v>69032</v>
      </c>
      <c r="B14351" s="1">
        <v>42380</v>
      </c>
      <c r="C14351" t="s">
        <v>17</v>
      </c>
      <c r="D14351" t="s">
        <v>18</v>
      </c>
      <c r="E14351">
        <v>28.459999084472656</v>
      </c>
      <c r="F14351">
        <v>2.8188838623464108E-3</v>
      </c>
    </row>
    <row r="14352" spans="1:6" x14ac:dyDescent="0.25">
      <c r="A14352">
        <v>69032</v>
      </c>
      <c r="B14352" s="1">
        <v>42381</v>
      </c>
      <c r="C14352" t="s">
        <v>17</v>
      </c>
      <c r="D14352" t="s">
        <v>18</v>
      </c>
      <c r="E14352">
        <v>28.459999084472656</v>
      </c>
      <c r="F14352">
        <v>0</v>
      </c>
    </row>
    <row r="14353" spans="1:6" x14ac:dyDescent="0.25">
      <c r="A14353">
        <v>69032</v>
      </c>
      <c r="B14353" s="1">
        <v>42382</v>
      </c>
      <c r="C14353" t="s">
        <v>17</v>
      </c>
      <c r="D14353" t="s">
        <v>18</v>
      </c>
      <c r="E14353">
        <v>26.889999389648438</v>
      </c>
      <c r="F14353">
        <v>-5.5165134370326996E-2</v>
      </c>
    </row>
    <row r="14354" spans="1:6" x14ac:dyDescent="0.25">
      <c r="A14354">
        <v>69032</v>
      </c>
      <c r="B14354" s="1">
        <v>42383</v>
      </c>
      <c r="C14354" t="s">
        <v>17</v>
      </c>
      <c r="D14354" t="s">
        <v>18</v>
      </c>
      <c r="E14354">
        <v>27.149999618530273</v>
      </c>
      <c r="F14354">
        <v>9.6690310165286064E-3</v>
      </c>
    </row>
    <row r="14355" spans="1:6" x14ac:dyDescent="0.25">
      <c r="A14355">
        <v>69032</v>
      </c>
      <c r="B14355" s="1">
        <v>42384</v>
      </c>
      <c r="C14355" t="s">
        <v>17</v>
      </c>
      <c r="D14355" t="s">
        <v>18</v>
      </c>
      <c r="E14355">
        <v>25.969999313354492</v>
      </c>
      <c r="F14355">
        <v>-4.3462257832288742E-2</v>
      </c>
    </row>
    <row r="14356" spans="1:6" x14ac:dyDescent="0.25">
      <c r="A14356">
        <v>69032</v>
      </c>
      <c r="B14356" s="1">
        <v>42388</v>
      </c>
      <c r="C14356" t="s">
        <v>17</v>
      </c>
      <c r="D14356" t="s">
        <v>18</v>
      </c>
      <c r="E14356">
        <v>26.260000228881836</v>
      </c>
      <c r="F14356">
        <v>1.1166766285896301E-2</v>
      </c>
    </row>
    <row r="14357" spans="1:6" x14ac:dyDescent="0.25">
      <c r="A14357">
        <v>69032</v>
      </c>
      <c r="B14357" s="1">
        <v>42389</v>
      </c>
      <c r="C14357" t="s">
        <v>17</v>
      </c>
      <c r="D14357" t="s">
        <v>18</v>
      </c>
      <c r="E14357">
        <v>25.239999771118164</v>
      </c>
      <c r="F14357">
        <v>-3.884236142039299E-2</v>
      </c>
    </row>
    <row r="14358" spans="1:6" x14ac:dyDescent="0.25">
      <c r="A14358">
        <v>69032</v>
      </c>
      <c r="B14358" s="1">
        <v>42390</v>
      </c>
      <c r="C14358" t="s">
        <v>17</v>
      </c>
      <c r="D14358" t="s">
        <v>18</v>
      </c>
      <c r="E14358">
        <v>24.780000686645508</v>
      </c>
      <c r="F14358">
        <v>-1.8225003033876419E-2</v>
      </c>
    </row>
    <row r="14359" spans="1:6" x14ac:dyDescent="0.25">
      <c r="A14359">
        <v>69032</v>
      </c>
      <c r="B14359" s="1">
        <v>42391</v>
      </c>
      <c r="C14359" t="s">
        <v>17</v>
      </c>
      <c r="D14359" t="s">
        <v>18</v>
      </c>
      <c r="E14359">
        <v>25.610000610351563</v>
      </c>
      <c r="F14359">
        <v>3.3494748175144196E-2</v>
      </c>
    </row>
    <row r="14360" spans="1:6" x14ac:dyDescent="0.25">
      <c r="A14360">
        <v>69032</v>
      </c>
      <c r="B14360" s="1">
        <v>42394</v>
      </c>
      <c r="C14360" t="s">
        <v>17</v>
      </c>
      <c r="D14360" t="s">
        <v>18</v>
      </c>
      <c r="E14360">
        <v>24.979999542236328</v>
      </c>
      <c r="F14360">
        <v>-2.459980733692646E-2</v>
      </c>
    </row>
    <row r="14361" spans="1:6" x14ac:dyDescent="0.25">
      <c r="A14361">
        <v>69032</v>
      </c>
      <c r="B14361" s="1">
        <v>42395</v>
      </c>
      <c r="C14361" t="s">
        <v>17</v>
      </c>
      <c r="D14361" t="s">
        <v>18</v>
      </c>
      <c r="E14361">
        <v>25.489999771118164</v>
      </c>
      <c r="F14361">
        <v>2.0416341722011566E-2</v>
      </c>
    </row>
    <row r="14362" spans="1:6" x14ac:dyDescent="0.25">
      <c r="A14362">
        <v>69032</v>
      </c>
      <c r="B14362" s="1">
        <v>42396</v>
      </c>
      <c r="C14362" t="s">
        <v>17</v>
      </c>
      <c r="D14362" t="s">
        <v>18</v>
      </c>
      <c r="E14362">
        <v>25.370000839233398</v>
      </c>
      <c r="F14362">
        <v>1.1769742704927921E-3</v>
      </c>
    </row>
    <row r="14363" spans="1:6" x14ac:dyDescent="0.25">
      <c r="A14363">
        <v>69032</v>
      </c>
      <c r="B14363" s="1">
        <v>42397</v>
      </c>
      <c r="C14363" t="s">
        <v>17</v>
      </c>
      <c r="D14363" t="s">
        <v>18</v>
      </c>
      <c r="E14363">
        <v>25.170000076293945</v>
      </c>
      <c r="F14363">
        <v>-7.8833568841218948E-3</v>
      </c>
    </row>
    <row r="14364" spans="1:6" x14ac:dyDescent="0.25">
      <c r="A14364">
        <v>69032</v>
      </c>
      <c r="B14364" s="1">
        <v>42398</v>
      </c>
      <c r="C14364" t="s">
        <v>17</v>
      </c>
      <c r="D14364" t="s">
        <v>18</v>
      </c>
      <c r="E14364">
        <v>25.879999160766602</v>
      </c>
      <c r="F14364">
        <v>2.820814773440361E-2</v>
      </c>
    </row>
    <row r="14365" spans="1:6" x14ac:dyDescent="0.25">
      <c r="A14365">
        <v>69032</v>
      </c>
      <c r="B14365" s="1">
        <v>42401</v>
      </c>
      <c r="C14365" t="s">
        <v>17</v>
      </c>
      <c r="D14365" t="s">
        <v>18</v>
      </c>
      <c r="E14365">
        <v>25.709999084472656</v>
      </c>
      <c r="F14365">
        <v>-6.5687820315361023E-3</v>
      </c>
    </row>
    <row r="14366" spans="1:6" x14ac:dyDescent="0.25">
      <c r="A14366">
        <v>69032</v>
      </c>
      <c r="B14366" s="1">
        <v>42402</v>
      </c>
      <c r="C14366" t="s">
        <v>17</v>
      </c>
      <c r="D14366" t="s">
        <v>18</v>
      </c>
      <c r="E14366">
        <v>24.5</v>
      </c>
      <c r="F14366">
        <v>-4.7063365578651428E-2</v>
      </c>
    </row>
    <row r="14367" spans="1:6" x14ac:dyDescent="0.25">
      <c r="A14367">
        <v>69032</v>
      </c>
      <c r="B14367" s="1">
        <v>42403</v>
      </c>
      <c r="C14367" t="s">
        <v>17</v>
      </c>
      <c r="D14367" t="s">
        <v>18</v>
      </c>
      <c r="E14367">
        <v>24.319999694824219</v>
      </c>
      <c r="F14367">
        <v>-7.3469514027237892E-3</v>
      </c>
    </row>
    <row r="14368" spans="1:6" x14ac:dyDescent="0.25">
      <c r="A14368">
        <v>69032</v>
      </c>
      <c r="B14368" s="1">
        <v>42404</v>
      </c>
      <c r="C14368" t="s">
        <v>17</v>
      </c>
      <c r="D14368" t="s">
        <v>18</v>
      </c>
      <c r="E14368">
        <v>25.010000228881836</v>
      </c>
      <c r="F14368">
        <v>2.837173268198967E-2</v>
      </c>
    </row>
    <row r="14369" spans="1:6" x14ac:dyDescent="0.25">
      <c r="A14369">
        <v>69032</v>
      </c>
      <c r="B14369" s="1">
        <v>42405</v>
      </c>
      <c r="C14369" t="s">
        <v>17</v>
      </c>
      <c r="D14369" t="s">
        <v>18</v>
      </c>
      <c r="E14369">
        <v>24.350000381469727</v>
      </c>
      <c r="F14369">
        <v>-2.6389438658952713E-2</v>
      </c>
    </row>
    <row r="14370" spans="1:6" x14ac:dyDescent="0.25">
      <c r="A14370">
        <v>69032</v>
      </c>
      <c r="B14370" s="1">
        <v>42408</v>
      </c>
      <c r="C14370" t="s">
        <v>17</v>
      </c>
      <c r="D14370" t="s">
        <v>18</v>
      </c>
      <c r="E14370">
        <v>22.670000076293945</v>
      </c>
      <c r="F14370">
        <v>-6.8993851542472839E-2</v>
      </c>
    </row>
    <row r="14371" spans="1:6" x14ac:dyDescent="0.25">
      <c r="A14371">
        <v>69032</v>
      </c>
      <c r="B14371" s="1">
        <v>42409</v>
      </c>
      <c r="C14371" t="s">
        <v>17</v>
      </c>
      <c r="D14371" t="s">
        <v>18</v>
      </c>
      <c r="E14371">
        <v>22.930000305175781</v>
      </c>
      <c r="F14371">
        <v>1.1468911543488503E-2</v>
      </c>
    </row>
    <row r="14372" spans="1:6" x14ac:dyDescent="0.25">
      <c r="A14372">
        <v>69032</v>
      </c>
      <c r="B14372" s="1">
        <v>42410</v>
      </c>
      <c r="C14372" t="s">
        <v>17</v>
      </c>
      <c r="D14372" t="s">
        <v>18</v>
      </c>
      <c r="E14372">
        <v>22.700000762939453</v>
      </c>
      <c r="F14372">
        <v>-1.0030508041381836E-2</v>
      </c>
    </row>
    <row r="14373" spans="1:6" x14ac:dyDescent="0.25">
      <c r="A14373">
        <v>69032</v>
      </c>
      <c r="B14373" s="1">
        <v>42411</v>
      </c>
      <c r="C14373" t="s">
        <v>17</v>
      </c>
      <c r="D14373" t="s">
        <v>18</v>
      </c>
      <c r="E14373">
        <v>21.690000534057617</v>
      </c>
      <c r="F14373">
        <v>-4.4493399560451508E-2</v>
      </c>
    </row>
    <row r="14374" spans="1:6" x14ac:dyDescent="0.25">
      <c r="A14374">
        <v>69032</v>
      </c>
      <c r="B14374" s="1">
        <v>42412</v>
      </c>
      <c r="C14374" t="s">
        <v>17</v>
      </c>
      <c r="D14374" t="s">
        <v>18</v>
      </c>
      <c r="E14374">
        <v>23.090000152587891</v>
      </c>
      <c r="F14374">
        <v>6.4545854926109314E-2</v>
      </c>
    </row>
    <row r="14375" spans="1:6" x14ac:dyDescent="0.25">
      <c r="A14375">
        <v>69032</v>
      </c>
      <c r="B14375" s="1">
        <v>42416</v>
      </c>
      <c r="C14375" t="s">
        <v>17</v>
      </c>
      <c r="D14375" t="s">
        <v>18</v>
      </c>
      <c r="E14375">
        <v>23.719999313354492</v>
      </c>
      <c r="F14375">
        <v>2.7284502983093262E-2</v>
      </c>
    </row>
    <row r="14376" spans="1:6" x14ac:dyDescent="0.25">
      <c r="A14376">
        <v>69032</v>
      </c>
      <c r="B14376" s="1">
        <v>42417</v>
      </c>
      <c r="C14376" t="s">
        <v>17</v>
      </c>
      <c r="D14376" t="s">
        <v>18</v>
      </c>
      <c r="E14376">
        <v>24.229999542236328</v>
      </c>
      <c r="F14376">
        <v>2.1500853821635246E-2</v>
      </c>
    </row>
    <row r="14377" spans="1:6" x14ac:dyDescent="0.25">
      <c r="A14377">
        <v>69032</v>
      </c>
      <c r="B14377" s="1">
        <v>42418</v>
      </c>
      <c r="C14377" t="s">
        <v>17</v>
      </c>
      <c r="D14377" t="s">
        <v>18</v>
      </c>
      <c r="E14377">
        <v>23.959999084472656</v>
      </c>
      <c r="F14377">
        <v>-1.1143229901790619E-2</v>
      </c>
    </row>
    <row r="14378" spans="1:6" x14ac:dyDescent="0.25">
      <c r="A14378">
        <v>69032</v>
      </c>
      <c r="B14378" s="1">
        <v>42419</v>
      </c>
      <c r="C14378" t="s">
        <v>17</v>
      </c>
      <c r="D14378" t="s">
        <v>18</v>
      </c>
      <c r="E14378">
        <v>24</v>
      </c>
      <c r="F14378">
        <v>1.669487333856523E-3</v>
      </c>
    </row>
    <row r="14379" spans="1:6" x14ac:dyDescent="0.25">
      <c r="A14379">
        <v>69032</v>
      </c>
      <c r="B14379" s="1">
        <v>42422</v>
      </c>
      <c r="C14379" t="s">
        <v>17</v>
      </c>
      <c r="D14379" t="s">
        <v>18</v>
      </c>
      <c r="E14379">
        <v>24.540000915527344</v>
      </c>
      <c r="F14379">
        <v>2.2500038146972656E-2</v>
      </c>
    </row>
    <row r="14380" spans="1:6" x14ac:dyDescent="0.25">
      <c r="A14380">
        <v>69032</v>
      </c>
      <c r="B14380" s="1">
        <v>42423</v>
      </c>
      <c r="C14380" t="s">
        <v>17</v>
      </c>
      <c r="D14380" t="s">
        <v>18</v>
      </c>
      <c r="E14380">
        <v>23.709999084472656</v>
      </c>
      <c r="F14380">
        <v>-3.3822406083345413E-2</v>
      </c>
    </row>
    <row r="14381" spans="1:6" x14ac:dyDescent="0.25">
      <c r="A14381">
        <v>69032</v>
      </c>
      <c r="B14381" s="1">
        <v>42424</v>
      </c>
      <c r="C14381" t="s">
        <v>17</v>
      </c>
      <c r="D14381" t="s">
        <v>18</v>
      </c>
      <c r="E14381">
        <v>23.709999084472656</v>
      </c>
      <c r="F14381">
        <v>0</v>
      </c>
    </row>
    <row r="14382" spans="1:6" x14ac:dyDescent="0.25">
      <c r="A14382">
        <v>69032</v>
      </c>
      <c r="B14382" s="1">
        <v>42425</v>
      </c>
      <c r="C14382" t="s">
        <v>17</v>
      </c>
      <c r="D14382" t="s">
        <v>18</v>
      </c>
      <c r="E14382">
        <v>24.629999160766602</v>
      </c>
      <c r="F14382">
        <v>3.8802199065685272E-2</v>
      </c>
    </row>
    <row r="14383" spans="1:6" x14ac:dyDescent="0.25">
      <c r="A14383">
        <v>69032</v>
      </c>
      <c r="B14383" s="1">
        <v>42426</v>
      </c>
      <c r="C14383" t="s">
        <v>17</v>
      </c>
      <c r="D14383" t="s">
        <v>18</v>
      </c>
      <c r="E14383">
        <v>25.159999847412109</v>
      </c>
      <c r="F14383">
        <v>2.151850238442421E-2</v>
      </c>
    </row>
    <row r="14384" spans="1:6" x14ac:dyDescent="0.25">
      <c r="A14384">
        <v>69032</v>
      </c>
      <c r="B14384" s="1">
        <v>42429</v>
      </c>
      <c r="C14384" t="s">
        <v>17</v>
      </c>
      <c r="D14384" t="s">
        <v>18</v>
      </c>
      <c r="E14384">
        <v>24.700000762939453</v>
      </c>
      <c r="F14384">
        <v>-1.8282951787114143E-2</v>
      </c>
    </row>
    <row r="14385" spans="1:6" x14ac:dyDescent="0.25">
      <c r="A14385">
        <v>69032</v>
      </c>
      <c r="B14385" s="1">
        <v>42430</v>
      </c>
      <c r="C14385" t="s">
        <v>17</v>
      </c>
      <c r="D14385" t="s">
        <v>18</v>
      </c>
      <c r="E14385">
        <v>26.090000152587891</v>
      </c>
      <c r="F14385">
        <v>5.6275278329849243E-2</v>
      </c>
    </row>
    <row r="14386" spans="1:6" x14ac:dyDescent="0.25">
      <c r="A14386">
        <v>69032</v>
      </c>
      <c r="B14386" s="1">
        <v>42431</v>
      </c>
      <c r="C14386" t="s">
        <v>17</v>
      </c>
      <c r="D14386" t="s">
        <v>18</v>
      </c>
      <c r="E14386">
        <v>26.110000610351563</v>
      </c>
      <c r="F14386">
        <v>7.6659477781504393E-4</v>
      </c>
    </row>
    <row r="14387" spans="1:6" x14ac:dyDescent="0.25">
      <c r="A14387">
        <v>69032</v>
      </c>
      <c r="B14387" s="1">
        <v>42432</v>
      </c>
      <c r="C14387" t="s">
        <v>17</v>
      </c>
      <c r="D14387" t="s">
        <v>18</v>
      </c>
      <c r="E14387">
        <v>26.139999389648438</v>
      </c>
      <c r="F14387">
        <v>1.1489383177831769E-3</v>
      </c>
    </row>
    <row r="14388" spans="1:6" x14ac:dyDescent="0.25">
      <c r="A14388">
        <v>69032</v>
      </c>
      <c r="B14388" s="1">
        <v>42433</v>
      </c>
      <c r="C14388" t="s">
        <v>17</v>
      </c>
      <c r="D14388" t="s">
        <v>18</v>
      </c>
      <c r="E14388">
        <v>26.129999160766602</v>
      </c>
      <c r="F14388">
        <v>-3.8256423431448638E-4</v>
      </c>
    </row>
    <row r="14389" spans="1:6" x14ac:dyDescent="0.25">
      <c r="A14389">
        <v>69032</v>
      </c>
      <c r="B14389" s="1">
        <v>42436</v>
      </c>
      <c r="C14389" t="s">
        <v>17</v>
      </c>
      <c r="D14389" t="s">
        <v>18</v>
      </c>
      <c r="E14389">
        <v>26.090000152587891</v>
      </c>
      <c r="F14389">
        <v>-1.5307696303352714E-3</v>
      </c>
    </row>
    <row r="14390" spans="1:6" x14ac:dyDescent="0.25">
      <c r="A14390">
        <v>69032</v>
      </c>
      <c r="B14390" s="1">
        <v>42437</v>
      </c>
      <c r="C14390" t="s">
        <v>17</v>
      </c>
      <c r="D14390" t="s">
        <v>18</v>
      </c>
      <c r="E14390">
        <v>25.010000228881836</v>
      </c>
      <c r="F14390">
        <v>-4.1395168751478195E-2</v>
      </c>
    </row>
    <row r="14391" spans="1:6" x14ac:dyDescent="0.25">
      <c r="A14391">
        <v>69032</v>
      </c>
      <c r="B14391" s="1">
        <v>42438</v>
      </c>
      <c r="C14391" t="s">
        <v>17</v>
      </c>
      <c r="D14391" t="s">
        <v>18</v>
      </c>
      <c r="E14391">
        <v>24.610000610351563</v>
      </c>
      <c r="F14391">
        <v>-1.5993587672710419E-2</v>
      </c>
    </row>
    <row r="14392" spans="1:6" x14ac:dyDescent="0.25">
      <c r="A14392">
        <v>69032</v>
      </c>
      <c r="B14392" s="1">
        <v>42439</v>
      </c>
      <c r="C14392" t="s">
        <v>17</v>
      </c>
      <c r="D14392" t="s">
        <v>18</v>
      </c>
      <c r="E14392">
        <v>24.649999618530273</v>
      </c>
      <c r="F14392">
        <v>1.6253151698037982E-3</v>
      </c>
    </row>
    <row r="14393" spans="1:6" x14ac:dyDescent="0.25">
      <c r="A14393">
        <v>69032</v>
      </c>
      <c r="B14393" s="1">
        <v>42440</v>
      </c>
      <c r="C14393" t="s">
        <v>17</v>
      </c>
      <c r="D14393" t="s">
        <v>18</v>
      </c>
      <c r="E14393">
        <v>26</v>
      </c>
      <c r="F14393">
        <v>5.4766751825809479E-2</v>
      </c>
    </row>
    <row r="14394" spans="1:6" x14ac:dyDescent="0.25">
      <c r="A14394">
        <v>69032</v>
      </c>
      <c r="B14394" s="1">
        <v>42443</v>
      </c>
      <c r="C14394" t="s">
        <v>17</v>
      </c>
      <c r="D14394" t="s">
        <v>18</v>
      </c>
      <c r="E14394">
        <v>25.909999847412109</v>
      </c>
      <c r="F14394">
        <v>-3.4615444019436836E-3</v>
      </c>
    </row>
    <row r="14395" spans="1:6" x14ac:dyDescent="0.25">
      <c r="A14395">
        <v>69032</v>
      </c>
      <c r="B14395" s="1">
        <v>42444</v>
      </c>
      <c r="C14395" t="s">
        <v>17</v>
      </c>
      <c r="D14395" t="s">
        <v>18</v>
      </c>
      <c r="E14395">
        <v>25.430000305175781</v>
      </c>
      <c r="F14395">
        <v>-1.8525648862123489E-2</v>
      </c>
    </row>
    <row r="14396" spans="1:6" x14ac:dyDescent="0.25">
      <c r="A14396">
        <v>69032</v>
      </c>
      <c r="B14396" s="1">
        <v>42445</v>
      </c>
      <c r="C14396" t="s">
        <v>17</v>
      </c>
      <c r="D14396" t="s">
        <v>18</v>
      </c>
      <c r="E14396">
        <v>25.159999847412109</v>
      </c>
      <c r="F14396">
        <v>-1.0617398656904697E-2</v>
      </c>
    </row>
    <row r="14397" spans="1:6" x14ac:dyDescent="0.25">
      <c r="A14397">
        <v>69032</v>
      </c>
      <c r="B14397" s="1">
        <v>42446</v>
      </c>
      <c r="C14397" t="s">
        <v>17</v>
      </c>
      <c r="D14397" t="s">
        <v>18</v>
      </c>
      <c r="E14397">
        <v>25.850000381469727</v>
      </c>
      <c r="F14397">
        <v>2.7424504980444908E-2</v>
      </c>
    </row>
    <row r="14398" spans="1:6" x14ac:dyDescent="0.25">
      <c r="A14398">
        <v>69032</v>
      </c>
      <c r="B14398" s="1">
        <v>42447</v>
      </c>
      <c r="C14398" t="s">
        <v>17</v>
      </c>
      <c r="D14398" t="s">
        <v>18</v>
      </c>
      <c r="E14398">
        <v>26.280000686645508</v>
      </c>
      <c r="F14398">
        <v>1.6634440049529076E-2</v>
      </c>
    </row>
    <row r="14399" spans="1:6" x14ac:dyDescent="0.25">
      <c r="A14399">
        <v>69032</v>
      </c>
      <c r="B14399" s="1">
        <v>42450</v>
      </c>
      <c r="C14399" t="s">
        <v>17</v>
      </c>
      <c r="D14399" t="s">
        <v>18</v>
      </c>
      <c r="E14399">
        <v>25.940000534057617</v>
      </c>
      <c r="F14399">
        <v>-1.293760072439909E-2</v>
      </c>
    </row>
    <row r="14400" spans="1:6" x14ac:dyDescent="0.25">
      <c r="A14400">
        <v>69032</v>
      </c>
      <c r="B14400" s="1">
        <v>42451</v>
      </c>
      <c r="C14400" t="s">
        <v>17</v>
      </c>
      <c r="D14400" t="s">
        <v>18</v>
      </c>
      <c r="E14400">
        <v>25.840000152587891</v>
      </c>
      <c r="F14400">
        <v>-3.855064744129777E-3</v>
      </c>
    </row>
    <row r="14401" spans="1:6" x14ac:dyDescent="0.25">
      <c r="A14401">
        <v>69032</v>
      </c>
      <c r="B14401" s="1">
        <v>42452</v>
      </c>
      <c r="C14401" t="s">
        <v>17</v>
      </c>
      <c r="D14401" t="s">
        <v>18</v>
      </c>
      <c r="E14401">
        <v>25.270000457763672</v>
      </c>
      <c r="F14401">
        <v>-2.2058811038732529E-2</v>
      </c>
    </row>
    <row r="14402" spans="1:6" x14ac:dyDescent="0.25">
      <c r="A14402">
        <v>69032</v>
      </c>
      <c r="B14402" s="1">
        <v>42453</v>
      </c>
      <c r="C14402" t="s">
        <v>17</v>
      </c>
      <c r="D14402" t="s">
        <v>18</v>
      </c>
      <c r="E14402">
        <v>24.930000305175781</v>
      </c>
      <c r="F14402">
        <v>-1.3454695232212543E-2</v>
      </c>
    </row>
    <row r="14403" spans="1:6" x14ac:dyDescent="0.25">
      <c r="A14403">
        <v>69032</v>
      </c>
      <c r="B14403" s="1">
        <v>42457</v>
      </c>
      <c r="C14403" t="s">
        <v>17</v>
      </c>
      <c r="D14403" t="s">
        <v>18</v>
      </c>
      <c r="E14403">
        <v>24.719999313354492</v>
      </c>
      <c r="F14403">
        <v>-8.4236254915595055E-3</v>
      </c>
    </row>
    <row r="14404" spans="1:6" x14ac:dyDescent="0.25">
      <c r="A14404">
        <v>69032</v>
      </c>
      <c r="B14404" s="1">
        <v>42458</v>
      </c>
      <c r="C14404" t="s">
        <v>17</v>
      </c>
      <c r="D14404" t="s">
        <v>18</v>
      </c>
      <c r="E14404">
        <v>24.780000686645508</v>
      </c>
      <c r="F14404">
        <v>2.4272401351481676E-3</v>
      </c>
    </row>
    <row r="14405" spans="1:6" x14ac:dyDescent="0.25">
      <c r="A14405">
        <v>69032</v>
      </c>
      <c r="B14405" s="1">
        <v>42459</v>
      </c>
      <c r="C14405" t="s">
        <v>17</v>
      </c>
      <c r="D14405" t="s">
        <v>18</v>
      </c>
      <c r="E14405">
        <v>25.069999694824219</v>
      </c>
      <c r="F14405">
        <v>1.170294638723135E-2</v>
      </c>
    </row>
    <row r="14406" spans="1:6" x14ac:dyDescent="0.25">
      <c r="A14406">
        <v>69032</v>
      </c>
      <c r="B14406" s="1">
        <v>42460</v>
      </c>
      <c r="C14406" t="s">
        <v>17</v>
      </c>
      <c r="D14406" t="s">
        <v>18</v>
      </c>
      <c r="E14406">
        <v>25.010000228881836</v>
      </c>
      <c r="F14406">
        <v>-2.393277594819665E-3</v>
      </c>
    </row>
    <row r="14407" spans="1:6" x14ac:dyDescent="0.25">
      <c r="A14407">
        <v>69032</v>
      </c>
      <c r="B14407" s="1">
        <v>42461</v>
      </c>
      <c r="C14407" t="s">
        <v>17</v>
      </c>
      <c r="D14407" t="s">
        <v>18</v>
      </c>
      <c r="E14407">
        <v>25.530000686645508</v>
      </c>
      <c r="F14407">
        <v>2.0791701972484589E-2</v>
      </c>
    </row>
    <row r="14408" spans="1:6" x14ac:dyDescent="0.25">
      <c r="A14408">
        <v>69032</v>
      </c>
      <c r="B14408" s="1">
        <v>42464</v>
      </c>
      <c r="C14408" t="s">
        <v>17</v>
      </c>
      <c r="D14408" t="s">
        <v>18</v>
      </c>
      <c r="E14408">
        <v>25.040000915527344</v>
      </c>
      <c r="F14408">
        <v>-1.9193096086382866E-2</v>
      </c>
    </row>
    <row r="14409" spans="1:6" x14ac:dyDescent="0.25">
      <c r="A14409">
        <v>69032</v>
      </c>
      <c r="B14409" s="1">
        <v>42465</v>
      </c>
      <c r="C14409" t="s">
        <v>17</v>
      </c>
      <c r="D14409" t="s">
        <v>18</v>
      </c>
      <c r="E14409">
        <v>24.379999160766602</v>
      </c>
      <c r="F14409">
        <v>-2.6357896625995636E-2</v>
      </c>
    </row>
    <row r="14410" spans="1:6" x14ac:dyDescent="0.25">
      <c r="A14410">
        <v>69032</v>
      </c>
      <c r="B14410" s="1">
        <v>42466</v>
      </c>
      <c r="C14410" t="s">
        <v>17</v>
      </c>
      <c r="D14410" t="s">
        <v>18</v>
      </c>
      <c r="E14410">
        <v>24.420000076293945</v>
      </c>
      <c r="F14410">
        <v>1.6407266957685351E-3</v>
      </c>
    </row>
    <row r="14411" spans="1:6" x14ac:dyDescent="0.25">
      <c r="A14411">
        <v>69032</v>
      </c>
      <c r="B14411" s="1">
        <v>42467</v>
      </c>
      <c r="C14411" t="s">
        <v>17</v>
      </c>
      <c r="D14411" t="s">
        <v>18</v>
      </c>
      <c r="E14411">
        <v>23.719999313354492</v>
      </c>
      <c r="F14411">
        <v>-2.8665060177445412E-2</v>
      </c>
    </row>
    <row r="14412" spans="1:6" x14ac:dyDescent="0.25">
      <c r="A14412">
        <v>69032</v>
      </c>
      <c r="B14412" s="1">
        <v>42468</v>
      </c>
      <c r="C14412" t="s">
        <v>17</v>
      </c>
      <c r="D14412" t="s">
        <v>18</v>
      </c>
      <c r="E14412">
        <v>23.75</v>
      </c>
      <c r="F14412">
        <v>1.2647844851016998E-3</v>
      </c>
    </row>
    <row r="14413" spans="1:6" x14ac:dyDescent="0.25">
      <c r="A14413">
        <v>69032</v>
      </c>
      <c r="B14413" s="1">
        <v>42471</v>
      </c>
      <c r="C14413" t="s">
        <v>17</v>
      </c>
      <c r="D14413" t="s">
        <v>18</v>
      </c>
      <c r="E14413">
        <v>24.110000610351563</v>
      </c>
      <c r="F14413">
        <v>1.5157920308411121E-2</v>
      </c>
    </row>
    <row r="14414" spans="1:6" x14ac:dyDescent="0.25">
      <c r="A14414">
        <v>69032</v>
      </c>
      <c r="B14414" s="1">
        <v>42472</v>
      </c>
      <c r="C14414" t="s">
        <v>17</v>
      </c>
      <c r="D14414" t="s">
        <v>18</v>
      </c>
      <c r="E14414">
        <v>24.579999923706055</v>
      </c>
      <c r="F14414">
        <v>1.9493956118822098E-2</v>
      </c>
    </row>
    <row r="14415" spans="1:6" x14ac:dyDescent="0.25">
      <c r="A14415">
        <v>69032</v>
      </c>
      <c r="B14415" s="1">
        <v>42473</v>
      </c>
      <c r="C14415" t="s">
        <v>17</v>
      </c>
      <c r="D14415" t="s">
        <v>18</v>
      </c>
      <c r="E14415">
        <v>25.879999160766602</v>
      </c>
      <c r="F14415">
        <v>5.2888497710227966E-2</v>
      </c>
    </row>
    <row r="14416" spans="1:6" x14ac:dyDescent="0.25">
      <c r="A14416">
        <v>69032</v>
      </c>
      <c r="B14416" s="1">
        <v>42474</v>
      </c>
      <c r="C14416" t="s">
        <v>17</v>
      </c>
      <c r="D14416" t="s">
        <v>18</v>
      </c>
      <c r="E14416">
        <v>26.170000076293945</v>
      </c>
      <c r="F14416">
        <v>1.1205599643290043E-2</v>
      </c>
    </row>
    <row r="14417" spans="1:6" x14ac:dyDescent="0.25">
      <c r="A14417">
        <v>69032</v>
      </c>
      <c r="B14417" s="1">
        <v>42475</v>
      </c>
      <c r="C14417" t="s">
        <v>17</v>
      </c>
      <c r="D14417" t="s">
        <v>18</v>
      </c>
      <c r="E14417">
        <v>25.760000228881836</v>
      </c>
      <c r="F14417">
        <v>-1.5666788443922997E-2</v>
      </c>
    </row>
    <row r="14418" spans="1:6" x14ac:dyDescent="0.25">
      <c r="A14418">
        <v>69032</v>
      </c>
      <c r="B14418" s="1">
        <v>42478</v>
      </c>
      <c r="C14418" t="s">
        <v>17</v>
      </c>
      <c r="D14418" t="s">
        <v>18</v>
      </c>
      <c r="E14418">
        <v>25.729999542236328</v>
      </c>
      <c r="F14418">
        <v>-1.1646229540929198E-3</v>
      </c>
    </row>
    <row r="14419" spans="1:6" x14ac:dyDescent="0.25">
      <c r="A14419">
        <v>69032</v>
      </c>
      <c r="B14419" s="1">
        <v>42479</v>
      </c>
      <c r="C14419" t="s">
        <v>17</v>
      </c>
      <c r="D14419" t="s">
        <v>18</v>
      </c>
      <c r="E14419">
        <v>26.459999084472656</v>
      </c>
      <c r="F14419">
        <v>2.8371533378958702E-2</v>
      </c>
    </row>
    <row r="14420" spans="1:6" x14ac:dyDescent="0.25">
      <c r="A14420">
        <v>69032</v>
      </c>
      <c r="B14420" s="1">
        <v>42480</v>
      </c>
      <c r="C14420" t="s">
        <v>17</v>
      </c>
      <c r="D14420" t="s">
        <v>18</v>
      </c>
      <c r="E14420">
        <v>27.409999847412109</v>
      </c>
      <c r="F14420">
        <v>3.5903278738260269E-2</v>
      </c>
    </row>
    <row r="14421" spans="1:6" x14ac:dyDescent="0.25">
      <c r="A14421">
        <v>69032</v>
      </c>
      <c r="B14421" s="1">
        <v>42481</v>
      </c>
      <c r="C14421" t="s">
        <v>17</v>
      </c>
      <c r="D14421" t="s">
        <v>18</v>
      </c>
      <c r="E14421">
        <v>27.260000228881836</v>
      </c>
      <c r="F14421">
        <v>-5.472441203892231E-3</v>
      </c>
    </row>
    <row r="14422" spans="1:6" x14ac:dyDescent="0.25">
      <c r="A14422">
        <v>69032</v>
      </c>
      <c r="B14422" s="1">
        <v>42482</v>
      </c>
      <c r="C14422" t="s">
        <v>17</v>
      </c>
      <c r="D14422" t="s">
        <v>18</v>
      </c>
      <c r="E14422">
        <v>27.700000762939453</v>
      </c>
      <c r="F14422">
        <v>1.6140885651111603E-2</v>
      </c>
    </row>
    <row r="14423" spans="1:6" x14ac:dyDescent="0.25">
      <c r="A14423">
        <v>69032</v>
      </c>
      <c r="B14423" s="1">
        <v>42485</v>
      </c>
      <c r="C14423" t="s">
        <v>17</v>
      </c>
      <c r="D14423" t="s">
        <v>18</v>
      </c>
      <c r="E14423">
        <v>27.530000686645508</v>
      </c>
      <c r="F14423">
        <v>-6.137186661362648E-3</v>
      </c>
    </row>
    <row r="14424" spans="1:6" x14ac:dyDescent="0.25">
      <c r="A14424">
        <v>69032</v>
      </c>
      <c r="B14424" s="1">
        <v>42486</v>
      </c>
      <c r="C14424" t="s">
        <v>17</v>
      </c>
      <c r="D14424" t="s">
        <v>18</v>
      </c>
      <c r="E14424">
        <v>27.549999237060547</v>
      </c>
      <c r="F14424">
        <v>7.264275336638093E-4</v>
      </c>
    </row>
    <row r="14425" spans="1:6" x14ac:dyDescent="0.25">
      <c r="A14425">
        <v>69032</v>
      </c>
      <c r="B14425" s="1">
        <v>42487</v>
      </c>
      <c r="C14425" t="s">
        <v>17</v>
      </c>
      <c r="D14425" t="s">
        <v>18</v>
      </c>
      <c r="E14425">
        <v>27.530000686645508</v>
      </c>
      <c r="F14425">
        <v>4.7187460586428642E-3</v>
      </c>
    </row>
    <row r="14426" spans="1:6" x14ac:dyDescent="0.25">
      <c r="A14426">
        <v>69032</v>
      </c>
      <c r="B14426" s="1">
        <v>42488</v>
      </c>
      <c r="C14426" t="s">
        <v>17</v>
      </c>
      <c r="D14426" t="s">
        <v>18</v>
      </c>
      <c r="E14426">
        <v>27.229999542236328</v>
      </c>
      <c r="F14426">
        <v>-1.0897244326770306E-2</v>
      </c>
    </row>
    <row r="14427" spans="1:6" x14ac:dyDescent="0.25">
      <c r="A14427">
        <v>69032</v>
      </c>
      <c r="B14427" s="1">
        <v>42489</v>
      </c>
      <c r="C14427" t="s">
        <v>17</v>
      </c>
      <c r="D14427" t="s">
        <v>18</v>
      </c>
      <c r="E14427">
        <v>27.059999465942383</v>
      </c>
      <c r="F14427">
        <v>-6.2431171536445618E-3</v>
      </c>
    </row>
    <row r="14428" spans="1:6" x14ac:dyDescent="0.25">
      <c r="A14428">
        <v>69032</v>
      </c>
      <c r="B14428" s="1">
        <v>42492</v>
      </c>
      <c r="C14428" t="s">
        <v>17</v>
      </c>
      <c r="D14428" t="s">
        <v>18</v>
      </c>
      <c r="E14428">
        <v>27.260000228881836</v>
      </c>
      <c r="F14428">
        <v>7.3910113424062729E-3</v>
      </c>
    </row>
    <row r="14429" spans="1:6" x14ac:dyDescent="0.25">
      <c r="A14429">
        <v>69032</v>
      </c>
      <c r="B14429" s="1">
        <v>42493</v>
      </c>
      <c r="C14429" t="s">
        <v>17</v>
      </c>
      <c r="D14429" t="s">
        <v>18</v>
      </c>
      <c r="E14429">
        <v>26.889999389648438</v>
      </c>
      <c r="F14429">
        <v>-1.3573030941188335E-2</v>
      </c>
    </row>
    <row r="14430" spans="1:6" x14ac:dyDescent="0.25">
      <c r="A14430">
        <v>69032</v>
      </c>
      <c r="B14430" s="1">
        <v>42494</v>
      </c>
      <c r="C14430" t="s">
        <v>17</v>
      </c>
      <c r="D14430" t="s">
        <v>18</v>
      </c>
      <c r="E14430">
        <v>26.280000686645508</v>
      </c>
      <c r="F14430">
        <v>-2.2684965282678604E-2</v>
      </c>
    </row>
    <row r="14431" spans="1:6" x14ac:dyDescent="0.25">
      <c r="A14431">
        <v>69032</v>
      </c>
      <c r="B14431" s="1">
        <v>42495</v>
      </c>
      <c r="C14431" t="s">
        <v>17</v>
      </c>
      <c r="D14431" t="s">
        <v>18</v>
      </c>
      <c r="E14431">
        <v>26.170000076293945</v>
      </c>
      <c r="F14431">
        <v>-4.1857156902551651E-3</v>
      </c>
    </row>
    <row r="14432" spans="1:6" x14ac:dyDescent="0.25">
      <c r="A14432">
        <v>69032</v>
      </c>
      <c r="B14432" s="1">
        <v>42496</v>
      </c>
      <c r="C14432" t="s">
        <v>17</v>
      </c>
      <c r="D14432" t="s">
        <v>18</v>
      </c>
      <c r="E14432">
        <v>26.25</v>
      </c>
      <c r="F14432">
        <v>3.0569324735552073E-3</v>
      </c>
    </row>
    <row r="14433" spans="1:6" x14ac:dyDescent="0.25">
      <c r="A14433">
        <v>69032</v>
      </c>
      <c r="B14433" s="1">
        <v>42499</v>
      </c>
      <c r="C14433" t="s">
        <v>17</v>
      </c>
      <c r="D14433" t="s">
        <v>18</v>
      </c>
      <c r="E14433">
        <v>26.100000381469727</v>
      </c>
      <c r="F14433">
        <v>-5.71427121758461E-3</v>
      </c>
    </row>
    <row r="14434" spans="1:6" x14ac:dyDescent="0.25">
      <c r="A14434">
        <v>69032</v>
      </c>
      <c r="B14434" s="1">
        <v>42500</v>
      </c>
      <c r="C14434" t="s">
        <v>17</v>
      </c>
      <c r="D14434" t="s">
        <v>18</v>
      </c>
      <c r="E14434">
        <v>26.629999160766602</v>
      </c>
      <c r="F14434">
        <v>2.0306466147303581E-2</v>
      </c>
    </row>
    <row r="14435" spans="1:6" x14ac:dyDescent="0.25">
      <c r="A14435">
        <v>69032</v>
      </c>
      <c r="B14435" s="1">
        <v>42501</v>
      </c>
      <c r="C14435" t="s">
        <v>17</v>
      </c>
      <c r="D14435" t="s">
        <v>18</v>
      </c>
      <c r="E14435">
        <v>26.360000610351563</v>
      </c>
      <c r="F14435">
        <v>-1.0138886980712414E-2</v>
      </c>
    </row>
    <row r="14436" spans="1:6" x14ac:dyDescent="0.25">
      <c r="A14436">
        <v>69032</v>
      </c>
      <c r="B14436" s="1">
        <v>42502</v>
      </c>
      <c r="C14436" t="s">
        <v>17</v>
      </c>
      <c r="D14436" t="s">
        <v>18</v>
      </c>
      <c r="E14436">
        <v>26.229999542236328</v>
      </c>
      <c r="F14436">
        <v>-4.9317548982799053E-3</v>
      </c>
    </row>
    <row r="14437" spans="1:6" x14ac:dyDescent="0.25">
      <c r="A14437">
        <v>69032</v>
      </c>
      <c r="B14437" s="1">
        <v>42503</v>
      </c>
      <c r="C14437" t="s">
        <v>17</v>
      </c>
      <c r="D14437" t="s">
        <v>18</v>
      </c>
      <c r="E14437">
        <v>25.889999389648438</v>
      </c>
      <c r="F14437">
        <v>-1.2962263077497482E-2</v>
      </c>
    </row>
    <row r="14438" spans="1:6" x14ac:dyDescent="0.25">
      <c r="A14438">
        <v>69032</v>
      </c>
      <c r="B14438" s="1">
        <v>42506</v>
      </c>
      <c r="C14438" t="s">
        <v>17</v>
      </c>
      <c r="D14438" t="s">
        <v>18</v>
      </c>
      <c r="E14438">
        <v>26.209999084472656</v>
      </c>
      <c r="F14438">
        <v>1.2359973043203354E-2</v>
      </c>
    </row>
    <row r="14439" spans="1:6" x14ac:dyDescent="0.25">
      <c r="A14439">
        <v>69032</v>
      </c>
      <c r="B14439" s="1">
        <v>42507</v>
      </c>
      <c r="C14439" t="s">
        <v>17</v>
      </c>
      <c r="D14439" t="s">
        <v>18</v>
      </c>
      <c r="E14439">
        <v>26.159999847412109</v>
      </c>
      <c r="F14439">
        <v>-1.9076397875323892E-3</v>
      </c>
    </row>
    <row r="14440" spans="1:6" x14ac:dyDescent="0.25">
      <c r="A14440">
        <v>69032</v>
      </c>
      <c r="B14440" s="1">
        <v>42508</v>
      </c>
      <c r="C14440" t="s">
        <v>17</v>
      </c>
      <c r="D14440" t="s">
        <v>18</v>
      </c>
      <c r="E14440">
        <v>27.239999771118164</v>
      </c>
      <c r="F14440">
        <v>4.1284400969743729E-2</v>
      </c>
    </row>
    <row r="14441" spans="1:6" x14ac:dyDescent="0.25">
      <c r="A14441">
        <v>69032</v>
      </c>
      <c r="B14441" s="1">
        <v>42509</v>
      </c>
      <c r="C14441" t="s">
        <v>17</v>
      </c>
      <c r="D14441" t="s">
        <v>18</v>
      </c>
      <c r="E14441">
        <v>26.610000610351563</v>
      </c>
      <c r="F14441">
        <v>-2.31277234852314E-2</v>
      </c>
    </row>
    <row r="14442" spans="1:6" x14ac:dyDescent="0.25">
      <c r="A14442">
        <v>69032</v>
      </c>
      <c r="B14442" s="1">
        <v>42510</v>
      </c>
      <c r="C14442" t="s">
        <v>17</v>
      </c>
      <c r="D14442" t="s">
        <v>18</v>
      </c>
      <c r="E14442">
        <v>26.770000457763672</v>
      </c>
      <c r="F14442">
        <v>6.0127712786197662E-3</v>
      </c>
    </row>
    <row r="14443" spans="1:6" x14ac:dyDescent="0.25">
      <c r="A14443">
        <v>69032</v>
      </c>
      <c r="B14443" s="1">
        <v>42513</v>
      </c>
      <c r="C14443" t="s">
        <v>17</v>
      </c>
      <c r="D14443" t="s">
        <v>18</v>
      </c>
      <c r="E14443">
        <v>26.829999923706055</v>
      </c>
      <c r="F14443">
        <v>2.2412948310375214E-3</v>
      </c>
    </row>
    <row r="14444" spans="1:6" x14ac:dyDescent="0.25">
      <c r="A14444">
        <v>69032</v>
      </c>
      <c r="B14444" s="1">
        <v>42514</v>
      </c>
      <c r="C14444" t="s">
        <v>17</v>
      </c>
      <c r="D14444" t="s">
        <v>18</v>
      </c>
      <c r="E14444">
        <v>27.409999847412109</v>
      </c>
      <c r="F14444">
        <v>2.1617589518427849E-2</v>
      </c>
    </row>
    <row r="14445" spans="1:6" x14ac:dyDescent="0.25">
      <c r="A14445">
        <v>69032</v>
      </c>
      <c r="B14445" s="1">
        <v>42515</v>
      </c>
      <c r="C14445" t="s">
        <v>17</v>
      </c>
      <c r="D14445" t="s">
        <v>18</v>
      </c>
      <c r="E14445">
        <v>27.780000686645508</v>
      </c>
      <c r="F14445">
        <v>1.3498754240572453E-2</v>
      </c>
    </row>
    <row r="14446" spans="1:6" x14ac:dyDescent="0.25">
      <c r="A14446">
        <v>69032</v>
      </c>
      <c r="B14446" s="1">
        <v>42516</v>
      </c>
      <c r="C14446" t="s">
        <v>17</v>
      </c>
      <c r="D14446" t="s">
        <v>18</v>
      </c>
      <c r="E14446">
        <v>27.420000076293945</v>
      </c>
      <c r="F14446">
        <v>-1.2958984822034836E-2</v>
      </c>
    </row>
    <row r="14447" spans="1:6" x14ac:dyDescent="0.25">
      <c r="A14447">
        <v>69032</v>
      </c>
      <c r="B14447" s="1">
        <v>42517</v>
      </c>
      <c r="C14447" t="s">
        <v>17</v>
      </c>
      <c r="D14447" t="s">
        <v>18</v>
      </c>
      <c r="E14447">
        <v>27.530000686645508</v>
      </c>
      <c r="F14447">
        <v>4.0116924792528152E-3</v>
      </c>
    </row>
    <row r="14448" spans="1:6" x14ac:dyDescent="0.25">
      <c r="A14448">
        <v>69032</v>
      </c>
      <c r="B14448" s="1">
        <v>42521</v>
      </c>
      <c r="C14448" t="s">
        <v>17</v>
      </c>
      <c r="D14448" t="s">
        <v>18</v>
      </c>
      <c r="E14448">
        <v>27.370000839233398</v>
      </c>
      <c r="F14448">
        <v>-5.8118361048400402E-3</v>
      </c>
    </row>
    <row r="14449" spans="1:6" x14ac:dyDescent="0.25">
      <c r="A14449">
        <v>69032</v>
      </c>
      <c r="B14449" s="1">
        <v>42522</v>
      </c>
      <c r="C14449" t="s">
        <v>17</v>
      </c>
      <c r="D14449" t="s">
        <v>18</v>
      </c>
      <c r="E14449">
        <v>27.489999771118164</v>
      </c>
      <c r="F14449">
        <v>4.384323488920927E-3</v>
      </c>
    </row>
    <row r="14450" spans="1:6" x14ac:dyDescent="0.25">
      <c r="A14450">
        <v>69032</v>
      </c>
      <c r="B14450" s="1">
        <v>42523</v>
      </c>
      <c r="C14450" t="s">
        <v>17</v>
      </c>
      <c r="D14450" t="s">
        <v>18</v>
      </c>
      <c r="E14450">
        <v>27.280000686645508</v>
      </c>
      <c r="F14450">
        <v>-7.6391082257032394E-3</v>
      </c>
    </row>
    <row r="14451" spans="1:6" x14ac:dyDescent="0.25">
      <c r="A14451">
        <v>69032</v>
      </c>
      <c r="B14451" s="1">
        <v>42524</v>
      </c>
      <c r="C14451" t="s">
        <v>17</v>
      </c>
      <c r="D14451" t="s">
        <v>18</v>
      </c>
      <c r="E14451">
        <v>26.540000915527344</v>
      </c>
      <c r="F14451">
        <v>-2.7126090601086617E-2</v>
      </c>
    </row>
    <row r="14452" spans="1:6" x14ac:dyDescent="0.25">
      <c r="A14452">
        <v>69032</v>
      </c>
      <c r="B14452" s="1">
        <v>42527</v>
      </c>
      <c r="C14452" t="s">
        <v>17</v>
      </c>
      <c r="D14452" t="s">
        <v>18</v>
      </c>
      <c r="E14452">
        <v>26.850000381469727</v>
      </c>
      <c r="F14452">
        <v>1.1680461466312408E-2</v>
      </c>
    </row>
    <row r="14453" spans="1:6" x14ac:dyDescent="0.25">
      <c r="A14453">
        <v>69032</v>
      </c>
      <c r="B14453" s="1">
        <v>42528</v>
      </c>
      <c r="C14453" t="s">
        <v>17</v>
      </c>
      <c r="D14453" t="s">
        <v>18</v>
      </c>
      <c r="E14453">
        <v>26.520000457763672</v>
      </c>
      <c r="F14453">
        <v>-1.2290500104427338E-2</v>
      </c>
    </row>
    <row r="14454" spans="1:6" x14ac:dyDescent="0.25">
      <c r="A14454">
        <v>69032</v>
      </c>
      <c r="B14454" s="1">
        <v>42529</v>
      </c>
      <c r="C14454" t="s">
        <v>17</v>
      </c>
      <c r="D14454" t="s">
        <v>18</v>
      </c>
      <c r="E14454">
        <v>26.540000915527344</v>
      </c>
      <c r="F14454">
        <v>7.5416505569592118E-4</v>
      </c>
    </row>
    <row r="14455" spans="1:6" x14ac:dyDescent="0.25">
      <c r="A14455">
        <v>69032</v>
      </c>
      <c r="B14455" s="1">
        <v>42530</v>
      </c>
      <c r="C14455" t="s">
        <v>17</v>
      </c>
      <c r="D14455" t="s">
        <v>18</v>
      </c>
      <c r="E14455">
        <v>26.079999923706055</v>
      </c>
      <c r="F14455">
        <v>-1.7332365736365318E-2</v>
      </c>
    </row>
    <row r="14456" spans="1:6" x14ac:dyDescent="0.25">
      <c r="A14456">
        <v>69032</v>
      </c>
      <c r="B14456" s="1">
        <v>42531</v>
      </c>
      <c r="C14456" t="s">
        <v>17</v>
      </c>
      <c r="D14456" t="s">
        <v>18</v>
      </c>
      <c r="E14456">
        <v>25.540000915527344</v>
      </c>
      <c r="F14456">
        <v>-2.0705483853816986E-2</v>
      </c>
    </row>
    <row r="14457" spans="1:6" x14ac:dyDescent="0.25">
      <c r="A14457">
        <v>69032</v>
      </c>
      <c r="B14457" s="1">
        <v>42534</v>
      </c>
      <c r="C14457" t="s">
        <v>17</v>
      </c>
      <c r="D14457" t="s">
        <v>18</v>
      </c>
      <c r="E14457">
        <v>25.260000228881836</v>
      </c>
      <c r="F14457">
        <v>-1.0963221080601215E-2</v>
      </c>
    </row>
    <row r="14458" spans="1:6" x14ac:dyDescent="0.25">
      <c r="A14458">
        <v>69032</v>
      </c>
      <c r="B14458" s="1">
        <v>42535</v>
      </c>
      <c r="C14458" t="s">
        <v>17</v>
      </c>
      <c r="D14458" t="s">
        <v>18</v>
      </c>
      <c r="E14458">
        <v>24.600000381469727</v>
      </c>
      <c r="F14458">
        <v>-2.6128260418772697E-2</v>
      </c>
    </row>
    <row r="14459" spans="1:6" x14ac:dyDescent="0.25">
      <c r="A14459">
        <v>69032</v>
      </c>
      <c r="B14459" s="1">
        <v>42536</v>
      </c>
      <c r="C14459" t="s">
        <v>17</v>
      </c>
      <c r="D14459" t="s">
        <v>18</v>
      </c>
      <c r="E14459">
        <v>24.719999313354492</v>
      </c>
      <c r="F14459">
        <v>4.8780054785311222E-3</v>
      </c>
    </row>
    <row r="14460" spans="1:6" x14ac:dyDescent="0.25">
      <c r="A14460">
        <v>69032</v>
      </c>
      <c r="B14460" s="1">
        <v>42537</v>
      </c>
      <c r="C14460" t="s">
        <v>17</v>
      </c>
      <c r="D14460" t="s">
        <v>18</v>
      </c>
      <c r="E14460">
        <v>25.069999694824219</v>
      </c>
      <c r="F14460">
        <v>1.4158591628074646E-2</v>
      </c>
    </row>
    <row r="14461" spans="1:6" x14ac:dyDescent="0.25">
      <c r="A14461">
        <v>69032</v>
      </c>
      <c r="B14461" s="1">
        <v>42538</v>
      </c>
      <c r="C14461" t="s">
        <v>17</v>
      </c>
      <c r="D14461" t="s">
        <v>18</v>
      </c>
      <c r="E14461">
        <v>25.309999465942383</v>
      </c>
      <c r="F14461">
        <v>9.5731858164072037E-3</v>
      </c>
    </row>
    <row r="14462" spans="1:6" x14ac:dyDescent="0.25">
      <c r="A14462">
        <v>69032</v>
      </c>
      <c r="B14462" s="1">
        <v>42541</v>
      </c>
      <c r="C14462" t="s">
        <v>17</v>
      </c>
      <c r="D14462" t="s">
        <v>18</v>
      </c>
      <c r="E14462">
        <v>25.899999618530273</v>
      </c>
      <c r="F14462">
        <v>2.33109500259161E-2</v>
      </c>
    </row>
    <row r="14463" spans="1:6" x14ac:dyDescent="0.25">
      <c r="A14463">
        <v>69032</v>
      </c>
      <c r="B14463" s="1">
        <v>42542</v>
      </c>
      <c r="C14463" t="s">
        <v>17</v>
      </c>
      <c r="D14463" t="s">
        <v>18</v>
      </c>
      <c r="E14463">
        <v>26.200000762939453</v>
      </c>
      <c r="F14463">
        <v>1.1583056300878525E-2</v>
      </c>
    </row>
    <row r="14464" spans="1:6" x14ac:dyDescent="0.25">
      <c r="A14464">
        <v>69032</v>
      </c>
      <c r="B14464" s="1">
        <v>42543</v>
      </c>
      <c r="C14464" t="s">
        <v>17</v>
      </c>
      <c r="D14464" t="s">
        <v>18</v>
      </c>
      <c r="E14464">
        <v>26.389999389648438</v>
      </c>
      <c r="F14464">
        <v>7.2518559172749519E-3</v>
      </c>
    </row>
    <row r="14465" spans="1:6" x14ac:dyDescent="0.25">
      <c r="A14465">
        <v>69032</v>
      </c>
      <c r="B14465" s="1">
        <v>42544</v>
      </c>
      <c r="C14465" t="s">
        <v>17</v>
      </c>
      <c r="D14465" t="s">
        <v>18</v>
      </c>
      <c r="E14465">
        <v>27.290000915527344</v>
      </c>
      <c r="F14465">
        <v>3.4103885293006897E-2</v>
      </c>
    </row>
    <row r="14466" spans="1:6" x14ac:dyDescent="0.25">
      <c r="A14466">
        <v>69032</v>
      </c>
      <c r="B14466" s="1">
        <v>42545</v>
      </c>
      <c r="C14466" t="s">
        <v>17</v>
      </c>
      <c r="D14466" t="s">
        <v>18</v>
      </c>
      <c r="E14466">
        <v>24.520000457763672</v>
      </c>
      <c r="F14466">
        <v>-0.10150239616632462</v>
      </c>
    </row>
    <row r="14467" spans="1:6" x14ac:dyDescent="0.25">
      <c r="A14467">
        <v>69032</v>
      </c>
      <c r="B14467" s="1">
        <v>42548</v>
      </c>
      <c r="C14467" t="s">
        <v>17</v>
      </c>
      <c r="D14467" t="s">
        <v>18</v>
      </c>
      <c r="E14467">
        <v>23.610000610351563</v>
      </c>
      <c r="F14467">
        <v>-3.7112552672624588E-2</v>
      </c>
    </row>
    <row r="14468" spans="1:6" x14ac:dyDescent="0.25">
      <c r="A14468">
        <v>69032</v>
      </c>
      <c r="B14468" s="1">
        <v>42549</v>
      </c>
      <c r="C14468" t="s">
        <v>17</v>
      </c>
      <c r="D14468" t="s">
        <v>18</v>
      </c>
      <c r="E14468">
        <v>24.610000610351563</v>
      </c>
      <c r="F14468">
        <v>4.235493391752243E-2</v>
      </c>
    </row>
    <row r="14469" spans="1:6" x14ac:dyDescent="0.25">
      <c r="A14469">
        <v>69032</v>
      </c>
      <c r="B14469" s="1">
        <v>42550</v>
      </c>
      <c r="C14469" t="s">
        <v>17</v>
      </c>
      <c r="D14469" t="s">
        <v>18</v>
      </c>
      <c r="E14469">
        <v>25.229999542236328</v>
      </c>
      <c r="F14469">
        <v>2.5192966684699059E-2</v>
      </c>
    </row>
    <row r="14470" spans="1:6" x14ac:dyDescent="0.25">
      <c r="A14470">
        <v>69032</v>
      </c>
      <c r="B14470" s="1">
        <v>42551</v>
      </c>
      <c r="C14470" t="s">
        <v>17</v>
      </c>
      <c r="D14470" t="s">
        <v>18</v>
      </c>
      <c r="E14470">
        <v>25.979999542236328</v>
      </c>
      <c r="F14470">
        <v>2.9726516455411911E-2</v>
      </c>
    </row>
    <row r="14471" spans="1:6" x14ac:dyDescent="0.25">
      <c r="A14471">
        <v>69032</v>
      </c>
      <c r="B14471" s="1">
        <v>42552</v>
      </c>
      <c r="C14471" t="s">
        <v>17</v>
      </c>
      <c r="D14471" t="s">
        <v>18</v>
      </c>
      <c r="E14471">
        <v>25.920000076293945</v>
      </c>
      <c r="F14471">
        <v>-2.3094483185559511E-3</v>
      </c>
    </row>
    <row r="14472" spans="1:6" x14ac:dyDescent="0.25">
      <c r="A14472">
        <v>69032</v>
      </c>
      <c r="B14472" s="1">
        <v>42556</v>
      </c>
      <c r="C14472" t="s">
        <v>17</v>
      </c>
      <c r="D14472" t="s">
        <v>18</v>
      </c>
      <c r="E14472">
        <v>25</v>
      </c>
      <c r="F14472">
        <v>-3.5493828356266022E-2</v>
      </c>
    </row>
    <row r="14473" spans="1:6" x14ac:dyDescent="0.25">
      <c r="A14473">
        <v>69032</v>
      </c>
      <c r="B14473" s="1">
        <v>42557</v>
      </c>
      <c r="C14473" t="s">
        <v>17</v>
      </c>
      <c r="D14473" t="s">
        <v>18</v>
      </c>
      <c r="E14473">
        <v>25.149999618530273</v>
      </c>
      <c r="F14473">
        <v>5.999984685331583E-3</v>
      </c>
    </row>
    <row r="14474" spans="1:6" x14ac:dyDescent="0.25">
      <c r="A14474">
        <v>69032</v>
      </c>
      <c r="B14474" s="1">
        <v>42558</v>
      </c>
      <c r="C14474" t="s">
        <v>17</v>
      </c>
      <c r="D14474" t="s">
        <v>18</v>
      </c>
      <c r="E14474">
        <v>25.690000534057617</v>
      </c>
      <c r="F14474">
        <v>2.1471209824085236E-2</v>
      </c>
    </row>
    <row r="14475" spans="1:6" x14ac:dyDescent="0.25">
      <c r="A14475">
        <v>69032</v>
      </c>
      <c r="B14475" s="1">
        <v>42559</v>
      </c>
      <c r="C14475" t="s">
        <v>17</v>
      </c>
      <c r="D14475" t="s">
        <v>18</v>
      </c>
      <c r="E14475">
        <v>26.370000839233398</v>
      </c>
      <c r="F14475">
        <v>2.6469454169273376E-2</v>
      </c>
    </row>
    <row r="14476" spans="1:6" x14ac:dyDescent="0.25">
      <c r="A14476">
        <v>69032</v>
      </c>
      <c r="B14476" s="1">
        <v>42562</v>
      </c>
      <c r="C14476" t="s">
        <v>17</v>
      </c>
      <c r="D14476" t="s">
        <v>18</v>
      </c>
      <c r="E14476">
        <v>26.459999084472656</v>
      </c>
      <c r="F14476">
        <v>3.4129025880247355E-3</v>
      </c>
    </row>
    <row r="14477" spans="1:6" x14ac:dyDescent="0.25">
      <c r="A14477">
        <v>69032</v>
      </c>
      <c r="B14477" s="1">
        <v>42563</v>
      </c>
      <c r="C14477" t="s">
        <v>17</v>
      </c>
      <c r="D14477" t="s">
        <v>18</v>
      </c>
      <c r="E14477">
        <v>27.370000839233398</v>
      </c>
      <c r="F14477">
        <v>3.4391600638628006E-2</v>
      </c>
    </row>
    <row r="14478" spans="1:6" x14ac:dyDescent="0.25">
      <c r="A14478">
        <v>69032</v>
      </c>
      <c r="B14478" s="1">
        <v>42564</v>
      </c>
      <c r="C14478" t="s">
        <v>17</v>
      </c>
      <c r="D14478" t="s">
        <v>18</v>
      </c>
      <c r="E14478">
        <v>27.159999847412109</v>
      </c>
      <c r="F14478">
        <v>-7.6726702973246574E-3</v>
      </c>
    </row>
    <row r="14479" spans="1:6" x14ac:dyDescent="0.25">
      <c r="A14479">
        <v>69032</v>
      </c>
      <c r="B14479" s="1">
        <v>42565</v>
      </c>
      <c r="C14479" t="s">
        <v>17</v>
      </c>
      <c r="D14479" t="s">
        <v>18</v>
      </c>
      <c r="E14479">
        <v>28</v>
      </c>
      <c r="F14479">
        <v>3.0927840620279312E-2</v>
      </c>
    </row>
    <row r="14480" spans="1:6" x14ac:dyDescent="0.25">
      <c r="A14480">
        <v>69032</v>
      </c>
      <c r="B14480" s="1">
        <v>42566</v>
      </c>
      <c r="C14480" t="s">
        <v>17</v>
      </c>
      <c r="D14480" t="s">
        <v>18</v>
      </c>
      <c r="E14480">
        <v>28.010000228881836</v>
      </c>
      <c r="F14480">
        <v>3.5715103149414063E-4</v>
      </c>
    </row>
    <row r="14481" spans="1:6" x14ac:dyDescent="0.25">
      <c r="A14481">
        <v>69032</v>
      </c>
      <c r="B14481" s="1">
        <v>42569</v>
      </c>
      <c r="C14481" t="s">
        <v>17</v>
      </c>
      <c r="D14481" t="s">
        <v>18</v>
      </c>
      <c r="E14481">
        <v>28.209999084472656</v>
      </c>
      <c r="F14481">
        <v>7.1402662433683872E-3</v>
      </c>
    </row>
    <row r="14482" spans="1:6" x14ac:dyDescent="0.25">
      <c r="A14482">
        <v>69032</v>
      </c>
      <c r="B14482" s="1">
        <v>42570</v>
      </c>
      <c r="C14482" t="s">
        <v>17</v>
      </c>
      <c r="D14482" t="s">
        <v>18</v>
      </c>
      <c r="E14482">
        <v>28.190000534057617</v>
      </c>
      <c r="F14482">
        <v>-7.0891709765419364E-4</v>
      </c>
    </row>
    <row r="14483" spans="1:6" x14ac:dyDescent="0.25">
      <c r="A14483">
        <v>69032</v>
      </c>
      <c r="B14483" s="1">
        <v>42571</v>
      </c>
      <c r="C14483" t="s">
        <v>17</v>
      </c>
      <c r="D14483" t="s">
        <v>18</v>
      </c>
      <c r="E14483">
        <v>28.780000686645508</v>
      </c>
      <c r="F14483">
        <v>2.0929412916302681E-2</v>
      </c>
    </row>
    <row r="14484" spans="1:6" x14ac:dyDescent="0.25">
      <c r="A14484">
        <v>69032</v>
      </c>
      <c r="B14484" s="1">
        <v>42572</v>
      </c>
      <c r="C14484" t="s">
        <v>17</v>
      </c>
      <c r="D14484" t="s">
        <v>18</v>
      </c>
      <c r="E14484">
        <v>28.870000839233398</v>
      </c>
      <c r="F14484">
        <v>3.1271767802536488E-3</v>
      </c>
    </row>
    <row r="14485" spans="1:6" x14ac:dyDescent="0.25">
      <c r="A14485">
        <v>69032</v>
      </c>
      <c r="B14485" s="1">
        <v>42573</v>
      </c>
      <c r="C14485" t="s">
        <v>17</v>
      </c>
      <c r="D14485" t="s">
        <v>18</v>
      </c>
      <c r="E14485">
        <v>28.920000076293945</v>
      </c>
      <c r="F14485">
        <v>1.7318751197308302E-3</v>
      </c>
    </row>
    <row r="14486" spans="1:6" x14ac:dyDescent="0.25">
      <c r="A14486">
        <v>69032</v>
      </c>
      <c r="B14486" s="1">
        <v>42576</v>
      </c>
      <c r="C14486" t="s">
        <v>17</v>
      </c>
      <c r="D14486" t="s">
        <v>18</v>
      </c>
      <c r="E14486">
        <v>29.129999160766602</v>
      </c>
      <c r="F14486">
        <v>7.2613791562616825E-3</v>
      </c>
    </row>
    <row r="14487" spans="1:6" x14ac:dyDescent="0.25">
      <c r="A14487">
        <v>69032</v>
      </c>
      <c r="B14487" s="1">
        <v>42577</v>
      </c>
      <c r="C14487" t="s">
        <v>17</v>
      </c>
      <c r="D14487" t="s">
        <v>18</v>
      </c>
      <c r="E14487">
        <v>29.229999542236328</v>
      </c>
      <c r="F14487">
        <v>3.4329001791775227E-3</v>
      </c>
    </row>
    <row r="14488" spans="1:6" x14ac:dyDescent="0.25">
      <c r="A14488">
        <v>69032</v>
      </c>
      <c r="B14488" s="1">
        <v>42578</v>
      </c>
      <c r="C14488" t="s">
        <v>17</v>
      </c>
      <c r="D14488" t="s">
        <v>18</v>
      </c>
      <c r="E14488">
        <v>29.020000457763672</v>
      </c>
      <c r="F14488">
        <v>-3.4208284341730177E-4</v>
      </c>
    </row>
    <row r="14489" spans="1:6" x14ac:dyDescent="0.25">
      <c r="A14489">
        <v>69032</v>
      </c>
      <c r="B14489" s="1">
        <v>42579</v>
      </c>
      <c r="C14489" t="s">
        <v>17</v>
      </c>
      <c r="D14489" t="s">
        <v>18</v>
      </c>
      <c r="E14489">
        <v>28.860000610351563</v>
      </c>
      <c r="F14489">
        <v>-5.5134338326752186E-3</v>
      </c>
    </row>
    <row r="14490" spans="1:6" x14ac:dyDescent="0.25">
      <c r="A14490">
        <v>69032</v>
      </c>
      <c r="B14490" s="1">
        <v>42580</v>
      </c>
      <c r="C14490" t="s">
        <v>17</v>
      </c>
      <c r="D14490" t="s">
        <v>18</v>
      </c>
      <c r="E14490">
        <v>28.729999542236328</v>
      </c>
      <c r="F14490">
        <v>-4.5045414008200169E-3</v>
      </c>
    </row>
    <row r="14491" spans="1:6" x14ac:dyDescent="0.25">
      <c r="A14491">
        <v>69032</v>
      </c>
      <c r="B14491" s="1">
        <v>42583</v>
      </c>
      <c r="C14491" t="s">
        <v>17</v>
      </c>
      <c r="D14491" t="s">
        <v>18</v>
      </c>
      <c r="E14491">
        <v>28.5</v>
      </c>
      <c r="F14491">
        <v>-8.0055529251694679E-3</v>
      </c>
    </row>
    <row r="14492" spans="1:6" x14ac:dyDescent="0.25">
      <c r="A14492">
        <v>69032</v>
      </c>
      <c r="B14492" s="1">
        <v>42584</v>
      </c>
      <c r="C14492" t="s">
        <v>17</v>
      </c>
      <c r="D14492" t="s">
        <v>18</v>
      </c>
      <c r="E14492">
        <v>28</v>
      </c>
      <c r="F14492">
        <v>-1.7543859779834747E-2</v>
      </c>
    </row>
    <row r="14493" spans="1:6" x14ac:dyDescent="0.25">
      <c r="A14493">
        <v>69032</v>
      </c>
      <c r="B14493" s="1">
        <v>42585</v>
      </c>
      <c r="C14493" t="s">
        <v>17</v>
      </c>
      <c r="D14493" t="s">
        <v>18</v>
      </c>
      <c r="E14493">
        <v>28.420000076293945</v>
      </c>
      <c r="F14493">
        <v>1.5000002458691597E-2</v>
      </c>
    </row>
    <row r="14494" spans="1:6" x14ac:dyDescent="0.25">
      <c r="A14494">
        <v>69032</v>
      </c>
      <c r="B14494" s="1">
        <v>42586</v>
      </c>
      <c r="C14494" t="s">
        <v>17</v>
      </c>
      <c r="D14494" t="s">
        <v>18</v>
      </c>
      <c r="E14494">
        <v>28.280000686645508</v>
      </c>
      <c r="F14494">
        <v>-4.9260868690907955E-3</v>
      </c>
    </row>
    <row r="14495" spans="1:6" x14ac:dyDescent="0.25">
      <c r="A14495">
        <v>69032</v>
      </c>
      <c r="B14495" s="1">
        <v>42587</v>
      </c>
      <c r="C14495" t="s">
        <v>17</v>
      </c>
      <c r="D14495" t="s">
        <v>18</v>
      </c>
      <c r="E14495">
        <v>29.010000228881836</v>
      </c>
      <c r="F14495">
        <v>2.5813279673457146E-2</v>
      </c>
    </row>
    <row r="14496" spans="1:6" x14ac:dyDescent="0.25">
      <c r="A14496">
        <v>69032</v>
      </c>
      <c r="B14496" s="1">
        <v>42590</v>
      </c>
      <c r="C14496" t="s">
        <v>17</v>
      </c>
      <c r="D14496" t="s">
        <v>18</v>
      </c>
      <c r="E14496">
        <v>29.120000839233398</v>
      </c>
      <c r="F14496">
        <v>3.7918169982731342E-3</v>
      </c>
    </row>
    <row r="14497" spans="1:6" x14ac:dyDescent="0.25">
      <c r="A14497">
        <v>69032</v>
      </c>
      <c r="B14497" s="1">
        <v>42591</v>
      </c>
      <c r="C14497" t="s">
        <v>17</v>
      </c>
      <c r="D14497" t="s">
        <v>18</v>
      </c>
      <c r="E14497">
        <v>29.340000152587891</v>
      </c>
      <c r="F14497">
        <v>7.5549213215708733E-3</v>
      </c>
    </row>
    <row r="14498" spans="1:6" x14ac:dyDescent="0.25">
      <c r="A14498">
        <v>69032</v>
      </c>
      <c r="B14498" s="1">
        <v>42592</v>
      </c>
      <c r="C14498" t="s">
        <v>17</v>
      </c>
      <c r="D14498" t="s">
        <v>18</v>
      </c>
      <c r="E14498">
        <v>29.110000610351563</v>
      </c>
      <c r="F14498">
        <v>-7.8391116112470627E-3</v>
      </c>
    </row>
    <row r="14499" spans="1:6" x14ac:dyDescent="0.25">
      <c r="A14499">
        <v>69032</v>
      </c>
      <c r="B14499" s="1">
        <v>42593</v>
      </c>
      <c r="C14499" t="s">
        <v>17</v>
      </c>
      <c r="D14499" t="s">
        <v>18</v>
      </c>
      <c r="E14499">
        <v>29.379999160766602</v>
      </c>
      <c r="F14499">
        <v>9.2751132324337959E-3</v>
      </c>
    </row>
    <row r="14500" spans="1:6" x14ac:dyDescent="0.25">
      <c r="A14500">
        <v>69032</v>
      </c>
      <c r="B14500" s="1">
        <v>42594</v>
      </c>
      <c r="C14500" t="s">
        <v>17</v>
      </c>
      <c r="D14500" t="s">
        <v>18</v>
      </c>
      <c r="E14500">
        <v>29.170000076293945</v>
      </c>
      <c r="F14500">
        <v>-7.1476884186267853E-3</v>
      </c>
    </row>
    <row r="14501" spans="1:6" x14ac:dyDescent="0.25">
      <c r="A14501">
        <v>69032</v>
      </c>
      <c r="B14501" s="1">
        <v>42597</v>
      </c>
      <c r="C14501" t="s">
        <v>17</v>
      </c>
      <c r="D14501" t="s">
        <v>18</v>
      </c>
      <c r="E14501">
        <v>29.659999847412109</v>
      </c>
      <c r="F14501">
        <v>1.6798071563243866E-2</v>
      </c>
    </row>
    <row r="14502" spans="1:6" x14ac:dyDescent="0.25">
      <c r="A14502">
        <v>69032</v>
      </c>
      <c r="B14502" s="1">
        <v>42598</v>
      </c>
      <c r="C14502" t="s">
        <v>17</v>
      </c>
      <c r="D14502" t="s">
        <v>18</v>
      </c>
      <c r="E14502">
        <v>30.25</v>
      </c>
      <c r="F14502">
        <v>1.9892115145921707E-2</v>
      </c>
    </row>
    <row r="14503" spans="1:6" x14ac:dyDescent="0.25">
      <c r="A14503">
        <v>69032</v>
      </c>
      <c r="B14503" s="1">
        <v>42599</v>
      </c>
      <c r="C14503" t="s">
        <v>17</v>
      </c>
      <c r="D14503" t="s">
        <v>18</v>
      </c>
      <c r="E14503">
        <v>30.370000839233398</v>
      </c>
      <c r="F14503">
        <v>3.9669699035584927E-3</v>
      </c>
    </row>
    <row r="14504" spans="1:6" x14ac:dyDescent="0.25">
      <c r="A14504">
        <v>69032</v>
      </c>
      <c r="B14504" s="1">
        <v>42600</v>
      </c>
      <c r="C14504" t="s">
        <v>17</v>
      </c>
      <c r="D14504" t="s">
        <v>18</v>
      </c>
      <c r="E14504">
        <v>30.549999237060547</v>
      </c>
      <c r="F14504">
        <v>5.9268488548696041E-3</v>
      </c>
    </row>
    <row r="14505" spans="1:6" x14ac:dyDescent="0.25">
      <c r="A14505">
        <v>69032</v>
      </c>
      <c r="B14505" s="1">
        <v>42601</v>
      </c>
      <c r="C14505" t="s">
        <v>17</v>
      </c>
      <c r="D14505" t="s">
        <v>18</v>
      </c>
      <c r="E14505">
        <v>30.549999237060547</v>
      </c>
      <c r="F14505">
        <v>0</v>
      </c>
    </row>
    <row r="14506" spans="1:6" x14ac:dyDescent="0.25">
      <c r="A14506">
        <v>69032</v>
      </c>
      <c r="B14506" s="1">
        <v>42604</v>
      </c>
      <c r="C14506" t="s">
        <v>17</v>
      </c>
      <c r="D14506" t="s">
        <v>18</v>
      </c>
      <c r="E14506">
        <v>30.600000381469727</v>
      </c>
      <c r="F14506">
        <v>1.6366987256333232E-3</v>
      </c>
    </row>
    <row r="14507" spans="1:6" x14ac:dyDescent="0.25">
      <c r="A14507">
        <v>69032</v>
      </c>
      <c r="B14507" s="1">
        <v>42605</v>
      </c>
      <c r="C14507" t="s">
        <v>17</v>
      </c>
      <c r="D14507" t="s">
        <v>18</v>
      </c>
      <c r="E14507">
        <v>30.719999313354492</v>
      </c>
      <c r="F14507">
        <v>3.9215334691107273E-3</v>
      </c>
    </row>
    <row r="14508" spans="1:6" x14ac:dyDescent="0.25">
      <c r="A14508">
        <v>69032</v>
      </c>
      <c r="B14508" s="1">
        <v>42606</v>
      </c>
      <c r="C14508" t="s">
        <v>17</v>
      </c>
      <c r="D14508" t="s">
        <v>18</v>
      </c>
      <c r="E14508">
        <v>30.909999847412109</v>
      </c>
      <c r="F14508">
        <v>6.1849132180213928E-3</v>
      </c>
    </row>
    <row r="14509" spans="1:6" x14ac:dyDescent="0.25">
      <c r="A14509">
        <v>69032</v>
      </c>
      <c r="B14509" s="1">
        <v>42607</v>
      </c>
      <c r="C14509" t="s">
        <v>17</v>
      </c>
      <c r="D14509" t="s">
        <v>18</v>
      </c>
      <c r="E14509">
        <v>30.969999313354492</v>
      </c>
      <c r="F14509">
        <v>1.9411020912230015E-3</v>
      </c>
    </row>
    <row r="14510" spans="1:6" x14ac:dyDescent="0.25">
      <c r="A14510">
        <v>69032</v>
      </c>
      <c r="B14510" s="1">
        <v>42608</v>
      </c>
      <c r="C14510" t="s">
        <v>17</v>
      </c>
      <c r="D14510" t="s">
        <v>18</v>
      </c>
      <c r="E14510">
        <v>31.159999847412109</v>
      </c>
      <c r="F14510">
        <v>6.1349868774414063E-3</v>
      </c>
    </row>
    <row r="14511" spans="1:6" x14ac:dyDescent="0.25">
      <c r="A14511">
        <v>69032</v>
      </c>
      <c r="B14511" s="1">
        <v>42611</v>
      </c>
      <c r="C14511" t="s">
        <v>17</v>
      </c>
      <c r="D14511" t="s">
        <v>18</v>
      </c>
      <c r="E14511">
        <v>31.409999847412109</v>
      </c>
      <c r="F14511">
        <v>8.0231064930558205E-3</v>
      </c>
    </row>
    <row r="14512" spans="1:6" x14ac:dyDescent="0.25">
      <c r="A14512">
        <v>69032</v>
      </c>
      <c r="B14512" s="1">
        <v>42612</v>
      </c>
      <c r="C14512" t="s">
        <v>17</v>
      </c>
      <c r="D14512" t="s">
        <v>18</v>
      </c>
      <c r="E14512">
        <v>32.189998626708984</v>
      </c>
      <c r="F14512">
        <v>2.4832816794514656E-2</v>
      </c>
    </row>
    <row r="14513" spans="1:6" x14ac:dyDescent="0.25">
      <c r="A14513">
        <v>69032</v>
      </c>
      <c r="B14513" s="1">
        <v>42613</v>
      </c>
      <c r="C14513" t="s">
        <v>17</v>
      </c>
      <c r="D14513" t="s">
        <v>18</v>
      </c>
      <c r="E14513">
        <v>32.060001373291016</v>
      </c>
      <c r="F14513">
        <v>-4.0384363383054733E-3</v>
      </c>
    </row>
    <row r="14514" spans="1:6" x14ac:dyDescent="0.25">
      <c r="A14514">
        <v>69032</v>
      </c>
      <c r="B14514" s="1">
        <v>42614</v>
      </c>
      <c r="C14514" t="s">
        <v>17</v>
      </c>
      <c r="D14514" t="s">
        <v>18</v>
      </c>
      <c r="E14514">
        <v>31.909999847412109</v>
      </c>
      <c r="F14514">
        <v>-4.6787746250629425E-3</v>
      </c>
    </row>
    <row r="14515" spans="1:6" x14ac:dyDescent="0.25">
      <c r="A14515">
        <v>69032</v>
      </c>
      <c r="B14515" s="1">
        <v>42615</v>
      </c>
      <c r="C14515" t="s">
        <v>17</v>
      </c>
      <c r="D14515" t="s">
        <v>18</v>
      </c>
      <c r="E14515">
        <v>31.889999389648438</v>
      </c>
      <c r="F14515">
        <v>-6.2677712412551045E-4</v>
      </c>
    </row>
    <row r="14516" spans="1:6" x14ac:dyDescent="0.25">
      <c r="A14516">
        <v>69032</v>
      </c>
      <c r="B14516" s="1">
        <v>42619</v>
      </c>
      <c r="C14516" t="s">
        <v>17</v>
      </c>
      <c r="D14516" t="s">
        <v>18</v>
      </c>
      <c r="E14516">
        <v>31.75</v>
      </c>
      <c r="F14516">
        <v>-4.3900720775127411E-3</v>
      </c>
    </row>
    <row r="14517" spans="1:6" x14ac:dyDescent="0.25">
      <c r="A14517">
        <v>69032</v>
      </c>
      <c r="B14517" s="1">
        <v>42620</v>
      </c>
      <c r="C14517" t="s">
        <v>17</v>
      </c>
      <c r="D14517" t="s">
        <v>18</v>
      </c>
      <c r="E14517">
        <v>31.690000534057617</v>
      </c>
      <c r="F14517">
        <v>-1.8897469853982329E-3</v>
      </c>
    </row>
    <row r="14518" spans="1:6" x14ac:dyDescent="0.25">
      <c r="A14518">
        <v>69032</v>
      </c>
      <c r="B14518" s="1">
        <v>42621</v>
      </c>
      <c r="C14518" t="s">
        <v>17</v>
      </c>
      <c r="D14518" t="s">
        <v>18</v>
      </c>
      <c r="E14518">
        <v>32.040000915527344</v>
      </c>
      <c r="F14518">
        <v>1.1044505052268505E-2</v>
      </c>
    </row>
    <row r="14519" spans="1:6" x14ac:dyDescent="0.25">
      <c r="A14519">
        <v>69032</v>
      </c>
      <c r="B14519" s="1">
        <v>42622</v>
      </c>
      <c r="C14519" t="s">
        <v>17</v>
      </c>
      <c r="D14519" t="s">
        <v>18</v>
      </c>
      <c r="E14519">
        <v>31.590000152587891</v>
      </c>
      <c r="F14519">
        <v>-1.4044967480003834E-2</v>
      </c>
    </row>
    <row r="14520" spans="1:6" x14ac:dyDescent="0.25">
      <c r="A14520">
        <v>69032</v>
      </c>
      <c r="B14520" s="1">
        <v>42625</v>
      </c>
      <c r="C14520" t="s">
        <v>17</v>
      </c>
      <c r="D14520" t="s">
        <v>18</v>
      </c>
      <c r="E14520">
        <v>32.240001678466797</v>
      </c>
      <c r="F14520">
        <v>2.0576179027557373E-2</v>
      </c>
    </row>
    <row r="14521" spans="1:6" x14ac:dyDescent="0.25">
      <c r="A14521">
        <v>69032</v>
      </c>
      <c r="B14521" s="1">
        <v>42626</v>
      </c>
      <c r="C14521" t="s">
        <v>17</v>
      </c>
      <c r="D14521" t="s">
        <v>18</v>
      </c>
      <c r="E14521">
        <v>31.459999084472656</v>
      </c>
      <c r="F14521">
        <v>-2.4193627759814262E-2</v>
      </c>
    </row>
    <row r="14522" spans="1:6" x14ac:dyDescent="0.25">
      <c r="A14522">
        <v>69032</v>
      </c>
      <c r="B14522" s="1">
        <v>42627</v>
      </c>
      <c r="C14522" t="s">
        <v>17</v>
      </c>
      <c r="D14522" t="s">
        <v>18</v>
      </c>
      <c r="E14522">
        <v>31.559999465942383</v>
      </c>
      <c r="F14522">
        <v>3.1786516774445772E-3</v>
      </c>
    </row>
    <row r="14523" spans="1:6" x14ac:dyDescent="0.25">
      <c r="A14523">
        <v>69032</v>
      </c>
      <c r="B14523" s="1">
        <v>42628</v>
      </c>
      <c r="C14523" t="s">
        <v>17</v>
      </c>
      <c r="D14523" t="s">
        <v>18</v>
      </c>
      <c r="E14523">
        <v>31.950000762939453</v>
      </c>
      <c r="F14523">
        <v>1.2357455678284168E-2</v>
      </c>
    </row>
    <row r="14524" spans="1:6" x14ac:dyDescent="0.25">
      <c r="A14524">
        <v>69032</v>
      </c>
      <c r="B14524" s="1">
        <v>42629</v>
      </c>
      <c r="C14524" t="s">
        <v>17</v>
      </c>
      <c r="D14524" t="s">
        <v>18</v>
      </c>
      <c r="E14524">
        <v>31.590000152587891</v>
      </c>
      <c r="F14524">
        <v>-1.1267624795436859E-2</v>
      </c>
    </row>
    <row r="14525" spans="1:6" x14ac:dyDescent="0.25">
      <c r="A14525">
        <v>69032</v>
      </c>
      <c r="B14525" s="1">
        <v>42632</v>
      </c>
      <c r="C14525" t="s">
        <v>17</v>
      </c>
      <c r="D14525" t="s">
        <v>18</v>
      </c>
      <c r="E14525">
        <v>31.600000381469727</v>
      </c>
      <c r="F14525">
        <v>3.1656312057748437E-4</v>
      </c>
    </row>
    <row r="14526" spans="1:6" x14ac:dyDescent="0.25">
      <c r="A14526">
        <v>69032</v>
      </c>
      <c r="B14526" s="1">
        <v>42633</v>
      </c>
      <c r="C14526" t="s">
        <v>17</v>
      </c>
      <c r="D14526" t="s">
        <v>18</v>
      </c>
      <c r="E14526">
        <v>31.700000762939453</v>
      </c>
      <c r="F14526">
        <v>3.1645689159631729E-3</v>
      </c>
    </row>
    <row r="14527" spans="1:6" x14ac:dyDescent="0.25">
      <c r="A14527">
        <v>69032</v>
      </c>
      <c r="B14527" s="1">
        <v>42634</v>
      </c>
      <c r="C14527" t="s">
        <v>17</v>
      </c>
      <c r="D14527" t="s">
        <v>18</v>
      </c>
      <c r="E14527">
        <v>31.920000076293945</v>
      </c>
      <c r="F14527">
        <v>6.9400412030518055E-3</v>
      </c>
    </row>
    <row r="14528" spans="1:6" x14ac:dyDescent="0.25">
      <c r="A14528">
        <v>69032</v>
      </c>
      <c r="B14528" s="1">
        <v>42635</v>
      </c>
      <c r="C14528" t="s">
        <v>17</v>
      </c>
      <c r="D14528" t="s">
        <v>18</v>
      </c>
      <c r="E14528">
        <v>32.240001678466797</v>
      </c>
      <c r="F14528">
        <v>1.0025112889707088E-2</v>
      </c>
    </row>
    <row r="14529" spans="1:6" x14ac:dyDescent="0.25">
      <c r="A14529">
        <v>69032</v>
      </c>
      <c r="B14529" s="1">
        <v>42636</v>
      </c>
      <c r="C14529" t="s">
        <v>17</v>
      </c>
      <c r="D14529" t="s">
        <v>18</v>
      </c>
      <c r="E14529">
        <v>31.909999847412109</v>
      </c>
      <c r="F14529">
        <v>-1.023578830063343E-2</v>
      </c>
    </row>
    <row r="14530" spans="1:6" x14ac:dyDescent="0.25">
      <c r="A14530">
        <v>69032</v>
      </c>
      <c r="B14530" s="1">
        <v>42639</v>
      </c>
      <c r="C14530" t="s">
        <v>17</v>
      </c>
      <c r="D14530" t="s">
        <v>18</v>
      </c>
      <c r="E14530">
        <v>31.030000686645508</v>
      </c>
      <c r="F14530">
        <v>-2.7577536180615425E-2</v>
      </c>
    </row>
    <row r="14531" spans="1:6" x14ac:dyDescent="0.25">
      <c r="A14531">
        <v>69032</v>
      </c>
      <c r="B14531" s="1">
        <v>42640</v>
      </c>
      <c r="C14531" t="s">
        <v>17</v>
      </c>
      <c r="D14531" t="s">
        <v>18</v>
      </c>
      <c r="E14531">
        <v>31.350000381469727</v>
      </c>
      <c r="F14531">
        <v>1.0312590748071671E-2</v>
      </c>
    </row>
    <row r="14532" spans="1:6" x14ac:dyDescent="0.25">
      <c r="A14532">
        <v>69032</v>
      </c>
      <c r="B14532" s="1">
        <v>42641</v>
      </c>
      <c r="C14532" t="s">
        <v>17</v>
      </c>
      <c r="D14532" t="s">
        <v>18</v>
      </c>
      <c r="E14532">
        <v>31.770000457763672</v>
      </c>
      <c r="F14532">
        <v>1.3397131115198135E-2</v>
      </c>
    </row>
    <row r="14533" spans="1:6" x14ac:dyDescent="0.25">
      <c r="A14533">
        <v>69032</v>
      </c>
      <c r="B14533" s="1">
        <v>42642</v>
      </c>
      <c r="C14533" t="s">
        <v>17</v>
      </c>
      <c r="D14533" t="s">
        <v>18</v>
      </c>
      <c r="E14533">
        <v>31.040000915527344</v>
      </c>
      <c r="F14533">
        <v>-2.2977637127041817E-2</v>
      </c>
    </row>
    <row r="14534" spans="1:6" x14ac:dyDescent="0.25">
      <c r="A14534">
        <v>69032</v>
      </c>
      <c r="B14534" s="1">
        <v>42643</v>
      </c>
      <c r="C14534" t="s">
        <v>17</v>
      </c>
      <c r="D14534" t="s">
        <v>18</v>
      </c>
      <c r="E14534">
        <v>32.060001373291016</v>
      </c>
      <c r="F14534">
        <v>3.2860837876796722E-2</v>
      </c>
    </row>
    <row r="14535" spans="1:6" x14ac:dyDescent="0.25">
      <c r="A14535">
        <v>69032</v>
      </c>
      <c r="B14535" s="1">
        <v>42646</v>
      </c>
      <c r="C14535" t="s">
        <v>17</v>
      </c>
      <c r="D14535" t="s">
        <v>18</v>
      </c>
      <c r="E14535">
        <v>31.950000762939453</v>
      </c>
      <c r="F14535">
        <v>-3.4310857299715281E-3</v>
      </c>
    </row>
    <row r="14536" spans="1:6" x14ac:dyDescent="0.25">
      <c r="A14536">
        <v>69032</v>
      </c>
      <c r="B14536" s="1">
        <v>42647</v>
      </c>
      <c r="C14536" t="s">
        <v>17</v>
      </c>
      <c r="D14536" t="s">
        <v>18</v>
      </c>
      <c r="E14536">
        <v>32.040000915527344</v>
      </c>
      <c r="F14536">
        <v>2.8169061988592148E-3</v>
      </c>
    </row>
    <row r="14537" spans="1:6" x14ac:dyDescent="0.25">
      <c r="A14537">
        <v>69032</v>
      </c>
      <c r="B14537" s="1">
        <v>42648</v>
      </c>
      <c r="C14537" t="s">
        <v>17</v>
      </c>
      <c r="D14537" t="s">
        <v>18</v>
      </c>
      <c r="E14537">
        <v>32.560001373291016</v>
      </c>
      <c r="F14537">
        <v>1.6229726374149323E-2</v>
      </c>
    </row>
    <row r="14538" spans="1:6" x14ac:dyDescent="0.25">
      <c r="A14538">
        <v>69032</v>
      </c>
      <c r="B14538" s="1">
        <v>42649</v>
      </c>
      <c r="C14538" t="s">
        <v>17</v>
      </c>
      <c r="D14538" t="s">
        <v>18</v>
      </c>
      <c r="E14538">
        <v>32.389999389648438</v>
      </c>
      <c r="F14538">
        <v>-5.2211908623576164E-3</v>
      </c>
    </row>
    <row r="14539" spans="1:6" x14ac:dyDescent="0.25">
      <c r="A14539">
        <v>69032</v>
      </c>
      <c r="B14539" s="1">
        <v>42650</v>
      </c>
      <c r="C14539" t="s">
        <v>17</v>
      </c>
      <c r="D14539" t="s">
        <v>18</v>
      </c>
      <c r="E14539">
        <v>32.310001373291016</v>
      </c>
      <c r="F14539">
        <v>-2.4698369670659304E-3</v>
      </c>
    </row>
    <row r="14540" spans="1:6" x14ac:dyDescent="0.25">
      <c r="A14540">
        <v>69032</v>
      </c>
      <c r="B14540" s="1">
        <v>42653</v>
      </c>
      <c r="C14540" t="s">
        <v>17</v>
      </c>
      <c r="D14540" t="s">
        <v>18</v>
      </c>
      <c r="E14540">
        <v>32.560001373291016</v>
      </c>
      <c r="F14540">
        <v>7.7375420369207859E-3</v>
      </c>
    </row>
    <row r="14541" spans="1:6" x14ac:dyDescent="0.25">
      <c r="A14541">
        <v>69032</v>
      </c>
      <c r="B14541" s="1">
        <v>42654</v>
      </c>
      <c r="C14541" t="s">
        <v>17</v>
      </c>
      <c r="D14541" t="s">
        <v>18</v>
      </c>
      <c r="E14541">
        <v>32.180000305175781</v>
      </c>
      <c r="F14541">
        <v>-1.16707943379879E-2</v>
      </c>
    </row>
    <row r="14542" spans="1:6" x14ac:dyDescent="0.25">
      <c r="A14542">
        <v>69032</v>
      </c>
      <c r="B14542" s="1">
        <v>42655</v>
      </c>
      <c r="C14542" t="s">
        <v>17</v>
      </c>
      <c r="D14542" t="s">
        <v>18</v>
      </c>
      <c r="E14542">
        <v>31.909999847412109</v>
      </c>
      <c r="F14542">
        <v>-8.3903186023235321E-3</v>
      </c>
    </row>
    <row r="14543" spans="1:6" x14ac:dyDescent="0.25">
      <c r="A14543">
        <v>69032</v>
      </c>
      <c r="B14543" s="1">
        <v>42656</v>
      </c>
      <c r="C14543" t="s">
        <v>17</v>
      </c>
      <c r="D14543" t="s">
        <v>18</v>
      </c>
      <c r="E14543">
        <v>31.729999542236328</v>
      </c>
      <c r="F14543">
        <v>-5.6408746168017387E-3</v>
      </c>
    </row>
    <row r="14544" spans="1:6" x14ac:dyDescent="0.25">
      <c r="A14544">
        <v>69032</v>
      </c>
      <c r="B14544" s="1">
        <v>42657</v>
      </c>
      <c r="C14544" t="s">
        <v>17</v>
      </c>
      <c r="D14544" t="s">
        <v>18</v>
      </c>
      <c r="E14544">
        <v>32.069999694824219</v>
      </c>
      <c r="F14544">
        <v>1.0715416632592678E-2</v>
      </c>
    </row>
    <row r="14545" spans="1:6" x14ac:dyDescent="0.25">
      <c r="A14545">
        <v>69032</v>
      </c>
      <c r="B14545" s="1">
        <v>42660</v>
      </c>
      <c r="C14545" t="s">
        <v>17</v>
      </c>
      <c r="D14545" t="s">
        <v>18</v>
      </c>
      <c r="E14545">
        <v>31.790000915527344</v>
      </c>
      <c r="F14545">
        <v>-8.7308632209897041E-3</v>
      </c>
    </row>
    <row r="14546" spans="1:6" x14ac:dyDescent="0.25">
      <c r="A14546">
        <v>69032</v>
      </c>
      <c r="B14546" s="1">
        <v>42661</v>
      </c>
      <c r="C14546" t="s">
        <v>17</v>
      </c>
      <c r="D14546" t="s">
        <v>18</v>
      </c>
      <c r="E14546">
        <v>32.319999694824219</v>
      </c>
      <c r="F14546">
        <v>1.6671869903802872E-2</v>
      </c>
    </row>
    <row r="14547" spans="1:6" x14ac:dyDescent="0.25">
      <c r="A14547">
        <v>69032</v>
      </c>
      <c r="B14547" s="1">
        <v>42662</v>
      </c>
      <c r="C14547" t="s">
        <v>17</v>
      </c>
      <c r="D14547" t="s">
        <v>18</v>
      </c>
      <c r="E14547">
        <v>32.930000305175781</v>
      </c>
      <c r="F14547">
        <v>1.8873780965805054E-2</v>
      </c>
    </row>
    <row r="14548" spans="1:6" x14ac:dyDescent="0.25">
      <c r="A14548">
        <v>69032</v>
      </c>
      <c r="B14548" s="1">
        <v>42663</v>
      </c>
      <c r="C14548" t="s">
        <v>17</v>
      </c>
      <c r="D14548" t="s">
        <v>18</v>
      </c>
      <c r="E14548">
        <v>32.900001525878906</v>
      </c>
      <c r="F14548">
        <v>-9.1098633129149675E-4</v>
      </c>
    </row>
    <row r="14549" spans="1:6" x14ac:dyDescent="0.25">
      <c r="A14549">
        <v>69032</v>
      </c>
      <c r="B14549" s="1">
        <v>42664</v>
      </c>
      <c r="C14549" t="s">
        <v>17</v>
      </c>
      <c r="D14549" t="s">
        <v>18</v>
      </c>
      <c r="E14549">
        <v>33.439998626708984</v>
      </c>
      <c r="F14549">
        <v>1.6413284465670586E-2</v>
      </c>
    </row>
    <row r="14550" spans="1:6" x14ac:dyDescent="0.25">
      <c r="A14550">
        <v>69032</v>
      </c>
      <c r="B14550" s="1">
        <v>42667</v>
      </c>
      <c r="C14550" t="s">
        <v>17</v>
      </c>
      <c r="D14550" t="s">
        <v>18</v>
      </c>
      <c r="E14550">
        <v>33.380001068115234</v>
      </c>
      <c r="F14550">
        <v>-1.7941854894161224E-3</v>
      </c>
    </row>
    <row r="14551" spans="1:6" x14ac:dyDescent="0.25">
      <c r="A14551">
        <v>69032</v>
      </c>
      <c r="B14551" s="1">
        <v>42668</v>
      </c>
      <c r="C14551" t="s">
        <v>17</v>
      </c>
      <c r="D14551" t="s">
        <v>18</v>
      </c>
      <c r="E14551">
        <v>33.349998474121094</v>
      </c>
      <c r="F14551">
        <v>-8.9881941676139832E-4</v>
      </c>
    </row>
    <row r="14552" spans="1:6" x14ac:dyDescent="0.25">
      <c r="A14552">
        <v>69032</v>
      </c>
      <c r="B14552" s="1">
        <v>42669</v>
      </c>
      <c r="C14552" t="s">
        <v>17</v>
      </c>
      <c r="D14552" t="s">
        <v>18</v>
      </c>
      <c r="E14552">
        <v>33.590000152587891</v>
      </c>
      <c r="F14552">
        <v>7.1964524686336517E-3</v>
      </c>
    </row>
    <row r="14553" spans="1:6" x14ac:dyDescent="0.25">
      <c r="A14553">
        <v>69032</v>
      </c>
      <c r="B14553" s="1">
        <v>42670</v>
      </c>
      <c r="C14553" t="s">
        <v>17</v>
      </c>
      <c r="D14553" t="s">
        <v>18</v>
      </c>
      <c r="E14553">
        <v>33.819999694824219</v>
      </c>
      <c r="F14553">
        <v>1.2801415286958218E-2</v>
      </c>
    </row>
    <row r="14554" spans="1:6" x14ac:dyDescent="0.25">
      <c r="A14554">
        <v>69032</v>
      </c>
      <c r="B14554" s="1">
        <v>42671</v>
      </c>
      <c r="C14554" t="s">
        <v>17</v>
      </c>
      <c r="D14554" t="s">
        <v>18</v>
      </c>
      <c r="E14554">
        <v>33.520000457763672</v>
      </c>
      <c r="F14554">
        <v>-8.8704684749245644E-3</v>
      </c>
    </row>
    <row r="14555" spans="1:6" x14ac:dyDescent="0.25">
      <c r="A14555">
        <v>69032</v>
      </c>
      <c r="B14555" s="1">
        <v>42674</v>
      </c>
      <c r="C14555" t="s">
        <v>17</v>
      </c>
      <c r="D14555" t="s">
        <v>18</v>
      </c>
      <c r="E14555">
        <v>33.569999694824219</v>
      </c>
      <c r="F14555">
        <v>1.4916240470483899E-3</v>
      </c>
    </row>
    <row r="14556" spans="1:6" x14ac:dyDescent="0.25">
      <c r="A14556">
        <v>69032</v>
      </c>
      <c r="B14556" s="1">
        <v>42675</v>
      </c>
      <c r="C14556" t="s">
        <v>17</v>
      </c>
      <c r="D14556" t="s">
        <v>18</v>
      </c>
      <c r="E14556">
        <v>33.360000610351563</v>
      </c>
      <c r="F14556">
        <v>-6.2555582262575626E-3</v>
      </c>
    </row>
    <row r="14557" spans="1:6" x14ac:dyDescent="0.25">
      <c r="A14557">
        <v>69032</v>
      </c>
      <c r="B14557" s="1">
        <v>42676</v>
      </c>
      <c r="C14557" t="s">
        <v>17</v>
      </c>
      <c r="D14557" t="s">
        <v>18</v>
      </c>
      <c r="E14557">
        <v>32.919998168945313</v>
      </c>
      <c r="F14557">
        <v>-1.3189521618187428E-2</v>
      </c>
    </row>
    <row r="14558" spans="1:6" x14ac:dyDescent="0.25">
      <c r="A14558">
        <v>69032</v>
      </c>
      <c r="B14558" s="1">
        <v>42677</v>
      </c>
      <c r="C14558" t="s">
        <v>17</v>
      </c>
      <c r="D14558" t="s">
        <v>18</v>
      </c>
      <c r="E14558">
        <v>32.810001373291016</v>
      </c>
      <c r="F14558">
        <v>-3.3413367345929146E-3</v>
      </c>
    </row>
    <row r="14559" spans="1:6" x14ac:dyDescent="0.25">
      <c r="A14559">
        <v>69032</v>
      </c>
      <c r="B14559" s="1">
        <v>42678</v>
      </c>
      <c r="C14559" t="s">
        <v>17</v>
      </c>
      <c r="D14559" t="s">
        <v>18</v>
      </c>
      <c r="E14559">
        <v>32.779998779296875</v>
      </c>
      <c r="F14559">
        <v>-9.1443437850102782E-4</v>
      </c>
    </row>
    <row r="14560" spans="1:6" x14ac:dyDescent="0.25">
      <c r="A14560">
        <v>69032</v>
      </c>
      <c r="B14560" s="1">
        <v>42681</v>
      </c>
      <c r="C14560" t="s">
        <v>17</v>
      </c>
      <c r="D14560" t="s">
        <v>18</v>
      </c>
      <c r="E14560">
        <v>34</v>
      </c>
      <c r="F14560">
        <v>3.7217855453491211E-2</v>
      </c>
    </row>
    <row r="14561" spans="1:6" x14ac:dyDescent="0.25">
      <c r="A14561">
        <v>69032</v>
      </c>
      <c r="B14561" s="1">
        <v>42682</v>
      </c>
      <c r="C14561" t="s">
        <v>17</v>
      </c>
      <c r="D14561" t="s">
        <v>18</v>
      </c>
      <c r="E14561">
        <v>34.099998474121094</v>
      </c>
      <c r="F14561">
        <v>2.941131591796875E-3</v>
      </c>
    </row>
    <row r="14562" spans="1:6" x14ac:dyDescent="0.25">
      <c r="A14562">
        <v>69032</v>
      </c>
      <c r="B14562" s="1">
        <v>42683</v>
      </c>
      <c r="C14562" t="s">
        <v>17</v>
      </c>
      <c r="D14562" t="s">
        <v>18</v>
      </c>
      <c r="E14562">
        <v>36.520000457763672</v>
      </c>
      <c r="F14562">
        <v>7.0967800915241241E-2</v>
      </c>
    </row>
    <row r="14563" spans="1:6" x14ac:dyDescent="0.25">
      <c r="A14563">
        <v>69032</v>
      </c>
      <c r="B14563" s="1">
        <v>42684</v>
      </c>
      <c r="C14563" t="s">
        <v>17</v>
      </c>
      <c r="D14563" t="s">
        <v>18</v>
      </c>
      <c r="E14563">
        <v>38.020000457763672</v>
      </c>
      <c r="F14563">
        <v>4.1073385626077652E-2</v>
      </c>
    </row>
    <row r="14564" spans="1:6" x14ac:dyDescent="0.25">
      <c r="A14564">
        <v>69032</v>
      </c>
      <c r="B14564" s="1">
        <v>42685</v>
      </c>
      <c r="C14564" t="s">
        <v>17</v>
      </c>
      <c r="D14564" t="s">
        <v>18</v>
      </c>
      <c r="E14564">
        <v>38.490001678466797</v>
      </c>
      <c r="F14564">
        <v>1.2361946515738964E-2</v>
      </c>
    </row>
    <row r="14565" spans="1:6" x14ac:dyDescent="0.25">
      <c r="A14565">
        <v>69032</v>
      </c>
      <c r="B14565" s="1">
        <v>42688</v>
      </c>
      <c r="C14565" t="s">
        <v>17</v>
      </c>
      <c r="D14565" t="s">
        <v>18</v>
      </c>
      <c r="E14565">
        <v>39.349998474121094</v>
      </c>
      <c r="F14565">
        <v>2.2343382239341736E-2</v>
      </c>
    </row>
    <row r="14566" spans="1:6" x14ac:dyDescent="0.25">
      <c r="A14566">
        <v>69032</v>
      </c>
      <c r="B14566" s="1">
        <v>42689</v>
      </c>
      <c r="C14566" t="s">
        <v>17</v>
      </c>
      <c r="D14566" t="s">
        <v>18</v>
      </c>
      <c r="E14566">
        <v>40</v>
      </c>
      <c r="F14566">
        <v>1.6518464311957359E-2</v>
      </c>
    </row>
    <row r="14567" spans="1:6" x14ac:dyDescent="0.25">
      <c r="A14567">
        <v>69032</v>
      </c>
      <c r="B14567" s="1">
        <v>42690</v>
      </c>
      <c r="C14567" t="s">
        <v>17</v>
      </c>
      <c r="D14567" t="s">
        <v>18</v>
      </c>
      <c r="E14567">
        <v>39.189998626708984</v>
      </c>
      <c r="F14567">
        <v>-2.0250033587217331E-2</v>
      </c>
    </row>
    <row r="14568" spans="1:6" x14ac:dyDescent="0.25">
      <c r="A14568">
        <v>69032</v>
      </c>
      <c r="B14568" s="1">
        <v>42691</v>
      </c>
      <c r="C14568" t="s">
        <v>17</v>
      </c>
      <c r="D14568" t="s">
        <v>18</v>
      </c>
      <c r="E14568">
        <v>39.970001220703125</v>
      </c>
      <c r="F14568">
        <v>1.9903102889657021E-2</v>
      </c>
    </row>
    <row r="14569" spans="1:6" x14ac:dyDescent="0.25">
      <c r="A14569">
        <v>69032</v>
      </c>
      <c r="B14569" s="1">
        <v>42692</v>
      </c>
      <c r="C14569" t="s">
        <v>17</v>
      </c>
      <c r="D14569" t="s">
        <v>18</v>
      </c>
      <c r="E14569">
        <v>40.430000305175781</v>
      </c>
      <c r="F14569">
        <v>1.1508608236908913E-2</v>
      </c>
    </row>
    <row r="14570" spans="1:6" x14ac:dyDescent="0.25">
      <c r="A14570">
        <v>69032</v>
      </c>
      <c r="B14570" s="1">
        <v>42695</v>
      </c>
      <c r="C14570" t="s">
        <v>17</v>
      </c>
      <c r="D14570" t="s">
        <v>18</v>
      </c>
      <c r="E14570">
        <v>40.560001373291016</v>
      </c>
      <c r="F14570">
        <v>3.2154605723917484E-3</v>
      </c>
    </row>
    <row r="14571" spans="1:6" x14ac:dyDescent="0.25">
      <c r="A14571">
        <v>69032</v>
      </c>
      <c r="B14571" s="1">
        <v>42696</v>
      </c>
      <c r="C14571" t="s">
        <v>17</v>
      </c>
      <c r="D14571" t="s">
        <v>18</v>
      </c>
      <c r="E14571">
        <v>40.540000915527344</v>
      </c>
      <c r="F14571">
        <v>-4.9310788745060563E-4</v>
      </c>
    </row>
    <row r="14572" spans="1:6" x14ac:dyDescent="0.25">
      <c r="A14572">
        <v>69032</v>
      </c>
      <c r="B14572" s="1">
        <v>42697</v>
      </c>
      <c r="C14572" t="s">
        <v>17</v>
      </c>
      <c r="D14572" t="s">
        <v>18</v>
      </c>
      <c r="E14572">
        <v>41.040000915527344</v>
      </c>
      <c r="F14572">
        <v>1.2333497405052185E-2</v>
      </c>
    </row>
    <row r="14573" spans="1:6" x14ac:dyDescent="0.25">
      <c r="A14573">
        <v>69032</v>
      </c>
      <c r="B14573" s="1">
        <v>42699</v>
      </c>
      <c r="C14573" t="s">
        <v>17</v>
      </c>
      <c r="D14573" t="s">
        <v>18</v>
      </c>
      <c r="E14573">
        <v>41.099998474121094</v>
      </c>
      <c r="F14573">
        <v>1.4619288267567754E-3</v>
      </c>
    </row>
    <row r="14574" spans="1:6" x14ac:dyDescent="0.25">
      <c r="A14574">
        <v>69032</v>
      </c>
      <c r="B14574" s="1">
        <v>42702</v>
      </c>
      <c r="C14574" t="s">
        <v>17</v>
      </c>
      <c r="D14574" t="s">
        <v>18</v>
      </c>
      <c r="E14574">
        <v>40.439998626708984</v>
      </c>
      <c r="F14574">
        <v>-1.6058390960097313E-2</v>
      </c>
    </row>
    <row r="14575" spans="1:6" x14ac:dyDescent="0.25">
      <c r="A14575">
        <v>69032</v>
      </c>
      <c r="B14575" s="1">
        <v>42703</v>
      </c>
      <c r="C14575" t="s">
        <v>17</v>
      </c>
      <c r="D14575" t="s">
        <v>18</v>
      </c>
      <c r="E14575">
        <v>40.599998474121094</v>
      </c>
      <c r="F14575">
        <v>3.9564752951264381E-3</v>
      </c>
    </row>
    <row r="14576" spans="1:6" x14ac:dyDescent="0.25">
      <c r="A14576">
        <v>69032</v>
      </c>
      <c r="B14576" s="1">
        <v>42704</v>
      </c>
      <c r="C14576" t="s">
        <v>17</v>
      </c>
      <c r="D14576" t="s">
        <v>18</v>
      </c>
      <c r="E14576">
        <v>41.360000610351563</v>
      </c>
      <c r="F14576">
        <v>1.87192652374506E-2</v>
      </c>
    </row>
    <row r="14577" spans="1:6" x14ac:dyDescent="0.25">
      <c r="A14577">
        <v>69032</v>
      </c>
      <c r="B14577" s="1">
        <v>42705</v>
      </c>
      <c r="C14577" t="s">
        <v>17</v>
      </c>
      <c r="D14577" t="s">
        <v>18</v>
      </c>
      <c r="E14577">
        <v>42.159999847412109</v>
      </c>
      <c r="F14577">
        <v>1.9342340528964996E-2</v>
      </c>
    </row>
    <row r="14578" spans="1:6" x14ac:dyDescent="0.25">
      <c r="A14578">
        <v>69032</v>
      </c>
      <c r="B14578" s="1">
        <v>42706</v>
      </c>
      <c r="C14578" t="s">
        <v>17</v>
      </c>
      <c r="D14578" t="s">
        <v>18</v>
      </c>
      <c r="E14578">
        <v>41.830001831054688</v>
      </c>
      <c r="F14578">
        <v>-7.8272772952914238E-3</v>
      </c>
    </row>
    <row r="14579" spans="1:6" x14ac:dyDescent="0.25">
      <c r="A14579">
        <v>69032</v>
      </c>
      <c r="B14579" s="1">
        <v>42709</v>
      </c>
      <c r="C14579" t="s">
        <v>17</v>
      </c>
      <c r="D14579" t="s">
        <v>18</v>
      </c>
      <c r="E14579">
        <v>42.090000152587891</v>
      </c>
      <c r="F14579">
        <v>6.2155942432582378E-3</v>
      </c>
    </row>
    <row r="14580" spans="1:6" x14ac:dyDescent="0.25">
      <c r="A14580">
        <v>69032</v>
      </c>
      <c r="B14580" s="1">
        <v>42710</v>
      </c>
      <c r="C14580" t="s">
        <v>17</v>
      </c>
      <c r="D14580" t="s">
        <v>18</v>
      </c>
      <c r="E14580">
        <v>42.509998321533203</v>
      </c>
      <c r="F14580">
        <v>9.9785737693309784E-3</v>
      </c>
    </row>
    <row r="14581" spans="1:6" x14ac:dyDescent="0.25">
      <c r="A14581">
        <v>69032</v>
      </c>
      <c r="B14581" s="1">
        <v>42711</v>
      </c>
      <c r="C14581" t="s">
        <v>17</v>
      </c>
      <c r="D14581" t="s">
        <v>18</v>
      </c>
      <c r="E14581">
        <v>42.639999389648438</v>
      </c>
      <c r="F14581">
        <v>3.0581292230635881E-3</v>
      </c>
    </row>
    <row r="14582" spans="1:6" x14ac:dyDescent="0.25">
      <c r="A14582">
        <v>69032</v>
      </c>
      <c r="B14582" s="1">
        <v>42712</v>
      </c>
      <c r="C14582" t="s">
        <v>17</v>
      </c>
      <c r="D14582" t="s">
        <v>18</v>
      </c>
      <c r="E14582">
        <v>43.580001831054688</v>
      </c>
      <c r="F14582">
        <v>2.2045085206627846E-2</v>
      </c>
    </row>
    <row r="14583" spans="1:6" x14ac:dyDescent="0.25">
      <c r="A14583">
        <v>69032</v>
      </c>
      <c r="B14583" s="1">
        <v>42713</v>
      </c>
      <c r="C14583" t="s">
        <v>17</v>
      </c>
      <c r="D14583" t="s">
        <v>18</v>
      </c>
      <c r="E14583">
        <v>43.729999542236328</v>
      </c>
      <c r="F14583">
        <v>3.4418932627886534E-3</v>
      </c>
    </row>
    <row r="14584" spans="1:6" x14ac:dyDescent="0.25">
      <c r="A14584">
        <v>69032</v>
      </c>
      <c r="B14584" s="1">
        <v>42716</v>
      </c>
      <c r="C14584" t="s">
        <v>17</v>
      </c>
      <c r="D14584" t="s">
        <v>18</v>
      </c>
      <c r="E14584">
        <v>42.979999542236328</v>
      </c>
      <c r="F14584">
        <v>-1.7150698229670525E-2</v>
      </c>
    </row>
    <row r="14585" spans="1:6" x14ac:dyDescent="0.25">
      <c r="A14585">
        <v>69032</v>
      </c>
      <c r="B14585" s="1">
        <v>42717</v>
      </c>
      <c r="C14585" t="s">
        <v>17</v>
      </c>
      <c r="D14585" t="s">
        <v>18</v>
      </c>
      <c r="E14585">
        <v>42.560001373291016</v>
      </c>
      <c r="F14585">
        <v>-9.771944023668766E-3</v>
      </c>
    </row>
    <row r="14586" spans="1:6" x14ac:dyDescent="0.25">
      <c r="A14586">
        <v>69032</v>
      </c>
      <c r="B14586" s="1">
        <v>42718</v>
      </c>
      <c r="C14586" t="s">
        <v>17</v>
      </c>
      <c r="D14586" t="s">
        <v>18</v>
      </c>
      <c r="E14586">
        <v>42.860000610351563</v>
      </c>
      <c r="F14586">
        <v>7.0488541387021542E-3</v>
      </c>
    </row>
    <row r="14587" spans="1:6" x14ac:dyDescent="0.25">
      <c r="A14587">
        <v>69032</v>
      </c>
      <c r="B14587" s="1">
        <v>42719</v>
      </c>
      <c r="C14587" t="s">
        <v>17</v>
      </c>
      <c r="D14587" t="s">
        <v>18</v>
      </c>
      <c r="E14587">
        <v>43.009998321533203</v>
      </c>
      <c r="F14587">
        <v>3.4997132606804371E-3</v>
      </c>
    </row>
    <row r="14588" spans="1:6" x14ac:dyDescent="0.25">
      <c r="A14588">
        <v>69032</v>
      </c>
      <c r="B14588" s="1">
        <v>42720</v>
      </c>
      <c r="C14588" t="s">
        <v>17</v>
      </c>
      <c r="D14588" t="s">
        <v>18</v>
      </c>
      <c r="E14588">
        <v>42.709999084472656</v>
      </c>
      <c r="F14588">
        <v>-6.9751045666635036E-3</v>
      </c>
    </row>
    <row r="14589" spans="1:6" x14ac:dyDescent="0.25">
      <c r="A14589">
        <v>69032</v>
      </c>
      <c r="B14589" s="1">
        <v>42723</v>
      </c>
      <c r="C14589" t="s">
        <v>17</v>
      </c>
      <c r="D14589" t="s">
        <v>18</v>
      </c>
      <c r="E14589">
        <v>42.830001831054688</v>
      </c>
      <c r="F14589">
        <v>2.8097108006477356E-3</v>
      </c>
    </row>
    <row r="14590" spans="1:6" x14ac:dyDescent="0.25">
      <c r="A14590">
        <v>69032</v>
      </c>
      <c r="B14590" s="1">
        <v>42724</v>
      </c>
      <c r="C14590" t="s">
        <v>17</v>
      </c>
      <c r="D14590" t="s">
        <v>18</v>
      </c>
      <c r="E14590">
        <v>43.5</v>
      </c>
      <c r="F14590">
        <v>1.5643198043107986E-2</v>
      </c>
    </row>
    <row r="14591" spans="1:6" x14ac:dyDescent="0.25">
      <c r="A14591">
        <v>69032</v>
      </c>
      <c r="B14591" s="1">
        <v>42725</v>
      </c>
      <c r="C14591" t="s">
        <v>17</v>
      </c>
      <c r="D14591" t="s">
        <v>18</v>
      </c>
      <c r="E14591">
        <v>43.369998931884766</v>
      </c>
      <c r="F14591">
        <v>-2.9885303229093552E-3</v>
      </c>
    </row>
    <row r="14592" spans="1:6" x14ac:dyDescent="0.25">
      <c r="A14592">
        <v>69032</v>
      </c>
      <c r="B14592" s="1">
        <v>42726</v>
      </c>
      <c r="C14592" t="s">
        <v>17</v>
      </c>
      <c r="D14592" t="s">
        <v>18</v>
      </c>
      <c r="E14592">
        <v>42.790000915527344</v>
      </c>
      <c r="F14592">
        <v>-1.3373253867030144E-2</v>
      </c>
    </row>
    <row r="14593" spans="1:6" x14ac:dyDescent="0.25">
      <c r="A14593">
        <v>69032</v>
      </c>
      <c r="B14593" s="1">
        <v>42727</v>
      </c>
      <c r="C14593" t="s">
        <v>17</v>
      </c>
      <c r="D14593" t="s">
        <v>18</v>
      </c>
      <c r="E14593">
        <v>43.060001373291016</v>
      </c>
      <c r="F14593">
        <v>6.3098962418735027E-3</v>
      </c>
    </row>
    <row r="14594" spans="1:6" x14ac:dyDescent="0.25">
      <c r="A14594">
        <v>69032</v>
      </c>
      <c r="B14594" s="1">
        <v>42731</v>
      </c>
      <c r="C14594" t="s">
        <v>17</v>
      </c>
      <c r="D14594" t="s">
        <v>18</v>
      </c>
      <c r="E14594">
        <v>43.119998931884766</v>
      </c>
      <c r="F14594">
        <v>1.3933478621765971E-3</v>
      </c>
    </row>
    <row r="14595" spans="1:6" x14ac:dyDescent="0.25">
      <c r="A14595">
        <v>69032</v>
      </c>
      <c r="B14595" s="1">
        <v>42732</v>
      </c>
      <c r="C14595" t="s">
        <v>17</v>
      </c>
      <c r="D14595" t="s">
        <v>18</v>
      </c>
      <c r="E14595">
        <v>42.619998931884766</v>
      </c>
      <c r="F14595">
        <v>-1.1595547199249268E-2</v>
      </c>
    </row>
    <row r="14596" spans="1:6" x14ac:dyDescent="0.25">
      <c r="A14596">
        <v>69032</v>
      </c>
      <c r="B14596" s="1">
        <v>42733</v>
      </c>
      <c r="C14596" t="s">
        <v>17</v>
      </c>
      <c r="D14596" t="s">
        <v>18</v>
      </c>
      <c r="E14596">
        <v>42.150001525878906</v>
      </c>
      <c r="F14596">
        <v>-1.1027625761926174E-2</v>
      </c>
    </row>
    <row r="14597" spans="1:6" x14ac:dyDescent="0.25">
      <c r="A14597">
        <v>69032</v>
      </c>
      <c r="B14597" s="1">
        <v>42734</v>
      </c>
      <c r="C14597" t="s">
        <v>17</v>
      </c>
      <c r="D14597" t="s">
        <v>18</v>
      </c>
      <c r="E14597">
        <v>42.25</v>
      </c>
      <c r="F14597">
        <v>2.3724429775029421E-3</v>
      </c>
    </row>
    <row r="14598" spans="1:6" x14ac:dyDescent="0.25">
      <c r="A14598">
        <v>69032</v>
      </c>
      <c r="B14598" s="1">
        <v>42738</v>
      </c>
      <c r="C14598" t="s">
        <v>17</v>
      </c>
      <c r="D14598" t="s">
        <v>18</v>
      </c>
      <c r="E14598">
        <v>43.049999237060547</v>
      </c>
      <c r="F14598">
        <v>1.8934892490506172E-2</v>
      </c>
    </row>
    <row r="14599" spans="1:6" x14ac:dyDescent="0.25">
      <c r="A14599">
        <v>69032</v>
      </c>
      <c r="B14599" s="1">
        <v>42739</v>
      </c>
      <c r="C14599" t="s">
        <v>17</v>
      </c>
      <c r="D14599" t="s">
        <v>18</v>
      </c>
      <c r="E14599">
        <v>43.619998931884766</v>
      </c>
      <c r="F14599">
        <v>1.3240410946309566E-2</v>
      </c>
    </row>
    <row r="14600" spans="1:6" x14ac:dyDescent="0.25">
      <c r="A14600">
        <v>69032</v>
      </c>
      <c r="B14600" s="1">
        <v>42740</v>
      </c>
      <c r="C14600" t="s">
        <v>17</v>
      </c>
      <c r="D14600" t="s">
        <v>18</v>
      </c>
      <c r="E14600">
        <v>43.220001220703125</v>
      </c>
      <c r="F14600">
        <v>-9.1700535267591476E-3</v>
      </c>
    </row>
    <row r="14601" spans="1:6" x14ac:dyDescent="0.25">
      <c r="A14601">
        <v>69032</v>
      </c>
      <c r="B14601" s="1">
        <v>42741</v>
      </c>
      <c r="C14601" t="s">
        <v>17</v>
      </c>
      <c r="D14601" t="s">
        <v>18</v>
      </c>
      <c r="E14601">
        <v>43.849998474121094</v>
      </c>
      <c r="F14601">
        <v>1.4576520770788193E-2</v>
      </c>
    </row>
    <row r="14602" spans="1:6" x14ac:dyDescent="0.25">
      <c r="A14602">
        <v>69032</v>
      </c>
      <c r="B14602" s="1">
        <v>42744</v>
      </c>
      <c r="C14602" t="s">
        <v>17</v>
      </c>
      <c r="D14602" t="s">
        <v>18</v>
      </c>
      <c r="E14602">
        <v>42.709999084472656</v>
      </c>
      <c r="F14602">
        <v>-2.599770575761795E-2</v>
      </c>
    </row>
    <row r="14603" spans="1:6" x14ac:dyDescent="0.25">
      <c r="A14603">
        <v>69032</v>
      </c>
      <c r="B14603" s="1">
        <v>42745</v>
      </c>
      <c r="C14603" t="s">
        <v>17</v>
      </c>
      <c r="D14603" t="s">
        <v>18</v>
      </c>
      <c r="E14603">
        <v>43.060001373291016</v>
      </c>
      <c r="F14603">
        <v>8.1948563456535339E-3</v>
      </c>
    </row>
    <row r="14604" spans="1:6" x14ac:dyDescent="0.25">
      <c r="A14604">
        <v>69032</v>
      </c>
      <c r="B14604" s="1">
        <v>42746</v>
      </c>
      <c r="C14604" t="s">
        <v>17</v>
      </c>
      <c r="D14604" t="s">
        <v>18</v>
      </c>
      <c r="E14604">
        <v>43.669998168945313</v>
      </c>
      <c r="F14604">
        <v>1.4166205190122128E-2</v>
      </c>
    </row>
    <row r="14605" spans="1:6" x14ac:dyDescent="0.25">
      <c r="A14605">
        <v>69032</v>
      </c>
      <c r="B14605" s="1">
        <v>42747</v>
      </c>
      <c r="C14605" t="s">
        <v>17</v>
      </c>
      <c r="D14605" t="s">
        <v>18</v>
      </c>
      <c r="E14605">
        <v>43.630001068115234</v>
      </c>
      <c r="F14605">
        <v>-9.158942848443985E-4</v>
      </c>
    </row>
    <row r="14606" spans="1:6" x14ac:dyDescent="0.25">
      <c r="A14606">
        <v>69032</v>
      </c>
      <c r="B14606" s="1">
        <v>42748</v>
      </c>
      <c r="C14606" t="s">
        <v>17</v>
      </c>
      <c r="D14606" t="s">
        <v>18</v>
      </c>
      <c r="E14606">
        <v>43.810001373291016</v>
      </c>
      <c r="F14606">
        <v>4.1256085969507694E-3</v>
      </c>
    </row>
    <row r="14607" spans="1:6" x14ac:dyDescent="0.25">
      <c r="A14607">
        <v>69032</v>
      </c>
      <c r="B14607" s="1">
        <v>42752</v>
      </c>
      <c r="C14607" t="s">
        <v>17</v>
      </c>
      <c r="D14607" t="s">
        <v>18</v>
      </c>
      <c r="E14607">
        <v>42.150001525878906</v>
      </c>
      <c r="F14607">
        <v>-3.7890888750553131E-2</v>
      </c>
    </row>
    <row r="14608" spans="1:6" x14ac:dyDescent="0.25">
      <c r="A14608">
        <v>69032</v>
      </c>
      <c r="B14608" s="1">
        <v>42753</v>
      </c>
      <c r="C14608" t="s">
        <v>17</v>
      </c>
      <c r="D14608" t="s">
        <v>18</v>
      </c>
      <c r="E14608">
        <v>42.860000610351563</v>
      </c>
      <c r="F14608">
        <v>1.6844579949975014E-2</v>
      </c>
    </row>
    <row r="14609" spans="1:6" x14ac:dyDescent="0.25">
      <c r="A14609">
        <v>69032</v>
      </c>
      <c r="B14609" s="1">
        <v>42754</v>
      </c>
      <c r="C14609" t="s">
        <v>17</v>
      </c>
      <c r="D14609" t="s">
        <v>18</v>
      </c>
      <c r="E14609">
        <v>42.450000762939453</v>
      </c>
      <c r="F14609">
        <v>-9.5660248771309853E-3</v>
      </c>
    </row>
    <row r="14610" spans="1:6" x14ac:dyDescent="0.25">
      <c r="A14610">
        <v>69032</v>
      </c>
      <c r="B14610" s="1">
        <v>42755</v>
      </c>
      <c r="C14610" t="s">
        <v>17</v>
      </c>
      <c r="D14610" t="s">
        <v>18</v>
      </c>
      <c r="E14610">
        <v>42.590000152587891</v>
      </c>
      <c r="F14610">
        <v>3.2979832030832767E-3</v>
      </c>
    </row>
    <row r="14611" spans="1:6" x14ac:dyDescent="0.25">
      <c r="A14611">
        <v>69032</v>
      </c>
      <c r="B14611" s="1">
        <v>42758</v>
      </c>
      <c r="C14611" t="s">
        <v>17</v>
      </c>
      <c r="D14611" t="s">
        <v>18</v>
      </c>
      <c r="E14611">
        <v>41.959999084472656</v>
      </c>
      <c r="F14611">
        <v>-1.4792229980230331E-2</v>
      </c>
    </row>
    <row r="14612" spans="1:6" x14ac:dyDescent="0.25">
      <c r="A14612">
        <v>69032</v>
      </c>
      <c r="B14612" s="1">
        <v>42759</v>
      </c>
      <c r="C14612" t="s">
        <v>17</v>
      </c>
      <c r="D14612" t="s">
        <v>18</v>
      </c>
      <c r="E14612">
        <v>42.729999542236328</v>
      </c>
      <c r="F14612">
        <v>1.8350820988416672E-2</v>
      </c>
    </row>
    <row r="14613" spans="1:6" x14ac:dyDescent="0.25">
      <c r="A14613">
        <v>69032</v>
      </c>
      <c r="B14613" s="1">
        <v>42760</v>
      </c>
      <c r="C14613" t="s">
        <v>17</v>
      </c>
      <c r="D14613" t="s">
        <v>18</v>
      </c>
      <c r="E14613">
        <v>43.860000610351563</v>
      </c>
      <c r="F14613">
        <v>2.6445146650075912E-2</v>
      </c>
    </row>
    <row r="14614" spans="1:6" x14ac:dyDescent="0.25">
      <c r="A14614">
        <v>69032</v>
      </c>
      <c r="B14614" s="1">
        <v>42761</v>
      </c>
      <c r="C14614" t="s">
        <v>17</v>
      </c>
      <c r="D14614" t="s">
        <v>18</v>
      </c>
      <c r="E14614">
        <v>44.020000457763672</v>
      </c>
      <c r="F14614">
        <v>3.647967241704464E-3</v>
      </c>
    </row>
    <row r="14615" spans="1:6" x14ac:dyDescent="0.25">
      <c r="A14615">
        <v>69032</v>
      </c>
      <c r="B14615" s="1">
        <v>42762</v>
      </c>
      <c r="C14615" t="s">
        <v>17</v>
      </c>
      <c r="D14615" t="s">
        <v>18</v>
      </c>
      <c r="E14615">
        <v>43.650001525878906</v>
      </c>
      <c r="F14615">
        <v>-3.861856646835804E-3</v>
      </c>
    </row>
    <row r="14616" spans="1:6" x14ac:dyDescent="0.25">
      <c r="A14616">
        <v>69032</v>
      </c>
      <c r="B14616" s="1">
        <v>42765</v>
      </c>
      <c r="C14616" t="s">
        <v>17</v>
      </c>
      <c r="D14616" t="s">
        <v>18</v>
      </c>
      <c r="E14616">
        <v>43.119998931884766</v>
      </c>
      <c r="F14616">
        <v>-1.214209757745266E-2</v>
      </c>
    </row>
    <row r="14617" spans="1:6" x14ac:dyDescent="0.25">
      <c r="A14617">
        <v>69032</v>
      </c>
      <c r="B14617" s="1">
        <v>42766</v>
      </c>
      <c r="C14617" t="s">
        <v>17</v>
      </c>
      <c r="D14617" t="s">
        <v>18</v>
      </c>
      <c r="E14617">
        <v>42.490001678466797</v>
      </c>
      <c r="F14617">
        <v>-1.4610325917601585E-2</v>
      </c>
    </row>
    <row r="14618" spans="1:6" x14ac:dyDescent="0.25">
      <c r="A14618">
        <v>69032</v>
      </c>
      <c r="B14618" s="1">
        <v>42767</v>
      </c>
      <c r="C14618" t="s">
        <v>17</v>
      </c>
      <c r="D14618" t="s">
        <v>18</v>
      </c>
      <c r="E14618">
        <v>42.700000762939453</v>
      </c>
      <c r="F14618">
        <v>4.9423174932599068E-3</v>
      </c>
    </row>
    <row r="14619" spans="1:6" x14ac:dyDescent="0.25">
      <c r="A14619">
        <v>69032</v>
      </c>
      <c r="B14619" s="1">
        <v>42768</v>
      </c>
      <c r="C14619" t="s">
        <v>17</v>
      </c>
      <c r="D14619" t="s">
        <v>18</v>
      </c>
      <c r="E14619">
        <v>42.130001068115234</v>
      </c>
      <c r="F14619">
        <v>-1.3348938897252083E-2</v>
      </c>
    </row>
    <row r="14620" spans="1:6" x14ac:dyDescent="0.25">
      <c r="A14620">
        <v>69032</v>
      </c>
      <c r="B14620" s="1">
        <v>42769</v>
      </c>
      <c r="C14620" t="s">
        <v>17</v>
      </c>
      <c r="D14620" t="s">
        <v>18</v>
      </c>
      <c r="E14620">
        <v>44.430000305175781</v>
      </c>
      <c r="F14620">
        <v>5.4592907428741455E-2</v>
      </c>
    </row>
    <row r="14621" spans="1:6" x14ac:dyDescent="0.25">
      <c r="A14621">
        <v>69032</v>
      </c>
      <c r="B14621" s="1">
        <v>42772</v>
      </c>
      <c r="C14621" t="s">
        <v>17</v>
      </c>
      <c r="D14621" t="s">
        <v>18</v>
      </c>
      <c r="E14621">
        <v>44.630001068115234</v>
      </c>
      <c r="F14621">
        <v>4.5014801435172558E-3</v>
      </c>
    </row>
    <row r="14622" spans="1:6" x14ac:dyDescent="0.25">
      <c r="A14622">
        <v>69032</v>
      </c>
      <c r="B14622" s="1">
        <v>42773</v>
      </c>
      <c r="C14622" t="s">
        <v>17</v>
      </c>
      <c r="D14622" t="s">
        <v>18</v>
      </c>
      <c r="E14622">
        <v>44.869998931884766</v>
      </c>
      <c r="F14622">
        <v>5.3775007836520672E-3</v>
      </c>
    </row>
    <row r="14623" spans="1:6" x14ac:dyDescent="0.25">
      <c r="A14623">
        <v>69032</v>
      </c>
      <c r="B14623" s="1">
        <v>42774</v>
      </c>
      <c r="C14623" t="s">
        <v>17</v>
      </c>
      <c r="D14623" t="s">
        <v>18</v>
      </c>
      <c r="E14623">
        <v>43.909999847412109</v>
      </c>
      <c r="F14623">
        <v>-2.1395120769739151E-2</v>
      </c>
    </row>
    <row r="14624" spans="1:6" x14ac:dyDescent="0.25">
      <c r="A14624">
        <v>69032</v>
      </c>
      <c r="B14624" s="1">
        <v>42775</v>
      </c>
      <c r="C14624" t="s">
        <v>17</v>
      </c>
      <c r="D14624" t="s">
        <v>18</v>
      </c>
      <c r="E14624">
        <v>44.849998474121094</v>
      </c>
      <c r="F14624">
        <v>2.1407393738627434E-2</v>
      </c>
    </row>
    <row r="14625" spans="1:6" x14ac:dyDescent="0.25">
      <c r="A14625">
        <v>69032</v>
      </c>
      <c r="B14625" s="1">
        <v>42776</v>
      </c>
      <c r="C14625" t="s">
        <v>17</v>
      </c>
      <c r="D14625" t="s">
        <v>18</v>
      </c>
      <c r="E14625">
        <v>44.700000762939453</v>
      </c>
      <c r="F14625">
        <v>-3.3444305881857872E-3</v>
      </c>
    </row>
    <row r="14626" spans="1:6" x14ac:dyDescent="0.25">
      <c r="A14626">
        <v>69032</v>
      </c>
      <c r="B14626" s="1">
        <v>42779</v>
      </c>
      <c r="C14626" t="s">
        <v>17</v>
      </c>
      <c r="D14626" t="s">
        <v>18</v>
      </c>
      <c r="E14626">
        <v>45.259998321533203</v>
      </c>
      <c r="F14626">
        <v>1.2527909129858017E-2</v>
      </c>
    </row>
    <row r="14627" spans="1:6" x14ac:dyDescent="0.25">
      <c r="A14627">
        <v>69032</v>
      </c>
      <c r="B14627" s="1">
        <v>42780</v>
      </c>
      <c r="C14627" t="s">
        <v>17</v>
      </c>
      <c r="D14627" t="s">
        <v>18</v>
      </c>
      <c r="E14627">
        <v>46.040000915527344</v>
      </c>
      <c r="F14627">
        <v>1.7233818769454956E-2</v>
      </c>
    </row>
    <row r="14628" spans="1:6" x14ac:dyDescent="0.25">
      <c r="A14628">
        <v>69032</v>
      </c>
      <c r="B14628" s="1">
        <v>42781</v>
      </c>
      <c r="C14628" t="s">
        <v>17</v>
      </c>
      <c r="D14628" t="s">
        <v>18</v>
      </c>
      <c r="E14628">
        <v>46.490001678466797</v>
      </c>
      <c r="F14628">
        <v>9.7741261124610901E-3</v>
      </c>
    </row>
    <row r="14629" spans="1:6" x14ac:dyDescent="0.25">
      <c r="A14629">
        <v>69032</v>
      </c>
      <c r="B14629" s="1">
        <v>42782</v>
      </c>
      <c r="C14629" t="s">
        <v>17</v>
      </c>
      <c r="D14629" t="s">
        <v>18</v>
      </c>
      <c r="E14629">
        <v>46.110000610351563</v>
      </c>
      <c r="F14629">
        <v>-8.173823356628418E-3</v>
      </c>
    </row>
    <row r="14630" spans="1:6" x14ac:dyDescent="0.25">
      <c r="A14630">
        <v>69032</v>
      </c>
      <c r="B14630" s="1">
        <v>42783</v>
      </c>
      <c r="C14630" t="s">
        <v>17</v>
      </c>
      <c r="D14630" t="s">
        <v>18</v>
      </c>
      <c r="E14630">
        <v>46.150001525878906</v>
      </c>
      <c r="F14630">
        <v>8.6751062190160155E-4</v>
      </c>
    </row>
    <row r="14631" spans="1:6" x14ac:dyDescent="0.25">
      <c r="A14631">
        <v>69032</v>
      </c>
      <c r="B14631" s="1">
        <v>42787</v>
      </c>
      <c r="C14631" t="s">
        <v>17</v>
      </c>
      <c r="D14631" t="s">
        <v>18</v>
      </c>
      <c r="E14631">
        <v>46.560001373291016</v>
      </c>
      <c r="F14631">
        <v>8.8840704411268234E-3</v>
      </c>
    </row>
    <row r="14632" spans="1:6" x14ac:dyDescent="0.25">
      <c r="A14632">
        <v>69032</v>
      </c>
      <c r="B14632" s="1">
        <v>42788</v>
      </c>
      <c r="C14632" t="s">
        <v>17</v>
      </c>
      <c r="D14632" t="s">
        <v>18</v>
      </c>
      <c r="E14632">
        <v>46.520000457763672</v>
      </c>
      <c r="F14632">
        <v>-8.5912615759298205E-4</v>
      </c>
    </row>
    <row r="14633" spans="1:6" x14ac:dyDescent="0.25">
      <c r="A14633">
        <v>69032</v>
      </c>
      <c r="B14633" s="1">
        <v>42789</v>
      </c>
      <c r="C14633" t="s">
        <v>17</v>
      </c>
      <c r="D14633" t="s">
        <v>18</v>
      </c>
      <c r="E14633">
        <v>46.580001831054688</v>
      </c>
      <c r="F14633">
        <v>1.2897973647341132E-3</v>
      </c>
    </row>
    <row r="14634" spans="1:6" x14ac:dyDescent="0.25">
      <c r="A14634">
        <v>69032</v>
      </c>
      <c r="B14634" s="1">
        <v>42790</v>
      </c>
      <c r="C14634" t="s">
        <v>17</v>
      </c>
      <c r="D14634" t="s">
        <v>18</v>
      </c>
      <c r="E14634">
        <v>45.529998779296875</v>
      </c>
      <c r="F14634">
        <v>-2.2541927173733711E-2</v>
      </c>
    </row>
    <row r="14635" spans="1:6" x14ac:dyDescent="0.25">
      <c r="A14635">
        <v>69032</v>
      </c>
      <c r="B14635" s="1">
        <v>42793</v>
      </c>
      <c r="C14635" t="s">
        <v>17</v>
      </c>
      <c r="D14635" t="s">
        <v>18</v>
      </c>
      <c r="E14635">
        <v>45.840000152587891</v>
      </c>
      <c r="F14635">
        <v>6.8087279796600342E-3</v>
      </c>
    </row>
    <row r="14636" spans="1:6" x14ac:dyDescent="0.25">
      <c r="A14636">
        <v>69032</v>
      </c>
      <c r="B14636" s="1">
        <v>42794</v>
      </c>
      <c r="C14636" t="s">
        <v>17</v>
      </c>
      <c r="D14636" t="s">
        <v>18</v>
      </c>
      <c r="E14636">
        <v>45.669998168945313</v>
      </c>
      <c r="F14636">
        <v>-3.708594711497426E-3</v>
      </c>
    </row>
    <row r="14637" spans="1:6" x14ac:dyDescent="0.25">
      <c r="A14637">
        <v>69032</v>
      </c>
      <c r="B14637" s="1">
        <v>42795</v>
      </c>
      <c r="C14637" t="s">
        <v>17</v>
      </c>
      <c r="D14637" t="s">
        <v>18</v>
      </c>
      <c r="E14637">
        <v>46.810001373291016</v>
      </c>
      <c r="F14637">
        <v>2.4961752817034721E-2</v>
      </c>
    </row>
    <row r="14638" spans="1:6" x14ac:dyDescent="0.25">
      <c r="A14638">
        <v>69032</v>
      </c>
      <c r="B14638" s="1">
        <v>42796</v>
      </c>
      <c r="C14638" t="s">
        <v>17</v>
      </c>
      <c r="D14638" t="s">
        <v>18</v>
      </c>
      <c r="E14638">
        <v>46.279998779296875</v>
      </c>
      <c r="F14638">
        <v>-1.1322421953082085E-2</v>
      </c>
    </row>
    <row r="14639" spans="1:6" x14ac:dyDescent="0.25">
      <c r="A14639">
        <v>69032</v>
      </c>
      <c r="B14639" s="1">
        <v>42797</v>
      </c>
      <c r="C14639" t="s">
        <v>17</v>
      </c>
      <c r="D14639" t="s">
        <v>18</v>
      </c>
      <c r="E14639">
        <v>46.830001831054688</v>
      </c>
      <c r="F14639">
        <v>1.1884249746799469E-2</v>
      </c>
    </row>
    <row r="14640" spans="1:6" x14ac:dyDescent="0.25">
      <c r="A14640">
        <v>69032</v>
      </c>
      <c r="B14640" s="1">
        <v>42800</v>
      </c>
      <c r="C14640" t="s">
        <v>17</v>
      </c>
      <c r="D14640" t="s">
        <v>18</v>
      </c>
      <c r="E14640">
        <v>46.569999694824219</v>
      </c>
      <c r="F14640">
        <v>-5.5520418100059032E-3</v>
      </c>
    </row>
    <row r="14641" spans="1:6" x14ac:dyDescent="0.25">
      <c r="A14641">
        <v>69032</v>
      </c>
      <c r="B14641" s="1">
        <v>42801</v>
      </c>
      <c r="C14641" t="s">
        <v>17</v>
      </c>
      <c r="D14641" t="s">
        <v>18</v>
      </c>
      <c r="E14641">
        <v>46.330001831054688</v>
      </c>
      <c r="F14641">
        <v>-5.153486505150795E-3</v>
      </c>
    </row>
    <row r="14642" spans="1:6" x14ac:dyDescent="0.25">
      <c r="A14642">
        <v>69032</v>
      </c>
      <c r="B14642" s="1">
        <v>42802</v>
      </c>
      <c r="C14642" t="s">
        <v>17</v>
      </c>
      <c r="D14642" t="s">
        <v>18</v>
      </c>
      <c r="E14642">
        <v>46.389999389648438</v>
      </c>
      <c r="F14642">
        <v>1.2950045056641102E-3</v>
      </c>
    </row>
    <row r="14643" spans="1:6" x14ac:dyDescent="0.25">
      <c r="A14643">
        <v>69032</v>
      </c>
      <c r="B14643" s="1">
        <v>42803</v>
      </c>
      <c r="C14643" t="s">
        <v>17</v>
      </c>
      <c r="D14643" t="s">
        <v>18</v>
      </c>
      <c r="E14643">
        <v>46.680000305175781</v>
      </c>
      <c r="F14643">
        <v>6.251367274671793E-3</v>
      </c>
    </row>
    <row r="14644" spans="1:6" x14ac:dyDescent="0.25">
      <c r="A14644">
        <v>69032</v>
      </c>
      <c r="B14644" s="1">
        <v>42804</v>
      </c>
      <c r="C14644" t="s">
        <v>17</v>
      </c>
      <c r="D14644" t="s">
        <v>18</v>
      </c>
      <c r="E14644">
        <v>46.490001678466797</v>
      </c>
      <c r="F14644">
        <v>-4.0702363476157188E-3</v>
      </c>
    </row>
    <row r="14645" spans="1:6" x14ac:dyDescent="0.25">
      <c r="A14645">
        <v>69032</v>
      </c>
      <c r="B14645" s="1">
        <v>42807</v>
      </c>
      <c r="C14645" t="s">
        <v>17</v>
      </c>
      <c r="D14645" t="s">
        <v>18</v>
      </c>
      <c r="E14645">
        <v>46.259998321533203</v>
      </c>
      <c r="F14645">
        <v>-4.9473727121949196E-3</v>
      </c>
    </row>
    <row r="14646" spans="1:6" x14ac:dyDescent="0.25">
      <c r="A14646">
        <v>69032</v>
      </c>
      <c r="B14646" s="1">
        <v>42808</v>
      </c>
      <c r="C14646" t="s">
        <v>17</v>
      </c>
      <c r="D14646" t="s">
        <v>18</v>
      </c>
      <c r="E14646">
        <v>46.189998626708984</v>
      </c>
      <c r="F14646">
        <v>-1.5131797408685088E-3</v>
      </c>
    </row>
    <row r="14647" spans="1:6" x14ac:dyDescent="0.25">
      <c r="A14647">
        <v>69032</v>
      </c>
      <c r="B14647" s="1">
        <v>42809</v>
      </c>
      <c r="C14647" t="s">
        <v>17</v>
      </c>
      <c r="D14647" t="s">
        <v>18</v>
      </c>
      <c r="E14647">
        <v>45.849998474121094</v>
      </c>
      <c r="F14647">
        <v>-7.360904011875391E-3</v>
      </c>
    </row>
    <row r="14648" spans="1:6" x14ac:dyDescent="0.25">
      <c r="A14648">
        <v>69032</v>
      </c>
      <c r="B14648" s="1">
        <v>42810</v>
      </c>
      <c r="C14648" t="s">
        <v>17</v>
      </c>
      <c r="D14648" t="s">
        <v>18</v>
      </c>
      <c r="E14648">
        <v>46.330001831054688</v>
      </c>
      <c r="F14648">
        <v>1.046899426728487E-2</v>
      </c>
    </row>
    <row r="14649" spans="1:6" x14ac:dyDescent="0.25">
      <c r="A14649">
        <v>69032</v>
      </c>
      <c r="B14649" s="1">
        <v>42811</v>
      </c>
      <c r="C14649" t="s">
        <v>17</v>
      </c>
      <c r="D14649" t="s">
        <v>18</v>
      </c>
      <c r="E14649">
        <v>45.020000457763672</v>
      </c>
      <c r="F14649">
        <v>-2.8275443241000175E-2</v>
      </c>
    </row>
    <row r="14650" spans="1:6" x14ac:dyDescent="0.25">
      <c r="A14650">
        <v>69032</v>
      </c>
      <c r="B14650" s="1">
        <v>42814</v>
      </c>
      <c r="C14650" t="s">
        <v>17</v>
      </c>
      <c r="D14650" t="s">
        <v>18</v>
      </c>
      <c r="E14650">
        <v>44.590000152587891</v>
      </c>
      <c r="F14650">
        <v>-9.5513174310326576E-3</v>
      </c>
    </row>
    <row r="14651" spans="1:6" x14ac:dyDescent="0.25">
      <c r="A14651">
        <v>69032</v>
      </c>
      <c r="B14651" s="1">
        <v>42815</v>
      </c>
      <c r="C14651" t="s">
        <v>17</v>
      </c>
      <c r="D14651" t="s">
        <v>18</v>
      </c>
      <c r="E14651">
        <v>42.659999847412109</v>
      </c>
      <c r="F14651">
        <v>-4.3283253908157349E-2</v>
      </c>
    </row>
    <row r="14652" spans="1:6" x14ac:dyDescent="0.25">
      <c r="A14652">
        <v>69032</v>
      </c>
      <c r="B14652" s="1">
        <v>42816</v>
      </c>
      <c r="C14652" t="s">
        <v>17</v>
      </c>
      <c r="D14652" t="s">
        <v>18</v>
      </c>
      <c r="E14652">
        <v>42.209999084472656</v>
      </c>
      <c r="F14652">
        <v>-1.0548541322350502E-2</v>
      </c>
    </row>
    <row r="14653" spans="1:6" x14ac:dyDescent="0.25">
      <c r="A14653">
        <v>69032</v>
      </c>
      <c r="B14653" s="1">
        <v>42817</v>
      </c>
      <c r="C14653" t="s">
        <v>17</v>
      </c>
      <c r="D14653" t="s">
        <v>18</v>
      </c>
      <c r="E14653">
        <v>42.590000152587891</v>
      </c>
      <c r="F14653">
        <v>9.0026315301656723E-3</v>
      </c>
    </row>
    <row r="14654" spans="1:6" x14ac:dyDescent="0.25">
      <c r="A14654">
        <v>69032</v>
      </c>
      <c r="B14654" s="1">
        <v>42818</v>
      </c>
      <c r="C14654" t="s">
        <v>17</v>
      </c>
      <c r="D14654" t="s">
        <v>18</v>
      </c>
      <c r="E14654">
        <v>42.459999084472656</v>
      </c>
      <c r="F14654">
        <v>-3.0523848254233599E-3</v>
      </c>
    </row>
    <row r="14655" spans="1:6" x14ac:dyDescent="0.25">
      <c r="A14655">
        <v>69032</v>
      </c>
      <c r="B14655" s="1">
        <v>42821</v>
      </c>
      <c r="C14655" t="s">
        <v>17</v>
      </c>
      <c r="D14655" t="s">
        <v>18</v>
      </c>
      <c r="E14655">
        <v>41.580001831054688</v>
      </c>
      <c r="F14655">
        <v>-2.0725324749946594E-2</v>
      </c>
    </row>
    <row r="14656" spans="1:6" x14ac:dyDescent="0.25">
      <c r="A14656">
        <v>69032</v>
      </c>
      <c r="B14656" s="1">
        <v>42822</v>
      </c>
      <c r="C14656" t="s">
        <v>17</v>
      </c>
      <c r="D14656" t="s">
        <v>18</v>
      </c>
      <c r="E14656">
        <v>42.490001678466797</v>
      </c>
      <c r="F14656">
        <v>2.1885517984628677E-2</v>
      </c>
    </row>
    <row r="14657" spans="1:6" x14ac:dyDescent="0.25">
      <c r="A14657">
        <v>69032</v>
      </c>
      <c r="B14657" s="1">
        <v>42823</v>
      </c>
      <c r="C14657" t="s">
        <v>17</v>
      </c>
      <c r="D14657" t="s">
        <v>18</v>
      </c>
      <c r="E14657">
        <v>42.799999237060547</v>
      </c>
      <c r="F14657">
        <v>7.2957766242325306E-3</v>
      </c>
    </row>
    <row r="14658" spans="1:6" x14ac:dyDescent="0.25">
      <c r="A14658">
        <v>69032</v>
      </c>
      <c r="B14658" s="1">
        <v>42824</v>
      </c>
      <c r="C14658" t="s">
        <v>17</v>
      </c>
      <c r="D14658" t="s">
        <v>18</v>
      </c>
      <c r="E14658">
        <v>43.430000305175781</v>
      </c>
      <c r="F14658">
        <v>1.4719651080667973E-2</v>
      </c>
    </row>
    <row r="14659" spans="1:6" x14ac:dyDescent="0.25">
      <c r="A14659">
        <v>69032</v>
      </c>
      <c r="B14659" s="1">
        <v>42825</v>
      </c>
      <c r="C14659" t="s">
        <v>17</v>
      </c>
      <c r="D14659" t="s">
        <v>18</v>
      </c>
      <c r="E14659">
        <v>42.840000152587891</v>
      </c>
      <c r="F14659">
        <v>-1.3585083186626434E-2</v>
      </c>
    </row>
    <row r="14660" spans="1:6" x14ac:dyDescent="0.25">
      <c r="A14660">
        <v>69032</v>
      </c>
      <c r="B14660" s="1">
        <v>42828</v>
      </c>
      <c r="C14660" t="s">
        <v>17</v>
      </c>
      <c r="D14660" t="s">
        <v>18</v>
      </c>
      <c r="E14660">
        <v>42.709999084472656</v>
      </c>
      <c r="F14660">
        <v>-3.0345721170306206E-3</v>
      </c>
    </row>
    <row r="14661" spans="1:6" x14ac:dyDescent="0.25">
      <c r="A14661">
        <v>69032</v>
      </c>
      <c r="B14661" s="1">
        <v>42829</v>
      </c>
      <c r="C14661" t="s">
        <v>17</v>
      </c>
      <c r="D14661" t="s">
        <v>18</v>
      </c>
      <c r="E14661">
        <v>42.509998321533203</v>
      </c>
      <c r="F14661">
        <v>-4.6827620826661587E-3</v>
      </c>
    </row>
    <row r="14662" spans="1:6" x14ac:dyDescent="0.25">
      <c r="A14662">
        <v>69032</v>
      </c>
      <c r="B14662" s="1">
        <v>42830</v>
      </c>
      <c r="C14662" t="s">
        <v>17</v>
      </c>
      <c r="D14662" t="s">
        <v>18</v>
      </c>
      <c r="E14662">
        <v>41.740001678466797</v>
      </c>
      <c r="F14662">
        <v>-1.8113307654857635E-2</v>
      </c>
    </row>
    <row r="14663" spans="1:6" x14ac:dyDescent="0.25">
      <c r="A14663">
        <v>69032</v>
      </c>
      <c r="B14663" s="1">
        <v>42831</v>
      </c>
      <c r="C14663" t="s">
        <v>17</v>
      </c>
      <c r="D14663" t="s">
        <v>18</v>
      </c>
      <c r="E14663">
        <v>42.090000152587891</v>
      </c>
      <c r="F14663">
        <v>8.3852047100663185E-3</v>
      </c>
    </row>
    <row r="14664" spans="1:6" x14ac:dyDescent="0.25">
      <c r="A14664">
        <v>69032</v>
      </c>
      <c r="B14664" s="1">
        <v>42832</v>
      </c>
      <c r="C14664" t="s">
        <v>17</v>
      </c>
      <c r="D14664" t="s">
        <v>18</v>
      </c>
      <c r="E14664">
        <v>41.950000762939453</v>
      </c>
      <c r="F14664">
        <v>-3.326191334053874E-3</v>
      </c>
    </row>
    <row r="14665" spans="1:6" x14ac:dyDescent="0.25">
      <c r="A14665">
        <v>69032</v>
      </c>
      <c r="B14665" s="1">
        <v>42835</v>
      </c>
      <c r="C14665" t="s">
        <v>17</v>
      </c>
      <c r="D14665" t="s">
        <v>18</v>
      </c>
      <c r="E14665">
        <v>41.909999847412109</v>
      </c>
      <c r="F14665">
        <v>-9.5353787764906883E-4</v>
      </c>
    </row>
    <row r="14666" spans="1:6" x14ac:dyDescent="0.25">
      <c r="A14666">
        <v>69032</v>
      </c>
      <c r="B14666" s="1">
        <v>42836</v>
      </c>
      <c r="C14666" t="s">
        <v>17</v>
      </c>
      <c r="D14666" t="s">
        <v>18</v>
      </c>
      <c r="E14666">
        <v>41.580001831054688</v>
      </c>
      <c r="F14666">
        <v>-7.8739682212471962E-3</v>
      </c>
    </row>
    <row r="14667" spans="1:6" x14ac:dyDescent="0.25">
      <c r="A14667">
        <v>69032</v>
      </c>
      <c r="B14667" s="1">
        <v>42837</v>
      </c>
      <c r="C14667" t="s">
        <v>17</v>
      </c>
      <c r="D14667" t="s">
        <v>18</v>
      </c>
      <c r="E14667">
        <v>41.069999694824219</v>
      </c>
      <c r="F14667">
        <v>-1.2265563011169434E-2</v>
      </c>
    </row>
    <row r="14668" spans="1:6" x14ac:dyDescent="0.25">
      <c r="A14668">
        <v>69032</v>
      </c>
      <c r="B14668" s="1">
        <v>42838</v>
      </c>
      <c r="C14668" t="s">
        <v>17</v>
      </c>
      <c r="D14668" t="s">
        <v>18</v>
      </c>
      <c r="E14668">
        <v>40.689998626708984</v>
      </c>
      <c r="F14668">
        <v>-9.2525221407413483E-3</v>
      </c>
    </row>
    <row r="14669" spans="1:6" x14ac:dyDescent="0.25">
      <c r="A14669">
        <v>69032</v>
      </c>
      <c r="B14669" s="1">
        <v>42842</v>
      </c>
      <c r="C14669" t="s">
        <v>17</v>
      </c>
      <c r="D14669" t="s">
        <v>18</v>
      </c>
      <c r="E14669">
        <v>41.490001678466797</v>
      </c>
      <c r="F14669">
        <v>1.966092549264431E-2</v>
      </c>
    </row>
    <row r="14670" spans="1:6" x14ac:dyDescent="0.25">
      <c r="A14670">
        <v>69032</v>
      </c>
      <c r="B14670" s="1">
        <v>42843</v>
      </c>
      <c r="C14670" t="s">
        <v>17</v>
      </c>
      <c r="D14670" t="s">
        <v>18</v>
      </c>
      <c r="E14670">
        <v>41.209999084472656</v>
      </c>
      <c r="F14670">
        <v>-6.7486763000488281E-3</v>
      </c>
    </row>
    <row r="14671" spans="1:6" x14ac:dyDescent="0.25">
      <c r="A14671">
        <v>69032</v>
      </c>
      <c r="B14671" s="1">
        <v>42844</v>
      </c>
      <c r="C14671" t="s">
        <v>17</v>
      </c>
      <c r="D14671" t="s">
        <v>18</v>
      </c>
      <c r="E14671">
        <v>42.040000915527344</v>
      </c>
      <c r="F14671">
        <v>2.0140787586569786E-2</v>
      </c>
    </row>
    <row r="14672" spans="1:6" x14ac:dyDescent="0.25">
      <c r="A14672">
        <v>69032</v>
      </c>
      <c r="B14672" s="1">
        <v>42845</v>
      </c>
      <c r="C14672" t="s">
        <v>17</v>
      </c>
      <c r="D14672" t="s">
        <v>18</v>
      </c>
      <c r="E14672">
        <v>42.5</v>
      </c>
      <c r="F14672">
        <v>1.0941937565803528E-2</v>
      </c>
    </row>
    <row r="14673" spans="1:6" x14ac:dyDescent="0.25">
      <c r="A14673">
        <v>69032</v>
      </c>
      <c r="B14673" s="1">
        <v>42846</v>
      </c>
      <c r="C14673" t="s">
        <v>17</v>
      </c>
      <c r="D14673" t="s">
        <v>18</v>
      </c>
      <c r="E14673">
        <v>41.799999237060547</v>
      </c>
      <c r="F14673">
        <v>-1.6470605507493019E-2</v>
      </c>
    </row>
    <row r="14674" spans="1:6" x14ac:dyDescent="0.25">
      <c r="A14674">
        <v>69032</v>
      </c>
      <c r="B14674" s="1">
        <v>42849</v>
      </c>
      <c r="C14674" t="s">
        <v>17</v>
      </c>
      <c r="D14674" t="s">
        <v>18</v>
      </c>
      <c r="E14674">
        <v>43.560001373291016</v>
      </c>
      <c r="F14674">
        <v>4.2105313390493393E-2</v>
      </c>
    </row>
    <row r="14675" spans="1:6" x14ac:dyDescent="0.25">
      <c r="A14675">
        <v>69032</v>
      </c>
      <c r="B14675" s="1">
        <v>42850</v>
      </c>
      <c r="C14675" t="s">
        <v>17</v>
      </c>
      <c r="D14675" t="s">
        <v>18</v>
      </c>
      <c r="E14675">
        <v>44.270000457763672</v>
      </c>
      <c r="F14675">
        <v>1.6299335286021233E-2</v>
      </c>
    </row>
    <row r="14676" spans="1:6" x14ac:dyDescent="0.25">
      <c r="A14676">
        <v>69032</v>
      </c>
      <c r="B14676" s="1">
        <v>42851</v>
      </c>
      <c r="C14676" t="s">
        <v>17</v>
      </c>
      <c r="D14676" t="s">
        <v>18</v>
      </c>
      <c r="E14676">
        <v>44.369998931884766</v>
      </c>
      <c r="F14676">
        <v>2.2588316351175308E-3</v>
      </c>
    </row>
    <row r="14677" spans="1:6" x14ac:dyDescent="0.25">
      <c r="A14677">
        <v>69032</v>
      </c>
      <c r="B14677" s="1">
        <v>42852</v>
      </c>
      <c r="C14677" t="s">
        <v>17</v>
      </c>
      <c r="D14677" t="s">
        <v>18</v>
      </c>
      <c r="E14677">
        <v>43.540000915527344</v>
      </c>
      <c r="F14677">
        <v>-1.4198738150298595E-2</v>
      </c>
    </row>
    <row r="14678" spans="1:6" x14ac:dyDescent="0.25">
      <c r="A14678">
        <v>69032</v>
      </c>
      <c r="B14678" s="1">
        <v>42853</v>
      </c>
      <c r="C14678" t="s">
        <v>17</v>
      </c>
      <c r="D14678" t="s">
        <v>18</v>
      </c>
      <c r="E14678">
        <v>43.369998931884766</v>
      </c>
      <c r="F14678">
        <v>-3.9045012090355158E-3</v>
      </c>
    </row>
    <row r="14679" spans="1:6" x14ac:dyDescent="0.25">
      <c r="A14679">
        <v>69032</v>
      </c>
      <c r="B14679" s="1">
        <v>42856</v>
      </c>
      <c r="C14679" t="s">
        <v>17</v>
      </c>
      <c r="D14679" t="s">
        <v>18</v>
      </c>
      <c r="E14679">
        <v>43.740001678466797</v>
      </c>
      <c r="F14679">
        <v>8.5313059389591217E-3</v>
      </c>
    </row>
    <row r="14680" spans="1:6" x14ac:dyDescent="0.25">
      <c r="A14680">
        <v>69032</v>
      </c>
      <c r="B14680" s="1">
        <v>42857</v>
      </c>
      <c r="C14680" t="s">
        <v>17</v>
      </c>
      <c r="D14680" t="s">
        <v>18</v>
      </c>
      <c r="E14680">
        <v>43.349998474121094</v>
      </c>
      <c r="F14680">
        <v>-8.9163966476917267E-3</v>
      </c>
    </row>
    <row r="14681" spans="1:6" x14ac:dyDescent="0.25">
      <c r="A14681">
        <v>69032</v>
      </c>
      <c r="B14681" s="1">
        <v>42858</v>
      </c>
      <c r="C14681" t="s">
        <v>17</v>
      </c>
      <c r="D14681" t="s">
        <v>18</v>
      </c>
      <c r="E14681">
        <v>43.479999542236328</v>
      </c>
      <c r="F14681">
        <v>2.9988712631165981E-3</v>
      </c>
    </row>
    <row r="14682" spans="1:6" x14ac:dyDescent="0.25">
      <c r="A14682">
        <v>69032</v>
      </c>
      <c r="B14682" s="1">
        <v>42859</v>
      </c>
      <c r="C14682" t="s">
        <v>17</v>
      </c>
      <c r="D14682" t="s">
        <v>18</v>
      </c>
      <c r="E14682">
        <v>43.279998779296875</v>
      </c>
      <c r="F14682">
        <v>-4.599833395332098E-3</v>
      </c>
    </row>
    <row r="14683" spans="1:6" x14ac:dyDescent="0.25">
      <c r="A14683">
        <v>69032</v>
      </c>
      <c r="B14683" s="1">
        <v>42860</v>
      </c>
      <c r="C14683" t="s">
        <v>17</v>
      </c>
      <c r="D14683" t="s">
        <v>18</v>
      </c>
      <c r="E14683">
        <v>43.080001831054688</v>
      </c>
      <c r="F14683">
        <v>-4.6210018917918205E-3</v>
      </c>
    </row>
    <row r="14684" spans="1:6" x14ac:dyDescent="0.25">
      <c r="A14684">
        <v>69032</v>
      </c>
      <c r="B14684" s="1">
        <v>42863</v>
      </c>
      <c r="C14684" t="s">
        <v>17</v>
      </c>
      <c r="D14684" t="s">
        <v>18</v>
      </c>
      <c r="E14684">
        <v>43.020000457763672</v>
      </c>
      <c r="F14684">
        <v>-1.3927895342931151E-3</v>
      </c>
    </row>
    <row r="14685" spans="1:6" x14ac:dyDescent="0.25">
      <c r="A14685">
        <v>69032</v>
      </c>
      <c r="B14685" s="1">
        <v>42864</v>
      </c>
      <c r="C14685" t="s">
        <v>17</v>
      </c>
      <c r="D14685" t="s">
        <v>18</v>
      </c>
      <c r="E14685">
        <v>42.830001831054688</v>
      </c>
      <c r="F14685">
        <v>-4.4165183790028095E-3</v>
      </c>
    </row>
    <row r="14686" spans="1:6" x14ac:dyDescent="0.25">
      <c r="A14686">
        <v>69032</v>
      </c>
      <c r="B14686" s="1">
        <v>42865</v>
      </c>
      <c r="C14686" t="s">
        <v>17</v>
      </c>
      <c r="D14686" t="s">
        <v>18</v>
      </c>
      <c r="E14686">
        <v>43.099998474121094</v>
      </c>
      <c r="F14686">
        <v>6.3039138913154602E-3</v>
      </c>
    </row>
    <row r="14687" spans="1:6" x14ac:dyDescent="0.25">
      <c r="A14687">
        <v>69032</v>
      </c>
      <c r="B14687" s="1">
        <v>42866</v>
      </c>
      <c r="C14687" t="s">
        <v>17</v>
      </c>
      <c r="D14687" t="s">
        <v>18</v>
      </c>
      <c r="E14687">
        <v>42.869998931884766</v>
      </c>
      <c r="F14687">
        <v>-5.33641641959548E-3</v>
      </c>
    </row>
    <row r="14688" spans="1:6" x14ac:dyDescent="0.25">
      <c r="A14688">
        <v>69032</v>
      </c>
      <c r="B14688" s="1">
        <v>42867</v>
      </c>
      <c r="C14688" t="s">
        <v>17</v>
      </c>
      <c r="D14688" t="s">
        <v>18</v>
      </c>
      <c r="E14688">
        <v>42.729999542236328</v>
      </c>
      <c r="F14688">
        <v>-3.265672829002142E-3</v>
      </c>
    </row>
    <row r="14689" spans="1:6" x14ac:dyDescent="0.25">
      <c r="A14689">
        <v>69032</v>
      </c>
      <c r="B14689" s="1">
        <v>42870</v>
      </c>
      <c r="C14689" t="s">
        <v>17</v>
      </c>
      <c r="D14689" t="s">
        <v>18</v>
      </c>
      <c r="E14689">
        <v>43.430000305175781</v>
      </c>
      <c r="F14689">
        <v>1.6381951048970222E-2</v>
      </c>
    </row>
    <row r="14690" spans="1:6" x14ac:dyDescent="0.25">
      <c r="A14690">
        <v>69032</v>
      </c>
      <c r="B14690" s="1">
        <v>42871</v>
      </c>
      <c r="C14690" t="s">
        <v>17</v>
      </c>
      <c r="D14690" t="s">
        <v>18</v>
      </c>
      <c r="E14690">
        <v>43.380001068115234</v>
      </c>
      <c r="F14690">
        <v>-1.1512603377923369E-3</v>
      </c>
    </row>
    <row r="14691" spans="1:6" x14ac:dyDescent="0.25">
      <c r="A14691">
        <v>69032</v>
      </c>
      <c r="B14691" s="1">
        <v>42872</v>
      </c>
      <c r="C14691" t="s">
        <v>17</v>
      </c>
      <c r="D14691" t="s">
        <v>18</v>
      </c>
      <c r="E14691">
        <v>40.970001220703125</v>
      </c>
      <c r="F14691">
        <v>-5.5555552244186401E-2</v>
      </c>
    </row>
    <row r="14692" spans="1:6" x14ac:dyDescent="0.25">
      <c r="A14692">
        <v>69032</v>
      </c>
      <c r="B14692" s="1">
        <v>42873</v>
      </c>
      <c r="C14692" t="s">
        <v>17</v>
      </c>
      <c r="D14692" t="s">
        <v>18</v>
      </c>
      <c r="E14692">
        <v>41.310001373291016</v>
      </c>
      <c r="F14692">
        <v>8.2987584173679352E-3</v>
      </c>
    </row>
    <row r="14693" spans="1:6" x14ac:dyDescent="0.25">
      <c r="A14693">
        <v>69032</v>
      </c>
      <c r="B14693" s="1">
        <v>42874</v>
      </c>
      <c r="C14693" t="s">
        <v>17</v>
      </c>
      <c r="D14693" t="s">
        <v>18</v>
      </c>
      <c r="E14693">
        <v>41.799999237060547</v>
      </c>
      <c r="F14693">
        <v>1.1861482635140419E-2</v>
      </c>
    </row>
    <row r="14694" spans="1:6" x14ac:dyDescent="0.25">
      <c r="A14694">
        <v>69032</v>
      </c>
      <c r="B14694" s="1">
        <v>42877</v>
      </c>
      <c r="C14694" t="s">
        <v>17</v>
      </c>
      <c r="D14694" t="s">
        <v>18</v>
      </c>
      <c r="E14694">
        <v>41.659999847412109</v>
      </c>
      <c r="F14694">
        <v>-3.3492676448076963E-3</v>
      </c>
    </row>
    <row r="14695" spans="1:6" x14ac:dyDescent="0.25">
      <c r="A14695">
        <v>69032</v>
      </c>
      <c r="B14695" s="1">
        <v>42878</v>
      </c>
      <c r="C14695" t="s">
        <v>17</v>
      </c>
      <c r="D14695" t="s">
        <v>18</v>
      </c>
      <c r="E14695">
        <v>42.419998168945313</v>
      </c>
      <c r="F14695">
        <v>1.8242878839373589E-2</v>
      </c>
    </row>
    <row r="14696" spans="1:6" x14ac:dyDescent="0.25">
      <c r="A14696">
        <v>69032</v>
      </c>
      <c r="B14696" s="1">
        <v>42879</v>
      </c>
      <c r="C14696" t="s">
        <v>17</v>
      </c>
      <c r="D14696" t="s">
        <v>18</v>
      </c>
      <c r="E14696">
        <v>42.630001068115234</v>
      </c>
      <c r="F14696">
        <v>4.9505634233355522E-3</v>
      </c>
    </row>
    <row r="14697" spans="1:6" x14ac:dyDescent="0.25">
      <c r="A14697">
        <v>69032</v>
      </c>
      <c r="B14697" s="1">
        <v>42880</v>
      </c>
      <c r="C14697" t="s">
        <v>17</v>
      </c>
      <c r="D14697" t="s">
        <v>18</v>
      </c>
      <c r="E14697">
        <v>42.630001068115234</v>
      </c>
      <c r="F14697">
        <v>0</v>
      </c>
    </row>
    <row r="14698" spans="1:6" x14ac:dyDescent="0.25">
      <c r="A14698">
        <v>69032</v>
      </c>
      <c r="B14698" s="1">
        <v>42881</v>
      </c>
      <c r="C14698" t="s">
        <v>17</v>
      </c>
      <c r="D14698" t="s">
        <v>18</v>
      </c>
      <c r="E14698">
        <v>42.840000152587891</v>
      </c>
      <c r="F14698">
        <v>4.9260868690907955E-3</v>
      </c>
    </row>
    <row r="14699" spans="1:6" x14ac:dyDescent="0.25">
      <c r="A14699">
        <v>69032</v>
      </c>
      <c r="B14699" s="1">
        <v>42885</v>
      </c>
      <c r="C14699" t="s">
        <v>17</v>
      </c>
      <c r="D14699" t="s">
        <v>18</v>
      </c>
      <c r="E14699">
        <v>42.279998779296875</v>
      </c>
      <c r="F14699">
        <v>-1.307192724198103E-2</v>
      </c>
    </row>
    <row r="14700" spans="1:6" x14ac:dyDescent="0.25">
      <c r="A14700">
        <v>69032</v>
      </c>
      <c r="B14700" s="1">
        <v>42886</v>
      </c>
      <c r="C14700" t="s">
        <v>17</v>
      </c>
      <c r="D14700" t="s">
        <v>18</v>
      </c>
      <c r="E14700">
        <v>41.740001678466797</v>
      </c>
      <c r="F14700">
        <v>-1.2771927751600742E-2</v>
      </c>
    </row>
    <row r="14701" spans="1:6" x14ac:dyDescent="0.25">
      <c r="A14701">
        <v>69032</v>
      </c>
      <c r="B14701" s="1">
        <v>42887</v>
      </c>
      <c r="C14701" t="s">
        <v>17</v>
      </c>
      <c r="D14701" t="s">
        <v>18</v>
      </c>
      <c r="E14701">
        <v>42.610000610351563</v>
      </c>
      <c r="F14701">
        <v>2.0843289792537689E-2</v>
      </c>
    </row>
    <row r="14702" spans="1:6" x14ac:dyDescent="0.25">
      <c r="A14702">
        <v>69032</v>
      </c>
      <c r="B14702" s="1">
        <v>42888</v>
      </c>
      <c r="C14702" t="s">
        <v>17</v>
      </c>
      <c r="D14702" t="s">
        <v>18</v>
      </c>
      <c r="E14702">
        <v>42.520000457763672</v>
      </c>
      <c r="F14702">
        <v>-2.1121837198734283E-3</v>
      </c>
    </row>
    <row r="14703" spans="1:6" x14ac:dyDescent="0.25">
      <c r="A14703">
        <v>69032</v>
      </c>
      <c r="B14703" s="1">
        <v>42891</v>
      </c>
      <c r="C14703" t="s">
        <v>17</v>
      </c>
      <c r="D14703" t="s">
        <v>18</v>
      </c>
      <c r="E14703">
        <v>42.889999389648438</v>
      </c>
      <c r="F14703">
        <v>8.7017621845006943E-3</v>
      </c>
    </row>
    <row r="14704" spans="1:6" x14ac:dyDescent="0.25">
      <c r="A14704">
        <v>69032</v>
      </c>
      <c r="B14704" s="1">
        <v>42892</v>
      </c>
      <c r="C14704" t="s">
        <v>17</v>
      </c>
      <c r="D14704" t="s">
        <v>18</v>
      </c>
      <c r="E14704">
        <v>42.939998626708984</v>
      </c>
      <c r="F14704">
        <v>1.1657550930976868E-3</v>
      </c>
    </row>
    <row r="14705" spans="1:6" x14ac:dyDescent="0.25">
      <c r="A14705">
        <v>69032</v>
      </c>
      <c r="B14705" s="1">
        <v>42893</v>
      </c>
      <c r="C14705" t="s">
        <v>17</v>
      </c>
      <c r="D14705" t="s">
        <v>18</v>
      </c>
      <c r="E14705">
        <v>43.279998779296875</v>
      </c>
      <c r="F14705">
        <v>7.9180290922522545E-3</v>
      </c>
    </row>
    <row r="14706" spans="1:6" x14ac:dyDescent="0.25">
      <c r="A14706">
        <v>69032</v>
      </c>
      <c r="B14706" s="1">
        <v>42894</v>
      </c>
      <c r="C14706" t="s">
        <v>17</v>
      </c>
      <c r="D14706" t="s">
        <v>18</v>
      </c>
      <c r="E14706">
        <v>44.099998474121094</v>
      </c>
      <c r="F14706">
        <v>1.8946388736367226E-2</v>
      </c>
    </row>
    <row r="14707" spans="1:6" x14ac:dyDescent="0.25">
      <c r="A14707">
        <v>69032</v>
      </c>
      <c r="B14707" s="1">
        <v>42895</v>
      </c>
      <c r="C14707" t="s">
        <v>17</v>
      </c>
      <c r="D14707" t="s">
        <v>18</v>
      </c>
      <c r="E14707">
        <v>44.909999847412109</v>
      </c>
      <c r="F14707">
        <v>1.8367378041148186E-2</v>
      </c>
    </row>
    <row r="14708" spans="1:6" x14ac:dyDescent="0.25">
      <c r="A14708">
        <v>69032</v>
      </c>
      <c r="B14708" s="1">
        <v>42898</v>
      </c>
      <c r="C14708" t="s">
        <v>17</v>
      </c>
      <c r="D14708" t="s">
        <v>18</v>
      </c>
      <c r="E14708">
        <v>44.849998474121094</v>
      </c>
      <c r="F14708">
        <v>-1.3360359007492661E-3</v>
      </c>
    </row>
    <row r="14709" spans="1:6" x14ac:dyDescent="0.25">
      <c r="A14709">
        <v>69032</v>
      </c>
      <c r="B14709" s="1">
        <v>42899</v>
      </c>
      <c r="C14709" t="s">
        <v>17</v>
      </c>
      <c r="D14709" t="s">
        <v>18</v>
      </c>
      <c r="E14709">
        <v>45.150001525878906</v>
      </c>
      <c r="F14709">
        <v>6.689031608402729E-3</v>
      </c>
    </row>
    <row r="14710" spans="1:6" x14ac:dyDescent="0.25">
      <c r="A14710">
        <v>69032</v>
      </c>
      <c r="B14710" s="1">
        <v>42900</v>
      </c>
      <c r="C14710" t="s">
        <v>17</v>
      </c>
      <c r="D14710" t="s">
        <v>18</v>
      </c>
      <c r="E14710">
        <v>44.909999847412109</v>
      </c>
      <c r="F14710">
        <v>-5.3156516514718533E-3</v>
      </c>
    </row>
    <row r="14711" spans="1:6" x14ac:dyDescent="0.25">
      <c r="A14711">
        <v>69032</v>
      </c>
      <c r="B14711" s="1">
        <v>42901</v>
      </c>
      <c r="C14711" t="s">
        <v>17</v>
      </c>
      <c r="D14711" t="s">
        <v>18</v>
      </c>
      <c r="E14711">
        <v>44.689998626708984</v>
      </c>
      <c r="F14711">
        <v>-4.8987134359776974E-3</v>
      </c>
    </row>
    <row r="14712" spans="1:6" x14ac:dyDescent="0.25">
      <c r="A14712">
        <v>69032</v>
      </c>
      <c r="B14712" s="1">
        <v>42902</v>
      </c>
      <c r="C14712" t="s">
        <v>17</v>
      </c>
      <c r="D14712" t="s">
        <v>18</v>
      </c>
      <c r="E14712">
        <v>44.479999542236328</v>
      </c>
      <c r="F14712">
        <v>-4.6990173868834972E-3</v>
      </c>
    </row>
    <row r="14713" spans="1:6" x14ac:dyDescent="0.25">
      <c r="A14713">
        <v>69032</v>
      </c>
      <c r="B14713" s="1">
        <v>42905</v>
      </c>
      <c r="C14713" t="s">
        <v>17</v>
      </c>
      <c r="D14713" t="s">
        <v>18</v>
      </c>
      <c r="E14713">
        <v>45.720001220703125</v>
      </c>
      <c r="F14713">
        <v>2.787773497402668E-2</v>
      </c>
    </row>
    <row r="14714" spans="1:6" x14ac:dyDescent="0.25">
      <c r="A14714">
        <v>69032</v>
      </c>
      <c r="B14714" s="1">
        <v>42906</v>
      </c>
      <c r="C14714" t="s">
        <v>17</v>
      </c>
      <c r="D14714" t="s">
        <v>18</v>
      </c>
      <c r="E14714">
        <v>45.5</v>
      </c>
      <c r="F14714">
        <v>-4.8119248822331429E-3</v>
      </c>
    </row>
    <row r="14715" spans="1:6" x14ac:dyDescent="0.25">
      <c r="A14715">
        <v>69032</v>
      </c>
      <c r="B14715" s="1">
        <v>42907</v>
      </c>
      <c r="C14715" t="s">
        <v>17</v>
      </c>
      <c r="D14715" t="s">
        <v>18</v>
      </c>
      <c r="E14715">
        <v>44.909999847412109</v>
      </c>
      <c r="F14715">
        <v>-1.2967036105692387E-2</v>
      </c>
    </row>
    <row r="14716" spans="1:6" x14ac:dyDescent="0.25">
      <c r="A14716">
        <v>69032</v>
      </c>
      <c r="B14716" s="1">
        <v>42908</v>
      </c>
      <c r="C14716" t="s">
        <v>17</v>
      </c>
      <c r="D14716" t="s">
        <v>18</v>
      </c>
      <c r="E14716">
        <v>44.610000610351563</v>
      </c>
      <c r="F14716">
        <v>-6.6800098866224289E-3</v>
      </c>
    </row>
    <row r="14717" spans="1:6" x14ac:dyDescent="0.25">
      <c r="A14717">
        <v>69032</v>
      </c>
      <c r="B14717" s="1">
        <v>42909</v>
      </c>
      <c r="C14717" t="s">
        <v>17</v>
      </c>
      <c r="D14717" t="s">
        <v>18</v>
      </c>
      <c r="E14717">
        <v>43.689998626708984</v>
      </c>
      <c r="F14717">
        <v>-2.062322199344635E-2</v>
      </c>
    </row>
    <row r="14718" spans="1:6" x14ac:dyDescent="0.25">
      <c r="A14718">
        <v>69032</v>
      </c>
      <c r="B14718" s="1">
        <v>42912</v>
      </c>
      <c r="C14718" t="s">
        <v>17</v>
      </c>
      <c r="D14718" t="s">
        <v>18</v>
      </c>
      <c r="E14718">
        <v>44</v>
      </c>
      <c r="F14718">
        <v>7.0954766124486923E-3</v>
      </c>
    </row>
    <row r="14719" spans="1:6" x14ac:dyDescent="0.25">
      <c r="A14719">
        <v>69032</v>
      </c>
      <c r="B14719" s="1">
        <v>42913</v>
      </c>
      <c r="C14719" t="s">
        <v>17</v>
      </c>
      <c r="D14719" t="s">
        <v>18</v>
      </c>
      <c r="E14719">
        <v>44.220001220703125</v>
      </c>
      <c r="F14719">
        <v>5.0000278279185295E-3</v>
      </c>
    </row>
    <row r="14720" spans="1:6" x14ac:dyDescent="0.25">
      <c r="A14720">
        <v>69032</v>
      </c>
      <c r="B14720" s="1">
        <v>42914</v>
      </c>
      <c r="C14720" t="s">
        <v>17</v>
      </c>
      <c r="D14720" t="s">
        <v>18</v>
      </c>
      <c r="E14720">
        <v>44.319999694824219</v>
      </c>
      <c r="F14720">
        <v>2.2613855544477701E-3</v>
      </c>
    </row>
    <row r="14721" spans="1:6" x14ac:dyDescent="0.25">
      <c r="A14721">
        <v>69032</v>
      </c>
      <c r="B14721" s="1">
        <v>42915</v>
      </c>
      <c r="C14721" t="s">
        <v>17</v>
      </c>
      <c r="D14721" t="s">
        <v>18</v>
      </c>
      <c r="E14721">
        <v>44.75</v>
      </c>
      <c r="F14721">
        <v>9.7021730616688728E-3</v>
      </c>
    </row>
    <row r="14722" spans="1:6" x14ac:dyDescent="0.25">
      <c r="A14722">
        <v>69032</v>
      </c>
      <c r="B14722" s="1">
        <v>42916</v>
      </c>
      <c r="C14722" t="s">
        <v>17</v>
      </c>
      <c r="D14722" t="s">
        <v>18</v>
      </c>
      <c r="E14722">
        <v>44.560001373291016</v>
      </c>
      <c r="F14722">
        <v>-4.2457794770598412E-3</v>
      </c>
    </row>
    <row r="14723" spans="1:6" x14ac:dyDescent="0.25">
      <c r="A14723">
        <v>69032</v>
      </c>
      <c r="B14723" s="1">
        <v>42919</v>
      </c>
      <c r="C14723" t="s">
        <v>17</v>
      </c>
      <c r="D14723" t="s">
        <v>18</v>
      </c>
      <c r="E14723">
        <v>45.610000610351563</v>
      </c>
      <c r="F14723">
        <v>2.3563716560602188E-2</v>
      </c>
    </row>
    <row r="14724" spans="1:6" x14ac:dyDescent="0.25">
      <c r="A14724">
        <v>69032</v>
      </c>
      <c r="B14724" s="1">
        <v>42921</v>
      </c>
      <c r="C14724" t="s">
        <v>17</v>
      </c>
      <c r="D14724" t="s">
        <v>18</v>
      </c>
      <c r="E14724">
        <v>46.159999847412109</v>
      </c>
      <c r="F14724">
        <v>1.2058742344379425E-2</v>
      </c>
    </row>
    <row r="14725" spans="1:6" x14ac:dyDescent="0.25">
      <c r="A14725">
        <v>69032</v>
      </c>
      <c r="B14725" s="1">
        <v>42922</v>
      </c>
      <c r="C14725" t="s">
        <v>17</v>
      </c>
      <c r="D14725" t="s">
        <v>18</v>
      </c>
      <c r="E14725">
        <v>46.130001068115234</v>
      </c>
      <c r="F14725">
        <v>-6.4988690428435802E-4</v>
      </c>
    </row>
    <row r="14726" spans="1:6" x14ac:dyDescent="0.25">
      <c r="A14726">
        <v>69032</v>
      </c>
      <c r="B14726" s="1">
        <v>42923</v>
      </c>
      <c r="C14726" t="s">
        <v>17</v>
      </c>
      <c r="D14726" t="s">
        <v>18</v>
      </c>
      <c r="E14726">
        <v>46.049999237060547</v>
      </c>
      <c r="F14726">
        <v>-1.7342689679935575E-3</v>
      </c>
    </row>
    <row r="14727" spans="1:6" x14ac:dyDescent="0.25">
      <c r="A14727">
        <v>69032</v>
      </c>
      <c r="B14727" s="1">
        <v>42926</v>
      </c>
      <c r="C14727" t="s">
        <v>17</v>
      </c>
      <c r="D14727" t="s">
        <v>18</v>
      </c>
      <c r="E14727">
        <v>45.990001678466797</v>
      </c>
      <c r="F14727">
        <v>-1.3028786052018404E-3</v>
      </c>
    </row>
    <row r="14728" spans="1:6" x14ac:dyDescent="0.25">
      <c r="A14728">
        <v>69032</v>
      </c>
      <c r="B14728" s="1">
        <v>42927</v>
      </c>
      <c r="C14728" t="s">
        <v>17</v>
      </c>
      <c r="D14728" t="s">
        <v>18</v>
      </c>
      <c r="E14728">
        <v>45.479999542236328</v>
      </c>
      <c r="F14728">
        <v>-1.1089413426816463E-2</v>
      </c>
    </row>
    <row r="14729" spans="1:6" x14ac:dyDescent="0.25">
      <c r="A14729">
        <v>69032</v>
      </c>
      <c r="B14729" s="1">
        <v>42928</v>
      </c>
      <c r="C14729" t="s">
        <v>17</v>
      </c>
      <c r="D14729" t="s">
        <v>18</v>
      </c>
      <c r="E14729">
        <v>44.959999084472656</v>
      </c>
      <c r="F14729">
        <v>-1.1433606967329979E-2</v>
      </c>
    </row>
    <row r="14730" spans="1:6" x14ac:dyDescent="0.25">
      <c r="A14730">
        <v>69032</v>
      </c>
      <c r="B14730" s="1">
        <v>42929</v>
      </c>
      <c r="C14730" t="s">
        <v>17</v>
      </c>
      <c r="D14730" t="s">
        <v>18</v>
      </c>
      <c r="E14730">
        <v>45.520000457763672</v>
      </c>
      <c r="F14730">
        <v>1.2455547228455544E-2</v>
      </c>
    </row>
    <row r="14731" spans="1:6" x14ac:dyDescent="0.25">
      <c r="A14731">
        <v>69032</v>
      </c>
      <c r="B14731" s="1">
        <v>42930</v>
      </c>
      <c r="C14731" t="s">
        <v>17</v>
      </c>
      <c r="D14731" t="s">
        <v>18</v>
      </c>
      <c r="E14731">
        <v>45.200000762939453</v>
      </c>
      <c r="F14731">
        <v>-7.0298700593411922E-3</v>
      </c>
    </row>
    <row r="14732" spans="1:6" x14ac:dyDescent="0.25">
      <c r="A14732">
        <v>69032</v>
      </c>
      <c r="B14732" s="1">
        <v>42933</v>
      </c>
      <c r="C14732" t="s">
        <v>17</v>
      </c>
      <c r="D14732" t="s">
        <v>18</v>
      </c>
      <c r="E14732">
        <v>45.330001831054688</v>
      </c>
      <c r="F14732">
        <v>2.876129699870944E-3</v>
      </c>
    </row>
    <row r="14733" spans="1:6" x14ac:dyDescent="0.25">
      <c r="A14733">
        <v>69032</v>
      </c>
      <c r="B14733" s="1">
        <v>42934</v>
      </c>
      <c r="C14733" t="s">
        <v>17</v>
      </c>
      <c r="D14733" t="s">
        <v>18</v>
      </c>
      <c r="E14733">
        <v>45.139999389648438</v>
      </c>
      <c r="F14733">
        <v>-4.1915383189916611E-3</v>
      </c>
    </row>
    <row r="14734" spans="1:6" x14ac:dyDescent="0.25">
      <c r="A14734">
        <v>69032</v>
      </c>
      <c r="B14734" s="1">
        <v>42935</v>
      </c>
      <c r="C14734" t="s">
        <v>17</v>
      </c>
      <c r="D14734" t="s">
        <v>18</v>
      </c>
      <c r="E14734">
        <v>46.619998931884766</v>
      </c>
      <c r="F14734">
        <v>3.278687596321106E-2</v>
      </c>
    </row>
    <row r="14735" spans="1:6" x14ac:dyDescent="0.25">
      <c r="A14735">
        <v>69032</v>
      </c>
      <c r="B14735" s="1">
        <v>42936</v>
      </c>
      <c r="C14735" t="s">
        <v>17</v>
      </c>
      <c r="D14735" t="s">
        <v>18</v>
      </c>
      <c r="E14735">
        <v>46.509998321533203</v>
      </c>
      <c r="F14735">
        <v>-2.3595155216753483E-3</v>
      </c>
    </row>
    <row r="14736" spans="1:6" x14ac:dyDescent="0.25">
      <c r="A14736">
        <v>69032</v>
      </c>
      <c r="B14736" s="1">
        <v>42937</v>
      </c>
      <c r="C14736" t="s">
        <v>17</v>
      </c>
      <c r="D14736" t="s">
        <v>18</v>
      </c>
      <c r="E14736">
        <v>46.590000152587891</v>
      </c>
      <c r="F14736">
        <v>1.7200995935127139E-3</v>
      </c>
    </row>
    <row r="14737" spans="1:6" x14ac:dyDescent="0.25">
      <c r="A14737">
        <v>69032</v>
      </c>
      <c r="B14737" s="1">
        <v>42940</v>
      </c>
      <c r="C14737" t="s">
        <v>17</v>
      </c>
      <c r="D14737" t="s">
        <v>18</v>
      </c>
      <c r="E14737">
        <v>46.709999084472656</v>
      </c>
      <c r="F14737">
        <v>2.575637074187398E-3</v>
      </c>
    </row>
    <row r="14738" spans="1:6" x14ac:dyDescent="0.25">
      <c r="A14738">
        <v>69032</v>
      </c>
      <c r="B14738" s="1">
        <v>42941</v>
      </c>
      <c r="C14738" t="s">
        <v>17</v>
      </c>
      <c r="D14738" t="s">
        <v>18</v>
      </c>
      <c r="E14738">
        <v>47.610000610351563</v>
      </c>
      <c r="F14738">
        <v>1.92678552120924E-2</v>
      </c>
    </row>
    <row r="14739" spans="1:6" x14ac:dyDescent="0.25">
      <c r="A14739">
        <v>69032</v>
      </c>
      <c r="B14739" s="1">
        <v>42942</v>
      </c>
      <c r="C14739" t="s">
        <v>17</v>
      </c>
      <c r="D14739" t="s">
        <v>18</v>
      </c>
      <c r="E14739">
        <v>47.209999084472656</v>
      </c>
      <c r="F14739">
        <v>-8.4016285836696625E-3</v>
      </c>
    </row>
    <row r="14740" spans="1:6" x14ac:dyDescent="0.25">
      <c r="A14740">
        <v>69032</v>
      </c>
      <c r="B14740" s="1">
        <v>42943</v>
      </c>
      <c r="C14740" t="s">
        <v>17</v>
      </c>
      <c r="D14740" t="s">
        <v>18</v>
      </c>
      <c r="E14740">
        <v>47.090000152587891</v>
      </c>
      <c r="F14740">
        <v>2.7536766137927771E-3</v>
      </c>
    </row>
    <row r="14741" spans="1:6" x14ac:dyDescent="0.25">
      <c r="A14741">
        <v>69032</v>
      </c>
      <c r="B14741" s="1">
        <v>42944</v>
      </c>
      <c r="C14741" t="s">
        <v>17</v>
      </c>
      <c r="D14741" t="s">
        <v>18</v>
      </c>
      <c r="E14741">
        <v>46.659999847412109</v>
      </c>
      <c r="F14741">
        <v>-9.1314567252993584E-3</v>
      </c>
    </row>
    <row r="14742" spans="1:6" x14ac:dyDescent="0.25">
      <c r="A14742">
        <v>69032</v>
      </c>
      <c r="B14742" s="1">
        <v>42947</v>
      </c>
      <c r="C14742" t="s">
        <v>17</v>
      </c>
      <c r="D14742" t="s">
        <v>18</v>
      </c>
      <c r="E14742">
        <v>46.900001525878906</v>
      </c>
      <c r="F14742">
        <v>5.1436279900372028E-3</v>
      </c>
    </row>
    <row r="14743" spans="1:6" x14ac:dyDescent="0.25">
      <c r="A14743">
        <v>69032</v>
      </c>
      <c r="B14743" s="1">
        <v>42948</v>
      </c>
      <c r="C14743" t="s">
        <v>17</v>
      </c>
      <c r="D14743" t="s">
        <v>18</v>
      </c>
      <c r="E14743">
        <v>47.209999084472656</v>
      </c>
      <c r="F14743">
        <v>6.6097560338675976E-3</v>
      </c>
    </row>
    <row r="14744" spans="1:6" x14ac:dyDescent="0.25">
      <c r="A14744">
        <v>69032</v>
      </c>
      <c r="B14744" s="1">
        <v>42949</v>
      </c>
      <c r="C14744" t="s">
        <v>17</v>
      </c>
      <c r="D14744" t="s">
        <v>18</v>
      </c>
      <c r="E14744">
        <v>47.330001831054688</v>
      </c>
      <c r="F14744">
        <v>2.541892696171999E-3</v>
      </c>
    </row>
    <row r="14745" spans="1:6" x14ac:dyDescent="0.25">
      <c r="A14745">
        <v>69032</v>
      </c>
      <c r="B14745" s="1">
        <v>42950</v>
      </c>
      <c r="C14745" t="s">
        <v>17</v>
      </c>
      <c r="D14745" t="s">
        <v>18</v>
      </c>
      <c r="E14745">
        <v>47.259998321533203</v>
      </c>
      <c r="F14745">
        <v>-1.4790515415370464E-3</v>
      </c>
    </row>
    <row r="14746" spans="1:6" x14ac:dyDescent="0.25">
      <c r="A14746">
        <v>69032</v>
      </c>
      <c r="B14746" s="1">
        <v>42951</v>
      </c>
      <c r="C14746" t="s">
        <v>17</v>
      </c>
      <c r="D14746" t="s">
        <v>18</v>
      </c>
      <c r="E14746">
        <v>48.080001831054688</v>
      </c>
      <c r="F14746">
        <v>1.7350900918245316E-2</v>
      </c>
    </row>
    <row r="14747" spans="1:6" x14ac:dyDescent="0.25">
      <c r="A14747">
        <v>69032</v>
      </c>
      <c r="B14747" s="1">
        <v>42954</v>
      </c>
      <c r="C14747" t="s">
        <v>17</v>
      </c>
      <c r="D14747" t="s">
        <v>18</v>
      </c>
      <c r="E14747">
        <v>48.310001373291016</v>
      </c>
      <c r="F14747">
        <v>4.7836839221417904E-3</v>
      </c>
    </row>
    <row r="14748" spans="1:6" x14ac:dyDescent="0.25">
      <c r="A14748">
        <v>69032</v>
      </c>
      <c r="B14748" s="1">
        <v>42955</v>
      </c>
      <c r="C14748" t="s">
        <v>17</v>
      </c>
      <c r="D14748" t="s">
        <v>18</v>
      </c>
      <c r="E14748">
        <v>47.930000305175781</v>
      </c>
      <c r="F14748">
        <v>-7.8658880665898323E-3</v>
      </c>
    </row>
    <row r="14749" spans="1:6" x14ac:dyDescent="0.25">
      <c r="A14749">
        <v>69032</v>
      </c>
      <c r="B14749" s="1">
        <v>42956</v>
      </c>
      <c r="C14749" t="s">
        <v>17</v>
      </c>
      <c r="D14749" t="s">
        <v>18</v>
      </c>
      <c r="E14749">
        <v>47.650001525878906</v>
      </c>
      <c r="F14749">
        <v>-5.8418270200490952E-3</v>
      </c>
    </row>
    <row r="14750" spans="1:6" x14ac:dyDescent="0.25">
      <c r="A14750">
        <v>69032</v>
      </c>
      <c r="B14750" s="1">
        <v>42957</v>
      </c>
      <c r="C14750" t="s">
        <v>17</v>
      </c>
      <c r="D14750" t="s">
        <v>18</v>
      </c>
      <c r="E14750">
        <v>46.299999237060547</v>
      </c>
      <c r="F14750">
        <v>-2.8331631794571877E-2</v>
      </c>
    </row>
    <row r="14751" spans="1:6" x14ac:dyDescent="0.25">
      <c r="A14751">
        <v>69032</v>
      </c>
      <c r="B14751" s="1">
        <v>42958</v>
      </c>
      <c r="C14751" t="s">
        <v>17</v>
      </c>
      <c r="D14751" t="s">
        <v>18</v>
      </c>
      <c r="E14751">
        <v>45.650001525878906</v>
      </c>
      <c r="F14751">
        <v>-1.4038827270269394E-2</v>
      </c>
    </row>
    <row r="14752" spans="1:6" x14ac:dyDescent="0.25">
      <c r="A14752">
        <v>69032</v>
      </c>
      <c r="B14752" s="1">
        <v>42961</v>
      </c>
      <c r="C14752" t="s">
        <v>17</v>
      </c>
      <c r="D14752" t="s">
        <v>18</v>
      </c>
      <c r="E14752">
        <v>46.509998321533203</v>
      </c>
      <c r="F14752">
        <v>1.8838921561837196E-2</v>
      </c>
    </row>
    <row r="14753" spans="1:6" x14ac:dyDescent="0.25">
      <c r="A14753">
        <v>69032</v>
      </c>
      <c r="B14753" s="1">
        <v>42962</v>
      </c>
      <c r="C14753" t="s">
        <v>17</v>
      </c>
      <c r="D14753" t="s">
        <v>18</v>
      </c>
      <c r="E14753">
        <v>46.430000305175781</v>
      </c>
      <c r="F14753">
        <v>-1.7200176371261477E-3</v>
      </c>
    </row>
    <row r="14754" spans="1:6" x14ac:dyDescent="0.25">
      <c r="A14754">
        <v>69032</v>
      </c>
      <c r="B14754" s="1">
        <v>42963</v>
      </c>
      <c r="C14754" t="s">
        <v>17</v>
      </c>
      <c r="D14754" t="s">
        <v>18</v>
      </c>
      <c r="E14754">
        <v>46.009998321533203</v>
      </c>
      <c r="F14754">
        <v>-9.0459184721112251E-3</v>
      </c>
    </row>
    <row r="14755" spans="1:6" x14ac:dyDescent="0.25">
      <c r="A14755">
        <v>69032</v>
      </c>
      <c r="B14755" s="1">
        <v>42964</v>
      </c>
      <c r="C14755" t="s">
        <v>17</v>
      </c>
      <c r="D14755" t="s">
        <v>18</v>
      </c>
      <c r="E14755">
        <v>45.090000152587891</v>
      </c>
      <c r="F14755">
        <v>-1.9995614886283875E-2</v>
      </c>
    </row>
    <row r="14756" spans="1:6" x14ac:dyDescent="0.25">
      <c r="A14756">
        <v>69032</v>
      </c>
      <c r="B14756" s="1">
        <v>42965</v>
      </c>
      <c r="C14756" t="s">
        <v>17</v>
      </c>
      <c r="D14756" t="s">
        <v>18</v>
      </c>
      <c r="E14756">
        <v>45.389999389648438</v>
      </c>
      <c r="F14756">
        <v>6.6533428616821766E-3</v>
      </c>
    </row>
    <row r="14757" spans="1:6" x14ac:dyDescent="0.25">
      <c r="A14757">
        <v>69032</v>
      </c>
      <c r="B14757" s="1">
        <v>42968</v>
      </c>
      <c r="C14757" t="s">
        <v>17</v>
      </c>
      <c r="D14757" t="s">
        <v>18</v>
      </c>
      <c r="E14757">
        <v>44.680000305175781</v>
      </c>
      <c r="F14757">
        <v>-1.5642192214727402E-2</v>
      </c>
    </row>
    <row r="14758" spans="1:6" x14ac:dyDescent="0.25">
      <c r="A14758">
        <v>69032</v>
      </c>
      <c r="B14758" s="1">
        <v>42969</v>
      </c>
      <c r="C14758" t="s">
        <v>17</v>
      </c>
      <c r="D14758" t="s">
        <v>18</v>
      </c>
      <c r="E14758">
        <v>45.569999694824219</v>
      </c>
      <c r="F14758">
        <v>1.9919414073228836E-2</v>
      </c>
    </row>
    <row r="14759" spans="1:6" x14ac:dyDescent="0.25">
      <c r="A14759">
        <v>69032</v>
      </c>
      <c r="B14759" s="1">
        <v>42970</v>
      </c>
      <c r="C14759" t="s">
        <v>17</v>
      </c>
      <c r="D14759" t="s">
        <v>18</v>
      </c>
      <c r="E14759">
        <v>45.799999237060547</v>
      </c>
      <c r="F14759">
        <v>5.0471699796617031E-3</v>
      </c>
    </row>
    <row r="14760" spans="1:6" x14ac:dyDescent="0.25">
      <c r="A14760">
        <v>69032</v>
      </c>
      <c r="B14760" s="1">
        <v>42971</v>
      </c>
      <c r="C14760" t="s">
        <v>17</v>
      </c>
      <c r="D14760" t="s">
        <v>18</v>
      </c>
      <c r="E14760">
        <v>46</v>
      </c>
      <c r="F14760">
        <v>4.3668290600180626E-3</v>
      </c>
    </row>
    <row r="14761" spans="1:6" x14ac:dyDescent="0.25">
      <c r="A14761">
        <v>69032</v>
      </c>
      <c r="B14761" s="1">
        <v>42972</v>
      </c>
      <c r="C14761" t="s">
        <v>17</v>
      </c>
      <c r="D14761" t="s">
        <v>18</v>
      </c>
      <c r="E14761">
        <v>45.939998626708984</v>
      </c>
      <c r="F14761">
        <v>-1.3043776853010058E-3</v>
      </c>
    </row>
    <row r="14762" spans="1:6" x14ac:dyDescent="0.25">
      <c r="A14762">
        <v>69032</v>
      </c>
      <c r="B14762" s="1">
        <v>42975</v>
      </c>
      <c r="C14762" t="s">
        <v>17</v>
      </c>
      <c r="D14762" t="s">
        <v>18</v>
      </c>
      <c r="E14762">
        <v>45.479999542236328</v>
      </c>
      <c r="F14762">
        <v>-1.0013041086494923E-2</v>
      </c>
    </row>
    <row r="14763" spans="1:6" x14ac:dyDescent="0.25">
      <c r="A14763">
        <v>69032</v>
      </c>
      <c r="B14763" s="1">
        <v>42976</v>
      </c>
      <c r="C14763" t="s">
        <v>17</v>
      </c>
      <c r="D14763" t="s">
        <v>18</v>
      </c>
      <c r="E14763">
        <v>45.349998474121094</v>
      </c>
      <c r="F14763">
        <v>-2.8584226965904236E-3</v>
      </c>
    </row>
    <row r="14764" spans="1:6" x14ac:dyDescent="0.25">
      <c r="A14764">
        <v>69032</v>
      </c>
      <c r="B14764" s="1">
        <v>42977</v>
      </c>
      <c r="C14764" t="s">
        <v>17</v>
      </c>
      <c r="D14764" t="s">
        <v>18</v>
      </c>
      <c r="E14764">
        <v>45.659999847412109</v>
      </c>
      <c r="F14764">
        <v>6.8357526324689388E-3</v>
      </c>
    </row>
    <row r="14765" spans="1:6" x14ac:dyDescent="0.25">
      <c r="A14765">
        <v>69032</v>
      </c>
      <c r="B14765" s="1">
        <v>42978</v>
      </c>
      <c r="C14765" t="s">
        <v>17</v>
      </c>
      <c r="D14765" t="s">
        <v>18</v>
      </c>
      <c r="E14765">
        <v>45.5</v>
      </c>
      <c r="F14765">
        <v>-3.5041577648371458E-3</v>
      </c>
    </row>
    <row r="14766" spans="1:6" x14ac:dyDescent="0.25">
      <c r="A14766">
        <v>69032</v>
      </c>
      <c r="B14766" s="1">
        <v>42979</v>
      </c>
      <c r="C14766" t="s">
        <v>17</v>
      </c>
      <c r="D14766" t="s">
        <v>18</v>
      </c>
      <c r="E14766">
        <v>46.189998626708984</v>
      </c>
      <c r="F14766">
        <v>1.5164804644882679E-2</v>
      </c>
    </row>
    <row r="14767" spans="1:6" x14ac:dyDescent="0.25">
      <c r="A14767">
        <v>69032</v>
      </c>
      <c r="B14767" s="1">
        <v>42983</v>
      </c>
      <c r="C14767" t="s">
        <v>17</v>
      </c>
      <c r="D14767" t="s">
        <v>18</v>
      </c>
      <c r="E14767">
        <v>44.909999847412109</v>
      </c>
      <c r="F14767">
        <v>-2.7711600065231323E-2</v>
      </c>
    </row>
    <row r="14768" spans="1:6" x14ac:dyDescent="0.25">
      <c r="A14768">
        <v>69032</v>
      </c>
      <c r="B14768" s="1">
        <v>42984</v>
      </c>
      <c r="C14768" t="s">
        <v>17</v>
      </c>
      <c r="D14768" t="s">
        <v>18</v>
      </c>
      <c r="E14768">
        <v>45.069999694824219</v>
      </c>
      <c r="F14768">
        <v>3.5626774188131094E-3</v>
      </c>
    </row>
    <row r="14769" spans="1:6" x14ac:dyDescent="0.25">
      <c r="A14769">
        <v>69032</v>
      </c>
      <c r="B14769" s="1">
        <v>42985</v>
      </c>
      <c r="C14769" t="s">
        <v>17</v>
      </c>
      <c r="D14769" t="s">
        <v>18</v>
      </c>
      <c r="E14769">
        <v>44.069999694824219</v>
      </c>
      <c r="F14769">
        <v>-2.218770794570446E-2</v>
      </c>
    </row>
    <row r="14770" spans="1:6" x14ac:dyDescent="0.25">
      <c r="A14770">
        <v>69032</v>
      </c>
      <c r="B14770" s="1">
        <v>42986</v>
      </c>
      <c r="C14770" t="s">
        <v>17</v>
      </c>
      <c r="D14770" t="s">
        <v>18</v>
      </c>
      <c r="E14770">
        <v>44.009998321533203</v>
      </c>
      <c r="F14770">
        <v>-1.3615015195682645E-3</v>
      </c>
    </row>
    <row r="14771" spans="1:6" x14ac:dyDescent="0.25">
      <c r="A14771">
        <v>69032</v>
      </c>
      <c r="B14771" s="1">
        <v>42989</v>
      </c>
      <c r="C14771" t="s">
        <v>17</v>
      </c>
      <c r="D14771" t="s">
        <v>18</v>
      </c>
      <c r="E14771">
        <v>45.159999847412109</v>
      </c>
      <c r="F14771">
        <v>2.6130460202693939E-2</v>
      </c>
    </row>
    <row r="14772" spans="1:6" x14ac:dyDescent="0.25">
      <c r="A14772">
        <v>69032</v>
      </c>
      <c r="B14772" s="1">
        <v>42990</v>
      </c>
      <c r="C14772" t="s">
        <v>17</v>
      </c>
      <c r="D14772" t="s">
        <v>18</v>
      </c>
      <c r="E14772">
        <v>45.75</v>
      </c>
      <c r="F14772">
        <v>1.3064661994576454E-2</v>
      </c>
    </row>
    <row r="14773" spans="1:6" x14ac:dyDescent="0.25">
      <c r="A14773">
        <v>69032</v>
      </c>
      <c r="B14773" s="1">
        <v>42991</v>
      </c>
      <c r="C14773" t="s">
        <v>17</v>
      </c>
      <c r="D14773" t="s">
        <v>18</v>
      </c>
      <c r="E14773">
        <v>46.220001220703125</v>
      </c>
      <c r="F14773">
        <v>1.0273250751197338E-2</v>
      </c>
    </row>
    <row r="14774" spans="1:6" x14ac:dyDescent="0.25">
      <c r="A14774">
        <v>69032</v>
      </c>
      <c r="B14774" s="1">
        <v>42992</v>
      </c>
      <c r="C14774" t="s">
        <v>17</v>
      </c>
      <c r="D14774" t="s">
        <v>18</v>
      </c>
      <c r="E14774">
        <v>46.419998168945313</v>
      </c>
      <c r="F14774">
        <v>4.3270648457109928E-3</v>
      </c>
    </row>
    <row r="14775" spans="1:6" x14ac:dyDescent="0.25">
      <c r="A14775">
        <v>69032</v>
      </c>
      <c r="B14775" s="1">
        <v>42993</v>
      </c>
      <c r="C14775" t="s">
        <v>17</v>
      </c>
      <c r="D14775" t="s">
        <v>18</v>
      </c>
      <c r="E14775">
        <v>46.599998474121094</v>
      </c>
      <c r="F14775">
        <v>3.8776455912739038E-3</v>
      </c>
    </row>
    <row r="14776" spans="1:6" x14ac:dyDescent="0.25">
      <c r="A14776">
        <v>69032</v>
      </c>
      <c r="B14776" s="1">
        <v>42996</v>
      </c>
      <c r="C14776" t="s">
        <v>17</v>
      </c>
      <c r="D14776" t="s">
        <v>18</v>
      </c>
      <c r="E14776">
        <v>47.319999694824219</v>
      </c>
      <c r="F14776">
        <v>1.5450670383870602E-2</v>
      </c>
    </row>
    <row r="14777" spans="1:6" x14ac:dyDescent="0.25">
      <c r="A14777">
        <v>69032</v>
      </c>
      <c r="B14777" s="1">
        <v>42997</v>
      </c>
      <c r="C14777" t="s">
        <v>17</v>
      </c>
      <c r="D14777" t="s">
        <v>18</v>
      </c>
      <c r="E14777">
        <v>47.669998168945313</v>
      </c>
      <c r="F14777">
        <v>7.3964176699519157E-3</v>
      </c>
    </row>
    <row r="14778" spans="1:6" x14ac:dyDescent="0.25">
      <c r="A14778">
        <v>69032</v>
      </c>
      <c r="B14778" s="1">
        <v>42998</v>
      </c>
      <c r="C14778" t="s">
        <v>17</v>
      </c>
      <c r="D14778" t="s">
        <v>18</v>
      </c>
      <c r="E14778">
        <v>47.889999389648438</v>
      </c>
      <c r="F14778">
        <v>4.6150875277817249E-3</v>
      </c>
    </row>
    <row r="14779" spans="1:6" x14ac:dyDescent="0.25">
      <c r="A14779">
        <v>69032</v>
      </c>
      <c r="B14779" s="1">
        <v>42999</v>
      </c>
      <c r="C14779" t="s">
        <v>17</v>
      </c>
      <c r="D14779" t="s">
        <v>18</v>
      </c>
      <c r="E14779">
        <v>48.259998321533203</v>
      </c>
      <c r="F14779">
        <v>7.726016454398632E-3</v>
      </c>
    </row>
    <row r="14780" spans="1:6" x14ac:dyDescent="0.25">
      <c r="A14780">
        <v>69032</v>
      </c>
      <c r="B14780" s="1">
        <v>43000</v>
      </c>
      <c r="C14780" t="s">
        <v>17</v>
      </c>
      <c r="D14780" t="s">
        <v>18</v>
      </c>
      <c r="E14780">
        <v>48.220001220703125</v>
      </c>
      <c r="F14780">
        <v>-8.2878372631967068E-4</v>
      </c>
    </row>
    <row r="14781" spans="1:6" x14ac:dyDescent="0.25">
      <c r="A14781">
        <v>69032</v>
      </c>
      <c r="B14781" s="1">
        <v>43003</v>
      </c>
      <c r="C14781" t="s">
        <v>17</v>
      </c>
      <c r="D14781" t="s">
        <v>18</v>
      </c>
      <c r="E14781">
        <v>47.740001678466797</v>
      </c>
      <c r="F14781">
        <v>-9.9543659016489983E-3</v>
      </c>
    </row>
    <row r="14782" spans="1:6" x14ac:dyDescent="0.25">
      <c r="A14782">
        <v>69032</v>
      </c>
      <c r="B14782" s="1">
        <v>43004</v>
      </c>
      <c r="C14782" t="s">
        <v>17</v>
      </c>
      <c r="D14782" t="s">
        <v>18</v>
      </c>
      <c r="E14782">
        <v>47.459999084472656</v>
      </c>
      <c r="F14782">
        <v>-5.8651566505432129E-3</v>
      </c>
    </row>
    <row r="14783" spans="1:6" x14ac:dyDescent="0.25">
      <c r="A14783">
        <v>69032</v>
      </c>
      <c r="B14783" s="1">
        <v>43005</v>
      </c>
      <c r="C14783" t="s">
        <v>17</v>
      </c>
      <c r="D14783" t="s">
        <v>18</v>
      </c>
      <c r="E14783">
        <v>48.069999694824219</v>
      </c>
      <c r="F14783">
        <v>1.2852941639721394E-2</v>
      </c>
    </row>
    <row r="14784" spans="1:6" x14ac:dyDescent="0.25">
      <c r="A14784">
        <v>69032</v>
      </c>
      <c r="B14784" s="1">
        <v>43006</v>
      </c>
      <c r="C14784" t="s">
        <v>17</v>
      </c>
      <c r="D14784" t="s">
        <v>18</v>
      </c>
      <c r="E14784">
        <v>48.150001525878906</v>
      </c>
      <c r="F14784">
        <v>1.6642777482047677E-3</v>
      </c>
    </row>
    <row r="14785" spans="1:6" x14ac:dyDescent="0.25">
      <c r="A14785">
        <v>69032</v>
      </c>
      <c r="B14785" s="1">
        <v>43007</v>
      </c>
      <c r="C14785" t="s">
        <v>17</v>
      </c>
      <c r="D14785" t="s">
        <v>18</v>
      </c>
      <c r="E14785">
        <v>48.169998168945313</v>
      </c>
      <c r="F14785">
        <v>4.152989131398499E-4</v>
      </c>
    </row>
    <row r="14786" spans="1:6" x14ac:dyDescent="0.25">
      <c r="A14786">
        <v>69032</v>
      </c>
      <c r="B14786" s="1">
        <v>43010</v>
      </c>
      <c r="C14786" t="s">
        <v>17</v>
      </c>
      <c r="D14786" t="s">
        <v>18</v>
      </c>
      <c r="E14786">
        <v>48.919998168945313</v>
      </c>
      <c r="F14786">
        <v>1.5569857321679592E-2</v>
      </c>
    </row>
    <row r="14787" spans="1:6" x14ac:dyDescent="0.25">
      <c r="A14787">
        <v>69032</v>
      </c>
      <c r="B14787" s="1">
        <v>43011</v>
      </c>
      <c r="C14787" t="s">
        <v>17</v>
      </c>
      <c r="D14787" t="s">
        <v>18</v>
      </c>
      <c r="E14787">
        <v>49.279998779296875</v>
      </c>
      <c r="F14787">
        <v>7.3589659295976162E-3</v>
      </c>
    </row>
    <row r="14788" spans="1:6" x14ac:dyDescent="0.25">
      <c r="A14788">
        <v>69032</v>
      </c>
      <c r="B14788" s="1">
        <v>43012</v>
      </c>
      <c r="C14788" t="s">
        <v>17</v>
      </c>
      <c r="D14788" t="s">
        <v>18</v>
      </c>
      <c r="E14788">
        <v>49.009998321533203</v>
      </c>
      <c r="F14788">
        <v>-5.478905513882637E-3</v>
      </c>
    </row>
    <row r="14789" spans="1:6" x14ac:dyDescent="0.25">
      <c r="A14789">
        <v>69032</v>
      </c>
      <c r="B14789" s="1">
        <v>43013</v>
      </c>
      <c r="C14789" t="s">
        <v>17</v>
      </c>
      <c r="D14789" t="s">
        <v>18</v>
      </c>
      <c r="E14789">
        <v>49.630001068115234</v>
      </c>
      <c r="F14789">
        <v>1.2650536373257637E-2</v>
      </c>
    </row>
    <row r="14790" spans="1:6" x14ac:dyDescent="0.25">
      <c r="A14790">
        <v>69032</v>
      </c>
      <c r="B14790" s="1">
        <v>43014</v>
      </c>
      <c r="C14790" t="s">
        <v>17</v>
      </c>
      <c r="D14790" t="s">
        <v>18</v>
      </c>
      <c r="E14790">
        <v>49.759998321533203</v>
      </c>
      <c r="F14790">
        <v>2.6193279772996902E-3</v>
      </c>
    </row>
    <row r="14791" spans="1:6" x14ac:dyDescent="0.25">
      <c r="A14791">
        <v>69032</v>
      </c>
      <c r="B14791" s="1">
        <v>43017</v>
      </c>
      <c r="C14791" t="s">
        <v>17</v>
      </c>
      <c r="D14791" t="s">
        <v>18</v>
      </c>
      <c r="E14791">
        <v>49.380001068115234</v>
      </c>
      <c r="F14791">
        <v>-7.6366011053323746E-3</v>
      </c>
    </row>
    <row r="14792" spans="1:6" x14ac:dyDescent="0.25">
      <c r="A14792">
        <v>69032</v>
      </c>
      <c r="B14792" s="1">
        <v>43018</v>
      </c>
      <c r="C14792" t="s">
        <v>17</v>
      </c>
      <c r="D14792" t="s">
        <v>18</v>
      </c>
      <c r="E14792">
        <v>49.490001678466797</v>
      </c>
      <c r="F14792">
        <v>2.2276348900049925E-3</v>
      </c>
    </row>
    <row r="14793" spans="1:6" x14ac:dyDescent="0.25">
      <c r="A14793">
        <v>69032</v>
      </c>
      <c r="B14793" s="1">
        <v>43019</v>
      </c>
      <c r="C14793" t="s">
        <v>17</v>
      </c>
      <c r="D14793" t="s">
        <v>18</v>
      </c>
      <c r="E14793">
        <v>49.180000305175781</v>
      </c>
      <c r="F14793">
        <v>-6.2639191746711731E-3</v>
      </c>
    </row>
    <row r="14794" spans="1:6" x14ac:dyDescent="0.25">
      <c r="A14794">
        <v>69032</v>
      </c>
      <c r="B14794" s="1">
        <v>43020</v>
      </c>
      <c r="C14794" t="s">
        <v>17</v>
      </c>
      <c r="D14794" t="s">
        <v>18</v>
      </c>
      <c r="E14794">
        <v>48.590000152587891</v>
      </c>
      <c r="F14794">
        <v>-1.199674978852272E-2</v>
      </c>
    </row>
    <row r="14795" spans="1:6" x14ac:dyDescent="0.25">
      <c r="A14795">
        <v>69032</v>
      </c>
      <c r="B14795" s="1">
        <v>43021</v>
      </c>
      <c r="C14795" t="s">
        <v>17</v>
      </c>
      <c r="D14795" t="s">
        <v>18</v>
      </c>
      <c r="E14795">
        <v>48.299999237060547</v>
      </c>
      <c r="F14795">
        <v>-5.9683248400688171E-3</v>
      </c>
    </row>
    <row r="14796" spans="1:6" x14ac:dyDescent="0.25">
      <c r="A14796">
        <v>69032</v>
      </c>
      <c r="B14796" s="1">
        <v>43024</v>
      </c>
      <c r="C14796" t="s">
        <v>17</v>
      </c>
      <c r="D14796" t="s">
        <v>18</v>
      </c>
      <c r="E14796">
        <v>48.939998626708984</v>
      </c>
      <c r="F14796">
        <v>1.3250505551695824E-2</v>
      </c>
    </row>
    <row r="14797" spans="1:6" x14ac:dyDescent="0.25">
      <c r="A14797">
        <v>69032</v>
      </c>
      <c r="B14797" s="1">
        <v>43025</v>
      </c>
      <c r="C14797" t="s">
        <v>17</v>
      </c>
      <c r="D14797" t="s">
        <v>18</v>
      </c>
      <c r="E14797">
        <v>49.119998931884766</v>
      </c>
      <c r="F14797">
        <v>3.6779793445020914E-3</v>
      </c>
    </row>
    <row r="14798" spans="1:6" x14ac:dyDescent="0.25">
      <c r="A14798">
        <v>69032</v>
      </c>
      <c r="B14798" s="1">
        <v>43026</v>
      </c>
      <c r="C14798" t="s">
        <v>17</v>
      </c>
      <c r="D14798" t="s">
        <v>18</v>
      </c>
      <c r="E14798">
        <v>50.150001525878906</v>
      </c>
      <c r="F14798">
        <v>2.0969107747077942E-2</v>
      </c>
    </row>
    <row r="14799" spans="1:6" x14ac:dyDescent="0.25">
      <c r="A14799">
        <v>69032</v>
      </c>
      <c r="B14799" s="1">
        <v>43027</v>
      </c>
      <c r="C14799" t="s">
        <v>17</v>
      </c>
      <c r="D14799" t="s">
        <v>18</v>
      </c>
      <c r="E14799">
        <v>49.790000915527344</v>
      </c>
      <c r="F14799">
        <v>-7.1784765459597111E-3</v>
      </c>
    </row>
    <row r="14800" spans="1:6" x14ac:dyDescent="0.25">
      <c r="A14800">
        <v>69032</v>
      </c>
      <c r="B14800" s="1">
        <v>43028</v>
      </c>
      <c r="C14800" t="s">
        <v>17</v>
      </c>
      <c r="D14800" t="s">
        <v>18</v>
      </c>
      <c r="E14800">
        <v>50.680000305175781</v>
      </c>
      <c r="F14800">
        <v>1.7875062301754951E-2</v>
      </c>
    </row>
    <row r="14801" spans="1:6" x14ac:dyDescent="0.25">
      <c r="A14801">
        <v>69032</v>
      </c>
      <c r="B14801" s="1">
        <v>43031</v>
      </c>
      <c r="C14801" t="s">
        <v>17</v>
      </c>
      <c r="D14801" t="s">
        <v>18</v>
      </c>
      <c r="E14801">
        <v>50.610000610351563</v>
      </c>
      <c r="F14801">
        <v>-1.3812094694003463E-3</v>
      </c>
    </row>
    <row r="14802" spans="1:6" x14ac:dyDescent="0.25">
      <c r="A14802">
        <v>69032</v>
      </c>
      <c r="B14802" s="1">
        <v>43032</v>
      </c>
      <c r="C14802" t="s">
        <v>17</v>
      </c>
      <c r="D14802" t="s">
        <v>18</v>
      </c>
      <c r="E14802">
        <v>51.069999694824219</v>
      </c>
      <c r="F14802">
        <v>9.0890945866703987E-3</v>
      </c>
    </row>
    <row r="14803" spans="1:6" x14ac:dyDescent="0.25">
      <c r="A14803">
        <v>69032</v>
      </c>
      <c r="B14803" s="1">
        <v>43033</v>
      </c>
      <c r="C14803" t="s">
        <v>17</v>
      </c>
      <c r="D14803" t="s">
        <v>18</v>
      </c>
      <c r="E14803">
        <v>50.529998779296875</v>
      </c>
      <c r="F14803">
        <v>-1.0573740117251873E-2</v>
      </c>
    </row>
    <row r="14804" spans="1:6" x14ac:dyDescent="0.25">
      <c r="A14804">
        <v>69032</v>
      </c>
      <c r="B14804" s="1">
        <v>43034</v>
      </c>
      <c r="C14804" t="s">
        <v>17</v>
      </c>
      <c r="D14804" t="s">
        <v>18</v>
      </c>
      <c r="E14804">
        <v>50.770000457763672</v>
      </c>
      <c r="F14804">
        <v>4.749686922878027E-3</v>
      </c>
    </row>
    <row r="14805" spans="1:6" x14ac:dyDescent="0.25">
      <c r="A14805">
        <v>69032</v>
      </c>
      <c r="B14805" s="1">
        <v>43035</v>
      </c>
      <c r="C14805" t="s">
        <v>17</v>
      </c>
      <c r="D14805" t="s">
        <v>18</v>
      </c>
      <c r="E14805">
        <v>51.159999847412109</v>
      </c>
      <c r="F14805">
        <v>7.681689690798521E-3</v>
      </c>
    </row>
    <row r="14806" spans="1:6" x14ac:dyDescent="0.25">
      <c r="A14806">
        <v>69032</v>
      </c>
      <c r="B14806" s="1">
        <v>43038</v>
      </c>
      <c r="C14806" t="s">
        <v>17</v>
      </c>
      <c r="D14806" t="s">
        <v>18</v>
      </c>
      <c r="E14806">
        <v>50.459999084472656</v>
      </c>
      <c r="F14806">
        <v>-8.7959496304392815E-3</v>
      </c>
    </row>
    <row r="14807" spans="1:6" x14ac:dyDescent="0.25">
      <c r="A14807">
        <v>69032</v>
      </c>
      <c r="B14807" s="1">
        <v>43039</v>
      </c>
      <c r="C14807" t="s">
        <v>17</v>
      </c>
      <c r="D14807" t="s">
        <v>18</v>
      </c>
      <c r="E14807">
        <v>50</v>
      </c>
      <c r="F14807">
        <v>-9.1161131858825684E-3</v>
      </c>
    </row>
    <row r="14808" spans="1:6" x14ac:dyDescent="0.25">
      <c r="A14808">
        <v>69032</v>
      </c>
      <c r="B14808" s="1">
        <v>43040</v>
      </c>
      <c r="C14808" t="s">
        <v>17</v>
      </c>
      <c r="D14808" t="s">
        <v>18</v>
      </c>
      <c r="E14808">
        <v>49.630001068115234</v>
      </c>
      <c r="F14808">
        <v>-7.399978581815958E-3</v>
      </c>
    </row>
    <row r="14809" spans="1:6" x14ac:dyDescent="0.25">
      <c r="A14809">
        <v>69032</v>
      </c>
      <c r="B14809" s="1">
        <v>43041</v>
      </c>
      <c r="C14809" t="s">
        <v>17</v>
      </c>
      <c r="D14809" t="s">
        <v>18</v>
      </c>
      <c r="E14809">
        <v>50.419998168945313</v>
      </c>
      <c r="F14809">
        <v>1.5917733311653137E-2</v>
      </c>
    </row>
    <row r="14810" spans="1:6" x14ac:dyDescent="0.25">
      <c r="A14810">
        <v>69032</v>
      </c>
      <c r="B14810" s="1">
        <v>43042</v>
      </c>
      <c r="C14810" t="s">
        <v>17</v>
      </c>
      <c r="D14810" t="s">
        <v>18</v>
      </c>
      <c r="E14810">
        <v>50.020000457763672</v>
      </c>
      <c r="F14810">
        <v>-7.9333148896694183E-3</v>
      </c>
    </row>
    <row r="14811" spans="1:6" x14ac:dyDescent="0.25">
      <c r="A14811">
        <v>69032</v>
      </c>
      <c r="B14811" s="1">
        <v>43045</v>
      </c>
      <c r="C14811" t="s">
        <v>17</v>
      </c>
      <c r="D14811" t="s">
        <v>18</v>
      </c>
      <c r="E14811">
        <v>50.139999389648438</v>
      </c>
      <c r="F14811">
        <v>2.3990189656615257E-3</v>
      </c>
    </row>
    <row r="14812" spans="1:6" x14ac:dyDescent="0.25">
      <c r="A14812">
        <v>69032</v>
      </c>
      <c r="B14812" s="1">
        <v>43046</v>
      </c>
      <c r="C14812" t="s">
        <v>17</v>
      </c>
      <c r="D14812" t="s">
        <v>18</v>
      </c>
      <c r="E14812">
        <v>49.389999389648438</v>
      </c>
      <c r="F14812">
        <v>-1.495811715722084E-2</v>
      </c>
    </row>
    <row r="14813" spans="1:6" x14ac:dyDescent="0.25">
      <c r="A14813">
        <v>69032</v>
      </c>
      <c r="B14813" s="1">
        <v>43047</v>
      </c>
      <c r="C14813" t="s">
        <v>17</v>
      </c>
      <c r="D14813" t="s">
        <v>18</v>
      </c>
      <c r="E14813">
        <v>49.040000915527344</v>
      </c>
      <c r="F14813">
        <v>-7.0864241570234299E-3</v>
      </c>
    </row>
    <row r="14814" spans="1:6" x14ac:dyDescent="0.25">
      <c r="A14814">
        <v>69032</v>
      </c>
      <c r="B14814" s="1">
        <v>43048</v>
      </c>
      <c r="C14814" t="s">
        <v>17</v>
      </c>
      <c r="D14814" t="s">
        <v>18</v>
      </c>
      <c r="E14814">
        <v>48.819999694824219</v>
      </c>
      <c r="F14814">
        <v>-4.4861584901809692E-3</v>
      </c>
    </row>
    <row r="14815" spans="1:6" x14ac:dyDescent="0.25">
      <c r="A14815">
        <v>69032</v>
      </c>
      <c r="B14815" s="1">
        <v>43049</v>
      </c>
      <c r="C14815" t="s">
        <v>17</v>
      </c>
      <c r="D14815" t="s">
        <v>18</v>
      </c>
      <c r="E14815">
        <v>48.759998321533203</v>
      </c>
      <c r="F14815">
        <v>-1.2290326412767172E-3</v>
      </c>
    </row>
    <row r="14816" spans="1:6" x14ac:dyDescent="0.25">
      <c r="A14816">
        <v>69032</v>
      </c>
      <c r="B14816" s="1">
        <v>43052</v>
      </c>
      <c r="C14816" t="s">
        <v>17</v>
      </c>
      <c r="D14816" t="s">
        <v>18</v>
      </c>
      <c r="E14816">
        <v>48.630001068115234</v>
      </c>
      <c r="F14816">
        <v>-2.6660636067390442E-3</v>
      </c>
    </row>
    <row r="14817" spans="1:6" x14ac:dyDescent="0.25">
      <c r="A14817">
        <v>69032</v>
      </c>
      <c r="B14817" s="1">
        <v>43053</v>
      </c>
      <c r="C14817" t="s">
        <v>17</v>
      </c>
      <c r="D14817" t="s">
        <v>18</v>
      </c>
      <c r="E14817">
        <v>48.380001068115234</v>
      </c>
      <c r="F14817">
        <v>-5.1408596336841583E-3</v>
      </c>
    </row>
    <row r="14818" spans="1:6" x14ac:dyDescent="0.25">
      <c r="A14818">
        <v>69032</v>
      </c>
      <c r="B14818" s="1">
        <v>43054</v>
      </c>
      <c r="C14818" t="s">
        <v>17</v>
      </c>
      <c r="D14818" t="s">
        <v>18</v>
      </c>
      <c r="E14818">
        <v>48.099998474121094</v>
      </c>
      <c r="F14818">
        <v>-5.787569098174572E-3</v>
      </c>
    </row>
    <row r="14819" spans="1:6" x14ac:dyDescent="0.25">
      <c r="A14819">
        <v>69032</v>
      </c>
      <c r="B14819" s="1">
        <v>43055</v>
      </c>
      <c r="C14819" t="s">
        <v>17</v>
      </c>
      <c r="D14819" t="s">
        <v>18</v>
      </c>
      <c r="E14819">
        <v>48.599998474121094</v>
      </c>
      <c r="F14819">
        <v>1.0395010933279991E-2</v>
      </c>
    </row>
    <row r="14820" spans="1:6" x14ac:dyDescent="0.25">
      <c r="A14820">
        <v>69032</v>
      </c>
      <c r="B14820" s="1">
        <v>43056</v>
      </c>
      <c r="C14820" t="s">
        <v>17</v>
      </c>
      <c r="D14820" t="s">
        <v>18</v>
      </c>
      <c r="E14820">
        <v>48.700000762939453</v>
      </c>
      <c r="F14820">
        <v>2.0576603710651398E-3</v>
      </c>
    </row>
    <row r="14821" spans="1:6" x14ac:dyDescent="0.25">
      <c r="A14821">
        <v>69032</v>
      </c>
      <c r="B14821" s="1">
        <v>43059</v>
      </c>
      <c r="C14821" t="s">
        <v>17</v>
      </c>
      <c r="D14821" t="s">
        <v>18</v>
      </c>
      <c r="E14821">
        <v>49.110000610351563</v>
      </c>
      <c r="F14821">
        <v>8.4188878536224365E-3</v>
      </c>
    </row>
    <row r="14822" spans="1:6" x14ac:dyDescent="0.25">
      <c r="A14822">
        <v>69032</v>
      </c>
      <c r="B14822" s="1">
        <v>43060</v>
      </c>
      <c r="C14822" t="s">
        <v>17</v>
      </c>
      <c r="D14822" t="s">
        <v>18</v>
      </c>
      <c r="E14822">
        <v>49.380001068115234</v>
      </c>
      <c r="F14822">
        <v>5.4978709667921066E-3</v>
      </c>
    </row>
    <row r="14823" spans="1:6" x14ac:dyDescent="0.25">
      <c r="A14823">
        <v>69032</v>
      </c>
      <c r="B14823" s="1">
        <v>43061</v>
      </c>
      <c r="C14823" t="s">
        <v>17</v>
      </c>
      <c r="D14823" t="s">
        <v>18</v>
      </c>
      <c r="E14823">
        <v>49.090000152587891</v>
      </c>
      <c r="F14823">
        <v>-5.8728414587676525E-3</v>
      </c>
    </row>
    <row r="14824" spans="1:6" x14ac:dyDescent="0.25">
      <c r="A14824">
        <v>69032</v>
      </c>
      <c r="B14824" s="1">
        <v>43063</v>
      </c>
      <c r="C14824" t="s">
        <v>17</v>
      </c>
      <c r="D14824" t="s">
        <v>18</v>
      </c>
      <c r="E14824">
        <v>49.060001373291016</v>
      </c>
      <c r="F14824">
        <v>-6.11097551882267E-4</v>
      </c>
    </row>
    <row r="14825" spans="1:6" x14ac:dyDescent="0.25">
      <c r="A14825">
        <v>69032</v>
      </c>
      <c r="B14825" s="1">
        <v>43066</v>
      </c>
      <c r="C14825" t="s">
        <v>17</v>
      </c>
      <c r="D14825" t="s">
        <v>18</v>
      </c>
      <c r="E14825">
        <v>49</v>
      </c>
      <c r="F14825">
        <v>-1.2230202555656433E-3</v>
      </c>
    </row>
    <row r="14826" spans="1:6" x14ac:dyDescent="0.25">
      <c r="A14826">
        <v>69032</v>
      </c>
      <c r="B14826" s="1">
        <v>43067</v>
      </c>
      <c r="C14826" t="s">
        <v>17</v>
      </c>
      <c r="D14826" t="s">
        <v>18</v>
      </c>
      <c r="E14826">
        <v>50.400001525878906</v>
      </c>
      <c r="F14826">
        <v>2.8571460396051407E-2</v>
      </c>
    </row>
    <row r="14827" spans="1:6" x14ac:dyDescent="0.25">
      <c r="A14827">
        <v>69032</v>
      </c>
      <c r="B14827" s="1">
        <v>43068</v>
      </c>
      <c r="C14827" t="s">
        <v>17</v>
      </c>
      <c r="D14827" t="s">
        <v>18</v>
      </c>
      <c r="E14827">
        <v>51.319999694824219</v>
      </c>
      <c r="F14827">
        <v>1.8253931775689125E-2</v>
      </c>
    </row>
    <row r="14828" spans="1:6" x14ac:dyDescent="0.25">
      <c r="A14828">
        <v>69032</v>
      </c>
      <c r="B14828" s="1">
        <v>43069</v>
      </c>
      <c r="C14828" t="s">
        <v>17</v>
      </c>
      <c r="D14828" t="s">
        <v>18</v>
      </c>
      <c r="E14828">
        <v>51.610000610351563</v>
      </c>
      <c r="F14828">
        <v>5.6508360430598259E-3</v>
      </c>
    </row>
    <row r="14829" spans="1:6" x14ac:dyDescent="0.25">
      <c r="A14829">
        <v>69032</v>
      </c>
      <c r="B14829" s="1">
        <v>43070</v>
      </c>
      <c r="C14829" t="s">
        <v>17</v>
      </c>
      <c r="D14829" t="s">
        <v>18</v>
      </c>
      <c r="E14829">
        <v>51.950000762939453</v>
      </c>
      <c r="F14829">
        <v>6.5878736786544323E-3</v>
      </c>
    </row>
    <row r="14830" spans="1:6" x14ac:dyDescent="0.25">
      <c r="A14830">
        <v>69032</v>
      </c>
      <c r="B14830" s="1">
        <v>43073</v>
      </c>
      <c r="C14830" t="s">
        <v>17</v>
      </c>
      <c r="D14830" t="s">
        <v>18</v>
      </c>
      <c r="E14830">
        <v>52.680000305175781</v>
      </c>
      <c r="F14830">
        <v>1.4051963575184345E-2</v>
      </c>
    </row>
    <row r="14831" spans="1:6" x14ac:dyDescent="0.25">
      <c r="A14831">
        <v>69032</v>
      </c>
      <c r="B14831" s="1">
        <v>43074</v>
      </c>
      <c r="C14831" t="s">
        <v>17</v>
      </c>
      <c r="D14831" t="s">
        <v>18</v>
      </c>
      <c r="E14831">
        <v>52.009998321533203</v>
      </c>
      <c r="F14831">
        <v>-1.2718336656689644E-2</v>
      </c>
    </row>
    <row r="14832" spans="1:6" x14ac:dyDescent="0.25">
      <c r="A14832">
        <v>69032</v>
      </c>
      <c r="B14832" s="1">
        <v>43075</v>
      </c>
      <c r="C14832" t="s">
        <v>17</v>
      </c>
      <c r="D14832" t="s">
        <v>18</v>
      </c>
      <c r="E14832">
        <v>51.689998626708984</v>
      </c>
      <c r="F14832">
        <v>-6.152657326310873E-3</v>
      </c>
    </row>
    <row r="14833" spans="1:6" x14ac:dyDescent="0.25">
      <c r="A14833">
        <v>69032</v>
      </c>
      <c r="B14833" s="1">
        <v>43076</v>
      </c>
      <c r="C14833" t="s">
        <v>17</v>
      </c>
      <c r="D14833" t="s">
        <v>18</v>
      </c>
      <c r="E14833">
        <v>52.349998474121094</v>
      </c>
      <c r="F14833">
        <v>1.2768424116075039E-2</v>
      </c>
    </row>
    <row r="14834" spans="1:6" x14ac:dyDescent="0.25">
      <c r="A14834">
        <v>69032</v>
      </c>
      <c r="B14834" s="1">
        <v>43077</v>
      </c>
      <c r="C14834" t="s">
        <v>17</v>
      </c>
      <c r="D14834" t="s">
        <v>18</v>
      </c>
      <c r="E14834">
        <v>52.889999389648438</v>
      </c>
      <c r="F14834">
        <v>1.0315204039216042E-2</v>
      </c>
    </row>
    <row r="14835" spans="1:6" x14ac:dyDescent="0.25">
      <c r="A14835">
        <v>69032</v>
      </c>
      <c r="B14835" s="1">
        <v>43080</v>
      </c>
      <c r="C14835" t="s">
        <v>17</v>
      </c>
      <c r="D14835" t="s">
        <v>18</v>
      </c>
      <c r="E14835">
        <v>52.770000457763672</v>
      </c>
      <c r="F14835">
        <v>-2.2688396275043488E-3</v>
      </c>
    </row>
    <row r="14836" spans="1:6" x14ac:dyDescent="0.25">
      <c r="A14836">
        <v>69032</v>
      </c>
      <c r="B14836" s="1">
        <v>43081</v>
      </c>
      <c r="C14836" t="s">
        <v>17</v>
      </c>
      <c r="D14836" t="s">
        <v>18</v>
      </c>
      <c r="E14836">
        <v>53.849998474121094</v>
      </c>
      <c r="F14836">
        <v>2.0466135814785957E-2</v>
      </c>
    </row>
    <row r="14837" spans="1:6" x14ac:dyDescent="0.25">
      <c r="A14837">
        <v>69032</v>
      </c>
      <c r="B14837" s="1">
        <v>43082</v>
      </c>
      <c r="C14837" t="s">
        <v>17</v>
      </c>
      <c r="D14837" t="s">
        <v>18</v>
      </c>
      <c r="E14837">
        <v>53.180000305175781</v>
      </c>
      <c r="F14837">
        <v>-1.2441935017704964E-2</v>
      </c>
    </row>
    <row r="14838" spans="1:6" x14ac:dyDescent="0.25">
      <c r="A14838">
        <v>69032</v>
      </c>
      <c r="B14838" s="1">
        <v>43083</v>
      </c>
      <c r="C14838" t="s">
        <v>17</v>
      </c>
      <c r="D14838" t="s">
        <v>18</v>
      </c>
      <c r="E14838">
        <v>52.639999389648438</v>
      </c>
      <c r="F14838">
        <v>-1.0154210031032562E-2</v>
      </c>
    </row>
    <row r="14839" spans="1:6" x14ac:dyDescent="0.25">
      <c r="A14839">
        <v>69032</v>
      </c>
      <c r="B14839" s="1">
        <v>43084</v>
      </c>
      <c r="C14839" t="s">
        <v>17</v>
      </c>
      <c r="D14839" t="s">
        <v>18</v>
      </c>
      <c r="E14839">
        <v>53.099998474121094</v>
      </c>
      <c r="F14839">
        <v>8.7385848164558411E-3</v>
      </c>
    </row>
    <row r="14840" spans="1:6" x14ac:dyDescent="0.25">
      <c r="A14840">
        <v>69032</v>
      </c>
      <c r="B14840" s="1">
        <v>43087</v>
      </c>
      <c r="C14840" t="s">
        <v>17</v>
      </c>
      <c r="D14840" t="s">
        <v>18</v>
      </c>
      <c r="E14840">
        <v>53.240001678466797</v>
      </c>
      <c r="F14840">
        <v>2.6365951634943485E-3</v>
      </c>
    </row>
    <row r="14841" spans="1:6" x14ac:dyDescent="0.25">
      <c r="A14841">
        <v>69032</v>
      </c>
      <c r="B14841" s="1">
        <v>43088</v>
      </c>
      <c r="C14841" t="s">
        <v>17</v>
      </c>
      <c r="D14841" t="s">
        <v>18</v>
      </c>
      <c r="E14841">
        <v>52.930000305175781</v>
      </c>
      <c r="F14841">
        <v>-5.8227153494954109E-3</v>
      </c>
    </row>
    <row r="14842" spans="1:6" x14ac:dyDescent="0.25">
      <c r="A14842">
        <v>69032</v>
      </c>
      <c r="B14842" s="1">
        <v>43089</v>
      </c>
      <c r="C14842" t="s">
        <v>17</v>
      </c>
      <c r="D14842" t="s">
        <v>18</v>
      </c>
      <c r="E14842">
        <v>52.509998321533203</v>
      </c>
      <c r="F14842">
        <v>-7.9350462183356285E-3</v>
      </c>
    </row>
    <row r="14843" spans="1:6" x14ac:dyDescent="0.25">
      <c r="A14843">
        <v>69032</v>
      </c>
      <c r="B14843" s="1">
        <v>43090</v>
      </c>
      <c r="C14843" t="s">
        <v>17</v>
      </c>
      <c r="D14843" t="s">
        <v>18</v>
      </c>
      <c r="E14843">
        <v>52.880001068115234</v>
      </c>
      <c r="F14843">
        <v>7.0463293232023716E-3</v>
      </c>
    </row>
    <row r="14844" spans="1:6" x14ac:dyDescent="0.25">
      <c r="A14844">
        <v>69032</v>
      </c>
      <c r="B14844" s="1">
        <v>43091</v>
      </c>
      <c r="C14844" t="s">
        <v>17</v>
      </c>
      <c r="D14844" t="s">
        <v>18</v>
      </c>
      <c r="E14844">
        <v>52.720001220703125</v>
      </c>
      <c r="F14844">
        <v>-3.0257157050073147E-3</v>
      </c>
    </row>
    <row r="14845" spans="1:6" x14ac:dyDescent="0.25">
      <c r="A14845">
        <v>69032</v>
      </c>
      <c r="B14845" s="1">
        <v>43095</v>
      </c>
      <c r="C14845" t="s">
        <v>17</v>
      </c>
      <c r="D14845" t="s">
        <v>18</v>
      </c>
      <c r="E14845">
        <v>52.470001220703125</v>
      </c>
      <c r="F14845">
        <v>-4.742033313959837E-3</v>
      </c>
    </row>
    <row r="14846" spans="1:6" x14ac:dyDescent="0.25">
      <c r="A14846">
        <v>69032</v>
      </c>
      <c r="B14846" s="1">
        <v>43096</v>
      </c>
      <c r="C14846" t="s">
        <v>17</v>
      </c>
      <c r="D14846" t="s">
        <v>18</v>
      </c>
      <c r="E14846">
        <v>52.569999694824219</v>
      </c>
      <c r="F14846">
        <v>1.9058218458667397E-3</v>
      </c>
    </row>
    <row r="14847" spans="1:6" x14ac:dyDescent="0.25">
      <c r="A14847">
        <v>69032</v>
      </c>
      <c r="B14847" s="1">
        <v>43097</v>
      </c>
      <c r="C14847" t="s">
        <v>17</v>
      </c>
      <c r="D14847" t="s">
        <v>18</v>
      </c>
      <c r="E14847">
        <v>52.650001525878906</v>
      </c>
      <c r="F14847">
        <v>1.521815313026309E-3</v>
      </c>
    </row>
    <row r="14848" spans="1:6" x14ac:dyDescent="0.25">
      <c r="A14848">
        <v>69032</v>
      </c>
      <c r="B14848" s="1">
        <v>43098</v>
      </c>
      <c r="C14848" t="s">
        <v>17</v>
      </c>
      <c r="D14848" t="s">
        <v>18</v>
      </c>
      <c r="E14848">
        <v>52.470001220703125</v>
      </c>
      <c r="F14848">
        <v>-3.4188090357929468E-3</v>
      </c>
    </row>
    <row r="14849" spans="1:6" x14ac:dyDescent="0.25">
      <c r="A14849">
        <v>69032</v>
      </c>
      <c r="B14849" s="1">
        <v>43102</v>
      </c>
      <c r="C14849" t="s">
        <v>17</v>
      </c>
      <c r="D14849" t="s">
        <v>18</v>
      </c>
      <c r="E14849">
        <v>52.189998626708984</v>
      </c>
      <c r="F14849">
        <v>-5.3364317864179611E-3</v>
      </c>
    </row>
    <row r="14850" spans="1:6" x14ac:dyDescent="0.25">
      <c r="A14850">
        <v>69032</v>
      </c>
      <c r="B14850" s="1">
        <v>43103</v>
      </c>
      <c r="C14850" t="s">
        <v>17</v>
      </c>
      <c r="D14850" t="s">
        <v>18</v>
      </c>
      <c r="E14850">
        <v>52.330001831054688</v>
      </c>
      <c r="F14850">
        <v>2.6825678069144487E-3</v>
      </c>
    </row>
    <row r="14851" spans="1:6" x14ac:dyDescent="0.25">
      <c r="A14851">
        <v>69032</v>
      </c>
      <c r="B14851" s="1">
        <v>43104</v>
      </c>
      <c r="C14851" t="s">
        <v>17</v>
      </c>
      <c r="D14851" t="s">
        <v>18</v>
      </c>
      <c r="E14851">
        <v>53.130001068115234</v>
      </c>
      <c r="F14851">
        <v>1.5287582762539387E-2</v>
      </c>
    </row>
    <row r="14852" spans="1:6" x14ac:dyDescent="0.25">
      <c r="A14852">
        <v>69032</v>
      </c>
      <c r="B14852" s="1">
        <v>43105</v>
      </c>
      <c r="C14852" t="s">
        <v>17</v>
      </c>
      <c r="D14852" t="s">
        <v>18</v>
      </c>
      <c r="E14852">
        <v>53.110000610351563</v>
      </c>
      <c r="F14852">
        <v>-3.764437569770962E-4</v>
      </c>
    </row>
    <row r="14853" spans="1:6" x14ac:dyDescent="0.25">
      <c r="A14853">
        <v>69032</v>
      </c>
      <c r="B14853" s="1">
        <v>43108</v>
      </c>
      <c r="C14853" t="s">
        <v>17</v>
      </c>
      <c r="D14853" t="s">
        <v>18</v>
      </c>
      <c r="E14853">
        <v>52.889999389648438</v>
      </c>
      <c r="F14853">
        <v>-4.1423691436648369E-3</v>
      </c>
    </row>
    <row r="14854" spans="1:6" x14ac:dyDescent="0.25">
      <c r="A14854">
        <v>69032</v>
      </c>
      <c r="B14854" s="1">
        <v>43109</v>
      </c>
      <c r="C14854" t="s">
        <v>17</v>
      </c>
      <c r="D14854" t="s">
        <v>18</v>
      </c>
      <c r="E14854">
        <v>53.299999237060547</v>
      </c>
      <c r="F14854">
        <v>7.7519351616501808E-3</v>
      </c>
    </row>
    <row r="14855" spans="1:6" x14ac:dyDescent="0.25">
      <c r="A14855">
        <v>69032</v>
      </c>
      <c r="B14855" s="1">
        <v>43110</v>
      </c>
      <c r="C14855" t="s">
        <v>17</v>
      </c>
      <c r="D14855" t="s">
        <v>18</v>
      </c>
      <c r="E14855">
        <v>53.930000305175781</v>
      </c>
      <c r="F14855">
        <v>1.1819907464087009E-2</v>
      </c>
    </row>
    <row r="14856" spans="1:6" x14ac:dyDescent="0.25">
      <c r="A14856">
        <v>69032</v>
      </c>
      <c r="B14856" s="1">
        <v>43111</v>
      </c>
      <c r="C14856" t="s">
        <v>17</v>
      </c>
      <c r="D14856" t="s">
        <v>18</v>
      </c>
      <c r="E14856">
        <v>54.200000762939453</v>
      </c>
      <c r="F14856">
        <v>5.0064981915056705E-3</v>
      </c>
    </row>
    <row r="14857" spans="1:6" x14ac:dyDescent="0.25">
      <c r="A14857">
        <v>69032</v>
      </c>
      <c r="B14857" s="1">
        <v>43112</v>
      </c>
      <c r="C14857" t="s">
        <v>17</v>
      </c>
      <c r="D14857" t="s">
        <v>18</v>
      </c>
      <c r="E14857">
        <v>55.119998931884766</v>
      </c>
      <c r="F14857">
        <v>1.6974136233329773E-2</v>
      </c>
    </row>
    <row r="14858" spans="1:6" x14ac:dyDescent="0.25">
      <c r="A14858">
        <v>69032</v>
      </c>
      <c r="B14858" s="1">
        <v>43116</v>
      </c>
      <c r="C14858" t="s">
        <v>17</v>
      </c>
      <c r="D14858" t="s">
        <v>18</v>
      </c>
      <c r="E14858">
        <v>54.599998474121094</v>
      </c>
      <c r="F14858">
        <v>-9.4339707866311073E-3</v>
      </c>
    </row>
    <row r="14859" spans="1:6" x14ac:dyDescent="0.25">
      <c r="A14859">
        <v>69032</v>
      </c>
      <c r="B14859" s="1">
        <v>43117</v>
      </c>
      <c r="C14859" t="s">
        <v>17</v>
      </c>
      <c r="D14859" t="s">
        <v>18</v>
      </c>
      <c r="E14859">
        <v>55.349998474121094</v>
      </c>
      <c r="F14859">
        <v>1.373626384884119E-2</v>
      </c>
    </row>
    <row r="14860" spans="1:6" x14ac:dyDescent="0.25">
      <c r="A14860">
        <v>69032</v>
      </c>
      <c r="B14860" s="1">
        <v>43118</v>
      </c>
      <c r="C14860" t="s">
        <v>17</v>
      </c>
      <c r="D14860" t="s">
        <v>18</v>
      </c>
      <c r="E14860">
        <v>55.840000152587891</v>
      </c>
      <c r="F14860">
        <v>8.8527854532003403E-3</v>
      </c>
    </row>
    <row r="14861" spans="1:6" x14ac:dyDescent="0.25">
      <c r="A14861">
        <v>69032</v>
      </c>
      <c r="B14861" s="1">
        <v>43119</v>
      </c>
      <c r="C14861" t="s">
        <v>17</v>
      </c>
      <c r="D14861" t="s">
        <v>18</v>
      </c>
      <c r="E14861">
        <v>57.459999084472656</v>
      </c>
      <c r="F14861">
        <v>2.9011441394686699E-2</v>
      </c>
    </row>
    <row r="14862" spans="1:6" x14ac:dyDescent="0.25">
      <c r="A14862">
        <v>69032</v>
      </c>
      <c r="B14862" s="1">
        <v>43122</v>
      </c>
      <c r="C14862" t="s">
        <v>17</v>
      </c>
      <c r="D14862" t="s">
        <v>18</v>
      </c>
      <c r="E14862">
        <v>57.360000610351563</v>
      </c>
      <c r="F14862">
        <v>-1.740314532071352E-3</v>
      </c>
    </row>
    <row r="14863" spans="1:6" x14ac:dyDescent="0.25">
      <c r="A14863">
        <v>69032</v>
      </c>
      <c r="B14863" s="1">
        <v>43123</v>
      </c>
      <c r="C14863" t="s">
        <v>17</v>
      </c>
      <c r="D14863" t="s">
        <v>18</v>
      </c>
      <c r="E14863">
        <v>56.909999847412109</v>
      </c>
      <c r="F14863">
        <v>-7.8452015295624733E-3</v>
      </c>
    </row>
    <row r="14864" spans="1:6" x14ac:dyDescent="0.25">
      <c r="A14864">
        <v>69032</v>
      </c>
      <c r="B14864" s="1">
        <v>43124</v>
      </c>
      <c r="C14864" t="s">
        <v>17</v>
      </c>
      <c r="D14864" t="s">
        <v>18</v>
      </c>
      <c r="E14864">
        <v>57.240001678466797</v>
      </c>
      <c r="F14864">
        <v>5.7986616156995296E-3</v>
      </c>
    </row>
    <row r="14865" spans="1:6" x14ac:dyDescent="0.25">
      <c r="A14865">
        <v>69032</v>
      </c>
      <c r="B14865" s="1">
        <v>43125</v>
      </c>
      <c r="C14865" t="s">
        <v>17</v>
      </c>
      <c r="D14865" t="s">
        <v>18</v>
      </c>
      <c r="E14865">
        <v>56.810001373291016</v>
      </c>
      <c r="F14865">
        <v>-7.5122341513633728E-3</v>
      </c>
    </row>
    <row r="14866" spans="1:6" x14ac:dyDescent="0.25">
      <c r="A14866">
        <v>69032</v>
      </c>
      <c r="B14866" s="1">
        <v>43126</v>
      </c>
      <c r="C14866" t="s">
        <v>17</v>
      </c>
      <c r="D14866" t="s">
        <v>18</v>
      </c>
      <c r="E14866">
        <v>57.599998474121094</v>
      </c>
      <c r="F14866">
        <v>1.3905950821936131E-2</v>
      </c>
    </row>
    <row r="14867" spans="1:6" x14ac:dyDescent="0.25">
      <c r="A14867">
        <v>69032</v>
      </c>
      <c r="B14867" s="1">
        <v>43129</v>
      </c>
      <c r="C14867" t="s">
        <v>17</v>
      </c>
      <c r="D14867" t="s">
        <v>18</v>
      </c>
      <c r="E14867">
        <v>57.450000762939453</v>
      </c>
      <c r="F14867">
        <v>-2.6041269302368164E-3</v>
      </c>
    </row>
    <row r="14868" spans="1:6" x14ac:dyDescent="0.25">
      <c r="A14868">
        <v>69032</v>
      </c>
      <c r="B14868" s="1">
        <v>43130</v>
      </c>
      <c r="C14868" t="s">
        <v>17</v>
      </c>
      <c r="D14868" t="s">
        <v>18</v>
      </c>
      <c r="E14868">
        <v>56.599998474121094</v>
      </c>
      <c r="F14868">
        <v>-1.0443903505802155E-2</v>
      </c>
    </row>
    <row r="14869" spans="1:6" x14ac:dyDescent="0.25">
      <c r="A14869">
        <v>69032</v>
      </c>
      <c r="B14869" s="1">
        <v>43131</v>
      </c>
      <c r="C14869" t="s">
        <v>17</v>
      </c>
      <c r="D14869" t="s">
        <v>18</v>
      </c>
      <c r="E14869">
        <v>56.549999237060547</v>
      </c>
      <c r="F14869">
        <v>-8.8337878696620464E-4</v>
      </c>
    </row>
    <row r="14870" spans="1:6" x14ac:dyDescent="0.25">
      <c r="A14870">
        <v>69032</v>
      </c>
      <c r="B14870" s="1">
        <v>43132</v>
      </c>
      <c r="C14870" t="s">
        <v>17</v>
      </c>
      <c r="D14870" t="s">
        <v>18</v>
      </c>
      <c r="E14870">
        <v>57.450000762939453</v>
      </c>
      <c r="F14870">
        <v>1.5915146097540855E-2</v>
      </c>
    </row>
    <row r="14871" spans="1:6" x14ac:dyDescent="0.25">
      <c r="A14871">
        <v>69032</v>
      </c>
      <c r="B14871" s="1">
        <v>43133</v>
      </c>
      <c r="C14871" t="s">
        <v>17</v>
      </c>
      <c r="D14871" t="s">
        <v>18</v>
      </c>
      <c r="E14871">
        <v>55.479999542236328</v>
      </c>
      <c r="F14871">
        <v>-3.4290708601474762E-2</v>
      </c>
    </row>
    <row r="14872" spans="1:6" x14ac:dyDescent="0.25">
      <c r="A14872">
        <v>69032</v>
      </c>
      <c r="B14872" s="1">
        <v>43136</v>
      </c>
      <c r="C14872" t="s">
        <v>17</v>
      </c>
      <c r="D14872" t="s">
        <v>18</v>
      </c>
      <c r="E14872">
        <v>52.549999237060547</v>
      </c>
      <c r="F14872">
        <v>-5.281183123588562E-2</v>
      </c>
    </row>
    <row r="14873" spans="1:6" x14ac:dyDescent="0.25">
      <c r="A14873">
        <v>69032</v>
      </c>
      <c r="B14873" s="1">
        <v>43137</v>
      </c>
      <c r="C14873" t="s">
        <v>17</v>
      </c>
      <c r="D14873" t="s">
        <v>18</v>
      </c>
      <c r="E14873">
        <v>54.330001831054688</v>
      </c>
      <c r="F14873">
        <v>3.3872552216053009E-2</v>
      </c>
    </row>
    <row r="14874" spans="1:6" x14ac:dyDescent="0.25">
      <c r="A14874">
        <v>69032</v>
      </c>
      <c r="B14874" s="1">
        <v>43138</v>
      </c>
      <c r="C14874" t="s">
        <v>17</v>
      </c>
      <c r="D14874" t="s">
        <v>18</v>
      </c>
      <c r="E14874">
        <v>54.549999237060547</v>
      </c>
      <c r="F14874">
        <v>4.0492801927030087E-3</v>
      </c>
    </row>
    <row r="14875" spans="1:6" x14ac:dyDescent="0.25">
      <c r="A14875">
        <v>69032</v>
      </c>
      <c r="B14875" s="1">
        <v>43139</v>
      </c>
      <c r="C14875" t="s">
        <v>17</v>
      </c>
      <c r="D14875" t="s">
        <v>18</v>
      </c>
      <c r="E14875">
        <v>51.790000915527344</v>
      </c>
      <c r="F14875">
        <v>-5.0595752894878387E-2</v>
      </c>
    </row>
    <row r="14876" spans="1:6" x14ac:dyDescent="0.25">
      <c r="A14876">
        <v>69032</v>
      </c>
      <c r="B14876" s="1">
        <v>43140</v>
      </c>
      <c r="C14876" t="s">
        <v>17</v>
      </c>
      <c r="D14876" t="s">
        <v>18</v>
      </c>
      <c r="E14876">
        <v>52.139999389648438</v>
      </c>
      <c r="F14876">
        <v>6.7580319009721279E-3</v>
      </c>
    </row>
    <row r="14877" spans="1:6" x14ac:dyDescent="0.25">
      <c r="A14877">
        <v>69032</v>
      </c>
      <c r="B14877" s="1">
        <v>43143</v>
      </c>
      <c r="C14877" t="s">
        <v>17</v>
      </c>
      <c r="D14877" t="s">
        <v>18</v>
      </c>
      <c r="E14877">
        <v>53.430000305175781</v>
      </c>
      <c r="F14877">
        <v>2.4741100147366524E-2</v>
      </c>
    </row>
    <row r="14878" spans="1:6" x14ac:dyDescent="0.25">
      <c r="A14878">
        <v>69032</v>
      </c>
      <c r="B14878" s="1">
        <v>43144</v>
      </c>
      <c r="C14878" t="s">
        <v>17</v>
      </c>
      <c r="D14878" t="s">
        <v>18</v>
      </c>
      <c r="E14878">
        <v>53.389999389648438</v>
      </c>
      <c r="F14878">
        <v>-7.4866024078801274E-4</v>
      </c>
    </row>
    <row r="14879" spans="1:6" x14ac:dyDescent="0.25">
      <c r="A14879">
        <v>69032</v>
      </c>
      <c r="B14879" s="1">
        <v>43145</v>
      </c>
      <c r="C14879" t="s">
        <v>17</v>
      </c>
      <c r="D14879" t="s">
        <v>18</v>
      </c>
      <c r="E14879">
        <v>55.049999237060547</v>
      </c>
      <c r="F14879">
        <v>3.109196200966835E-2</v>
      </c>
    </row>
    <row r="14880" spans="1:6" x14ac:dyDescent="0.25">
      <c r="A14880">
        <v>69032</v>
      </c>
      <c r="B14880" s="1">
        <v>43146</v>
      </c>
      <c r="C14880" t="s">
        <v>17</v>
      </c>
      <c r="D14880" t="s">
        <v>18</v>
      </c>
      <c r="E14880">
        <v>55.400001525878906</v>
      </c>
      <c r="F14880">
        <v>6.3578980043530464E-3</v>
      </c>
    </row>
    <row r="14881" spans="1:6" x14ac:dyDescent="0.25">
      <c r="A14881">
        <v>69032</v>
      </c>
      <c r="B14881" s="1">
        <v>43147</v>
      </c>
      <c r="C14881" t="s">
        <v>17</v>
      </c>
      <c r="D14881" t="s">
        <v>18</v>
      </c>
      <c r="E14881">
        <v>55.139999389648438</v>
      </c>
      <c r="F14881">
        <v>-4.6931793913245201E-3</v>
      </c>
    </row>
    <row r="14882" spans="1:6" x14ac:dyDescent="0.25">
      <c r="A14882">
        <v>69032</v>
      </c>
      <c r="B14882" s="1">
        <v>43151</v>
      </c>
      <c r="C14882" t="s">
        <v>17</v>
      </c>
      <c r="D14882" t="s">
        <v>18</v>
      </c>
      <c r="E14882">
        <v>55.060001373291016</v>
      </c>
      <c r="F14882">
        <v>-1.4508164022117853E-3</v>
      </c>
    </row>
    <row r="14883" spans="1:6" x14ac:dyDescent="0.25">
      <c r="A14883">
        <v>69032</v>
      </c>
      <c r="B14883" s="1">
        <v>43152</v>
      </c>
      <c r="C14883" t="s">
        <v>17</v>
      </c>
      <c r="D14883" t="s">
        <v>18</v>
      </c>
      <c r="E14883">
        <v>55.099998474121094</v>
      </c>
      <c r="F14883">
        <v>7.264275336638093E-4</v>
      </c>
    </row>
    <row r="14884" spans="1:6" x14ac:dyDescent="0.25">
      <c r="A14884">
        <v>69032</v>
      </c>
      <c r="B14884" s="1">
        <v>43153</v>
      </c>
      <c r="C14884" t="s">
        <v>17</v>
      </c>
      <c r="D14884" t="s">
        <v>18</v>
      </c>
      <c r="E14884">
        <v>54.860000610351563</v>
      </c>
      <c r="F14884">
        <v>-4.3556783348321915E-3</v>
      </c>
    </row>
    <row r="14885" spans="1:6" x14ac:dyDescent="0.25">
      <c r="A14885">
        <v>69032</v>
      </c>
      <c r="B14885" s="1">
        <v>43154</v>
      </c>
      <c r="C14885" t="s">
        <v>17</v>
      </c>
      <c r="D14885" t="s">
        <v>18</v>
      </c>
      <c r="E14885">
        <v>56.069999694824219</v>
      </c>
      <c r="F14885">
        <v>2.2056125104427338E-2</v>
      </c>
    </row>
    <row r="14886" spans="1:6" x14ac:dyDescent="0.25">
      <c r="A14886">
        <v>69032</v>
      </c>
      <c r="B14886" s="1">
        <v>43157</v>
      </c>
      <c r="C14886" t="s">
        <v>17</v>
      </c>
      <c r="D14886" t="s">
        <v>18</v>
      </c>
      <c r="E14886">
        <v>57.009998321533203</v>
      </c>
      <c r="F14886">
        <v>1.676473394036293E-2</v>
      </c>
    </row>
    <row r="14887" spans="1:6" x14ac:dyDescent="0.25">
      <c r="A14887">
        <v>69032</v>
      </c>
      <c r="B14887" s="1">
        <v>43158</v>
      </c>
      <c r="C14887" t="s">
        <v>17</v>
      </c>
      <c r="D14887" t="s">
        <v>18</v>
      </c>
      <c r="E14887">
        <v>56.720001220703125</v>
      </c>
      <c r="F14887">
        <v>-5.0867763347923756E-3</v>
      </c>
    </row>
    <row r="14888" spans="1:6" x14ac:dyDescent="0.25">
      <c r="A14888">
        <v>69032</v>
      </c>
      <c r="B14888" s="1">
        <v>43159</v>
      </c>
      <c r="C14888" t="s">
        <v>17</v>
      </c>
      <c r="D14888" t="s">
        <v>18</v>
      </c>
      <c r="E14888">
        <v>56.020000457763672</v>
      </c>
      <c r="F14888">
        <v>-1.2341339141130447E-2</v>
      </c>
    </row>
    <row r="14889" spans="1:6" x14ac:dyDescent="0.25">
      <c r="A14889">
        <v>69032</v>
      </c>
      <c r="B14889" s="1">
        <v>43160</v>
      </c>
      <c r="C14889" t="s">
        <v>17</v>
      </c>
      <c r="D14889" t="s">
        <v>18</v>
      </c>
      <c r="E14889">
        <v>54.490001678466797</v>
      </c>
      <c r="F14889">
        <v>-2.7311652898788452E-2</v>
      </c>
    </row>
    <row r="14890" spans="1:6" x14ac:dyDescent="0.25">
      <c r="A14890">
        <v>69032</v>
      </c>
      <c r="B14890" s="1">
        <v>43161</v>
      </c>
      <c r="C14890" t="s">
        <v>17</v>
      </c>
      <c r="D14890" t="s">
        <v>18</v>
      </c>
      <c r="E14890">
        <v>54.740001678466797</v>
      </c>
      <c r="F14890">
        <v>4.5879976823925972E-3</v>
      </c>
    </row>
    <row r="14891" spans="1:6" x14ac:dyDescent="0.25">
      <c r="A14891">
        <v>69032</v>
      </c>
      <c r="B14891" s="1">
        <v>43164</v>
      </c>
      <c r="C14891" t="s">
        <v>17</v>
      </c>
      <c r="D14891" t="s">
        <v>18</v>
      </c>
      <c r="E14891">
        <v>55.490001678466797</v>
      </c>
      <c r="F14891">
        <v>1.3701132498681545E-2</v>
      </c>
    </row>
    <row r="14892" spans="1:6" x14ac:dyDescent="0.25">
      <c r="A14892">
        <v>69032</v>
      </c>
      <c r="B14892" s="1">
        <v>43165</v>
      </c>
      <c r="C14892" t="s">
        <v>17</v>
      </c>
      <c r="D14892" t="s">
        <v>18</v>
      </c>
      <c r="E14892">
        <v>56.560001373291016</v>
      </c>
      <c r="F14892">
        <v>1.9282747060060501E-2</v>
      </c>
    </row>
    <row r="14893" spans="1:6" x14ac:dyDescent="0.25">
      <c r="A14893">
        <v>69032</v>
      </c>
      <c r="B14893" s="1">
        <v>43166</v>
      </c>
      <c r="C14893" t="s">
        <v>17</v>
      </c>
      <c r="D14893" t="s">
        <v>18</v>
      </c>
      <c r="E14893">
        <v>56.880001068115234</v>
      </c>
      <c r="F14893">
        <v>5.6577031500637531E-3</v>
      </c>
    </row>
    <row r="14894" spans="1:6" x14ac:dyDescent="0.25">
      <c r="A14894">
        <v>69032</v>
      </c>
      <c r="B14894" s="1">
        <v>43167</v>
      </c>
      <c r="C14894" t="s">
        <v>17</v>
      </c>
      <c r="D14894" t="s">
        <v>18</v>
      </c>
      <c r="E14894">
        <v>56.959999084472656</v>
      </c>
      <c r="F14894">
        <v>1.4064348069950938E-3</v>
      </c>
    </row>
    <row r="14895" spans="1:6" x14ac:dyDescent="0.25">
      <c r="A14895">
        <v>69032</v>
      </c>
      <c r="B14895" s="1">
        <v>43168</v>
      </c>
      <c r="C14895" t="s">
        <v>17</v>
      </c>
      <c r="D14895" t="s">
        <v>18</v>
      </c>
      <c r="E14895">
        <v>58.669998168945313</v>
      </c>
      <c r="F14895">
        <v>3.0021050944924355E-2</v>
      </c>
    </row>
    <row r="14896" spans="1:6" x14ac:dyDescent="0.25">
      <c r="A14896">
        <v>69032</v>
      </c>
      <c r="B14896" s="1">
        <v>43171</v>
      </c>
      <c r="C14896" t="s">
        <v>17</v>
      </c>
      <c r="D14896" t="s">
        <v>18</v>
      </c>
      <c r="E14896">
        <v>58.909999847412109</v>
      </c>
      <c r="F14896">
        <v>4.0907054208219051E-3</v>
      </c>
    </row>
    <row r="14897" spans="1:6" x14ac:dyDescent="0.25">
      <c r="A14897">
        <v>69032</v>
      </c>
      <c r="B14897" s="1">
        <v>43172</v>
      </c>
      <c r="C14897" t="s">
        <v>17</v>
      </c>
      <c r="D14897" t="s">
        <v>18</v>
      </c>
      <c r="E14897">
        <v>58.029998779296875</v>
      </c>
      <c r="F14897">
        <v>-1.4938059262931347E-2</v>
      </c>
    </row>
    <row r="14898" spans="1:6" x14ac:dyDescent="0.25">
      <c r="A14898">
        <v>69032</v>
      </c>
      <c r="B14898" s="1">
        <v>43173</v>
      </c>
      <c r="C14898" t="s">
        <v>17</v>
      </c>
      <c r="D14898" t="s">
        <v>18</v>
      </c>
      <c r="E14898">
        <v>56.990001678466797</v>
      </c>
      <c r="F14898">
        <v>-1.792171411216259E-2</v>
      </c>
    </row>
    <row r="14899" spans="1:6" x14ac:dyDescent="0.25">
      <c r="A14899">
        <v>69032</v>
      </c>
      <c r="B14899" s="1">
        <v>43174</v>
      </c>
      <c r="C14899" t="s">
        <v>17</v>
      </c>
      <c r="D14899" t="s">
        <v>18</v>
      </c>
      <c r="E14899">
        <v>57.220001220703125</v>
      </c>
      <c r="F14899">
        <v>4.0357876569032669E-3</v>
      </c>
    </row>
    <row r="14900" spans="1:6" x14ac:dyDescent="0.25">
      <c r="A14900">
        <v>69032</v>
      </c>
      <c r="B14900" s="1">
        <v>43175</v>
      </c>
      <c r="C14900" t="s">
        <v>17</v>
      </c>
      <c r="D14900" t="s">
        <v>18</v>
      </c>
      <c r="E14900">
        <v>57.509998321533203</v>
      </c>
      <c r="F14900">
        <v>5.0681070424616337E-3</v>
      </c>
    </row>
    <row r="14901" spans="1:6" x14ac:dyDescent="0.25">
      <c r="A14901">
        <v>69032</v>
      </c>
      <c r="B14901" s="1">
        <v>43178</v>
      </c>
      <c r="C14901" t="s">
        <v>17</v>
      </c>
      <c r="D14901" t="s">
        <v>18</v>
      </c>
      <c r="E14901">
        <v>56.950000762939453</v>
      </c>
      <c r="F14901">
        <v>-9.7373947501182556E-3</v>
      </c>
    </row>
    <row r="14902" spans="1:6" x14ac:dyDescent="0.25">
      <c r="A14902">
        <v>69032</v>
      </c>
      <c r="B14902" s="1">
        <v>43179</v>
      </c>
      <c r="C14902" t="s">
        <v>17</v>
      </c>
      <c r="D14902" t="s">
        <v>18</v>
      </c>
      <c r="E14902">
        <v>57.470001220703125</v>
      </c>
      <c r="F14902">
        <v>9.1308243572711945E-3</v>
      </c>
    </row>
    <row r="14903" spans="1:6" x14ac:dyDescent="0.25">
      <c r="A14903">
        <v>69032</v>
      </c>
      <c r="B14903" s="1">
        <v>43180</v>
      </c>
      <c r="C14903" t="s">
        <v>17</v>
      </c>
      <c r="D14903" t="s">
        <v>18</v>
      </c>
      <c r="E14903">
        <v>57.110000610351563</v>
      </c>
      <c r="F14903">
        <v>-6.2641482800245285E-3</v>
      </c>
    </row>
    <row r="14904" spans="1:6" x14ac:dyDescent="0.25">
      <c r="A14904">
        <v>69032</v>
      </c>
      <c r="B14904" s="1">
        <v>43181</v>
      </c>
      <c r="C14904" t="s">
        <v>17</v>
      </c>
      <c r="D14904" t="s">
        <v>18</v>
      </c>
      <c r="E14904">
        <v>54.639999389648438</v>
      </c>
      <c r="F14904">
        <v>-4.3249890208244324E-2</v>
      </c>
    </row>
    <row r="14905" spans="1:6" x14ac:dyDescent="0.25">
      <c r="A14905">
        <v>69032</v>
      </c>
      <c r="B14905" s="1">
        <v>43182</v>
      </c>
      <c r="C14905" t="s">
        <v>17</v>
      </c>
      <c r="D14905" t="s">
        <v>18</v>
      </c>
      <c r="E14905">
        <v>52.069999694824219</v>
      </c>
      <c r="F14905">
        <v>-4.7035135328769684E-2</v>
      </c>
    </row>
    <row r="14906" spans="1:6" x14ac:dyDescent="0.25">
      <c r="A14906">
        <v>69032</v>
      </c>
      <c r="B14906" s="1">
        <v>43185</v>
      </c>
      <c r="C14906" t="s">
        <v>17</v>
      </c>
      <c r="D14906" t="s">
        <v>18</v>
      </c>
      <c r="E14906">
        <v>54.299999237060547</v>
      </c>
      <c r="F14906">
        <v>4.2826954275369644E-2</v>
      </c>
    </row>
    <row r="14907" spans="1:6" x14ac:dyDescent="0.25">
      <c r="A14907">
        <v>69032</v>
      </c>
      <c r="B14907" s="1">
        <v>43186</v>
      </c>
      <c r="C14907" t="s">
        <v>17</v>
      </c>
      <c r="D14907" t="s">
        <v>18</v>
      </c>
      <c r="E14907">
        <v>53.150001525878906</v>
      </c>
      <c r="F14907">
        <v>-2.1178595721721649E-2</v>
      </c>
    </row>
    <row r="14908" spans="1:6" x14ac:dyDescent="0.25">
      <c r="A14908">
        <v>69032</v>
      </c>
      <c r="B14908" s="1">
        <v>43187</v>
      </c>
      <c r="C14908" t="s">
        <v>17</v>
      </c>
      <c r="D14908" t="s">
        <v>18</v>
      </c>
      <c r="E14908">
        <v>52.909999847412109</v>
      </c>
      <c r="F14908">
        <v>-4.5155533589422703E-3</v>
      </c>
    </row>
    <row r="14909" spans="1:6" x14ac:dyDescent="0.25">
      <c r="A14909">
        <v>69032</v>
      </c>
      <c r="B14909" s="1">
        <v>43188</v>
      </c>
      <c r="C14909" t="s">
        <v>17</v>
      </c>
      <c r="D14909" t="s">
        <v>18</v>
      </c>
      <c r="E14909">
        <v>53.959999084472656</v>
      </c>
      <c r="F14909">
        <v>1.9845005124807358E-2</v>
      </c>
    </row>
    <row r="14910" spans="1:6" x14ac:dyDescent="0.25">
      <c r="A14910">
        <v>69032</v>
      </c>
      <c r="B14910" s="1">
        <v>43192</v>
      </c>
      <c r="C14910" t="s">
        <v>17</v>
      </c>
      <c r="D14910" t="s">
        <v>18</v>
      </c>
      <c r="E14910">
        <v>52.720001220703125</v>
      </c>
      <c r="F14910">
        <v>-2.2979946807026863E-2</v>
      </c>
    </row>
    <row r="14911" spans="1:6" x14ac:dyDescent="0.25">
      <c r="A14911">
        <v>69032</v>
      </c>
      <c r="B14911" s="1">
        <v>43193</v>
      </c>
      <c r="C14911" t="s">
        <v>17</v>
      </c>
      <c r="D14911" t="s">
        <v>18</v>
      </c>
      <c r="E14911">
        <v>53.169998168945313</v>
      </c>
      <c r="F14911">
        <v>8.5356021299958229E-3</v>
      </c>
    </row>
    <row r="14912" spans="1:6" x14ac:dyDescent="0.25">
      <c r="A14912">
        <v>69032</v>
      </c>
      <c r="B14912" s="1">
        <v>43194</v>
      </c>
      <c r="C14912" t="s">
        <v>17</v>
      </c>
      <c r="D14912" t="s">
        <v>18</v>
      </c>
      <c r="E14912">
        <v>53.669998168945313</v>
      </c>
      <c r="F14912">
        <v>9.4037996605038643E-3</v>
      </c>
    </row>
    <row r="14913" spans="1:6" x14ac:dyDescent="0.25">
      <c r="A14913">
        <v>69032</v>
      </c>
      <c r="B14913" s="1">
        <v>43195</v>
      </c>
      <c r="C14913" t="s">
        <v>17</v>
      </c>
      <c r="D14913" t="s">
        <v>18</v>
      </c>
      <c r="E14913">
        <v>54.860000610351563</v>
      </c>
      <c r="F14913">
        <v>2.2172581404447556E-2</v>
      </c>
    </row>
    <row r="14914" spans="1:6" x14ac:dyDescent="0.25">
      <c r="A14914">
        <v>69032</v>
      </c>
      <c r="B14914" s="1">
        <v>43196</v>
      </c>
      <c r="C14914" t="s">
        <v>17</v>
      </c>
      <c r="D14914" t="s">
        <v>18</v>
      </c>
      <c r="E14914">
        <v>53.040000915527344</v>
      </c>
      <c r="F14914">
        <v>-3.3175349235534668E-2</v>
      </c>
    </row>
    <row r="14915" spans="1:6" x14ac:dyDescent="0.25">
      <c r="A14915">
        <v>69032</v>
      </c>
      <c r="B14915" s="1">
        <v>43199</v>
      </c>
      <c r="C14915" t="s">
        <v>17</v>
      </c>
      <c r="D14915" t="s">
        <v>18</v>
      </c>
      <c r="E14915">
        <v>53.349998474121094</v>
      </c>
      <c r="F14915">
        <v>5.8445995673537254E-3</v>
      </c>
    </row>
    <row r="14916" spans="1:6" x14ac:dyDescent="0.25">
      <c r="A14916">
        <v>69032</v>
      </c>
      <c r="B14916" s="1">
        <v>43200</v>
      </c>
      <c r="C14916" t="s">
        <v>17</v>
      </c>
      <c r="D14916" t="s">
        <v>18</v>
      </c>
      <c r="E14916">
        <v>54.139999389648438</v>
      </c>
      <c r="F14916">
        <v>1.4807890169322491E-2</v>
      </c>
    </row>
    <row r="14917" spans="1:6" x14ac:dyDescent="0.25">
      <c r="A14917">
        <v>69032</v>
      </c>
      <c r="B14917" s="1">
        <v>43201</v>
      </c>
      <c r="C14917" t="s">
        <v>17</v>
      </c>
      <c r="D14917" t="s">
        <v>18</v>
      </c>
      <c r="E14917">
        <v>52.740001678466797</v>
      </c>
      <c r="F14917">
        <v>-2.5858841836452484E-2</v>
      </c>
    </row>
    <row r="14918" spans="1:6" x14ac:dyDescent="0.25">
      <c r="A14918">
        <v>69032</v>
      </c>
      <c r="B14918" s="1">
        <v>43202</v>
      </c>
      <c r="C14918" t="s">
        <v>17</v>
      </c>
      <c r="D14918" t="s">
        <v>18</v>
      </c>
      <c r="E14918">
        <v>53.849998474121094</v>
      </c>
      <c r="F14918">
        <v>2.1046582609415054E-2</v>
      </c>
    </row>
    <row r="14919" spans="1:6" x14ac:dyDescent="0.25">
      <c r="A14919">
        <v>69032</v>
      </c>
      <c r="B14919" s="1">
        <v>43203</v>
      </c>
      <c r="C14919" t="s">
        <v>17</v>
      </c>
      <c r="D14919" t="s">
        <v>18</v>
      </c>
      <c r="E14919">
        <v>52.979999542236328</v>
      </c>
      <c r="F14919">
        <v>-1.6155969351530075E-2</v>
      </c>
    </row>
    <row r="14920" spans="1:6" x14ac:dyDescent="0.25">
      <c r="A14920">
        <v>69032</v>
      </c>
      <c r="B14920" s="1">
        <v>43206</v>
      </c>
      <c r="C14920" t="s">
        <v>17</v>
      </c>
      <c r="D14920" t="s">
        <v>18</v>
      </c>
      <c r="E14920">
        <v>53.400001525878906</v>
      </c>
      <c r="F14920">
        <v>7.9275574535131454E-3</v>
      </c>
    </row>
    <row r="14921" spans="1:6" x14ac:dyDescent="0.25">
      <c r="A14921">
        <v>69032</v>
      </c>
      <c r="B14921" s="1">
        <v>43207</v>
      </c>
      <c r="C14921" t="s">
        <v>17</v>
      </c>
      <c r="D14921" t="s">
        <v>18</v>
      </c>
      <c r="E14921">
        <v>53.240001678466797</v>
      </c>
      <c r="F14921">
        <v>-2.9962516855448484E-3</v>
      </c>
    </row>
    <row r="14922" spans="1:6" x14ac:dyDescent="0.25">
      <c r="A14922">
        <v>69032</v>
      </c>
      <c r="B14922" s="1">
        <v>43208</v>
      </c>
      <c r="C14922" t="s">
        <v>17</v>
      </c>
      <c r="D14922" t="s">
        <v>18</v>
      </c>
      <c r="E14922">
        <v>53.259998321533203</v>
      </c>
      <c r="F14922">
        <v>3.7559433258138597E-4</v>
      </c>
    </row>
    <row r="14923" spans="1:6" x14ac:dyDescent="0.25">
      <c r="A14923">
        <v>69032</v>
      </c>
      <c r="B14923" s="1">
        <v>43209</v>
      </c>
      <c r="C14923" t="s">
        <v>17</v>
      </c>
      <c r="D14923" t="s">
        <v>18</v>
      </c>
      <c r="E14923">
        <v>54.700000762939453</v>
      </c>
      <c r="F14923">
        <v>2.7037221938371658E-2</v>
      </c>
    </row>
    <row r="14924" spans="1:6" x14ac:dyDescent="0.25">
      <c r="A14924">
        <v>69032</v>
      </c>
      <c r="B14924" s="1">
        <v>43210</v>
      </c>
      <c r="C14924" t="s">
        <v>17</v>
      </c>
      <c r="D14924" t="s">
        <v>18</v>
      </c>
      <c r="E14924">
        <v>54.459999084472656</v>
      </c>
      <c r="F14924">
        <v>-4.3875989504158497E-3</v>
      </c>
    </row>
    <row r="14925" spans="1:6" x14ac:dyDescent="0.25">
      <c r="A14925">
        <v>69032</v>
      </c>
      <c r="B14925" s="1">
        <v>43213</v>
      </c>
      <c r="C14925" t="s">
        <v>17</v>
      </c>
      <c r="D14925" t="s">
        <v>18</v>
      </c>
      <c r="E14925">
        <v>53.639999389648438</v>
      </c>
      <c r="F14925">
        <v>-1.5056917443871498E-2</v>
      </c>
    </row>
    <row r="14926" spans="1:6" x14ac:dyDescent="0.25">
      <c r="A14926">
        <v>69032</v>
      </c>
      <c r="B14926" s="1">
        <v>43214</v>
      </c>
      <c r="C14926" t="s">
        <v>17</v>
      </c>
      <c r="D14926" t="s">
        <v>18</v>
      </c>
      <c r="E14926">
        <v>53.069999694824219</v>
      </c>
      <c r="F14926">
        <v>-1.0626392439007759E-2</v>
      </c>
    </row>
    <row r="14927" spans="1:6" x14ac:dyDescent="0.25">
      <c r="A14927">
        <v>69032</v>
      </c>
      <c r="B14927" s="1">
        <v>43215</v>
      </c>
      <c r="C14927" t="s">
        <v>17</v>
      </c>
      <c r="D14927" t="s">
        <v>18</v>
      </c>
      <c r="E14927">
        <v>52.040000915527344</v>
      </c>
      <c r="F14927">
        <v>-1.9408306106925011E-2</v>
      </c>
    </row>
    <row r="14928" spans="1:6" x14ac:dyDescent="0.25">
      <c r="A14928">
        <v>69032</v>
      </c>
      <c r="B14928" s="1">
        <v>43216</v>
      </c>
      <c r="C14928" t="s">
        <v>17</v>
      </c>
      <c r="D14928" t="s">
        <v>18</v>
      </c>
      <c r="E14928">
        <v>52.200000762939453</v>
      </c>
      <c r="F14928">
        <v>3.0745549593120813E-3</v>
      </c>
    </row>
    <row r="14929" spans="1:6" x14ac:dyDescent="0.25">
      <c r="A14929">
        <v>69032</v>
      </c>
      <c r="B14929" s="1">
        <v>43217</v>
      </c>
      <c r="C14929" t="s">
        <v>17</v>
      </c>
      <c r="D14929" t="s">
        <v>18</v>
      </c>
      <c r="E14929">
        <v>51.860000610351563</v>
      </c>
      <c r="F14929">
        <v>-1.7241408349946141E-3</v>
      </c>
    </row>
    <row r="14930" spans="1:6" x14ac:dyDescent="0.25">
      <c r="A14930">
        <v>69032</v>
      </c>
      <c r="B14930" s="1">
        <v>43220</v>
      </c>
      <c r="C14930" t="s">
        <v>17</v>
      </c>
      <c r="D14930" t="s">
        <v>18</v>
      </c>
      <c r="E14930">
        <v>51.619998931884766</v>
      </c>
      <c r="F14930">
        <v>-4.6278764493763447E-3</v>
      </c>
    </row>
    <row r="14931" spans="1:6" x14ac:dyDescent="0.25">
      <c r="A14931">
        <v>69032</v>
      </c>
      <c r="B14931" s="1">
        <v>43221</v>
      </c>
      <c r="C14931" t="s">
        <v>17</v>
      </c>
      <c r="D14931" t="s">
        <v>18</v>
      </c>
      <c r="E14931">
        <v>51.810001373291016</v>
      </c>
      <c r="F14931">
        <v>3.6807912401854992E-3</v>
      </c>
    </row>
    <row r="14932" spans="1:6" x14ac:dyDescent="0.25">
      <c r="A14932">
        <v>69032</v>
      </c>
      <c r="B14932" s="1">
        <v>43222</v>
      </c>
      <c r="C14932" t="s">
        <v>17</v>
      </c>
      <c r="D14932" t="s">
        <v>18</v>
      </c>
      <c r="E14932">
        <v>51.700000762939453</v>
      </c>
      <c r="F14932">
        <v>-2.1231540013104677E-3</v>
      </c>
    </row>
    <row r="14933" spans="1:6" x14ac:dyDescent="0.25">
      <c r="A14933">
        <v>69032</v>
      </c>
      <c r="B14933" s="1">
        <v>43223</v>
      </c>
      <c r="C14933" t="s">
        <v>17</v>
      </c>
      <c r="D14933" t="s">
        <v>18</v>
      </c>
      <c r="E14933">
        <v>51.080001831054688</v>
      </c>
      <c r="F14933">
        <v>-1.1992242187261581E-2</v>
      </c>
    </row>
    <row r="14934" spans="1:6" x14ac:dyDescent="0.25">
      <c r="A14934">
        <v>69032</v>
      </c>
      <c r="B14934" s="1">
        <v>43224</v>
      </c>
      <c r="C14934" t="s">
        <v>17</v>
      </c>
      <c r="D14934" t="s">
        <v>18</v>
      </c>
      <c r="E14934">
        <v>51.400001525878906</v>
      </c>
      <c r="F14934">
        <v>6.2646768055856228E-3</v>
      </c>
    </row>
    <row r="14935" spans="1:6" x14ac:dyDescent="0.25">
      <c r="A14935">
        <v>69032</v>
      </c>
      <c r="B14935" s="1">
        <v>43227</v>
      </c>
      <c r="C14935" t="s">
        <v>17</v>
      </c>
      <c r="D14935" t="s">
        <v>18</v>
      </c>
      <c r="E14935">
        <v>52.389999389648438</v>
      </c>
      <c r="F14935">
        <v>1.9260657951235771E-2</v>
      </c>
    </row>
    <row r="14936" spans="1:6" x14ac:dyDescent="0.25">
      <c r="A14936">
        <v>69032</v>
      </c>
      <c r="B14936" s="1">
        <v>43228</v>
      </c>
      <c r="C14936" t="s">
        <v>17</v>
      </c>
      <c r="D14936" t="s">
        <v>18</v>
      </c>
      <c r="E14936">
        <v>53.380001068115234</v>
      </c>
      <c r="F14936">
        <v>1.8896767869591713E-2</v>
      </c>
    </row>
    <row r="14937" spans="1:6" x14ac:dyDescent="0.25">
      <c r="A14937">
        <v>69032</v>
      </c>
      <c r="B14937" s="1">
        <v>43229</v>
      </c>
      <c r="C14937" t="s">
        <v>17</v>
      </c>
      <c r="D14937" t="s">
        <v>18</v>
      </c>
      <c r="E14937">
        <v>54.139999389648438</v>
      </c>
      <c r="F14937">
        <v>1.4237510040402412E-2</v>
      </c>
    </row>
    <row r="14938" spans="1:6" x14ac:dyDescent="0.25">
      <c r="A14938">
        <v>69032</v>
      </c>
      <c r="B14938" s="1">
        <v>43230</v>
      </c>
      <c r="C14938" t="s">
        <v>17</v>
      </c>
      <c r="D14938" t="s">
        <v>18</v>
      </c>
      <c r="E14938">
        <v>55.040000915527344</v>
      </c>
      <c r="F14938">
        <v>1.6623597592115402E-2</v>
      </c>
    </row>
    <row r="14939" spans="1:6" x14ac:dyDescent="0.25">
      <c r="A14939">
        <v>69032</v>
      </c>
      <c r="B14939" s="1">
        <v>43231</v>
      </c>
      <c r="C14939" t="s">
        <v>17</v>
      </c>
      <c r="D14939" t="s">
        <v>18</v>
      </c>
      <c r="E14939">
        <v>55.200000762939453</v>
      </c>
      <c r="F14939">
        <v>2.9069739393889904E-3</v>
      </c>
    </row>
    <row r="14940" spans="1:6" x14ac:dyDescent="0.25">
      <c r="A14940">
        <v>69032</v>
      </c>
      <c r="B14940" s="1">
        <v>43234</v>
      </c>
      <c r="C14940" t="s">
        <v>17</v>
      </c>
      <c r="D14940" t="s">
        <v>18</v>
      </c>
      <c r="E14940">
        <v>55.220001220703125</v>
      </c>
      <c r="F14940">
        <v>3.6232711863704026E-4</v>
      </c>
    </row>
    <row r="14941" spans="1:6" x14ac:dyDescent="0.25">
      <c r="A14941">
        <v>69032</v>
      </c>
      <c r="B14941" s="1">
        <v>43235</v>
      </c>
      <c r="C14941" t="s">
        <v>17</v>
      </c>
      <c r="D14941" t="s">
        <v>18</v>
      </c>
      <c r="E14941">
        <v>54.849998474121094</v>
      </c>
      <c r="F14941">
        <v>-6.7005204036831856E-3</v>
      </c>
    </row>
    <row r="14942" spans="1:6" x14ac:dyDescent="0.25">
      <c r="A14942">
        <v>69032</v>
      </c>
      <c r="B14942" s="1">
        <v>43236</v>
      </c>
      <c r="C14942" t="s">
        <v>17</v>
      </c>
      <c r="D14942" t="s">
        <v>18</v>
      </c>
      <c r="E14942">
        <v>54.970001220703125</v>
      </c>
      <c r="F14942">
        <v>2.1878350526094437E-3</v>
      </c>
    </row>
    <row r="14943" spans="1:6" x14ac:dyDescent="0.25">
      <c r="A14943">
        <v>69032</v>
      </c>
      <c r="B14943" s="1">
        <v>43237</v>
      </c>
      <c r="C14943" t="s">
        <v>17</v>
      </c>
      <c r="D14943" t="s">
        <v>18</v>
      </c>
      <c r="E14943">
        <v>54.869998931884766</v>
      </c>
      <c r="F14943">
        <v>-1.819215714931488E-3</v>
      </c>
    </row>
    <row r="14944" spans="1:6" x14ac:dyDescent="0.25">
      <c r="A14944">
        <v>69032</v>
      </c>
      <c r="B14944" s="1">
        <v>43238</v>
      </c>
      <c r="C14944" t="s">
        <v>17</v>
      </c>
      <c r="D14944" t="s">
        <v>18</v>
      </c>
      <c r="E14944">
        <v>53.919998168945313</v>
      </c>
      <c r="F14944">
        <v>-1.7313664779067039E-2</v>
      </c>
    </row>
    <row r="14945" spans="1:6" x14ac:dyDescent="0.25">
      <c r="A14945">
        <v>69032</v>
      </c>
      <c r="B14945" s="1">
        <v>43241</v>
      </c>
      <c r="C14945" t="s">
        <v>17</v>
      </c>
      <c r="D14945" t="s">
        <v>18</v>
      </c>
      <c r="E14945">
        <v>54.360000610351563</v>
      </c>
      <c r="F14945">
        <v>8.1602828577160835E-3</v>
      </c>
    </row>
    <row r="14946" spans="1:6" x14ac:dyDescent="0.25">
      <c r="A14946">
        <v>69032</v>
      </c>
      <c r="B14946" s="1">
        <v>43242</v>
      </c>
      <c r="C14946" t="s">
        <v>17</v>
      </c>
      <c r="D14946" t="s">
        <v>18</v>
      </c>
      <c r="E14946">
        <v>54.880001068115234</v>
      </c>
      <c r="F14946">
        <v>9.565865620970726E-3</v>
      </c>
    </row>
    <row r="14947" spans="1:6" x14ac:dyDescent="0.25">
      <c r="A14947">
        <v>69032</v>
      </c>
      <c r="B14947" s="1">
        <v>43243</v>
      </c>
      <c r="C14947" t="s">
        <v>17</v>
      </c>
      <c r="D14947" t="s">
        <v>18</v>
      </c>
      <c r="E14947">
        <v>54.349998474121094</v>
      </c>
      <c r="F14947">
        <v>-9.6574816852807999E-3</v>
      </c>
    </row>
    <row r="14948" spans="1:6" x14ac:dyDescent="0.25">
      <c r="A14948">
        <v>69032</v>
      </c>
      <c r="B14948" s="1">
        <v>43244</v>
      </c>
      <c r="C14948" t="s">
        <v>17</v>
      </c>
      <c r="D14948" t="s">
        <v>18</v>
      </c>
      <c r="E14948">
        <v>54</v>
      </c>
      <c r="F14948">
        <v>-6.4397146925330162E-3</v>
      </c>
    </row>
    <row r="14949" spans="1:6" x14ac:dyDescent="0.25">
      <c r="A14949">
        <v>69032</v>
      </c>
      <c r="B14949" s="1">
        <v>43245</v>
      </c>
      <c r="C14949" t="s">
        <v>17</v>
      </c>
      <c r="D14949" t="s">
        <v>18</v>
      </c>
      <c r="E14949">
        <v>53.009998321533203</v>
      </c>
      <c r="F14949">
        <v>-1.8333364278078079E-2</v>
      </c>
    </row>
    <row r="14950" spans="1:6" x14ac:dyDescent="0.25">
      <c r="A14950">
        <v>69032</v>
      </c>
      <c r="B14950" s="1">
        <v>43249</v>
      </c>
      <c r="C14950" t="s">
        <v>17</v>
      </c>
      <c r="D14950" t="s">
        <v>18</v>
      </c>
      <c r="E14950">
        <v>49.959999084472656</v>
      </c>
      <c r="F14950">
        <v>-5.7536300271749496E-2</v>
      </c>
    </row>
    <row r="14951" spans="1:6" x14ac:dyDescent="0.25">
      <c r="A14951">
        <v>69032</v>
      </c>
      <c r="B14951" s="1">
        <v>43250</v>
      </c>
      <c r="C14951" t="s">
        <v>17</v>
      </c>
      <c r="D14951" t="s">
        <v>18</v>
      </c>
      <c r="E14951">
        <v>50.970001220703125</v>
      </c>
      <c r="F14951">
        <v>2.0216215401887894E-2</v>
      </c>
    </row>
    <row r="14952" spans="1:6" x14ac:dyDescent="0.25">
      <c r="A14952">
        <v>69032</v>
      </c>
      <c r="B14952" s="1">
        <v>43251</v>
      </c>
      <c r="C14952" t="s">
        <v>17</v>
      </c>
      <c r="D14952" t="s">
        <v>18</v>
      </c>
      <c r="E14952">
        <v>50.139999389648438</v>
      </c>
      <c r="F14952">
        <v>-1.6284124925732613E-2</v>
      </c>
    </row>
    <row r="14953" spans="1:6" x14ac:dyDescent="0.25">
      <c r="A14953">
        <v>69032</v>
      </c>
      <c r="B14953" s="1">
        <v>43252</v>
      </c>
      <c r="C14953" t="s">
        <v>17</v>
      </c>
      <c r="D14953" t="s">
        <v>18</v>
      </c>
      <c r="E14953">
        <v>51.209999084472656</v>
      </c>
      <c r="F14953">
        <v>2.1340241655707359E-2</v>
      </c>
    </row>
    <row r="14954" spans="1:6" x14ac:dyDescent="0.25">
      <c r="A14954">
        <v>69032</v>
      </c>
      <c r="B14954" s="1">
        <v>43255</v>
      </c>
      <c r="C14954" t="s">
        <v>17</v>
      </c>
      <c r="D14954" t="s">
        <v>18</v>
      </c>
      <c r="E14954">
        <v>51.549999237060547</v>
      </c>
      <c r="F14954">
        <v>6.639331579208374E-3</v>
      </c>
    </row>
    <row r="14955" spans="1:6" x14ac:dyDescent="0.25">
      <c r="A14955">
        <v>69032</v>
      </c>
      <c r="B14955" s="1">
        <v>43256</v>
      </c>
      <c r="C14955" t="s">
        <v>17</v>
      </c>
      <c r="D14955" t="s">
        <v>18</v>
      </c>
      <c r="E14955">
        <v>50.779998779296875</v>
      </c>
      <c r="F14955">
        <v>-1.4936963096261024E-2</v>
      </c>
    </row>
    <row r="14956" spans="1:6" x14ac:dyDescent="0.25">
      <c r="A14956">
        <v>69032</v>
      </c>
      <c r="B14956" s="1">
        <v>43257</v>
      </c>
      <c r="C14956" t="s">
        <v>17</v>
      </c>
      <c r="D14956" t="s">
        <v>18</v>
      </c>
      <c r="E14956">
        <v>51.909999847412109</v>
      </c>
      <c r="F14956">
        <v>2.2252876311540604E-2</v>
      </c>
    </row>
    <row r="14957" spans="1:6" x14ac:dyDescent="0.25">
      <c r="A14957">
        <v>69032</v>
      </c>
      <c r="B14957" s="1">
        <v>43258</v>
      </c>
      <c r="C14957" t="s">
        <v>17</v>
      </c>
      <c r="D14957" t="s">
        <v>18</v>
      </c>
      <c r="E14957">
        <v>52.139999389648438</v>
      </c>
      <c r="F14957">
        <v>4.430736880749464E-3</v>
      </c>
    </row>
    <row r="14958" spans="1:6" x14ac:dyDescent="0.25">
      <c r="A14958">
        <v>69032</v>
      </c>
      <c r="B14958" s="1">
        <v>43259</v>
      </c>
      <c r="C14958" t="s">
        <v>17</v>
      </c>
      <c r="D14958" t="s">
        <v>18</v>
      </c>
      <c r="E14958">
        <v>51.909999847412109</v>
      </c>
      <c r="F14958">
        <v>-4.4111916795372963E-3</v>
      </c>
    </row>
    <row r="14959" spans="1:6" x14ac:dyDescent="0.25">
      <c r="A14959">
        <v>69032</v>
      </c>
      <c r="B14959" s="1">
        <v>43262</v>
      </c>
      <c r="C14959" t="s">
        <v>17</v>
      </c>
      <c r="D14959" t="s">
        <v>18</v>
      </c>
      <c r="E14959">
        <v>51.779998779296875</v>
      </c>
      <c r="F14959">
        <v>-2.5043550413101912E-3</v>
      </c>
    </row>
    <row r="14960" spans="1:6" x14ac:dyDescent="0.25">
      <c r="A14960">
        <v>69032</v>
      </c>
      <c r="B14960" s="1">
        <v>43263</v>
      </c>
      <c r="C14960" t="s">
        <v>17</v>
      </c>
      <c r="D14960" t="s">
        <v>18</v>
      </c>
      <c r="E14960">
        <v>51.319999694824219</v>
      </c>
      <c r="F14960">
        <v>-8.8837211951613426E-3</v>
      </c>
    </row>
    <row r="14961" spans="1:6" x14ac:dyDescent="0.25">
      <c r="A14961">
        <v>69032</v>
      </c>
      <c r="B14961" s="1">
        <v>43264</v>
      </c>
      <c r="C14961" t="s">
        <v>17</v>
      </c>
      <c r="D14961" t="s">
        <v>18</v>
      </c>
      <c r="E14961">
        <v>51.599998474121094</v>
      </c>
      <c r="F14961">
        <v>5.455938633531332E-3</v>
      </c>
    </row>
    <row r="14962" spans="1:6" x14ac:dyDescent="0.25">
      <c r="A14962">
        <v>69032</v>
      </c>
      <c r="B14962" s="1">
        <v>43265</v>
      </c>
      <c r="C14962" t="s">
        <v>17</v>
      </c>
      <c r="D14962" t="s">
        <v>18</v>
      </c>
      <c r="E14962">
        <v>51.310001373291016</v>
      </c>
      <c r="F14962">
        <v>-5.620099138468504E-3</v>
      </c>
    </row>
    <row r="14963" spans="1:6" x14ac:dyDescent="0.25">
      <c r="A14963">
        <v>69032</v>
      </c>
      <c r="B14963" s="1">
        <v>43266</v>
      </c>
      <c r="C14963" t="s">
        <v>17</v>
      </c>
      <c r="D14963" t="s">
        <v>18</v>
      </c>
      <c r="E14963">
        <v>51.159999847412109</v>
      </c>
      <c r="F14963">
        <v>-2.9234364628791809E-3</v>
      </c>
    </row>
    <row r="14964" spans="1:6" x14ac:dyDescent="0.25">
      <c r="A14964">
        <v>69032</v>
      </c>
      <c r="B14964" s="1">
        <v>43269</v>
      </c>
      <c r="C14964" t="s">
        <v>17</v>
      </c>
      <c r="D14964" t="s">
        <v>18</v>
      </c>
      <c r="E14964">
        <v>50.770000457763672</v>
      </c>
      <c r="F14964">
        <v>-7.6231313869357109E-3</v>
      </c>
    </row>
    <row r="14965" spans="1:6" x14ac:dyDescent="0.25">
      <c r="A14965">
        <v>69032</v>
      </c>
      <c r="B14965" s="1">
        <v>43270</v>
      </c>
      <c r="C14965" t="s">
        <v>17</v>
      </c>
      <c r="D14965" t="s">
        <v>18</v>
      </c>
      <c r="E14965">
        <v>49.919998168945313</v>
      </c>
      <c r="F14965">
        <v>-1.6742216423153877E-2</v>
      </c>
    </row>
    <row r="14966" spans="1:6" x14ac:dyDescent="0.25">
      <c r="A14966">
        <v>69032</v>
      </c>
      <c r="B14966" s="1">
        <v>43271</v>
      </c>
      <c r="C14966" t="s">
        <v>17</v>
      </c>
      <c r="D14966" t="s">
        <v>18</v>
      </c>
      <c r="E14966">
        <v>49.889999389648438</v>
      </c>
      <c r="F14966">
        <v>-6.009371136315167E-4</v>
      </c>
    </row>
    <row r="14967" spans="1:6" x14ac:dyDescent="0.25">
      <c r="A14967">
        <v>69032</v>
      </c>
      <c r="B14967" s="1">
        <v>43272</v>
      </c>
      <c r="C14967" t="s">
        <v>17</v>
      </c>
      <c r="D14967" t="s">
        <v>18</v>
      </c>
      <c r="E14967">
        <v>49.790000915527344</v>
      </c>
      <c r="F14967">
        <v>-2.0043791737407446E-3</v>
      </c>
    </row>
    <row r="14968" spans="1:6" x14ac:dyDescent="0.25">
      <c r="A14968">
        <v>69032</v>
      </c>
      <c r="B14968" s="1">
        <v>43273</v>
      </c>
      <c r="C14968" t="s">
        <v>17</v>
      </c>
      <c r="D14968" t="s">
        <v>18</v>
      </c>
      <c r="E14968">
        <v>48.889999389648438</v>
      </c>
      <c r="F14968">
        <v>-1.807594858109951E-2</v>
      </c>
    </row>
    <row r="14969" spans="1:6" x14ac:dyDescent="0.25">
      <c r="A14969">
        <v>69032</v>
      </c>
      <c r="B14969" s="1">
        <v>43276</v>
      </c>
      <c r="C14969" t="s">
        <v>17</v>
      </c>
      <c r="D14969" t="s">
        <v>18</v>
      </c>
      <c r="E14969">
        <v>47.930000305175781</v>
      </c>
      <c r="F14969">
        <v>-1.9635898992419243E-2</v>
      </c>
    </row>
    <row r="14970" spans="1:6" x14ac:dyDescent="0.25">
      <c r="A14970">
        <v>69032</v>
      </c>
      <c r="B14970" s="1">
        <v>43277</v>
      </c>
      <c r="C14970" t="s">
        <v>17</v>
      </c>
      <c r="D14970" t="s">
        <v>18</v>
      </c>
      <c r="E14970">
        <v>47.790000915527344</v>
      </c>
      <c r="F14970">
        <v>-2.9209135100245476E-3</v>
      </c>
    </row>
    <row r="14971" spans="1:6" x14ac:dyDescent="0.25">
      <c r="A14971">
        <v>69032</v>
      </c>
      <c r="B14971" s="1">
        <v>43278</v>
      </c>
      <c r="C14971" t="s">
        <v>17</v>
      </c>
      <c r="D14971" t="s">
        <v>18</v>
      </c>
      <c r="E14971">
        <v>47.189998626708984</v>
      </c>
      <c r="F14971">
        <v>-1.2554975226521492E-2</v>
      </c>
    </row>
    <row r="14972" spans="1:6" x14ac:dyDescent="0.25">
      <c r="A14972">
        <v>69032</v>
      </c>
      <c r="B14972" s="1">
        <v>43279</v>
      </c>
      <c r="C14972" t="s">
        <v>17</v>
      </c>
      <c r="D14972" t="s">
        <v>18</v>
      </c>
      <c r="E14972">
        <v>48.290000915527344</v>
      </c>
      <c r="F14972">
        <v>2.3310072720050812E-2</v>
      </c>
    </row>
    <row r="14973" spans="1:6" x14ac:dyDescent="0.25">
      <c r="A14973">
        <v>69032</v>
      </c>
      <c r="B14973" s="1">
        <v>43280</v>
      </c>
      <c r="C14973" t="s">
        <v>17</v>
      </c>
      <c r="D14973" t="s">
        <v>18</v>
      </c>
      <c r="E14973">
        <v>47.400001525878906</v>
      </c>
      <c r="F14973">
        <v>-1.8430303782224655E-2</v>
      </c>
    </row>
    <row r="14974" spans="1:6" x14ac:dyDescent="0.25">
      <c r="A14974">
        <v>69032</v>
      </c>
      <c r="B14974" s="1">
        <v>43283</v>
      </c>
      <c r="C14974" t="s">
        <v>17</v>
      </c>
      <c r="D14974" t="s">
        <v>18</v>
      </c>
      <c r="E14974">
        <v>47.720001220703125</v>
      </c>
      <c r="F14974">
        <v>6.7510483786463737E-3</v>
      </c>
    </row>
    <row r="14975" spans="1:6" x14ac:dyDescent="0.25">
      <c r="A14975">
        <v>69032</v>
      </c>
      <c r="B14975" s="1">
        <v>43284</v>
      </c>
      <c r="C14975" t="s">
        <v>17</v>
      </c>
      <c r="D14975" t="s">
        <v>18</v>
      </c>
      <c r="E14975">
        <v>47.020000457763672</v>
      </c>
      <c r="F14975">
        <v>-1.4668917283415794E-2</v>
      </c>
    </row>
    <row r="14976" spans="1:6" x14ac:dyDescent="0.25">
      <c r="A14976">
        <v>69032</v>
      </c>
      <c r="B14976" s="1">
        <v>43286</v>
      </c>
      <c r="C14976" t="s">
        <v>17</v>
      </c>
      <c r="D14976" t="s">
        <v>18</v>
      </c>
      <c r="E14976">
        <v>46.700000762939453</v>
      </c>
      <c r="F14976">
        <v>-6.8056080490350723E-3</v>
      </c>
    </row>
    <row r="14977" spans="1:6" x14ac:dyDescent="0.25">
      <c r="A14977">
        <v>69032</v>
      </c>
      <c r="B14977" s="1">
        <v>43287</v>
      </c>
      <c r="C14977" t="s">
        <v>17</v>
      </c>
      <c r="D14977" t="s">
        <v>18</v>
      </c>
      <c r="E14977">
        <v>47.090000152587891</v>
      </c>
      <c r="F14977">
        <v>8.3511648699641228E-3</v>
      </c>
    </row>
    <row r="14978" spans="1:6" x14ac:dyDescent="0.25">
      <c r="A14978">
        <v>69032</v>
      </c>
      <c r="B14978" s="1">
        <v>43290</v>
      </c>
      <c r="C14978" t="s">
        <v>17</v>
      </c>
      <c r="D14978" t="s">
        <v>18</v>
      </c>
      <c r="E14978">
        <v>48.409999847412109</v>
      </c>
      <c r="F14978">
        <v>2.8031421825289726E-2</v>
      </c>
    </row>
    <row r="14979" spans="1:6" x14ac:dyDescent="0.25">
      <c r="A14979">
        <v>69032</v>
      </c>
      <c r="B14979" s="1">
        <v>43291</v>
      </c>
      <c r="C14979" t="s">
        <v>17</v>
      </c>
      <c r="D14979" t="s">
        <v>18</v>
      </c>
      <c r="E14979">
        <v>48.099998474121094</v>
      </c>
      <c r="F14979">
        <v>-6.4036641269922256E-3</v>
      </c>
    </row>
    <row r="14980" spans="1:6" x14ac:dyDescent="0.25">
      <c r="A14980">
        <v>69032</v>
      </c>
      <c r="B14980" s="1">
        <v>43292</v>
      </c>
      <c r="C14980" t="s">
        <v>17</v>
      </c>
      <c r="D14980" t="s">
        <v>18</v>
      </c>
      <c r="E14980">
        <v>47.75</v>
      </c>
      <c r="F14980">
        <v>-7.2764758951961994E-3</v>
      </c>
    </row>
    <row r="14981" spans="1:6" x14ac:dyDescent="0.25">
      <c r="A14981">
        <v>69032</v>
      </c>
      <c r="B14981" s="1">
        <v>43293</v>
      </c>
      <c r="C14981" t="s">
        <v>17</v>
      </c>
      <c r="D14981" t="s">
        <v>18</v>
      </c>
      <c r="E14981">
        <v>48.020000457763672</v>
      </c>
      <c r="F14981">
        <v>5.6544598191976547E-3</v>
      </c>
    </row>
    <row r="14982" spans="1:6" x14ac:dyDescent="0.25">
      <c r="A14982">
        <v>69032</v>
      </c>
      <c r="B14982" s="1">
        <v>43294</v>
      </c>
      <c r="C14982" t="s">
        <v>17</v>
      </c>
      <c r="D14982" t="s">
        <v>18</v>
      </c>
      <c r="E14982">
        <v>48.080001831054688</v>
      </c>
      <c r="F14982">
        <v>1.2495080009102821E-3</v>
      </c>
    </row>
    <row r="14983" spans="1:6" x14ac:dyDescent="0.25">
      <c r="A14983">
        <v>69032</v>
      </c>
      <c r="B14983" s="1">
        <v>43297</v>
      </c>
      <c r="C14983" t="s">
        <v>17</v>
      </c>
      <c r="D14983" t="s">
        <v>18</v>
      </c>
      <c r="E14983">
        <v>48.900001525878906</v>
      </c>
      <c r="F14983">
        <v>1.7054902389645576E-2</v>
      </c>
    </row>
    <row r="14984" spans="1:6" x14ac:dyDescent="0.25">
      <c r="A14984">
        <v>69032</v>
      </c>
      <c r="B14984" s="1">
        <v>43298</v>
      </c>
      <c r="C14984" t="s">
        <v>17</v>
      </c>
      <c r="D14984" t="s">
        <v>18</v>
      </c>
      <c r="E14984">
        <v>49.180000305175781</v>
      </c>
      <c r="F14984">
        <v>5.7259462773799896E-3</v>
      </c>
    </row>
    <row r="14985" spans="1:6" x14ac:dyDescent="0.25">
      <c r="A14985">
        <v>69032</v>
      </c>
      <c r="B14985" s="1">
        <v>43299</v>
      </c>
      <c r="C14985" t="s">
        <v>17</v>
      </c>
      <c r="D14985" t="s">
        <v>18</v>
      </c>
      <c r="E14985">
        <v>50.560001373291016</v>
      </c>
      <c r="F14985">
        <v>2.8060209006071091E-2</v>
      </c>
    </row>
    <row r="14986" spans="1:6" x14ac:dyDescent="0.25">
      <c r="A14986">
        <v>69032</v>
      </c>
      <c r="B14986" s="1">
        <v>43300</v>
      </c>
      <c r="C14986" t="s">
        <v>17</v>
      </c>
      <c r="D14986" t="s">
        <v>18</v>
      </c>
      <c r="E14986">
        <v>49.849998474121094</v>
      </c>
      <c r="F14986">
        <v>-1.4042778871953487E-2</v>
      </c>
    </row>
    <row r="14987" spans="1:6" x14ac:dyDescent="0.25">
      <c r="A14987">
        <v>69032</v>
      </c>
      <c r="B14987" s="1">
        <v>43301</v>
      </c>
      <c r="C14987" t="s">
        <v>17</v>
      </c>
      <c r="D14987" t="s">
        <v>18</v>
      </c>
      <c r="E14987">
        <v>50.270000457763672</v>
      </c>
      <c r="F14987">
        <v>8.4253158420324326E-3</v>
      </c>
    </row>
    <row r="14988" spans="1:6" x14ac:dyDescent="0.25">
      <c r="A14988">
        <v>69032</v>
      </c>
      <c r="B14988" s="1">
        <v>43304</v>
      </c>
      <c r="C14988" t="s">
        <v>17</v>
      </c>
      <c r="D14988" t="s">
        <v>18</v>
      </c>
      <c r="E14988">
        <v>50.740001678466797</v>
      </c>
      <c r="F14988">
        <v>9.349537082016468E-3</v>
      </c>
    </row>
    <row r="14989" spans="1:6" x14ac:dyDescent="0.25">
      <c r="A14989">
        <v>69032</v>
      </c>
      <c r="B14989" s="1">
        <v>43305</v>
      </c>
      <c r="C14989" t="s">
        <v>17</v>
      </c>
      <c r="D14989" t="s">
        <v>18</v>
      </c>
      <c r="E14989">
        <v>50.979999542236328</v>
      </c>
      <c r="F14989">
        <v>4.7299535945057869E-3</v>
      </c>
    </row>
    <row r="14990" spans="1:6" x14ac:dyDescent="0.25">
      <c r="A14990">
        <v>69032</v>
      </c>
      <c r="B14990" s="1">
        <v>43306</v>
      </c>
      <c r="C14990" t="s">
        <v>17</v>
      </c>
      <c r="D14990" t="s">
        <v>18</v>
      </c>
      <c r="E14990">
        <v>51.040000915527344</v>
      </c>
      <c r="F14990">
        <v>1.1769591365009546E-3</v>
      </c>
    </row>
    <row r="14991" spans="1:6" x14ac:dyDescent="0.25">
      <c r="A14991">
        <v>69032</v>
      </c>
      <c r="B14991" s="1">
        <v>43307</v>
      </c>
      <c r="C14991" t="s">
        <v>17</v>
      </c>
      <c r="D14991" t="s">
        <v>18</v>
      </c>
      <c r="E14991">
        <v>50.990001678466797</v>
      </c>
      <c r="F14991">
        <v>-9.7960885614156723E-4</v>
      </c>
    </row>
    <row r="14992" spans="1:6" x14ac:dyDescent="0.25">
      <c r="A14992">
        <v>69032</v>
      </c>
      <c r="B14992" s="1">
        <v>43308</v>
      </c>
      <c r="C14992" t="s">
        <v>17</v>
      </c>
      <c r="D14992" t="s">
        <v>18</v>
      </c>
      <c r="E14992">
        <v>51.049999237060547</v>
      </c>
      <c r="F14992">
        <v>1.1766534298658371E-3</v>
      </c>
    </row>
    <row r="14993" spans="1:6" x14ac:dyDescent="0.25">
      <c r="A14993">
        <v>69032</v>
      </c>
      <c r="B14993" s="1">
        <v>43311</v>
      </c>
      <c r="C14993" t="s">
        <v>17</v>
      </c>
      <c r="D14993" t="s">
        <v>18</v>
      </c>
      <c r="E14993">
        <v>50.900001525878906</v>
      </c>
      <c r="F14993">
        <v>2.9383408837020397E-3</v>
      </c>
    </row>
    <row r="14994" spans="1:6" x14ac:dyDescent="0.25">
      <c r="A14994">
        <v>69032</v>
      </c>
      <c r="B14994" s="1">
        <v>43312</v>
      </c>
      <c r="C14994" t="s">
        <v>17</v>
      </c>
      <c r="D14994" t="s">
        <v>18</v>
      </c>
      <c r="E14994">
        <v>50.560001373291016</v>
      </c>
      <c r="F14994">
        <v>-6.6797668114304543E-3</v>
      </c>
    </row>
    <row r="14995" spans="1:6" x14ac:dyDescent="0.25">
      <c r="A14995">
        <v>69032</v>
      </c>
      <c r="B14995" s="1">
        <v>43313</v>
      </c>
      <c r="C14995" t="s">
        <v>17</v>
      </c>
      <c r="D14995" t="s">
        <v>18</v>
      </c>
      <c r="E14995">
        <v>50.180000305175781</v>
      </c>
      <c r="F14995">
        <v>-7.5158434920012951E-3</v>
      </c>
    </row>
    <row r="14996" spans="1:6" x14ac:dyDescent="0.25">
      <c r="A14996">
        <v>69032</v>
      </c>
      <c r="B14996" s="1">
        <v>43314</v>
      </c>
      <c r="C14996" t="s">
        <v>17</v>
      </c>
      <c r="D14996" t="s">
        <v>18</v>
      </c>
      <c r="E14996">
        <v>49.810001373291016</v>
      </c>
      <c r="F14996">
        <v>-7.3734340257942677E-3</v>
      </c>
    </row>
    <row r="14997" spans="1:6" x14ac:dyDescent="0.25">
      <c r="A14997">
        <v>69032</v>
      </c>
      <c r="B14997" s="1">
        <v>43315</v>
      </c>
      <c r="C14997" t="s">
        <v>17</v>
      </c>
      <c r="D14997" t="s">
        <v>18</v>
      </c>
      <c r="E14997">
        <v>49.909999847412109</v>
      </c>
      <c r="F14997">
        <v>2.007598290219903E-3</v>
      </c>
    </row>
    <row r="14998" spans="1:6" x14ac:dyDescent="0.25">
      <c r="A14998">
        <v>69032</v>
      </c>
      <c r="B14998" s="1">
        <v>43318</v>
      </c>
      <c r="C14998" t="s">
        <v>17</v>
      </c>
      <c r="D14998" t="s">
        <v>18</v>
      </c>
      <c r="E14998">
        <v>49.990001678466797</v>
      </c>
      <c r="F14998">
        <v>1.6029218677431345E-3</v>
      </c>
    </row>
    <row r="14999" spans="1:6" x14ac:dyDescent="0.25">
      <c r="A14999">
        <v>69032</v>
      </c>
      <c r="B14999" s="1">
        <v>43319</v>
      </c>
      <c r="C14999" t="s">
        <v>17</v>
      </c>
      <c r="D14999" t="s">
        <v>18</v>
      </c>
      <c r="E14999">
        <v>50.130001068115234</v>
      </c>
      <c r="F14999">
        <v>2.8005477506667376E-3</v>
      </c>
    </row>
    <row r="15000" spans="1:6" x14ac:dyDescent="0.25">
      <c r="A15000">
        <v>69032</v>
      </c>
      <c r="B15000" s="1">
        <v>43320</v>
      </c>
      <c r="C15000" t="s">
        <v>17</v>
      </c>
      <c r="D15000" t="s">
        <v>18</v>
      </c>
      <c r="E15000">
        <v>50.119998931884766</v>
      </c>
      <c r="F15000">
        <v>-1.9952395814470947E-4</v>
      </c>
    </row>
    <row r="15001" spans="1:6" x14ac:dyDescent="0.25">
      <c r="A15001">
        <v>69032</v>
      </c>
      <c r="B15001" s="1">
        <v>43321</v>
      </c>
      <c r="C15001" t="s">
        <v>17</v>
      </c>
      <c r="D15001" t="s">
        <v>18</v>
      </c>
      <c r="E15001">
        <v>49.439998626708984</v>
      </c>
      <c r="F15001">
        <v>-1.3567444868385792E-2</v>
      </c>
    </row>
    <row r="15002" spans="1:6" x14ac:dyDescent="0.25">
      <c r="A15002">
        <v>69032</v>
      </c>
      <c r="B15002" s="1">
        <v>43322</v>
      </c>
      <c r="C15002" t="s">
        <v>17</v>
      </c>
      <c r="D15002" t="s">
        <v>18</v>
      </c>
      <c r="E15002">
        <v>48.389999389648438</v>
      </c>
      <c r="F15002">
        <v>-2.1237848326563835E-2</v>
      </c>
    </row>
    <row r="15003" spans="1:6" x14ac:dyDescent="0.25">
      <c r="A15003">
        <v>69032</v>
      </c>
      <c r="B15003" s="1">
        <v>43325</v>
      </c>
      <c r="C15003" t="s">
        <v>17</v>
      </c>
      <c r="D15003" t="s">
        <v>18</v>
      </c>
      <c r="E15003">
        <v>47.349998474121094</v>
      </c>
      <c r="F15003">
        <v>-2.1492062136530876E-2</v>
      </c>
    </row>
    <row r="15004" spans="1:6" x14ac:dyDescent="0.25">
      <c r="A15004">
        <v>69032</v>
      </c>
      <c r="B15004" s="1">
        <v>43326</v>
      </c>
      <c r="C15004" t="s">
        <v>17</v>
      </c>
      <c r="D15004" t="s">
        <v>18</v>
      </c>
      <c r="E15004">
        <v>47.860000610351563</v>
      </c>
      <c r="F15004">
        <v>1.077090110629797E-2</v>
      </c>
    </row>
    <row r="15005" spans="1:6" x14ac:dyDescent="0.25">
      <c r="A15005">
        <v>69032</v>
      </c>
      <c r="B15005" s="1">
        <v>43327</v>
      </c>
      <c r="C15005" t="s">
        <v>17</v>
      </c>
      <c r="D15005" t="s">
        <v>18</v>
      </c>
      <c r="E15005">
        <v>47.450000762939453</v>
      </c>
      <c r="F15005">
        <v>-8.5666496306657791E-3</v>
      </c>
    </row>
    <row r="15006" spans="1:6" x14ac:dyDescent="0.25">
      <c r="A15006">
        <v>69032</v>
      </c>
      <c r="B15006" s="1">
        <v>43328</v>
      </c>
      <c r="C15006" t="s">
        <v>17</v>
      </c>
      <c r="D15006" t="s">
        <v>18</v>
      </c>
      <c r="E15006">
        <v>48.299999237060547</v>
      </c>
      <c r="F15006">
        <v>1.7913561314344406E-2</v>
      </c>
    </row>
    <row r="15007" spans="1:6" x14ac:dyDescent="0.25">
      <c r="A15007">
        <v>69032</v>
      </c>
      <c r="B15007" s="1">
        <v>43329</v>
      </c>
      <c r="C15007" t="s">
        <v>17</v>
      </c>
      <c r="D15007" t="s">
        <v>18</v>
      </c>
      <c r="E15007">
        <v>48.369998931884766</v>
      </c>
      <c r="F15007">
        <v>1.4492690097540617E-3</v>
      </c>
    </row>
    <row r="15008" spans="1:6" x14ac:dyDescent="0.25">
      <c r="A15008">
        <v>69032</v>
      </c>
      <c r="B15008" s="1">
        <v>43332</v>
      </c>
      <c r="C15008" t="s">
        <v>17</v>
      </c>
      <c r="D15008" t="s">
        <v>18</v>
      </c>
      <c r="E15008">
        <v>48.290000915527344</v>
      </c>
      <c r="F15008">
        <v>-1.653876737691462E-3</v>
      </c>
    </row>
    <row r="15009" spans="1:6" x14ac:dyDescent="0.25">
      <c r="A15009">
        <v>69032</v>
      </c>
      <c r="B15009" s="1">
        <v>43333</v>
      </c>
      <c r="C15009" t="s">
        <v>17</v>
      </c>
      <c r="D15009" t="s">
        <v>18</v>
      </c>
      <c r="E15009">
        <v>48.540000915527344</v>
      </c>
      <c r="F15009">
        <v>5.1770550198853016E-3</v>
      </c>
    </row>
    <row r="15010" spans="1:6" x14ac:dyDescent="0.25">
      <c r="A15010">
        <v>69032</v>
      </c>
      <c r="B15010" s="1">
        <v>43334</v>
      </c>
      <c r="C15010" t="s">
        <v>17</v>
      </c>
      <c r="D15010" t="s">
        <v>18</v>
      </c>
      <c r="E15010">
        <v>48.599998474121094</v>
      </c>
      <c r="F15010">
        <v>1.2360436376184225E-3</v>
      </c>
    </row>
    <row r="15011" spans="1:6" x14ac:dyDescent="0.25">
      <c r="A15011">
        <v>69032</v>
      </c>
      <c r="B15011" s="1">
        <v>43335</v>
      </c>
      <c r="C15011" t="s">
        <v>17</v>
      </c>
      <c r="D15011" t="s">
        <v>18</v>
      </c>
      <c r="E15011">
        <v>48.130001068115234</v>
      </c>
      <c r="F15011">
        <v>-9.6707288175821304E-3</v>
      </c>
    </row>
    <row r="15012" spans="1:6" x14ac:dyDescent="0.25">
      <c r="A15012">
        <v>69032</v>
      </c>
      <c r="B15012" s="1">
        <v>43336</v>
      </c>
      <c r="C15012" t="s">
        <v>17</v>
      </c>
      <c r="D15012" t="s">
        <v>18</v>
      </c>
      <c r="E15012">
        <v>48.139999389648438</v>
      </c>
      <c r="F15012">
        <v>2.0773574942722917E-4</v>
      </c>
    </row>
    <row r="15013" spans="1:6" x14ac:dyDescent="0.25">
      <c r="A15013">
        <v>69032</v>
      </c>
      <c r="B15013" s="1">
        <v>43339</v>
      </c>
      <c r="C15013" t="s">
        <v>17</v>
      </c>
      <c r="D15013" t="s">
        <v>18</v>
      </c>
      <c r="E15013">
        <v>49.889999389648438</v>
      </c>
      <c r="F15013">
        <v>3.6352306604385376E-2</v>
      </c>
    </row>
    <row r="15014" spans="1:6" x14ac:dyDescent="0.25">
      <c r="A15014">
        <v>69032</v>
      </c>
      <c r="B15014" s="1">
        <v>43340</v>
      </c>
      <c r="C15014" t="s">
        <v>17</v>
      </c>
      <c r="D15014" t="s">
        <v>18</v>
      </c>
      <c r="E15014">
        <v>50</v>
      </c>
      <c r="F15014">
        <v>2.2048628889024258E-3</v>
      </c>
    </row>
    <row r="15015" spans="1:6" x14ac:dyDescent="0.25">
      <c r="A15015">
        <v>69032</v>
      </c>
      <c r="B15015" s="1">
        <v>43341</v>
      </c>
      <c r="C15015" t="s">
        <v>17</v>
      </c>
      <c r="D15015" t="s">
        <v>18</v>
      </c>
      <c r="E15015">
        <v>49.950000762939453</v>
      </c>
      <c r="F15015">
        <v>-9.9998479709029198E-4</v>
      </c>
    </row>
    <row r="15016" spans="1:6" x14ac:dyDescent="0.25">
      <c r="A15016">
        <v>69032</v>
      </c>
      <c r="B15016" s="1">
        <v>43342</v>
      </c>
      <c r="C15016" t="s">
        <v>17</v>
      </c>
      <c r="D15016" t="s">
        <v>18</v>
      </c>
      <c r="E15016">
        <v>49.299999237060547</v>
      </c>
      <c r="F15016">
        <v>-1.3013043440878391E-2</v>
      </c>
    </row>
    <row r="15017" spans="1:6" x14ac:dyDescent="0.25">
      <c r="A15017">
        <v>69032</v>
      </c>
      <c r="B15017" s="1">
        <v>43343</v>
      </c>
      <c r="C15017" t="s">
        <v>17</v>
      </c>
      <c r="D15017" t="s">
        <v>18</v>
      </c>
      <c r="E15017">
        <v>48.830001831054688</v>
      </c>
      <c r="F15017">
        <v>-9.5334164798259735E-3</v>
      </c>
    </row>
    <row r="15018" spans="1:6" x14ac:dyDescent="0.25">
      <c r="A15018">
        <v>69032</v>
      </c>
      <c r="B15018" s="1">
        <v>43347</v>
      </c>
      <c r="C15018" t="s">
        <v>17</v>
      </c>
      <c r="D15018" t="s">
        <v>18</v>
      </c>
      <c r="E15018">
        <v>48.709999084472656</v>
      </c>
      <c r="F15018">
        <v>-2.4575619027018547E-3</v>
      </c>
    </row>
    <row r="15019" spans="1:6" x14ac:dyDescent="0.25">
      <c r="A15019">
        <v>69032</v>
      </c>
      <c r="B15019" s="1">
        <v>43348</v>
      </c>
      <c r="C15019" t="s">
        <v>17</v>
      </c>
      <c r="D15019" t="s">
        <v>18</v>
      </c>
      <c r="E15019">
        <v>48.720001220703125</v>
      </c>
      <c r="F15019">
        <v>2.0534051873255521E-4</v>
      </c>
    </row>
    <row r="15020" spans="1:6" x14ac:dyDescent="0.25">
      <c r="A15020">
        <v>69032</v>
      </c>
      <c r="B15020" s="1">
        <v>43349</v>
      </c>
      <c r="C15020" t="s">
        <v>17</v>
      </c>
      <c r="D15020" t="s">
        <v>18</v>
      </c>
      <c r="E15020">
        <v>47.930000305175781</v>
      </c>
      <c r="F15020">
        <v>-1.6215125098824501E-2</v>
      </c>
    </row>
    <row r="15021" spans="1:6" x14ac:dyDescent="0.25">
      <c r="A15021">
        <v>69032</v>
      </c>
      <c r="B15021" s="1">
        <v>43350</v>
      </c>
      <c r="C15021" t="s">
        <v>17</v>
      </c>
      <c r="D15021" t="s">
        <v>18</v>
      </c>
      <c r="E15021">
        <v>48.220001220703125</v>
      </c>
      <c r="F15021">
        <v>6.05050940066576E-3</v>
      </c>
    </row>
    <row r="15022" spans="1:6" x14ac:dyDescent="0.25">
      <c r="A15022">
        <v>69032</v>
      </c>
      <c r="B15022" s="1">
        <v>43353</v>
      </c>
      <c r="C15022" t="s">
        <v>17</v>
      </c>
      <c r="D15022" t="s">
        <v>18</v>
      </c>
      <c r="E15022">
        <v>47.939998626708984</v>
      </c>
      <c r="F15022">
        <v>-5.8067729696631432E-3</v>
      </c>
    </row>
    <row r="15023" spans="1:6" x14ac:dyDescent="0.25">
      <c r="A15023">
        <v>69032</v>
      </c>
      <c r="B15023" s="1">
        <v>43354</v>
      </c>
      <c r="C15023" t="s">
        <v>17</v>
      </c>
      <c r="D15023" t="s">
        <v>18</v>
      </c>
      <c r="E15023">
        <v>47.860000610351563</v>
      </c>
      <c r="F15023">
        <v>-1.6687113093212247E-3</v>
      </c>
    </row>
    <row r="15024" spans="1:6" x14ac:dyDescent="0.25">
      <c r="A15024">
        <v>69032</v>
      </c>
      <c r="B15024" s="1">
        <v>43355</v>
      </c>
      <c r="C15024" t="s">
        <v>17</v>
      </c>
      <c r="D15024" t="s">
        <v>18</v>
      </c>
      <c r="E15024">
        <v>47.479999542236328</v>
      </c>
      <c r="F15024">
        <v>-7.9398462548851967E-3</v>
      </c>
    </row>
    <row r="15025" spans="1:6" x14ac:dyDescent="0.25">
      <c r="A15025">
        <v>69032</v>
      </c>
      <c r="B15025" s="1">
        <v>43356</v>
      </c>
      <c r="C15025" t="s">
        <v>17</v>
      </c>
      <c r="D15025" t="s">
        <v>18</v>
      </c>
      <c r="E15025">
        <v>47.720001220703125</v>
      </c>
      <c r="F15025">
        <v>5.0547951832413673E-3</v>
      </c>
    </row>
    <row r="15026" spans="1:6" x14ac:dyDescent="0.25">
      <c r="A15026">
        <v>69032</v>
      </c>
      <c r="B15026" s="1">
        <v>43357</v>
      </c>
      <c r="C15026" t="s">
        <v>17</v>
      </c>
      <c r="D15026" t="s">
        <v>18</v>
      </c>
      <c r="E15026">
        <v>48.189998626708984</v>
      </c>
      <c r="F15026">
        <v>9.8490649834275246E-3</v>
      </c>
    </row>
    <row r="15027" spans="1:6" x14ac:dyDescent="0.25">
      <c r="A15027">
        <v>69032</v>
      </c>
      <c r="B15027" s="1">
        <v>43360</v>
      </c>
      <c r="C15027" t="s">
        <v>17</v>
      </c>
      <c r="D15027" t="s">
        <v>18</v>
      </c>
      <c r="E15027">
        <v>47.680000305175781</v>
      </c>
      <c r="F15027">
        <v>-1.0583073832094669E-2</v>
      </c>
    </row>
    <row r="15028" spans="1:6" x14ac:dyDescent="0.25">
      <c r="A15028">
        <v>69032</v>
      </c>
      <c r="B15028" s="1">
        <v>43361</v>
      </c>
      <c r="C15028" t="s">
        <v>17</v>
      </c>
      <c r="D15028" t="s">
        <v>18</v>
      </c>
      <c r="E15028">
        <v>47.849998474121094</v>
      </c>
      <c r="F15028">
        <v>3.5653978120535612E-3</v>
      </c>
    </row>
    <row r="15029" spans="1:6" x14ac:dyDescent="0.25">
      <c r="A15029">
        <v>69032</v>
      </c>
      <c r="B15029" s="1">
        <v>43362</v>
      </c>
      <c r="C15029" t="s">
        <v>17</v>
      </c>
      <c r="D15029" t="s">
        <v>18</v>
      </c>
      <c r="E15029">
        <v>49.099998474121094</v>
      </c>
      <c r="F15029">
        <v>2.6123302057385445E-2</v>
      </c>
    </row>
    <row r="15030" spans="1:6" x14ac:dyDescent="0.25">
      <c r="A15030">
        <v>69032</v>
      </c>
      <c r="B15030" s="1">
        <v>43363</v>
      </c>
      <c r="C15030" t="s">
        <v>17</v>
      </c>
      <c r="D15030" t="s">
        <v>18</v>
      </c>
      <c r="E15030">
        <v>49.880001068115234</v>
      </c>
      <c r="F15030">
        <v>1.5886001288890839E-2</v>
      </c>
    </row>
    <row r="15031" spans="1:6" x14ac:dyDescent="0.25">
      <c r="A15031">
        <v>69032</v>
      </c>
      <c r="B15031" s="1">
        <v>43364</v>
      </c>
      <c r="C15031" t="s">
        <v>17</v>
      </c>
      <c r="D15031" t="s">
        <v>18</v>
      </c>
      <c r="E15031">
        <v>49.409999847412109</v>
      </c>
      <c r="F15031">
        <v>-9.4226384535431862E-3</v>
      </c>
    </row>
    <row r="15032" spans="1:6" x14ac:dyDescent="0.25">
      <c r="A15032">
        <v>69032</v>
      </c>
      <c r="B15032" s="1">
        <v>43367</v>
      </c>
      <c r="C15032" t="s">
        <v>17</v>
      </c>
      <c r="D15032" t="s">
        <v>18</v>
      </c>
      <c r="E15032">
        <v>48.560001373291016</v>
      </c>
      <c r="F15032">
        <v>-1.7202964052557945E-2</v>
      </c>
    </row>
    <row r="15033" spans="1:6" x14ac:dyDescent="0.25">
      <c r="A15033">
        <v>69032</v>
      </c>
      <c r="B15033" s="1">
        <v>43368</v>
      </c>
      <c r="C15033" t="s">
        <v>17</v>
      </c>
      <c r="D15033" t="s">
        <v>18</v>
      </c>
      <c r="E15033">
        <v>48.279998779296875</v>
      </c>
      <c r="F15033">
        <v>-5.7661160826683044E-3</v>
      </c>
    </row>
    <row r="15034" spans="1:6" x14ac:dyDescent="0.25">
      <c r="A15034">
        <v>69032</v>
      </c>
      <c r="B15034" s="1">
        <v>43369</v>
      </c>
      <c r="C15034" t="s">
        <v>17</v>
      </c>
      <c r="D15034" t="s">
        <v>18</v>
      </c>
      <c r="E15034">
        <v>47.700000762939453</v>
      </c>
      <c r="F15034">
        <v>-1.2013215571641922E-2</v>
      </c>
    </row>
    <row r="15035" spans="1:6" x14ac:dyDescent="0.25">
      <c r="A15035">
        <v>69032</v>
      </c>
      <c r="B15035" s="1">
        <v>43370</v>
      </c>
      <c r="C15035" t="s">
        <v>17</v>
      </c>
      <c r="D15035" t="s">
        <v>18</v>
      </c>
      <c r="E15035">
        <v>47.770000457763672</v>
      </c>
      <c r="F15035">
        <v>1.4674988342449069E-3</v>
      </c>
    </row>
    <row r="15036" spans="1:6" x14ac:dyDescent="0.25">
      <c r="A15036">
        <v>69032</v>
      </c>
      <c r="B15036" s="1">
        <v>43371</v>
      </c>
      <c r="C15036" t="s">
        <v>17</v>
      </c>
      <c r="D15036" t="s">
        <v>18</v>
      </c>
      <c r="E15036">
        <v>46.569999694824219</v>
      </c>
      <c r="F15036">
        <v>-2.5120384991168976E-2</v>
      </c>
    </row>
    <row r="15037" spans="1:6" x14ac:dyDescent="0.25">
      <c r="A15037">
        <v>69032</v>
      </c>
      <c r="B15037" s="1">
        <v>43374</v>
      </c>
      <c r="C15037" t="s">
        <v>17</v>
      </c>
      <c r="D15037" t="s">
        <v>18</v>
      </c>
      <c r="E15037">
        <v>46.630001068115234</v>
      </c>
      <c r="F15037">
        <v>1.2884126044809818E-3</v>
      </c>
    </row>
    <row r="15038" spans="1:6" x14ac:dyDescent="0.25">
      <c r="A15038">
        <v>69032</v>
      </c>
      <c r="B15038" s="1">
        <v>43375</v>
      </c>
      <c r="C15038" t="s">
        <v>17</v>
      </c>
      <c r="D15038" t="s">
        <v>18</v>
      </c>
      <c r="E15038">
        <v>46.630001068115234</v>
      </c>
      <c r="F15038">
        <v>0</v>
      </c>
    </row>
    <row r="15039" spans="1:6" x14ac:dyDescent="0.25">
      <c r="A15039">
        <v>69032</v>
      </c>
      <c r="B15039" s="1">
        <v>43376</v>
      </c>
      <c r="C15039" t="s">
        <v>17</v>
      </c>
      <c r="D15039" t="s">
        <v>18</v>
      </c>
      <c r="E15039">
        <v>47.110000610351563</v>
      </c>
      <c r="F15039">
        <v>1.0293792001903057E-2</v>
      </c>
    </row>
    <row r="15040" spans="1:6" x14ac:dyDescent="0.25">
      <c r="A15040">
        <v>69032</v>
      </c>
      <c r="B15040" s="1">
        <v>43377</v>
      </c>
      <c r="C15040" t="s">
        <v>17</v>
      </c>
      <c r="D15040" t="s">
        <v>18</v>
      </c>
      <c r="E15040">
        <v>47.270000457763672</v>
      </c>
      <c r="F15040">
        <v>3.3963031601160765E-3</v>
      </c>
    </row>
    <row r="15041" spans="1:6" x14ac:dyDescent="0.25">
      <c r="A15041">
        <v>69032</v>
      </c>
      <c r="B15041" s="1">
        <v>43378</v>
      </c>
      <c r="C15041" t="s">
        <v>17</v>
      </c>
      <c r="D15041" t="s">
        <v>18</v>
      </c>
      <c r="E15041">
        <v>46.75</v>
      </c>
      <c r="F15041">
        <v>-1.1000644415616989E-2</v>
      </c>
    </row>
    <row r="15042" spans="1:6" x14ac:dyDescent="0.25">
      <c r="A15042">
        <v>69032</v>
      </c>
      <c r="B15042" s="1">
        <v>43381</v>
      </c>
      <c r="C15042" t="s">
        <v>17</v>
      </c>
      <c r="D15042" t="s">
        <v>18</v>
      </c>
      <c r="E15042">
        <v>47.020000457763672</v>
      </c>
      <c r="F15042">
        <v>5.7754106819629669E-3</v>
      </c>
    </row>
    <row r="15043" spans="1:6" x14ac:dyDescent="0.25">
      <c r="A15043">
        <v>69032</v>
      </c>
      <c r="B15043" s="1">
        <v>43382</v>
      </c>
      <c r="C15043" t="s">
        <v>17</v>
      </c>
      <c r="D15043" t="s">
        <v>18</v>
      </c>
      <c r="E15043">
        <v>46.159999847412109</v>
      </c>
      <c r="F15043">
        <v>-1.8290102481842041E-2</v>
      </c>
    </row>
    <row r="15044" spans="1:6" x14ac:dyDescent="0.25">
      <c r="A15044">
        <v>69032</v>
      </c>
      <c r="B15044" s="1">
        <v>43383</v>
      </c>
      <c r="C15044" t="s">
        <v>17</v>
      </c>
      <c r="D15044" t="s">
        <v>18</v>
      </c>
      <c r="E15044">
        <v>44.619998931884766</v>
      </c>
      <c r="F15044">
        <v>-3.3362239599227905E-2</v>
      </c>
    </row>
    <row r="15045" spans="1:6" x14ac:dyDescent="0.25">
      <c r="A15045">
        <v>69032</v>
      </c>
      <c r="B15045" s="1">
        <v>43384</v>
      </c>
      <c r="C15045" t="s">
        <v>17</v>
      </c>
      <c r="D15045" t="s">
        <v>18</v>
      </c>
      <c r="E15045">
        <v>43.490001678466797</v>
      </c>
      <c r="F15045">
        <v>-2.5324905291199684E-2</v>
      </c>
    </row>
    <row r="15046" spans="1:6" x14ac:dyDescent="0.25">
      <c r="A15046">
        <v>69032</v>
      </c>
      <c r="B15046" s="1">
        <v>43385</v>
      </c>
      <c r="C15046" t="s">
        <v>17</v>
      </c>
      <c r="D15046" t="s">
        <v>18</v>
      </c>
      <c r="E15046">
        <v>43.430000305175781</v>
      </c>
      <c r="F15046">
        <v>-1.3796590501442552E-3</v>
      </c>
    </row>
    <row r="15047" spans="1:6" x14ac:dyDescent="0.25">
      <c r="A15047">
        <v>69032</v>
      </c>
      <c r="B15047" s="1">
        <v>43388</v>
      </c>
      <c r="C15047" t="s">
        <v>17</v>
      </c>
      <c r="D15047" t="s">
        <v>18</v>
      </c>
      <c r="E15047">
        <v>43.470001220703125</v>
      </c>
      <c r="F15047">
        <v>9.2104339273646474E-4</v>
      </c>
    </row>
    <row r="15048" spans="1:6" x14ac:dyDescent="0.25">
      <c r="A15048">
        <v>69032</v>
      </c>
      <c r="B15048" s="1">
        <v>43389</v>
      </c>
      <c r="C15048" t="s">
        <v>17</v>
      </c>
      <c r="D15048" t="s">
        <v>18</v>
      </c>
      <c r="E15048">
        <v>45.939998626708984</v>
      </c>
      <c r="F15048">
        <v>5.6820735335350037E-2</v>
      </c>
    </row>
    <row r="15049" spans="1:6" x14ac:dyDescent="0.25">
      <c r="A15049">
        <v>69032</v>
      </c>
      <c r="B15049" s="1">
        <v>43390</v>
      </c>
      <c r="C15049" t="s">
        <v>17</v>
      </c>
      <c r="D15049" t="s">
        <v>18</v>
      </c>
      <c r="E15049">
        <v>47.189998626708984</v>
      </c>
      <c r="F15049">
        <v>2.7209404855966568E-2</v>
      </c>
    </row>
    <row r="15050" spans="1:6" x14ac:dyDescent="0.25">
      <c r="A15050">
        <v>69032</v>
      </c>
      <c r="B15050" s="1">
        <v>43391</v>
      </c>
      <c r="C15050" t="s">
        <v>17</v>
      </c>
      <c r="D15050" t="s">
        <v>18</v>
      </c>
      <c r="E15050">
        <v>46.029998779296875</v>
      </c>
      <c r="F15050">
        <v>-2.4581477046012878E-2</v>
      </c>
    </row>
    <row r="15051" spans="1:6" x14ac:dyDescent="0.25">
      <c r="A15051">
        <v>69032</v>
      </c>
      <c r="B15051" s="1">
        <v>43392</v>
      </c>
      <c r="C15051" t="s">
        <v>17</v>
      </c>
      <c r="D15051" t="s">
        <v>18</v>
      </c>
      <c r="E15051">
        <v>46.419998168945313</v>
      </c>
      <c r="F15051">
        <v>8.4727220237255096E-3</v>
      </c>
    </row>
    <row r="15052" spans="1:6" x14ac:dyDescent="0.25">
      <c r="A15052">
        <v>69032</v>
      </c>
      <c r="B15052" s="1">
        <v>43395</v>
      </c>
      <c r="C15052" t="s">
        <v>17</v>
      </c>
      <c r="D15052" t="s">
        <v>18</v>
      </c>
      <c r="E15052">
        <v>45.110000610351563</v>
      </c>
      <c r="F15052">
        <v>-2.8220543637871742E-2</v>
      </c>
    </row>
    <row r="15053" spans="1:6" x14ac:dyDescent="0.25">
      <c r="A15053">
        <v>69032</v>
      </c>
      <c r="B15053" s="1">
        <v>43396</v>
      </c>
      <c r="C15053" t="s">
        <v>17</v>
      </c>
      <c r="D15053" t="s">
        <v>18</v>
      </c>
      <c r="E15053">
        <v>44.520000457763672</v>
      </c>
      <c r="F15053">
        <v>-1.307914312928915E-2</v>
      </c>
    </row>
    <row r="15054" spans="1:6" x14ac:dyDescent="0.25">
      <c r="A15054">
        <v>69032</v>
      </c>
      <c r="B15054" s="1">
        <v>43397</v>
      </c>
      <c r="C15054" t="s">
        <v>17</v>
      </c>
      <c r="D15054" t="s">
        <v>18</v>
      </c>
      <c r="E15054">
        <v>43.490001678466797</v>
      </c>
      <c r="F15054">
        <v>-2.313564158976078E-2</v>
      </c>
    </row>
    <row r="15055" spans="1:6" x14ac:dyDescent="0.25">
      <c r="A15055">
        <v>69032</v>
      </c>
      <c r="B15055" s="1">
        <v>43398</v>
      </c>
      <c r="C15055" t="s">
        <v>17</v>
      </c>
      <c r="D15055" t="s">
        <v>18</v>
      </c>
      <c r="E15055">
        <v>44.549999237060547</v>
      </c>
      <c r="F15055">
        <v>2.4373361840844154E-2</v>
      </c>
    </row>
    <row r="15056" spans="1:6" x14ac:dyDescent="0.25">
      <c r="A15056">
        <v>69032</v>
      </c>
      <c r="B15056" s="1">
        <v>43399</v>
      </c>
      <c r="C15056" t="s">
        <v>17</v>
      </c>
      <c r="D15056" t="s">
        <v>18</v>
      </c>
      <c r="E15056">
        <v>43.970001220703125</v>
      </c>
      <c r="F15056">
        <v>-1.3019035570323467E-2</v>
      </c>
    </row>
    <row r="15057" spans="1:6" x14ac:dyDescent="0.25">
      <c r="A15057">
        <v>69032</v>
      </c>
      <c r="B15057" s="1">
        <v>43402</v>
      </c>
      <c r="C15057" t="s">
        <v>17</v>
      </c>
      <c r="D15057" t="s">
        <v>18</v>
      </c>
      <c r="E15057">
        <v>43.950000762939453</v>
      </c>
      <c r="F15057">
        <v>-4.5486597809940577E-4</v>
      </c>
    </row>
    <row r="15058" spans="1:6" x14ac:dyDescent="0.25">
      <c r="A15058">
        <v>69032</v>
      </c>
      <c r="B15058" s="1">
        <v>43403</v>
      </c>
      <c r="C15058" t="s">
        <v>17</v>
      </c>
      <c r="D15058" t="s">
        <v>18</v>
      </c>
      <c r="E15058">
        <v>44.5</v>
      </c>
      <c r="F15058">
        <v>1.9340142607688904E-2</v>
      </c>
    </row>
    <row r="15059" spans="1:6" x14ac:dyDescent="0.25">
      <c r="A15059">
        <v>69032</v>
      </c>
      <c r="B15059" s="1">
        <v>43404</v>
      </c>
      <c r="C15059" t="s">
        <v>17</v>
      </c>
      <c r="D15059" t="s">
        <v>18</v>
      </c>
      <c r="E15059">
        <v>45.659999847412109</v>
      </c>
      <c r="F15059">
        <v>2.6067411527037621E-2</v>
      </c>
    </row>
    <row r="15060" spans="1:6" x14ac:dyDescent="0.25">
      <c r="A15060">
        <v>69032</v>
      </c>
      <c r="B15060" s="1">
        <v>43405</v>
      </c>
      <c r="C15060" t="s">
        <v>17</v>
      </c>
      <c r="D15060" t="s">
        <v>18</v>
      </c>
      <c r="E15060">
        <v>45.889999389648438</v>
      </c>
      <c r="F15060">
        <v>5.0372215919196606E-3</v>
      </c>
    </row>
    <row r="15061" spans="1:6" x14ac:dyDescent="0.25">
      <c r="A15061">
        <v>69032</v>
      </c>
      <c r="B15061" s="1">
        <v>43406</v>
      </c>
      <c r="C15061" t="s">
        <v>17</v>
      </c>
      <c r="D15061" t="s">
        <v>18</v>
      </c>
      <c r="E15061">
        <v>45.950000762939453</v>
      </c>
      <c r="F15061">
        <v>1.3075043680146337E-3</v>
      </c>
    </row>
    <row r="15062" spans="1:6" x14ac:dyDescent="0.25">
      <c r="A15062">
        <v>69032</v>
      </c>
      <c r="B15062" s="1">
        <v>43409</v>
      </c>
      <c r="C15062" t="s">
        <v>17</v>
      </c>
      <c r="D15062" t="s">
        <v>18</v>
      </c>
      <c r="E15062">
        <v>45.819999694824219</v>
      </c>
      <c r="F15062">
        <v>-2.8291852213442326E-3</v>
      </c>
    </row>
    <row r="15063" spans="1:6" x14ac:dyDescent="0.25">
      <c r="A15063">
        <v>69032</v>
      </c>
      <c r="B15063" s="1">
        <v>43410</v>
      </c>
      <c r="C15063" t="s">
        <v>17</v>
      </c>
      <c r="D15063" t="s">
        <v>18</v>
      </c>
      <c r="E15063">
        <v>45.720001220703125</v>
      </c>
      <c r="F15063">
        <v>-2.182419877499342E-3</v>
      </c>
    </row>
    <row r="15064" spans="1:6" x14ac:dyDescent="0.25">
      <c r="A15064">
        <v>69032</v>
      </c>
      <c r="B15064" s="1">
        <v>43411</v>
      </c>
      <c r="C15064" t="s">
        <v>17</v>
      </c>
      <c r="D15064" t="s">
        <v>18</v>
      </c>
      <c r="E15064">
        <v>46.610000610351563</v>
      </c>
      <c r="F15064">
        <v>1.9466303288936615E-2</v>
      </c>
    </row>
    <row r="15065" spans="1:6" x14ac:dyDescent="0.25">
      <c r="A15065">
        <v>69032</v>
      </c>
      <c r="B15065" s="1">
        <v>43412</v>
      </c>
      <c r="C15065" t="s">
        <v>17</v>
      </c>
      <c r="D15065" t="s">
        <v>18</v>
      </c>
      <c r="E15065">
        <v>46.430000305175781</v>
      </c>
      <c r="F15065">
        <v>-3.8618387188762426E-3</v>
      </c>
    </row>
    <row r="15066" spans="1:6" x14ac:dyDescent="0.25">
      <c r="A15066">
        <v>69032</v>
      </c>
      <c r="B15066" s="1">
        <v>43413</v>
      </c>
      <c r="C15066" t="s">
        <v>17</v>
      </c>
      <c r="D15066" t="s">
        <v>18</v>
      </c>
      <c r="E15066">
        <v>45.729999542236328</v>
      </c>
      <c r="F15066">
        <v>-1.5076475217938423E-2</v>
      </c>
    </row>
    <row r="15067" spans="1:6" x14ac:dyDescent="0.25">
      <c r="A15067">
        <v>69032</v>
      </c>
      <c r="B15067" s="1">
        <v>43416</v>
      </c>
      <c r="C15067" t="s">
        <v>17</v>
      </c>
      <c r="D15067" t="s">
        <v>18</v>
      </c>
      <c r="E15067">
        <v>44.130001068115234</v>
      </c>
      <c r="F15067">
        <v>-3.4987941384315491E-2</v>
      </c>
    </row>
    <row r="15068" spans="1:6" x14ac:dyDescent="0.25">
      <c r="A15068">
        <v>69032</v>
      </c>
      <c r="B15068" s="1">
        <v>43417</v>
      </c>
      <c r="C15068" t="s">
        <v>17</v>
      </c>
      <c r="D15068" t="s">
        <v>18</v>
      </c>
      <c r="E15068">
        <v>44.680000305175781</v>
      </c>
      <c r="F15068">
        <v>1.2463158927857876E-2</v>
      </c>
    </row>
    <row r="15069" spans="1:6" x14ac:dyDescent="0.25">
      <c r="A15069">
        <v>69032</v>
      </c>
      <c r="B15069" s="1">
        <v>43418</v>
      </c>
      <c r="C15069" t="s">
        <v>17</v>
      </c>
      <c r="D15069" t="s">
        <v>18</v>
      </c>
      <c r="E15069">
        <v>43.849998474121094</v>
      </c>
      <c r="F15069">
        <v>-1.8576584756374359E-2</v>
      </c>
    </row>
    <row r="15070" spans="1:6" x14ac:dyDescent="0.25">
      <c r="A15070">
        <v>69032</v>
      </c>
      <c r="B15070" s="1">
        <v>43419</v>
      </c>
      <c r="C15070" t="s">
        <v>17</v>
      </c>
      <c r="D15070" t="s">
        <v>18</v>
      </c>
      <c r="E15070">
        <v>44.299999237060547</v>
      </c>
      <c r="F15070">
        <v>1.0262275114655495E-2</v>
      </c>
    </row>
    <row r="15071" spans="1:6" x14ac:dyDescent="0.25">
      <c r="A15071">
        <v>69032</v>
      </c>
      <c r="B15071" s="1">
        <v>43420</v>
      </c>
      <c r="C15071" t="s">
        <v>17</v>
      </c>
      <c r="D15071" t="s">
        <v>18</v>
      </c>
      <c r="E15071">
        <v>44.130001068115234</v>
      </c>
      <c r="F15071">
        <v>-3.8374306168407202E-3</v>
      </c>
    </row>
    <row r="15072" spans="1:6" x14ac:dyDescent="0.25">
      <c r="A15072">
        <v>69032</v>
      </c>
      <c r="B15072" s="1">
        <v>43423</v>
      </c>
      <c r="C15072" t="s">
        <v>17</v>
      </c>
      <c r="D15072" t="s">
        <v>18</v>
      </c>
      <c r="E15072">
        <v>44.409999847412109</v>
      </c>
      <c r="F15072">
        <v>6.3448622822761536E-3</v>
      </c>
    </row>
    <row r="15073" spans="1:6" x14ac:dyDescent="0.25">
      <c r="A15073">
        <v>69032</v>
      </c>
      <c r="B15073" s="1">
        <v>43424</v>
      </c>
      <c r="C15073" t="s">
        <v>17</v>
      </c>
      <c r="D15073" t="s">
        <v>18</v>
      </c>
      <c r="E15073">
        <v>43.099998474121094</v>
      </c>
      <c r="F15073">
        <v>-2.9497891664505005E-2</v>
      </c>
    </row>
    <row r="15074" spans="1:6" x14ac:dyDescent="0.25">
      <c r="A15074">
        <v>69032</v>
      </c>
      <c r="B15074" s="1">
        <v>43425</v>
      </c>
      <c r="C15074" t="s">
        <v>17</v>
      </c>
      <c r="D15074" t="s">
        <v>18</v>
      </c>
      <c r="E15074">
        <v>43.729999542236328</v>
      </c>
      <c r="F15074">
        <v>1.4617194421589375E-2</v>
      </c>
    </row>
    <row r="15075" spans="1:6" x14ac:dyDescent="0.25">
      <c r="A15075">
        <v>69032</v>
      </c>
      <c r="B15075" s="1">
        <v>43427</v>
      </c>
      <c r="C15075" t="s">
        <v>17</v>
      </c>
      <c r="D15075" t="s">
        <v>18</v>
      </c>
      <c r="E15075">
        <v>43.080001831054688</v>
      </c>
      <c r="F15075">
        <v>-1.4863885939121246E-2</v>
      </c>
    </row>
    <row r="15076" spans="1:6" x14ac:dyDescent="0.25">
      <c r="A15076">
        <v>69032</v>
      </c>
      <c r="B15076" s="1">
        <v>43430</v>
      </c>
      <c r="C15076" t="s">
        <v>17</v>
      </c>
      <c r="D15076" t="s">
        <v>18</v>
      </c>
      <c r="E15076">
        <v>44.279998779296875</v>
      </c>
      <c r="F15076">
        <v>2.7855081483721733E-2</v>
      </c>
    </row>
    <row r="15077" spans="1:6" x14ac:dyDescent="0.25">
      <c r="A15077">
        <v>69032</v>
      </c>
      <c r="B15077" s="1">
        <v>43431</v>
      </c>
      <c r="C15077" t="s">
        <v>17</v>
      </c>
      <c r="D15077" t="s">
        <v>18</v>
      </c>
      <c r="E15077">
        <v>44.049999237060547</v>
      </c>
      <c r="F15077">
        <v>-5.1942085847258568E-3</v>
      </c>
    </row>
    <row r="15078" spans="1:6" x14ac:dyDescent="0.25">
      <c r="A15078">
        <v>69032</v>
      </c>
      <c r="B15078" s="1">
        <v>43432</v>
      </c>
      <c r="C15078" t="s">
        <v>17</v>
      </c>
      <c r="D15078" t="s">
        <v>18</v>
      </c>
      <c r="E15078">
        <v>45.310001373291016</v>
      </c>
      <c r="F15078">
        <v>2.860390767455101E-2</v>
      </c>
    </row>
    <row r="15079" spans="1:6" x14ac:dyDescent="0.25">
      <c r="A15079">
        <v>69032</v>
      </c>
      <c r="B15079" s="1">
        <v>43433</v>
      </c>
      <c r="C15079" t="s">
        <v>17</v>
      </c>
      <c r="D15079" t="s">
        <v>18</v>
      </c>
      <c r="E15079">
        <v>44.509998321533203</v>
      </c>
      <c r="F15079">
        <v>-1.7656212672591209E-2</v>
      </c>
    </row>
    <row r="15080" spans="1:6" x14ac:dyDescent="0.25">
      <c r="A15080">
        <v>69032</v>
      </c>
      <c r="B15080" s="1">
        <v>43434</v>
      </c>
      <c r="C15080" t="s">
        <v>17</v>
      </c>
      <c r="D15080" t="s">
        <v>18</v>
      </c>
      <c r="E15080">
        <v>44.389999389648438</v>
      </c>
      <c r="F15080">
        <v>-2.6959995739161968E-3</v>
      </c>
    </row>
    <row r="15081" spans="1:6" x14ac:dyDescent="0.25">
      <c r="A15081">
        <v>69032</v>
      </c>
      <c r="B15081" s="1">
        <v>43437</v>
      </c>
      <c r="C15081" t="s">
        <v>17</v>
      </c>
      <c r="D15081" t="s">
        <v>18</v>
      </c>
      <c r="E15081">
        <v>45.409999847412109</v>
      </c>
      <c r="F15081">
        <v>2.2978158667683601E-2</v>
      </c>
    </row>
    <row r="15082" spans="1:6" x14ac:dyDescent="0.25">
      <c r="A15082">
        <v>69032</v>
      </c>
      <c r="B15082" s="1">
        <v>43438</v>
      </c>
      <c r="C15082" t="s">
        <v>17</v>
      </c>
      <c r="D15082" t="s">
        <v>18</v>
      </c>
      <c r="E15082">
        <v>43.119998931884766</v>
      </c>
      <c r="F15082">
        <v>-5.0429441034793854E-2</v>
      </c>
    </row>
    <row r="15083" spans="1:6" x14ac:dyDescent="0.25">
      <c r="A15083">
        <v>69032</v>
      </c>
      <c r="B15083" s="1">
        <v>43440</v>
      </c>
      <c r="C15083" t="s">
        <v>17</v>
      </c>
      <c r="D15083" t="s">
        <v>18</v>
      </c>
      <c r="E15083">
        <v>42.610000610351563</v>
      </c>
      <c r="F15083">
        <v>-1.1827419511973858E-2</v>
      </c>
    </row>
    <row r="15084" spans="1:6" x14ac:dyDescent="0.25">
      <c r="A15084">
        <v>69032</v>
      </c>
      <c r="B15084" s="1">
        <v>43441</v>
      </c>
      <c r="C15084" t="s">
        <v>17</v>
      </c>
      <c r="D15084" t="s">
        <v>18</v>
      </c>
      <c r="E15084">
        <v>41.319999694824219</v>
      </c>
      <c r="F15084">
        <v>-3.0274605378508568E-2</v>
      </c>
    </row>
    <row r="15085" spans="1:6" x14ac:dyDescent="0.25">
      <c r="A15085">
        <v>69032</v>
      </c>
      <c r="B15085" s="1">
        <v>43444</v>
      </c>
      <c r="C15085" t="s">
        <v>17</v>
      </c>
      <c r="D15085" t="s">
        <v>18</v>
      </c>
      <c r="E15085">
        <v>40.709999084472656</v>
      </c>
      <c r="F15085">
        <v>-1.4762841165065765E-2</v>
      </c>
    </row>
    <row r="15086" spans="1:6" x14ac:dyDescent="0.25">
      <c r="A15086">
        <v>69032</v>
      </c>
      <c r="B15086" s="1">
        <v>43445</v>
      </c>
      <c r="C15086" t="s">
        <v>17</v>
      </c>
      <c r="D15086" t="s">
        <v>18</v>
      </c>
      <c r="E15086">
        <v>40.619998931884766</v>
      </c>
      <c r="F15086">
        <v>-2.2107628174126148E-3</v>
      </c>
    </row>
    <row r="15087" spans="1:6" x14ac:dyDescent="0.25">
      <c r="A15087">
        <v>69032</v>
      </c>
      <c r="B15087" s="1">
        <v>43446</v>
      </c>
      <c r="C15087" t="s">
        <v>17</v>
      </c>
      <c r="D15087" t="s">
        <v>18</v>
      </c>
      <c r="E15087">
        <v>40.810001373291016</v>
      </c>
      <c r="F15087">
        <v>4.677558783441782E-3</v>
      </c>
    </row>
    <row r="15088" spans="1:6" x14ac:dyDescent="0.25">
      <c r="A15088">
        <v>69032</v>
      </c>
      <c r="B15088" s="1">
        <v>43447</v>
      </c>
      <c r="C15088" t="s">
        <v>17</v>
      </c>
      <c r="D15088" t="s">
        <v>18</v>
      </c>
      <c r="E15088">
        <v>40.599998474121094</v>
      </c>
      <c r="F15088">
        <v>-5.1458682864904404E-3</v>
      </c>
    </row>
    <row r="15089" spans="1:6" x14ac:dyDescent="0.25">
      <c r="A15089">
        <v>69032</v>
      </c>
      <c r="B15089" s="1">
        <v>43448</v>
      </c>
      <c r="C15089" t="s">
        <v>17</v>
      </c>
      <c r="D15089" t="s">
        <v>18</v>
      </c>
      <c r="E15089">
        <v>39.639999389648438</v>
      </c>
      <c r="F15089">
        <v>-2.3645298555493355E-2</v>
      </c>
    </row>
    <row r="15090" spans="1:6" x14ac:dyDescent="0.25">
      <c r="A15090">
        <v>69032</v>
      </c>
      <c r="B15090" s="1">
        <v>43451</v>
      </c>
      <c r="C15090" t="s">
        <v>17</v>
      </c>
      <c r="D15090" t="s">
        <v>18</v>
      </c>
      <c r="E15090">
        <v>39.599998474121094</v>
      </c>
      <c r="F15090">
        <v>-1.0091048898175359E-3</v>
      </c>
    </row>
    <row r="15091" spans="1:6" x14ac:dyDescent="0.25">
      <c r="A15091">
        <v>69032</v>
      </c>
      <c r="B15091" s="1">
        <v>43452</v>
      </c>
      <c r="C15091" t="s">
        <v>17</v>
      </c>
      <c r="D15091" t="s">
        <v>18</v>
      </c>
      <c r="E15091">
        <v>39.889999389648438</v>
      </c>
      <c r="F15091">
        <v>7.3232557624578476E-3</v>
      </c>
    </row>
    <row r="15092" spans="1:6" x14ac:dyDescent="0.25">
      <c r="A15092">
        <v>69032</v>
      </c>
      <c r="B15092" s="1">
        <v>43453</v>
      </c>
      <c r="C15092" t="s">
        <v>17</v>
      </c>
      <c r="D15092" t="s">
        <v>18</v>
      </c>
      <c r="E15092">
        <v>39.299999237060547</v>
      </c>
      <c r="F15092">
        <v>-1.4790678396821022E-2</v>
      </c>
    </row>
    <row r="15093" spans="1:6" x14ac:dyDescent="0.25">
      <c r="A15093">
        <v>69032</v>
      </c>
      <c r="B15093" s="1">
        <v>43454</v>
      </c>
      <c r="C15093" t="s">
        <v>17</v>
      </c>
      <c r="D15093" t="s">
        <v>18</v>
      </c>
      <c r="E15093">
        <v>38.909999847412109</v>
      </c>
      <c r="F15093">
        <v>-9.9236490204930305E-3</v>
      </c>
    </row>
    <row r="15094" spans="1:6" x14ac:dyDescent="0.25">
      <c r="A15094">
        <v>69032</v>
      </c>
      <c r="B15094" s="1">
        <v>43455</v>
      </c>
      <c r="C15094" t="s">
        <v>17</v>
      </c>
      <c r="D15094" t="s">
        <v>18</v>
      </c>
      <c r="E15094">
        <v>37.680000305175781</v>
      </c>
      <c r="F15094">
        <v>-3.1611397862434387E-2</v>
      </c>
    </row>
    <row r="15095" spans="1:6" x14ac:dyDescent="0.25">
      <c r="A15095">
        <v>69032</v>
      </c>
      <c r="B15095" s="1">
        <v>43458</v>
      </c>
      <c r="C15095" t="s">
        <v>17</v>
      </c>
      <c r="D15095" t="s">
        <v>18</v>
      </c>
      <c r="E15095">
        <v>37.009998321533203</v>
      </c>
      <c r="F15095">
        <v>-1.7781369388103485E-2</v>
      </c>
    </row>
    <row r="15096" spans="1:6" x14ac:dyDescent="0.25">
      <c r="A15096">
        <v>69032</v>
      </c>
      <c r="B15096" s="1">
        <v>43460</v>
      </c>
      <c r="C15096" t="s">
        <v>17</v>
      </c>
      <c r="D15096" t="s">
        <v>18</v>
      </c>
      <c r="E15096">
        <v>39.299999237060547</v>
      </c>
      <c r="F15096">
        <v>6.1875198036432266E-2</v>
      </c>
    </row>
    <row r="15097" spans="1:6" x14ac:dyDescent="0.25">
      <c r="A15097">
        <v>69032</v>
      </c>
      <c r="B15097" s="1">
        <v>43461</v>
      </c>
      <c r="C15097" t="s">
        <v>17</v>
      </c>
      <c r="D15097" t="s">
        <v>18</v>
      </c>
      <c r="E15097">
        <v>39.659999847412109</v>
      </c>
      <c r="F15097">
        <v>9.1603212058544159E-3</v>
      </c>
    </row>
    <row r="15098" spans="1:6" x14ac:dyDescent="0.25">
      <c r="A15098">
        <v>69032</v>
      </c>
      <c r="B15098" s="1">
        <v>43462</v>
      </c>
      <c r="C15098" t="s">
        <v>17</v>
      </c>
      <c r="D15098" t="s">
        <v>18</v>
      </c>
      <c r="E15098">
        <v>39.369998931884766</v>
      </c>
      <c r="F15098">
        <v>-7.3121762834489346E-3</v>
      </c>
    </row>
    <row r="15099" spans="1:6" x14ac:dyDescent="0.25">
      <c r="A15099">
        <v>69032</v>
      </c>
      <c r="B15099" s="1">
        <v>43465</v>
      </c>
      <c r="C15099" t="s">
        <v>17</v>
      </c>
      <c r="D15099" t="s">
        <v>18</v>
      </c>
      <c r="E15099">
        <v>39.650001525878906</v>
      </c>
      <c r="F15099">
        <v>7.1120802313089371E-3</v>
      </c>
    </row>
    <row r="15100" spans="1:6" x14ac:dyDescent="0.25">
      <c r="A15100">
        <v>69032</v>
      </c>
      <c r="B15100" s="1">
        <v>43467</v>
      </c>
      <c r="C15100" t="s">
        <v>17</v>
      </c>
      <c r="D15100" t="s">
        <v>18</v>
      </c>
      <c r="E15100">
        <v>40.400001525878906</v>
      </c>
      <c r="F15100">
        <v>1.8915509805083275E-2</v>
      </c>
    </row>
    <row r="15101" spans="1:6" x14ac:dyDescent="0.25">
      <c r="A15101">
        <v>69032</v>
      </c>
      <c r="B15101" s="1">
        <v>43468</v>
      </c>
      <c r="C15101" t="s">
        <v>17</v>
      </c>
      <c r="D15101" t="s">
        <v>18</v>
      </c>
      <c r="E15101">
        <v>39.680000305175781</v>
      </c>
      <c r="F15101">
        <v>-1.7821811139583588E-2</v>
      </c>
    </row>
    <row r="15102" spans="1:6" x14ac:dyDescent="0.25">
      <c r="A15102">
        <v>69032</v>
      </c>
      <c r="B15102" s="1">
        <v>43469</v>
      </c>
      <c r="C15102" t="s">
        <v>17</v>
      </c>
      <c r="D15102" t="s">
        <v>18</v>
      </c>
      <c r="E15102">
        <v>41.299999237060547</v>
      </c>
      <c r="F15102">
        <v>4.082658514380455E-2</v>
      </c>
    </row>
    <row r="15103" spans="1:6" x14ac:dyDescent="0.25">
      <c r="A15103">
        <v>69032</v>
      </c>
      <c r="B15103" s="1">
        <v>43472</v>
      </c>
      <c r="C15103" t="s">
        <v>17</v>
      </c>
      <c r="D15103" t="s">
        <v>18</v>
      </c>
      <c r="E15103">
        <v>41.709999084472656</v>
      </c>
      <c r="F15103">
        <v>9.9273575469851494E-3</v>
      </c>
    </row>
    <row r="15104" spans="1:6" x14ac:dyDescent="0.25">
      <c r="A15104">
        <v>69032</v>
      </c>
      <c r="B15104" s="1">
        <v>43473</v>
      </c>
      <c r="C15104" t="s">
        <v>17</v>
      </c>
      <c r="D15104" t="s">
        <v>18</v>
      </c>
      <c r="E15104">
        <v>41.450000762939453</v>
      </c>
      <c r="F15104">
        <v>-6.2334770336747169E-3</v>
      </c>
    </row>
    <row r="15105" spans="1:6" x14ac:dyDescent="0.25">
      <c r="A15105">
        <v>69032</v>
      </c>
      <c r="B15105" s="1">
        <v>43474</v>
      </c>
      <c r="C15105" t="s">
        <v>17</v>
      </c>
      <c r="D15105" t="s">
        <v>18</v>
      </c>
      <c r="E15105">
        <v>41.740001678466797</v>
      </c>
      <c r="F15105">
        <v>6.996402982622385E-3</v>
      </c>
    </row>
    <row r="15106" spans="1:6" x14ac:dyDescent="0.25">
      <c r="A15106">
        <v>69032</v>
      </c>
      <c r="B15106" s="1">
        <v>43475</v>
      </c>
      <c r="C15106" t="s">
        <v>17</v>
      </c>
      <c r="D15106" t="s">
        <v>18</v>
      </c>
      <c r="E15106">
        <v>41.659999847412109</v>
      </c>
      <c r="F15106">
        <v>-1.91667047329247E-3</v>
      </c>
    </row>
    <row r="15107" spans="1:6" x14ac:dyDescent="0.25">
      <c r="A15107">
        <v>69032</v>
      </c>
      <c r="B15107" s="1">
        <v>43476</v>
      </c>
      <c r="C15107" t="s">
        <v>17</v>
      </c>
      <c r="D15107" t="s">
        <v>18</v>
      </c>
      <c r="E15107">
        <v>41.740001678466797</v>
      </c>
      <c r="F15107">
        <v>1.9203511765226722E-3</v>
      </c>
    </row>
    <row r="15108" spans="1:6" x14ac:dyDescent="0.25">
      <c r="A15108">
        <v>69032</v>
      </c>
      <c r="B15108" s="1">
        <v>43479</v>
      </c>
      <c r="C15108" t="s">
        <v>17</v>
      </c>
      <c r="D15108" t="s">
        <v>18</v>
      </c>
      <c r="E15108">
        <v>42.479999542236328</v>
      </c>
      <c r="F15108">
        <v>1.7728745937347412E-2</v>
      </c>
    </row>
    <row r="15109" spans="1:6" x14ac:dyDescent="0.25">
      <c r="A15109">
        <v>69032</v>
      </c>
      <c r="B15109" s="1">
        <v>43480</v>
      </c>
      <c r="C15109" t="s">
        <v>17</v>
      </c>
      <c r="D15109" t="s">
        <v>18</v>
      </c>
      <c r="E15109">
        <v>42.880001068115234</v>
      </c>
      <c r="F15109">
        <v>9.4162318855524063E-3</v>
      </c>
    </row>
    <row r="15110" spans="1:6" x14ac:dyDescent="0.25">
      <c r="A15110">
        <v>69032</v>
      </c>
      <c r="B15110" s="1">
        <v>43481</v>
      </c>
      <c r="C15110" t="s">
        <v>17</v>
      </c>
      <c r="D15110" t="s">
        <v>18</v>
      </c>
      <c r="E15110">
        <v>44.490001678466797</v>
      </c>
      <c r="F15110">
        <v>3.7546653300523758E-2</v>
      </c>
    </row>
    <row r="15111" spans="1:6" x14ac:dyDescent="0.25">
      <c r="A15111">
        <v>69032</v>
      </c>
      <c r="B15111" s="1">
        <v>43482</v>
      </c>
      <c r="C15111" t="s">
        <v>17</v>
      </c>
      <c r="D15111" t="s">
        <v>18</v>
      </c>
      <c r="E15111">
        <v>42.529998779296875</v>
      </c>
      <c r="F15111">
        <v>-4.4054906815290451E-2</v>
      </c>
    </row>
    <row r="15112" spans="1:6" x14ac:dyDescent="0.25">
      <c r="A15112">
        <v>69032</v>
      </c>
      <c r="B15112" s="1">
        <v>43483</v>
      </c>
      <c r="C15112" t="s">
        <v>17</v>
      </c>
      <c r="D15112" t="s">
        <v>18</v>
      </c>
      <c r="E15112">
        <v>43.689998626708984</v>
      </c>
      <c r="F15112">
        <v>2.7274861931800842E-2</v>
      </c>
    </row>
    <row r="15113" spans="1:6" x14ac:dyDescent="0.25">
      <c r="A15113">
        <v>69032</v>
      </c>
      <c r="B15113" s="1">
        <v>43487</v>
      </c>
      <c r="C15113" t="s">
        <v>17</v>
      </c>
      <c r="D15113" t="s">
        <v>18</v>
      </c>
      <c r="E15113">
        <v>42.409999847412109</v>
      </c>
      <c r="F15113">
        <v>-2.9297294095158577E-2</v>
      </c>
    </row>
    <row r="15114" spans="1:6" x14ac:dyDescent="0.25">
      <c r="A15114">
        <v>69032</v>
      </c>
      <c r="B15114" s="1">
        <v>43488</v>
      </c>
      <c r="C15114" t="s">
        <v>17</v>
      </c>
      <c r="D15114" t="s">
        <v>18</v>
      </c>
      <c r="E15114">
        <v>42.150001525878906</v>
      </c>
      <c r="F15114">
        <v>-6.1305901035666466E-3</v>
      </c>
    </row>
    <row r="15115" spans="1:6" x14ac:dyDescent="0.25">
      <c r="A15115">
        <v>69032</v>
      </c>
      <c r="B15115" s="1">
        <v>43489</v>
      </c>
      <c r="C15115" t="s">
        <v>17</v>
      </c>
      <c r="D15115" t="s">
        <v>18</v>
      </c>
      <c r="E15115">
        <v>42.049999237060547</v>
      </c>
      <c r="F15115">
        <v>-2.3725335486233234E-3</v>
      </c>
    </row>
    <row r="15116" spans="1:6" x14ac:dyDescent="0.25">
      <c r="A15116">
        <v>69032</v>
      </c>
      <c r="B15116" s="1">
        <v>43490</v>
      </c>
      <c r="C15116" t="s">
        <v>17</v>
      </c>
      <c r="D15116" t="s">
        <v>18</v>
      </c>
      <c r="E15116">
        <v>42.979999542236328</v>
      </c>
      <c r="F15116">
        <v>2.2116536274552345E-2</v>
      </c>
    </row>
    <row r="15117" spans="1:6" x14ac:dyDescent="0.25">
      <c r="A15117">
        <v>69032</v>
      </c>
      <c r="B15117" s="1">
        <v>43493</v>
      </c>
      <c r="C15117" t="s">
        <v>17</v>
      </c>
      <c r="D15117" t="s">
        <v>18</v>
      </c>
      <c r="E15117">
        <v>42.650001525878906</v>
      </c>
      <c r="F15117">
        <v>-7.6779439114034176E-3</v>
      </c>
    </row>
    <row r="15118" spans="1:6" x14ac:dyDescent="0.25">
      <c r="A15118">
        <v>69032</v>
      </c>
      <c r="B15118" s="1">
        <v>43494</v>
      </c>
      <c r="C15118" t="s">
        <v>17</v>
      </c>
      <c r="D15118" t="s">
        <v>18</v>
      </c>
      <c r="E15118">
        <v>42.490001678466797</v>
      </c>
      <c r="F15118">
        <v>-3.7514616269618273E-3</v>
      </c>
    </row>
    <row r="15119" spans="1:6" x14ac:dyDescent="0.25">
      <c r="A15119">
        <v>69032</v>
      </c>
      <c r="B15119" s="1">
        <v>43495</v>
      </c>
      <c r="C15119" t="s">
        <v>17</v>
      </c>
      <c r="D15119" t="s">
        <v>18</v>
      </c>
      <c r="E15119">
        <v>42.790000915527344</v>
      </c>
      <c r="F15119">
        <v>1.4120951294898987E-2</v>
      </c>
    </row>
    <row r="15120" spans="1:6" x14ac:dyDescent="0.25">
      <c r="A15120">
        <v>69032</v>
      </c>
      <c r="B15120" s="1">
        <v>43496</v>
      </c>
      <c r="C15120" t="s">
        <v>17</v>
      </c>
      <c r="D15120" t="s">
        <v>18</v>
      </c>
      <c r="E15120">
        <v>42.299999237060547</v>
      </c>
      <c r="F15120">
        <v>-1.1451312340795994E-2</v>
      </c>
    </row>
    <row r="15121" spans="1:6" x14ac:dyDescent="0.25">
      <c r="A15121">
        <v>69032</v>
      </c>
      <c r="B15121" s="1">
        <v>43497</v>
      </c>
      <c r="C15121" t="s">
        <v>17</v>
      </c>
      <c r="D15121" t="s">
        <v>18</v>
      </c>
      <c r="E15121">
        <v>41.819999694824219</v>
      </c>
      <c r="F15121">
        <v>-1.1347507126629353E-2</v>
      </c>
    </row>
    <row r="15122" spans="1:6" x14ac:dyDescent="0.25">
      <c r="A15122">
        <v>69032</v>
      </c>
      <c r="B15122" s="1">
        <v>43500</v>
      </c>
      <c r="C15122" t="s">
        <v>17</v>
      </c>
      <c r="D15122" t="s">
        <v>18</v>
      </c>
      <c r="E15122">
        <v>42.459999084472656</v>
      </c>
      <c r="F15122">
        <v>1.5303667634725571E-2</v>
      </c>
    </row>
    <row r="15123" spans="1:6" x14ac:dyDescent="0.25">
      <c r="A15123">
        <v>69032</v>
      </c>
      <c r="B15123" s="1">
        <v>43501</v>
      </c>
      <c r="C15123" t="s">
        <v>17</v>
      </c>
      <c r="D15123" t="s">
        <v>18</v>
      </c>
      <c r="E15123">
        <v>42.450000762939453</v>
      </c>
      <c r="F15123">
        <v>-2.3547625460196286E-4</v>
      </c>
    </row>
    <row r="15124" spans="1:6" x14ac:dyDescent="0.25">
      <c r="A15124">
        <v>69032</v>
      </c>
      <c r="B15124" s="1">
        <v>43502</v>
      </c>
      <c r="C15124" t="s">
        <v>17</v>
      </c>
      <c r="D15124" t="s">
        <v>18</v>
      </c>
      <c r="E15124">
        <v>42.380001068115234</v>
      </c>
      <c r="F15124">
        <v>-1.6489916015416384E-3</v>
      </c>
    </row>
    <row r="15125" spans="1:6" x14ac:dyDescent="0.25">
      <c r="A15125">
        <v>69032</v>
      </c>
      <c r="B15125" s="1">
        <v>43503</v>
      </c>
      <c r="C15125" t="s">
        <v>17</v>
      </c>
      <c r="D15125" t="s">
        <v>18</v>
      </c>
      <c r="E15125">
        <v>41.479999542236328</v>
      </c>
      <c r="F15125">
        <v>-2.1236468106508255E-2</v>
      </c>
    </row>
    <row r="15126" spans="1:6" x14ac:dyDescent="0.25">
      <c r="A15126">
        <v>69032</v>
      </c>
      <c r="B15126" s="1">
        <v>43504</v>
      </c>
      <c r="C15126" t="s">
        <v>17</v>
      </c>
      <c r="D15126" t="s">
        <v>18</v>
      </c>
      <c r="E15126">
        <v>40.810001373291016</v>
      </c>
      <c r="F15126">
        <v>-1.6152318567037582E-2</v>
      </c>
    </row>
    <row r="15127" spans="1:6" x14ac:dyDescent="0.25">
      <c r="A15127">
        <v>69032</v>
      </c>
      <c r="B15127" s="1">
        <v>43507</v>
      </c>
      <c r="C15127" t="s">
        <v>17</v>
      </c>
      <c r="D15127" t="s">
        <v>18</v>
      </c>
      <c r="E15127">
        <v>40.209999084472656</v>
      </c>
      <c r="F15127">
        <v>-1.4702334068715572E-2</v>
      </c>
    </row>
    <row r="15128" spans="1:6" x14ac:dyDescent="0.25">
      <c r="A15128">
        <v>69032</v>
      </c>
      <c r="B15128" s="1">
        <v>43508</v>
      </c>
      <c r="C15128" t="s">
        <v>17</v>
      </c>
      <c r="D15128" t="s">
        <v>18</v>
      </c>
      <c r="E15128">
        <v>41.150001525878906</v>
      </c>
      <c r="F15128">
        <v>2.3377330973744392E-2</v>
      </c>
    </row>
    <row r="15129" spans="1:6" x14ac:dyDescent="0.25">
      <c r="A15129">
        <v>69032</v>
      </c>
      <c r="B15129" s="1">
        <v>43509</v>
      </c>
      <c r="C15129" t="s">
        <v>17</v>
      </c>
      <c r="D15129" t="s">
        <v>18</v>
      </c>
      <c r="E15129">
        <v>41.189998626708984</v>
      </c>
      <c r="F15129">
        <v>9.7198295406997204E-4</v>
      </c>
    </row>
    <row r="15130" spans="1:6" x14ac:dyDescent="0.25">
      <c r="A15130">
        <v>69032</v>
      </c>
      <c r="B15130" s="1">
        <v>43510</v>
      </c>
      <c r="C15130" t="s">
        <v>17</v>
      </c>
      <c r="D15130" t="s">
        <v>18</v>
      </c>
      <c r="E15130">
        <v>40.720001220703125</v>
      </c>
      <c r="F15130">
        <v>-1.1410473845899105E-2</v>
      </c>
    </row>
    <row r="15131" spans="1:6" x14ac:dyDescent="0.25">
      <c r="A15131">
        <v>69032</v>
      </c>
      <c r="B15131" s="1">
        <v>43511</v>
      </c>
      <c r="C15131" t="s">
        <v>17</v>
      </c>
      <c r="D15131" t="s">
        <v>18</v>
      </c>
      <c r="E15131">
        <v>41.990001678466797</v>
      </c>
      <c r="F15131">
        <v>3.1188614666461945E-2</v>
      </c>
    </row>
    <row r="15132" spans="1:6" x14ac:dyDescent="0.25">
      <c r="A15132">
        <v>69032</v>
      </c>
      <c r="B15132" s="1">
        <v>43515</v>
      </c>
      <c r="C15132" t="s">
        <v>17</v>
      </c>
      <c r="D15132" t="s">
        <v>18</v>
      </c>
      <c r="E15132">
        <v>42.159999847412109</v>
      </c>
      <c r="F15132">
        <v>4.048539325594902E-3</v>
      </c>
    </row>
    <row r="15133" spans="1:6" x14ac:dyDescent="0.25">
      <c r="A15133">
        <v>69032</v>
      </c>
      <c r="B15133" s="1">
        <v>43516</v>
      </c>
      <c r="C15133" t="s">
        <v>17</v>
      </c>
      <c r="D15133" t="s">
        <v>18</v>
      </c>
      <c r="E15133">
        <v>42.419998168945313</v>
      </c>
      <c r="F15133">
        <v>6.1669433489441872E-3</v>
      </c>
    </row>
    <row r="15134" spans="1:6" x14ac:dyDescent="0.25">
      <c r="A15134">
        <v>69032</v>
      </c>
      <c r="B15134" s="1">
        <v>43517</v>
      </c>
      <c r="C15134" t="s">
        <v>17</v>
      </c>
      <c r="D15134" t="s">
        <v>18</v>
      </c>
      <c r="E15134">
        <v>41.959999084472656</v>
      </c>
      <c r="F15134">
        <v>-1.0843920521438122E-2</v>
      </c>
    </row>
    <row r="15135" spans="1:6" x14ac:dyDescent="0.25">
      <c r="A15135">
        <v>69032</v>
      </c>
      <c r="B15135" s="1">
        <v>43518</v>
      </c>
      <c r="C15135" t="s">
        <v>17</v>
      </c>
      <c r="D15135" t="s">
        <v>18</v>
      </c>
      <c r="E15135">
        <v>41.790000915527344</v>
      </c>
      <c r="F15135">
        <v>-4.0514338761568069E-3</v>
      </c>
    </row>
    <row r="15136" spans="1:6" x14ac:dyDescent="0.25">
      <c r="A15136">
        <v>69032</v>
      </c>
      <c r="B15136" s="1">
        <v>43521</v>
      </c>
      <c r="C15136" t="s">
        <v>17</v>
      </c>
      <c r="D15136" t="s">
        <v>18</v>
      </c>
      <c r="E15136">
        <v>42.189998626708984</v>
      </c>
      <c r="F15136">
        <v>9.5716128125786781E-3</v>
      </c>
    </row>
    <row r="15137" spans="1:6" x14ac:dyDescent="0.25">
      <c r="A15137">
        <v>69032</v>
      </c>
      <c r="B15137" s="1">
        <v>43522</v>
      </c>
      <c r="C15137" t="s">
        <v>17</v>
      </c>
      <c r="D15137" t="s">
        <v>18</v>
      </c>
      <c r="E15137">
        <v>42.409999847412109</v>
      </c>
      <c r="F15137">
        <v>5.2145346999168396E-3</v>
      </c>
    </row>
    <row r="15138" spans="1:6" x14ac:dyDescent="0.25">
      <c r="A15138">
        <v>69032</v>
      </c>
      <c r="B15138" s="1">
        <v>43523</v>
      </c>
      <c r="C15138" t="s">
        <v>17</v>
      </c>
      <c r="D15138" t="s">
        <v>18</v>
      </c>
      <c r="E15138">
        <v>42.560001373291016</v>
      </c>
      <c r="F15138">
        <v>3.5369377583265305E-3</v>
      </c>
    </row>
    <row r="15139" spans="1:6" x14ac:dyDescent="0.25">
      <c r="A15139">
        <v>69032</v>
      </c>
      <c r="B15139" s="1">
        <v>43524</v>
      </c>
      <c r="C15139" t="s">
        <v>17</v>
      </c>
      <c r="D15139" t="s">
        <v>18</v>
      </c>
      <c r="E15139">
        <v>41.979999542236328</v>
      </c>
      <c r="F15139">
        <v>-1.3627862557768822E-2</v>
      </c>
    </row>
    <row r="15140" spans="1:6" x14ac:dyDescent="0.25">
      <c r="A15140">
        <v>69032</v>
      </c>
      <c r="B15140" s="1">
        <v>43525</v>
      </c>
      <c r="C15140" t="s">
        <v>17</v>
      </c>
      <c r="D15140" t="s">
        <v>18</v>
      </c>
      <c r="E15140">
        <v>42.5</v>
      </c>
      <c r="F15140">
        <v>1.2386862188577652E-2</v>
      </c>
    </row>
    <row r="15141" spans="1:6" x14ac:dyDescent="0.25">
      <c r="A15141">
        <v>69032</v>
      </c>
      <c r="B15141" s="1">
        <v>43528</v>
      </c>
      <c r="C15141" t="s">
        <v>17</v>
      </c>
      <c r="D15141" t="s">
        <v>18</v>
      </c>
      <c r="E15141">
        <v>42</v>
      </c>
      <c r="F15141">
        <v>-1.1764706112444401E-2</v>
      </c>
    </row>
    <row r="15142" spans="1:6" x14ac:dyDescent="0.25">
      <c r="A15142">
        <v>69032</v>
      </c>
      <c r="B15142" s="1">
        <v>43529</v>
      </c>
      <c r="C15142" t="s">
        <v>17</v>
      </c>
      <c r="D15142" t="s">
        <v>18</v>
      </c>
      <c r="E15142">
        <v>41.900001525878906</v>
      </c>
      <c r="F15142">
        <v>-2.3809161502867937E-3</v>
      </c>
    </row>
    <row r="15143" spans="1:6" x14ac:dyDescent="0.25">
      <c r="A15143">
        <v>69032</v>
      </c>
      <c r="B15143" s="1">
        <v>43530</v>
      </c>
      <c r="C15143" t="s">
        <v>17</v>
      </c>
      <c r="D15143" t="s">
        <v>18</v>
      </c>
      <c r="E15143">
        <v>41.619998931884766</v>
      </c>
      <c r="F15143">
        <v>-6.6826390102505684E-3</v>
      </c>
    </row>
    <row r="15144" spans="1:6" x14ac:dyDescent="0.25">
      <c r="A15144">
        <v>69032</v>
      </c>
      <c r="B15144" s="1">
        <v>43531</v>
      </c>
      <c r="C15144" t="s">
        <v>17</v>
      </c>
      <c r="D15144" t="s">
        <v>18</v>
      </c>
      <c r="E15144">
        <v>41.169998168945313</v>
      </c>
      <c r="F15144">
        <v>-1.0812127962708473E-2</v>
      </c>
    </row>
    <row r="15145" spans="1:6" x14ac:dyDescent="0.25">
      <c r="A15145">
        <v>69032</v>
      </c>
      <c r="B15145" s="1">
        <v>43532</v>
      </c>
      <c r="C15145" t="s">
        <v>17</v>
      </c>
      <c r="D15145" t="s">
        <v>18</v>
      </c>
      <c r="E15145">
        <v>41.360000610351563</v>
      </c>
      <c r="F15145">
        <v>4.6150702983140945E-3</v>
      </c>
    </row>
    <row r="15146" spans="1:6" x14ac:dyDescent="0.25">
      <c r="A15146">
        <v>69032</v>
      </c>
      <c r="B15146" s="1">
        <v>43535</v>
      </c>
      <c r="C15146" t="s">
        <v>17</v>
      </c>
      <c r="D15146" t="s">
        <v>18</v>
      </c>
      <c r="E15146">
        <v>41.849998474121094</v>
      </c>
      <c r="F15146">
        <v>1.1847143992781639E-2</v>
      </c>
    </row>
    <row r="15147" spans="1:6" x14ac:dyDescent="0.25">
      <c r="A15147">
        <v>69032</v>
      </c>
      <c r="B15147" s="1">
        <v>43536</v>
      </c>
      <c r="C15147" t="s">
        <v>17</v>
      </c>
      <c r="D15147" t="s">
        <v>18</v>
      </c>
      <c r="E15147">
        <v>42.029998779296875</v>
      </c>
      <c r="F15147">
        <v>4.3010828085243702E-3</v>
      </c>
    </row>
    <row r="15148" spans="1:6" x14ac:dyDescent="0.25">
      <c r="A15148">
        <v>69032</v>
      </c>
      <c r="B15148" s="1">
        <v>43537</v>
      </c>
      <c r="C15148" t="s">
        <v>17</v>
      </c>
      <c r="D15148" t="s">
        <v>18</v>
      </c>
      <c r="E15148">
        <v>42.409999847412109</v>
      </c>
      <c r="F15148">
        <v>9.0411864221096039E-3</v>
      </c>
    </row>
    <row r="15149" spans="1:6" x14ac:dyDescent="0.25">
      <c r="A15149">
        <v>69032</v>
      </c>
      <c r="B15149" s="1">
        <v>43538</v>
      </c>
      <c r="C15149" t="s">
        <v>17</v>
      </c>
      <c r="D15149" t="s">
        <v>18</v>
      </c>
      <c r="E15149">
        <v>42.689998626708984</v>
      </c>
      <c r="F15149">
        <v>6.6021876409649849E-3</v>
      </c>
    </row>
    <row r="15150" spans="1:6" x14ac:dyDescent="0.25">
      <c r="A15150">
        <v>69032</v>
      </c>
      <c r="B15150" s="1">
        <v>43539</v>
      </c>
      <c r="C15150" t="s">
        <v>17</v>
      </c>
      <c r="D15150" t="s">
        <v>18</v>
      </c>
      <c r="E15150">
        <v>43.330001831054688</v>
      </c>
      <c r="F15150">
        <v>1.4991876669228077E-2</v>
      </c>
    </row>
    <row r="15151" spans="1:6" x14ac:dyDescent="0.25">
      <c r="A15151">
        <v>69032</v>
      </c>
      <c r="B15151" s="1">
        <v>43542</v>
      </c>
      <c r="C15151" t="s">
        <v>17</v>
      </c>
      <c r="D15151" t="s">
        <v>18</v>
      </c>
      <c r="E15151">
        <v>44.029998779296875</v>
      </c>
      <c r="F15151">
        <v>1.6155017539858818E-2</v>
      </c>
    </row>
    <row r="15152" spans="1:6" x14ac:dyDescent="0.25">
      <c r="A15152">
        <v>69032</v>
      </c>
      <c r="B15152" s="1">
        <v>43543</v>
      </c>
      <c r="C15152" t="s">
        <v>17</v>
      </c>
      <c r="D15152" t="s">
        <v>18</v>
      </c>
      <c r="E15152">
        <v>43.950000762939453</v>
      </c>
      <c r="F15152">
        <v>-1.8168980022892356E-3</v>
      </c>
    </row>
    <row r="15153" spans="1:6" x14ac:dyDescent="0.25">
      <c r="A15153">
        <v>69032</v>
      </c>
      <c r="B15153" s="1">
        <v>43544</v>
      </c>
      <c r="C15153" t="s">
        <v>17</v>
      </c>
      <c r="D15153" t="s">
        <v>18</v>
      </c>
      <c r="E15153">
        <v>43.029998779296875</v>
      </c>
      <c r="F15153">
        <v>-2.0932922139763832E-2</v>
      </c>
    </row>
    <row r="15154" spans="1:6" x14ac:dyDescent="0.25">
      <c r="A15154">
        <v>69032</v>
      </c>
      <c r="B15154" s="1">
        <v>43545</v>
      </c>
      <c r="C15154" t="s">
        <v>17</v>
      </c>
      <c r="D15154" t="s">
        <v>18</v>
      </c>
      <c r="E15154">
        <v>43.130001068115234</v>
      </c>
      <c r="F15154">
        <v>2.3240132723003626E-3</v>
      </c>
    </row>
    <row r="15155" spans="1:6" x14ac:dyDescent="0.25">
      <c r="A15155">
        <v>69032</v>
      </c>
      <c r="B15155" s="1">
        <v>43546</v>
      </c>
      <c r="C15155" t="s">
        <v>17</v>
      </c>
      <c r="D15155" t="s">
        <v>18</v>
      </c>
      <c r="E15155">
        <v>41.720001220703125</v>
      </c>
      <c r="F15155">
        <v>-3.269185870885849E-2</v>
      </c>
    </row>
    <row r="15156" spans="1:6" x14ac:dyDescent="0.25">
      <c r="A15156">
        <v>69032</v>
      </c>
      <c r="B15156" s="1">
        <v>43549</v>
      </c>
      <c r="C15156" t="s">
        <v>17</v>
      </c>
      <c r="D15156" t="s">
        <v>18</v>
      </c>
      <c r="E15156">
        <v>41.25</v>
      </c>
      <c r="F15156">
        <v>-1.1265609413385391E-2</v>
      </c>
    </row>
    <row r="15157" spans="1:6" x14ac:dyDescent="0.25">
      <c r="A15157">
        <v>69032</v>
      </c>
      <c r="B15157" s="1">
        <v>43550</v>
      </c>
      <c r="C15157" t="s">
        <v>17</v>
      </c>
      <c r="D15157" t="s">
        <v>18</v>
      </c>
      <c r="E15157">
        <v>41.880001068115234</v>
      </c>
      <c r="F15157">
        <v>1.5272753313183784E-2</v>
      </c>
    </row>
    <row r="15158" spans="1:6" x14ac:dyDescent="0.25">
      <c r="A15158">
        <v>69032</v>
      </c>
      <c r="B15158" s="1">
        <v>43551</v>
      </c>
      <c r="C15158" t="s">
        <v>17</v>
      </c>
      <c r="D15158" t="s">
        <v>18</v>
      </c>
      <c r="E15158">
        <v>41.369998931884766</v>
      </c>
      <c r="F15158">
        <v>-1.2177701108157635E-2</v>
      </c>
    </row>
    <row r="15159" spans="1:6" x14ac:dyDescent="0.25">
      <c r="A15159">
        <v>69032</v>
      </c>
      <c r="B15159" s="1">
        <v>43552</v>
      </c>
      <c r="C15159" t="s">
        <v>17</v>
      </c>
      <c r="D15159" t="s">
        <v>18</v>
      </c>
      <c r="E15159">
        <v>41.930000305175781</v>
      </c>
      <c r="F15159">
        <v>1.3536412268877029E-2</v>
      </c>
    </row>
    <row r="15160" spans="1:6" x14ac:dyDescent="0.25">
      <c r="A15160">
        <v>69032</v>
      </c>
      <c r="B15160" s="1">
        <v>43553</v>
      </c>
      <c r="C15160" t="s">
        <v>17</v>
      </c>
      <c r="D15160" t="s">
        <v>18</v>
      </c>
      <c r="E15160">
        <v>42.200000762939453</v>
      </c>
      <c r="F15160">
        <v>6.4393146894872189E-3</v>
      </c>
    </row>
    <row r="15161" spans="1:6" x14ac:dyDescent="0.25">
      <c r="A15161">
        <v>69032</v>
      </c>
      <c r="B15161" s="1">
        <v>43556</v>
      </c>
      <c r="C15161" t="s">
        <v>17</v>
      </c>
      <c r="D15161" t="s">
        <v>18</v>
      </c>
      <c r="E15161">
        <v>43.529998779296875</v>
      </c>
      <c r="F15161">
        <v>3.1516540795564651E-2</v>
      </c>
    </row>
    <row r="15162" spans="1:6" x14ac:dyDescent="0.25">
      <c r="A15162">
        <v>69032</v>
      </c>
      <c r="B15162" s="1">
        <v>43557</v>
      </c>
      <c r="C15162" t="s">
        <v>17</v>
      </c>
      <c r="D15162" t="s">
        <v>18</v>
      </c>
      <c r="E15162">
        <v>43.700000762939453</v>
      </c>
      <c r="F15162">
        <v>3.9053983055055141E-3</v>
      </c>
    </row>
    <row r="15163" spans="1:6" x14ac:dyDescent="0.25">
      <c r="A15163">
        <v>69032</v>
      </c>
      <c r="B15163" s="1">
        <v>43558</v>
      </c>
      <c r="C15163" t="s">
        <v>17</v>
      </c>
      <c r="D15163" t="s">
        <v>18</v>
      </c>
      <c r="E15163">
        <v>44.380001068115234</v>
      </c>
      <c r="F15163">
        <v>1.556064747273922E-2</v>
      </c>
    </row>
    <row r="15164" spans="1:6" x14ac:dyDescent="0.25">
      <c r="A15164">
        <v>69032</v>
      </c>
      <c r="B15164" s="1">
        <v>43559</v>
      </c>
      <c r="C15164" t="s">
        <v>17</v>
      </c>
      <c r="D15164" t="s">
        <v>18</v>
      </c>
      <c r="E15164">
        <v>44.930000305175781</v>
      </c>
      <c r="F15164">
        <v>1.2392952106893063E-2</v>
      </c>
    </row>
    <row r="15165" spans="1:6" x14ac:dyDescent="0.25">
      <c r="A15165">
        <v>69032</v>
      </c>
      <c r="B15165" s="1">
        <v>43560</v>
      </c>
      <c r="C15165" t="s">
        <v>17</v>
      </c>
      <c r="D15165" t="s">
        <v>18</v>
      </c>
      <c r="E15165">
        <v>44.900001525878906</v>
      </c>
      <c r="F15165">
        <v>-6.6767813405022025E-4</v>
      </c>
    </row>
    <row r="15166" spans="1:6" x14ac:dyDescent="0.25">
      <c r="A15166">
        <v>69032</v>
      </c>
      <c r="B15166" s="1">
        <v>43563</v>
      </c>
      <c r="C15166" t="s">
        <v>17</v>
      </c>
      <c r="D15166" t="s">
        <v>18</v>
      </c>
      <c r="E15166">
        <v>44.979999542236328</v>
      </c>
      <c r="F15166">
        <v>1.7816929612308741E-3</v>
      </c>
    </row>
    <row r="15167" spans="1:6" x14ac:dyDescent="0.25">
      <c r="A15167">
        <v>69032</v>
      </c>
      <c r="B15167" s="1">
        <v>43564</v>
      </c>
      <c r="C15167" t="s">
        <v>17</v>
      </c>
      <c r="D15167" t="s">
        <v>18</v>
      </c>
      <c r="E15167">
        <v>44.259998321533203</v>
      </c>
      <c r="F15167">
        <v>-1.6007142141461372E-2</v>
      </c>
    </row>
    <row r="15168" spans="1:6" x14ac:dyDescent="0.25">
      <c r="A15168">
        <v>69032</v>
      </c>
      <c r="B15168" s="1">
        <v>43565</v>
      </c>
      <c r="C15168" t="s">
        <v>17</v>
      </c>
      <c r="D15168" t="s">
        <v>18</v>
      </c>
      <c r="E15168">
        <v>44.450000762939453</v>
      </c>
      <c r="F15168">
        <v>4.2928704060614109E-3</v>
      </c>
    </row>
    <row r="15169" spans="1:6" x14ac:dyDescent="0.25">
      <c r="A15169">
        <v>69032</v>
      </c>
      <c r="B15169" s="1">
        <v>43566</v>
      </c>
      <c r="C15169" t="s">
        <v>17</v>
      </c>
      <c r="D15169" t="s">
        <v>18</v>
      </c>
      <c r="E15169">
        <v>44.799999237060547</v>
      </c>
      <c r="F15169">
        <v>7.8739812597632408E-3</v>
      </c>
    </row>
    <row r="15170" spans="1:6" x14ac:dyDescent="0.25">
      <c r="A15170">
        <v>69032</v>
      </c>
      <c r="B15170" s="1">
        <v>43567</v>
      </c>
      <c r="C15170" t="s">
        <v>17</v>
      </c>
      <c r="D15170" t="s">
        <v>18</v>
      </c>
      <c r="E15170">
        <v>46.689998626708984</v>
      </c>
      <c r="F15170">
        <v>4.2187485843896866E-2</v>
      </c>
    </row>
    <row r="15171" spans="1:6" x14ac:dyDescent="0.25">
      <c r="A15171">
        <v>69032</v>
      </c>
      <c r="B15171" s="1">
        <v>43570</v>
      </c>
      <c r="C15171" t="s">
        <v>17</v>
      </c>
      <c r="D15171" t="s">
        <v>18</v>
      </c>
      <c r="E15171">
        <v>46.080001831054688</v>
      </c>
      <c r="F15171">
        <v>-1.3064827769994736E-2</v>
      </c>
    </row>
    <row r="15172" spans="1:6" x14ac:dyDescent="0.25">
      <c r="A15172">
        <v>69032</v>
      </c>
      <c r="B15172" s="1">
        <v>43571</v>
      </c>
      <c r="C15172" t="s">
        <v>17</v>
      </c>
      <c r="D15172" t="s">
        <v>18</v>
      </c>
      <c r="E15172">
        <v>47.020000457763672</v>
      </c>
      <c r="F15172">
        <v>2.0399274304509163E-2</v>
      </c>
    </row>
    <row r="15173" spans="1:6" x14ac:dyDescent="0.25">
      <c r="A15173">
        <v>69032</v>
      </c>
      <c r="B15173" s="1">
        <v>43572</v>
      </c>
      <c r="C15173" t="s">
        <v>17</v>
      </c>
      <c r="D15173" t="s">
        <v>18</v>
      </c>
      <c r="E15173">
        <v>48.259998321533203</v>
      </c>
      <c r="F15173">
        <v>2.6371711865067482E-2</v>
      </c>
    </row>
    <row r="15174" spans="1:6" x14ac:dyDescent="0.25">
      <c r="A15174">
        <v>69032</v>
      </c>
      <c r="B15174" s="1">
        <v>43573</v>
      </c>
      <c r="C15174" t="s">
        <v>17</v>
      </c>
      <c r="D15174" t="s">
        <v>18</v>
      </c>
      <c r="E15174">
        <v>47.549999237060547</v>
      </c>
      <c r="F15174">
        <v>-1.4711958356201649E-2</v>
      </c>
    </row>
    <row r="15175" spans="1:6" x14ac:dyDescent="0.25">
      <c r="A15175">
        <v>69032</v>
      </c>
      <c r="B15175" s="1">
        <v>43577</v>
      </c>
      <c r="C15175" t="s">
        <v>17</v>
      </c>
      <c r="D15175" t="s">
        <v>18</v>
      </c>
      <c r="E15175">
        <v>47.290000915527344</v>
      </c>
      <c r="F15175">
        <v>-5.4678930900990963E-3</v>
      </c>
    </row>
    <row r="15176" spans="1:6" x14ac:dyDescent="0.25">
      <c r="A15176">
        <v>69032</v>
      </c>
      <c r="B15176" s="1">
        <v>43578</v>
      </c>
      <c r="C15176" t="s">
        <v>17</v>
      </c>
      <c r="D15176" t="s">
        <v>18</v>
      </c>
      <c r="E15176">
        <v>47.349998474121094</v>
      </c>
      <c r="F15176">
        <v>1.2687154812738299E-3</v>
      </c>
    </row>
    <row r="15177" spans="1:6" x14ac:dyDescent="0.25">
      <c r="A15177">
        <v>69032</v>
      </c>
      <c r="B15177" s="1">
        <v>43579</v>
      </c>
      <c r="C15177" t="s">
        <v>17</v>
      </c>
      <c r="D15177" t="s">
        <v>18</v>
      </c>
      <c r="E15177">
        <v>47.380001068115234</v>
      </c>
      <c r="F15177">
        <v>6.3363451045006514E-4</v>
      </c>
    </row>
    <row r="15178" spans="1:6" x14ac:dyDescent="0.25">
      <c r="A15178">
        <v>69032</v>
      </c>
      <c r="B15178" s="1">
        <v>43580</v>
      </c>
      <c r="C15178" t="s">
        <v>17</v>
      </c>
      <c r="D15178" t="s">
        <v>18</v>
      </c>
      <c r="E15178">
        <v>47.290000915527344</v>
      </c>
      <c r="F15178">
        <v>-1.8995387945324183E-3</v>
      </c>
    </row>
    <row r="15179" spans="1:6" x14ac:dyDescent="0.25">
      <c r="A15179">
        <v>69032</v>
      </c>
      <c r="B15179" s="1">
        <v>43581</v>
      </c>
      <c r="C15179" t="s">
        <v>17</v>
      </c>
      <c r="D15179" t="s">
        <v>18</v>
      </c>
      <c r="E15179">
        <v>47.889999389648438</v>
      </c>
      <c r="F15179">
        <v>1.2687639333307743E-2</v>
      </c>
    </row>
    <row r="15180" spans="1:6" x14ac:dyDescent="0.25">
      <c r="A15180">
        <v>69032</v>
      </c>
      <c r="B15180" s="1">
        <v>43584</v>
      </c>
      <c r="C15180" t="s">
        <v>17</v>
      </c>
      <c r="D15180" t="s">
        <v>18</v>
      </c>
      <c r="E15180">
        <v>48.459999084472656</v>
      </c>
      <c r="F15180">
        <v>1.8166625872254372E-2</v>
      </c>
    </row>
    <row r="15181" spans="1:6" x14ac:dyDescent="0.25">
      <c r="A15181">
        <v>69032</v>
      </c>
      <c r="B15181" s="1">
        <v>43585</v>
      </c>
      <c r="C15181" t="s">
        <v>17</v>
      </c>
      <c r="D15181" t="s">
        <v>18</v>
      </c>
      <c r="E15181">
        <v>48.25</v>
      </c>
      <c r="F15181">
        <v>-4.3334523215889931E-3</v>
      </c>
    </row>
    <row r="15182" spans="1:6" x14ac:dyDescent="0.25">
      <c r="A15182">
        <v>69032</v>
      </c>
      <c r="B15182" s="1">
        <v>43586</v>
      </c>
      <c r="C15182" t="s">
        <v>17</v>
      </c>
      <c r="D15182" t="s">
        <v>18</v>
      </c>
      <c r="E15182">
        <v>47.569999694824219</v>
      </c>
      <c r="F15182">
        <v>-1.4093270525336266E-2</v>
      </c>
    </row>
    <row r="15183" spans="1:6" x14ac:dyDescent="0.25">
      <c r="A15183">
        <v>69032</v>
      </c>
      <c r="B15183" s="1">
        <v>43587</v>
      </c>
      <c r="C15183" t="s">
        <v>17</v>
      </c>
      <c r="D15183" t="s">
        <v>18</v>
      </c>
      <c r="E15183">
        <v>47.810001373291016</v>
      </c>
      <c r="F15183">
        <v>5.0452318973839283E-3</v>
      </c>
    </row>
    <row r="15184" spans="1:6" x14ac:dyDescent="0.25">
      <c r="A15184">
        <v>69032</v>
      </c>
      <c r="B15184" s="1">
        <v>43588</v>
      </c>
      <c r="C15184" t="s">
        <v>17</v>
      </c>
      <c r="D15184" t="s">
        <v>18</v>
      </c>
      <c r="E15184">
        <v>48.060001373291016</v>
      </c>
      <c r="F15184">
        <v>5.2290312014520168E-3</v>
      </c>
    </row>
    <row r="15185" spans="1:6" x14ac:dyDescent="0.25">
      <c r="A15185">
        <v>69032</v>
      </c>
      <c r="B15185" s="1">
        <v>43591</v>
      </c>
      <c r="C15185" t="s">
        <v>17</v>
      </c>
      <c r="D15185" t="s">
        <v>18</v>
      </c>
      <c r="E15185">
        <v>47.709999084472656</v>
      </c>
      <c r="F15185">
        <v>-7.2826109826564789E-3</v>
      </c>
    </row>
    <row r="15186" spans="1:6" x14ac:dyDescent="0.25">
      <c r="A15186">
        <v>69032</v>
      </c>
      <c r="B15186" s="1">
        <v>43592</v>
      </c>
      <c r="C15186" t="s">
        <v>17</v>
      </c>
      <c r="D15186" t="s">
        <v>18</v>
      </c>
      <c r="E15186">
        <v>46.709999084472656</v>
      </c>
      <c r="F15186">
        <v>-2.0959967747330666E-2</v>
      </c>
    </row>
    <row r="15187" spans="1:6" x14ac:dyDescent="0.25">
      <c r="A15187">
        <v>69032</v>
      </c>
      <c r="B15187" s="1">
        <v>43593</v>
      </c>
      <c r="C15187" t="s">
        <v>17</v>
      </c>
      <c r="D15187" t="s">
        <v>18</v>
      </c>
      <c r="E15187">
        <v>46.529998779296875</v>
      </c>
      <c r="F15187">
        <v>-3.8535711355507374E-3</v>
      </c>
    </row>
    <row r="15188" spans="1:6" x14ac:dyDescent="0.25">
      <c r="A15188">
        <v>69032</v>
      </c>
      <c r="B15188" s="1">
        <v>43594</v>
      </c>
      <c r="C15188" t="s">
        <v>17</v>
      </c>
      <c r="D15188" t="s">
        <v>18</v>
      </c>
      <c r="E15188">
        <v>46.450000762939453</v>
      </c>
      <c r="F15188">
        <v>-1.7192782834172249E-3</v>
      </c>
    </row>
    <row r="15189" spans="1:6" x14ac:dyDescent="0.25">
      <c r="A15189">
        <v>69032</v>
      </c>
      <c r="B15189" s="1">
        <v>43595</v>
      </c>
      <c r="C15189" t="s">
        <v>17</v>
      </c>
      <c r="D15189" t="s">
        <v>18</v>
      </c>
      <c r="E15189">
        <v>46.340000152587891</v>
      </c>
      <c r="F15189">
        <v>-2.3681509774178267E-3</v>
      </c>
    </row>
    <row r="15190" spans="1:6" x14ac:dyDescent="0.25">
      <c r="A15190">
        <v>69032</v>
      </c>
      <c r="B15190" s="1">
        <v>43598</v>
      </c>
      <c r="C15190" t="s">
        <v>17</v>
      </c>
      <c r="D15190" t="s">
        <v>18</v>
      </c>
      <c r="E15190">
        <v>44.180000305175781</v>
      </c>
      <c r="F15190">
        <v>-4.6611994504928589E-2</v>
      </c>
    </row>
    <row r="15191" spans="1:6" x14ac:dyDescent="0.25">
      <c r="A15191">
        <v>69032</v>
      </c>
      <c r="B15191" s="1">
        <v>43599</v>
      </c>
      <c r="C15191" t="s">
        <v>17</v>
      </c>
      <c r="D15191" t="s">
        <v>18</v>
      </c>
      <c r="E15191">
        <v>44.009998321533203</v>
      </c>
      <c r="F15191">
        <v>-3.8479398936033249E-3</v>
      </c>
    </row>
    <row r="15192" spans="1:6" x14ac:dyDescent="0.25">
      <c r="A15192">
        <v>69032</v>
      </c>
      <c r="B15192" s="1">
        <v>43600</v>
      </c>
      <c r="C15192" t="s">
        <v>17</v>
      </c>
      <c r="D15192" t="s">
        <v>18</v>
      </c>
      <c r="E15192">
        <v>43.900001525878906</v>
      </c>
      <c r="F15192">
        <v>-2.4993591941893101E-3</v>
      </c>
    </row>
    <row r="15193" spans="1:6" x14ac:dyDescent="0.25">
      <c r="A15193">
        <v>69032</v>
      </c>
      <c r="B15193" s="1">
        <v>43601</v>
      </c>
      <c r="C15193" t="s">
        <v>17</v>
      </c>
      <c r="D15193" t="s">
        <v>18</v>
      </c>
      <c r="E15193">
        <v>44.279998779296875</v>
      </c>
      <c r="F15193">
        <v>8.6559737101197243E-3</v>
      </c>
    </row>
    <row r="15194" spans="1:6" x14ac:dyDescent="0.25">
      <c r="A15194">
        <v>69032</v>
      </c>
      <c r="B15194" s="1">
        <v>43602</v>
      </c>
      <c r="C15194" t="s">
        <v>17</v>
      </c>
      <c r="D15194" t="s">
        <v>18</v>
      </c>
      <c r="E15194">
        <v>43.880001068115234</v>
      </c>
      <c r="F15194">
        <v>-9.03337262570858E-3</v>
      </c>
    </row>
    <row r="15195" spans="1:6" x14ac:dyDescent="0.25">
      <c r="A15195">
        <v>69032</v>
      </c>
      <c r="B15195" s="1">
        <v>43605</v>
      </c>
      <c r="C15195" t="s">
        <v>17</v>
      </c>
      <c r="D15195" t="s">
        <v>18</v>
      </c>
      <c r="E15195">
        <v>43.869998931884766</v>
      </c>
      <c r="F15195">
        <v>-2.2794293181505054E-4</v>
      </c>
    </row>
    <row r="15196" spans="1:6" x14ac:dyDescent="0.25">
      <c r="A15196">
        <v>69032</v>
      </c>
      <c r="B15196" s="1">
        <v>43606</v>
      </c>
      <c r="C15196" t="s">
        <v>17</v>
      </c>
      <c r="D15196" t="s">
        <v>18</v>
      </c>
      <c r="E15196">
        <v>44.389999389648438</v>
      </c>
      <c r="F15196">
        <v>1.1853213422000408E-2</v>
      </c>
    </row>
    <row r="15197" spans="1:6" x14ac:dyDescent="0.25">
      <c r="A15197">
        <v>69032</v>
      </c>
      <c r="B15197" s="1">
        <v>43607</v>
      </c>
      <c r="C15197" t="s">
        <v>17</v>
      </c>
      <c r="D15197" t="s">
        <v>18</v>
      </c>
      <c r="E15197">
        <v>43.490001678466797</v>
      </c>
      <c r="F15197">
        <v>-2.0274786278605461E-2</v>
      </c>
    </row>
    <row r="15198" spans="1:6" x14ac:dyDescent="0.25">
      <c r="A15198">
        <v>69032</v>
      </c>
      <c r="B15198" s="1">
        <v>43608</v>
      </c>
      <c r="C15198" t="s">
        <v>17</v>
      </c>
      <c r="D15198" t="s">
        <v>18</v>
      </c>
      <c r="E15198">
        <v>42.709999084472656</v>
      </c>
      <c r="F15198">
        <v>-1.7935216426849365E-2</v>
      </c>
    </row>
    <row r="15199" spans="1:6" x14ac:dyDescent="0.25">
      <c r="A15199">
        <v>69032</v>
      </c>
      <c r="B15199" s="1">
        <v>43609</v>
      </c>
      <c r="C15199" t="s">
        <v>17</v>
      </c>
      <c r="D15199" t="s">
        <v>18</v>
      </c>
      <c r="E15199">
        <v>42.959999084472656</v>
      </c>
      <c r="F15199">
        <v>5.8534303680062294E-3</v>
      </c>
    </row>
    <row r="15200" spans="1:6" x14ac:dyDescent="0.25">
      <c r="A15200">
        <v>69032</v>
      </c>
      <c r="B15200" s="1">
        <v>43613</v>
      </c>
      <c r="C15200" t="s">
        <v>17</v>
      </c>
      <c r="D15200" t="s">
        <v>18</v>
      </c>
      <c r="E15200">
        <v>42.169998168945313</v>
      </c>
      <c r="F15200">
        <v>-1.8389221280813217E-2</v>
      </c>
    </row>
    <row r="15201" spans="1:6" x14ac:dyDescent="0.25">
      <c r="A15201">
        <v>69032</v>
      </c>
      <c r="B15201" s="1">
        <v>43614</v>
      </c>
      <c r="C15201" t="s">
        <v>17</v>
      </c>
      <c r="D15201" t="s">
        <v>18</v>
      </c>
      <c r="E15201">
        <v>42.189998626708984</v>
      </c>
      <c r="F15201">
        <v>4.742816963698715E-4</v>
      </c>
    </row>
    <row r="15202" spans="1:6" x14ac:dyDescent="0.25">
      <c r="A15202">
        <v>69032</v>
      </c>
      <c r="B15202" s="1">
        <v>43615</v>
      </c>
      <c r="C15202" t="s">
        <v>17</v>
      </c>
      <c r="D15202" t="s">
        <v>18</v>
      </c>
      <c r="E15202">
        <v>41.830001831054688</v>
      </c>
      <c r="F15202">
        <v>-8.5327522829174995E-3</v>
      </c>
    </row>
    <row r="15203" spans="1:6" x14ac:dyDescent="0.25">
      <c r="A15203">
        <v>69032</v>
      </c>
      <c r="B15203" s="1">
        <v>43616</v>
      </c>
      <c r="C15203" t="s">
        <v>17</v>
      </c>
      <c r="D15203" t="s">
        <v>18</v>
      </c>
      <c r="E15203">
        <v>40.689998626708984</v>
      </c>
      <c r="F15203">
        <v>-2.7253242209553719E-2</v>
      </c>
    </row>
    <row r="15204" spans="1:6" x14ac:dyDescent="0.25">
      <c r="A15204">
        <v>69032</v>
      </c>
      <c r="B15204" s="1">
        <v>43619</v>
      </c>
      <c r="C15204" t="s">
        <v>17</v>
      </c>
      <c r="D15204" t="s">
        <v>18</v>
      </c>
      <c r="E15204">
        <v>40.729999542236328</v>
      </c>
      <c r="F15204">
        <v>9.8306499421596527E-4</v>
      </c>
    </row>
    <row r="15205" spans="1:6" x14ac:dyDescent="0.25">
      <c r="A15205">
        <v>69032</v>
      </c>
      <c r="B15205" s="1">
        <v>43620</v>
      </c>
      <c r="C15205" t="s">
        <v>17</v>
      </c>
      <c r="D15205" t="s">
        <v>18</v>
      </c>
      <c r="E15205">
        <v>42.479999542236328</v>
      </c>
      <c r="F15205">
        <v>4.2965874075889587E-2</v>
      </c>
    </row>
    <row r="15206" spans="1:6" x14ac:dyDescent="0.25">
      <c r="A15206">
        <v>69032</v>
      </c>
      <c r="B15206" s="1">
        <v>43621</v>
      </c>
      <c r="C15206" t="s">
        <v>17</v>
      </c>
      <c r="D15206" t="s">
        <v>18</v>
      </c>
      <c r="E15206">
        <v>42.430000305175781</v>
      </c>
      <c r="F15206">
        <v>-1.1770065175369382E-3</v>
      </c>
    </row>
    <row r="15207" spans="1:6" x14ac:dyDescent="0.25">
      <c r="A15207">
        <v>69032</v>
      </c>
      <c r="B15207" s="1">
        <v>43622</v>
      </c>
      <c r="C15207" t="s">
        <v>17</v>
      </c>
      <c r="D15207" t="s">
        <v>18</v>
      </c>
      <c r="E15207">
        <v>42.810001373291016</v>
      </c>
      <c r="F15207">
        <v>8.9559527114033699E-3</v>
      </c>
    </row>
    <row r="15208" spans="1:6" x14ac:dyDescent="0.25">
      <c r="A15208">
        <v>69032</v>
      </c>
      <c r="B15208" s="1">
        <v>43623</v>
      </c>
      <c r="C15208" t="s">
        <v>17</v>
      </c>
      <c r="D15208" t="s">
        <v>18</v>
      </c>
      <c r="E15208">
        <v>42.700000762939453</v>
      </c>
      <c r="F15208">
        <v>-2.5695073418319225E-3</v>
      </c>
    </row>
    <row r="15209" spans="1:6" x14ac:dyDescent="0.25">
      <c r="A15209">
        <v>69032</v>
      </c>
      <c r="B15209" s="1">
        <v>43626</v>
      </c>
      <c r="C15209" t="s">
        <v>17</v>
      </c>
      <c r="D15209" t="s">
        <v>18</v>
      </c>
      <c r="E15209">
        <v>43.290000915527344</v>
      </c>
      <c r="F15209">
        <v>1.3817333616316319E-2</v>
      </c>
    </row>
    <row r="15210" spans="1:6" x14ac:dyDescent="0.25">
      <c r="A15210">
        <v>69032</v>
      </c>
      <c r="B15210" s="1">
        <v>43627</v>
      </c>
      <c r="C15210" t="s">
        <v>17</v>
      </c>
      <c r="D15210" t="s">
        <v>18</v>
      </c>
      <c r="E15210">
        <v>43.669998168945313</v>
      </c>
      <c r="F15210">
        <v>8.777945302426815E-3</v>
      </c>
    </row>
    <row r="15211" spans="1:6" x14ac:dyDescent="0.25">
      <c r="A15211">
        <v>69032</v>
      </c>
      <c r="B15211" s="1">
        <v>43628</v>
      </c>
      <c r="C15211" t="s">
        <v>17</v>
      </c>
      <c r="D15211" t="s">
        <v>18</v>
      </c>
      <c r="E15211">
        <v>42.619998931884766</v>
      </c>
      <c r="F15211">
        <v>-2.4043949320912361E-2</v>
      </c>
    </row>
    <row r="15212" spans="1:6" x14ac:dyDescent="0.25">
      <c r="A15212">
        <v>69032</v>
      </c>
      <c r="B15212" s="1">
        <v>43629</v>
      </c>
      <c r="C15212" t="s">
        <v>17</v>
      </c>
      <c r="D15212" t="s">
        <v>18</v>
      </c>
      <c r="E15212">
        <v>42.950000762939453</v>
      </c>
      <c r="F15212">
        <v>7.7428868971765041E-3</v>
      </c>
    </row>
    <row r="15213" spans="1:6" x14ac:dyDescent="0.25">
      <c r="A15213">
        <v>69032</v>
      </c>
      <c r="B15213" s="1">
        <v>43630</v>
      </c>
      <c r="C15213" t="s">
        <v>17</v>
      </c>
      <c r="D15213" t="s">
        <v>18</v>
      </c>
      <c r="E15213">
        <v>42.819999694824219</v>
      </c>
      <c r="F15213">
        <v>-3.0268002301454544E-3</v>
      </c>
    </row>
    <row r="15214" spans="1:6" x14ac:dyDescent="0.25">
      <c r="A15214">
        <v>69032</v>
      </c>
      <c r="B15214" s="1">
        <v>43633</v>
      </c>
      <c r="C15214" t="s">
        <v>17</v>
      </c>
      <c r="D15214" t="s">
        <v>18</v>
      </c>
      <c r="E15214">
        <v>42.509998321533203</v>
      </c>
      <c r="F15214">
        <v>-7.2396397590637207E-3</v>
      </c>
    </row>
    <row r="15215" spans="1:6" x14ac:dyDescent="0.25">
      <c r="A15215">
        <v>69032</v>
      </c>
      <c r="B15215" s="1">
        <v>43634</v>
      </c>
      <c r="C15215" t="s">
        <v>17</v>
      </c>
      <c r="D15215" t="s">
        <v>18</v>
      </c>
      <c r="E15215">
        <v>43.340000152587891</v>
      </c>
      <c r="F15215">
        <v>1.9524861127138138E-2</v>
      </c>
    </row>
    <row r="15216" spans="1:6" x14ac:dyDescent="0.25">
      <c r="A15216">
        <v>69032</v>
      </c>
      <c r="B15216" s="1">
        <v>43635</v>
      </c>
      <c r="C15216" t="s">
        <v>17</v>
      </c>
      <c r="D15216" t="s">
        <v>18</v>
      </c>
      <c r="E15216">
        <v>43.139999389648438</v>
      </c>
      <c r="F15216">
        <v>-4.6146921813488007E-3</v>
      </c>
    </row>
    <row r="15217" spans="1:6" x14ac:dyDescent="0.25">
      <c r="A15217">
        <v>69032</v>
      </c>
      <c r="B15217" s="1">
        <v>43636</v>
      </c>
      <c r="C15217" t="s">
        <v>17</v>
      </c>
      <c r="D15217" t="s">
        <v>18</v>
      </c>
      <c r="E15217">
        <v>43.459999084472656</v>
      </c>
      <c r="F15217">
        <v>7.4177025817334652E-3</v>
      </c>
    </row>
    <row r="15218" spans="1:6" x14ac:dyDescent="0.25">
      <c r="A15218">
        <v>69032</v>
      </c>
      <c r="B15218" s="1">
        <v>43637</v>
      </c>
      <c r="C15218" t="s">
        <v>17</v>
      </c>
      <c r="D15218" t="s">
        <v>18</v>
      </c>
      <c r="E15218">
        <v>43.580001831054688</v>
      </c>
      <c r="F15218">
        <v>2.7612228877842426E-3</v>
      </c>
    </row>
    <row r="15219" spans="1:6" x14ac:dyDescent="0.25">
      <c r="A15219">
        <v>69032</v>
      </c>
      <c r="B15219" s="1">
        <v>43640</v>
      </c>
      <c r="C15219" t="s">
        <v>17</v>
      </c>
      <c r="D15219" t="s">
        <v>18</v>
      </c>
      <c r="E15219">
        <v>43.069999694824219</v>
      </c>
      <c r="F15219">
        <v>-1.1702664196491241E-2</v>
      </c>
    </row>
    <row r="15220" spans="1:6" x14ac:dyDescent="0.25">
      <c r="A15220">
        <v>69032</v>
      </c>
      <c r="B15220" s="1">
        <v>43641</v>
      </c>
      <c r="C15220" t="s">
        <v>17</v>
      </c>
      <c r="D15220" t="s">
        <v>18</v>
      </c>
      <c r="E15220">
        <v>42.659999847412109</v>
      </c>
      <c r="F15220">
        <v>-9.5193833112716675E-3</v>
      </c>
    </row>
    <row r="15221" spans="1:6" x14ac:dyDescent="0.25">
      <c r="A15221">
        <v>69032</v>
      </c>
      <c r="B15221" s="1">
        <v>43642</v>
      </c>
      <c r="C15221" t="s">
        <v>17</v>
      </c>
      <c r="D15221" t="s">
        <v>18</v>
      </c>
      <c r="E15221">
        <v>42.990001678466797</v>
      </c>
      <c r="F15221">
        <v>7.7356267720460892E-3</v>
      </c>
    </row>
    <row r="15222" spans="1:6" x14ac:dyDescent="0.25">
      <c r="A15222">
        <v>69032</v>
      </c>
      <c r="B15222" s="1">
        <v>43643</v>
      </c>
      <c r="C15222" t="s">
        <v>17</v>
      </c>
      <c r="D15222" t="s">
        <v>18</v>
      </c>
      <c r="E15222">
        <v>43.490001678466797</v>
      </c>
      <c r="F15222">
        <v>1.163061149418354E-2</v>
      </c>
    </row>
    <row r="15223" spans="1:6" x14ac:dyDescent="0.25">
      <c r="A15223">
        <v>69032</v>
      </c>
      <c r="B15223" s="1">
        <v>43644</v>
      </c>
      <c r="C15223" t="s">
        <v>17</v>
      </c>
      <c r="D15223" t="s">
        <v>18</v>
      </c>
      <c r="E15223">
        <v>43.810001373291016</v>
      </c>
      <c r="F15223">
        <v>7.3580062016844749E-3</v>
      </c>
    </row>
    <row r="15224" spans="1:6" x14ac:dyDescent="0.25">
      <c r="A15224">
        <v>69032</v>
      </c>
      <c r="B15224" s="1">
        <v>43647</v>
      </c>
      <c r="C15224" t="s">
        <v>17</v>
      </c>
      <c r="D15224" t="s">
        <v>18</v>
      </c>
      <c r="E15224">
        <v>43.950000762939453</v>
      </c>
      <c r="F15224">
        <v>3.1956033781170845E-3</v>
      </c>
    </row>
    <row r="15225" spans="1:6" x14ac:dyDescent="0.25">
      <c r="A15225">
        <v>69032</v>
      </c>
      <c r="B15225" s="1">
        <v>43648</v>
      </c>
      <c r="C15225" t="s">
        <v>17</v>
      </c>
      <c r="D15225" t="s">
        <v>18</v>
      </c>
      <c r="E15225">
        <v>43.830001831054688</v>
      </c>
      <c r="F15225">
        <v>-2.7303511742502451E-3</v>
      </c>
    </row>
    <row r="15226" spans="1:6" x14ac:dyDescent="0.25">
      <c r="A15226">
        <v>69032</v>
      </c>
      <c r="B15226" s="1">
        <v>43649</v>
      </c>
      <c r="C15226" t="s">
        <v>17</v>
      </c>
      <c r="D15226" t="s">
        <v>18</v>
      </c>
      <c r="E15226">
        <v>43.990001678466797</v>
      </c>
      <c r="F15226">
        <v>3.6504641175270081E-3</v>
      </c>
    </row>
    <row r="15227" spans="1:6" x14ac:dyDescent="0.25">
      <c r="A15227">
        <v>69032</v>
      </c>
      <c r="B15227" s="1">
        <v>43651</v>
      </c>
      <c r="C15227" t="s">
        <v>17</v>
      </c>
      <c r="D15227" t="s">
        <v>18</v>
      </c>
      <c r="E15227">
        <v>44.209999084472656</v>
      </c>
      <c r="F15227">
        <v>5.0010774284601212E-3</v>
      </c>
    </row>
    <row r="15228" spans="1:6" x14ac:dyDescent="0.25">
      <c r="A15228">
        <v>69032</v>
      </c>
      <c r="B15228" s="1">
        <v>43654</v>
      </c>
      <c r="C15228" t="s">
        <v>17</v>
      </c>
      <c r="D15228" t="s">
        <v>18</v>
      </c>
      <c r="E15228">
        <v>43.490001678466797</v>
      </c>
      <c r="F15228">
        <v>-1.62858497351408E-2</v>
      </c>
    </row>
    <row r="15229" spans="1:6" x14ac:dyDescent="0.25">
      <c r="A15229">
        <v>69032</v>
      </c>
      <c r="B15229" s="1">
        <v>43655</v>
      </c>
      <c r="C15229" t="s">
        <v>17</v>
      </c>
      <c r="D15229" t="s">
        <v>18</v>
      </c>
      <c r="E15229">
        <v>43.779998779296875</v>
      </c>
      <c r="F15229">
        <v>6.6681327298283577E-3</v>
      </c>
    </row>
    <row r="15230" spans="1:6" x14ac:dyDescent="0.25">
      <c r="A15230">
        <v>69032</v>
      </c>
      <c r="B15230" s="1">
        <v>43656</v>
      </c>
      <c r="C15230" t="s">
        <v>17</v>
      </c>
      <c r="D15230" t="s">
        <v>18</v>
      </c>
      <c r="E15230">
        <v>43.310001373291016</v>
      </c>
      <c r="F15230">
        <v>-1.0735436342656612E-2</v>
      </c>
    </row>
    <row r="15231" spans="1:6" x14ac:dyDescent="0.25">
      <c r="A15231">
        <v>69032</v>
      </c>
      <c r="B15231" s="1">
        <v>43657</v>
      </c>
      <c r="C15231" t="s">
        <v>17</v>
      </c>
      <c r="D15231" t="s">
        <v>18</v>
      </c>
      <c r="E15231">
        <v>44.180000305175781</v>
      </c>
      <c r="F15231">
        <v>2.0087713375687599E-2</v>
      </c>
    </row>
    <row r="15232" spans="1:6" x14ac:dyDescent="0.25">
      <c r="A15232">
        <v>69032</v>
      </c>
      <c r="B15232" s="1">
        <v>43658</v>
      </c>
      <c r="C15232" t="s">
        <v>17</v>
      </c>
      <c r="D15232" t="s">
        <v>18</v>
      </c>
      <c r="E15232">
        <v>44.869998931884766</v>
      </c>
      <c r="F15232">
        <v>1.5617895871400833E-2</v>
      </c>
    </row>
    <row r="15233" spans="1:6" x14ac:dyDescent="0.25">
      <c r="A15233">
        <v>69032</v>
      </c>
      <c r="B15233" s="1">
        <v>43661</v>
      </c>
      <c r="C15233" t="s">
        <v>17</v>
      </c>
      <c r="D15233" t="s">
        <v>18</v>
      </c>
      <c r="E15233">
        <v>44.430000305175781</v>
      </c>
      <c r="F15233">
        <v>-9.8060760647058487E-3</v>
      </c>
    </row>
    <row r="15234" spans="1:6" x14ac:dyDescent="0.25">
      <c r="A15234">
        <v>69032</v>
      </c>
      <c r="B15234" s="1">
        <v>43662</v>
      </c>
      <c r="C15234" t="s">
        <v>17</v>
      </c>
      <c r="D15234" t="s">
        <v>18</v>
      </c>
      <c r="E15234">
        <v>44.430000305175781</v>
      </c>
      <c r="F15234">
        <v>0</v>
      </c>
    </row>
    <row r="15235" spans="1:6" x14ac:dyDescent="0.25">
      <c r="A15235">
        <v>69032</v>
      </c>
      <c r="B15235" s="1">
        <v>43663</v>
      </c>
      <c r="C15235" t="s">
        <v>17</v>
      </c>
      <c r="D15235" t="s">
        <v>18</v>
      </c>
      <c r="E15235">
        <v>43.770000457763672</v>
      </c>
      <c r="F15235">
        <v>-1.4854824170470238E-2</v>
      </c>
    </row>
    <row r="15236" spans="1:6" x14ac:dyDescent="0.25">
      <c r="A15236">
        <v>69032</v>
      </c>
      <c r="B15236" s="1">
        <v>43664</v>
      </c>
      <c r="C15236" t="s">
        <v>17</v>
      </c>
      <c r="D15236" t="s">
        <v>18</v>
      </c>
      <c r="E15236">
        <v>44.430000305175781</v>
      </c>
      <c r="F15236">
        <v>1.5078817494213581E-2</v>
      </c>
    </row>
    <row r="15237" spans="1:6" x14ac:dyDescent="0.25">
      <c r="A15237">
        <v>69032</v>
      </c>
      <c r="B15237" s="1">
        <v>43665</v>
      </c>
      <c r="C15237" t="s">
        <v>17</v>
      </c>
      <c r="D15237" t="s">
        <v>18</v>
      </c>
      <c r="E15237">
        <v>44.389999389648438</v>
      </c>
      <c r="F15237">
        <v>-9.0031319996342063E-4</v>
      </c>
    </row>
    <row r="15238" spans="1:6" x14ac:dyDescent="0.25">
      <c r="A15238">
        <v>69032</v>
      </c>
      <c r="B15238" s="1">
        <v>43668</v>
      </c>
      <c r="C15238" t="s">
        <v>17</v>
      </c>
      <c r="D15238" t="s">
        <v>18</v>
      </c>
      <c r="E15238">
        <v>44.5</v>
      </c>
      <c r="F15238">
        <v>2.4780493695288897E-3</v>
      </c>
    </row>
    <row r="15239" spans="1:6" x14ac:dyDescent="0.25">
      <c r="A15239">
        <v>69032</v>
      </c>
      <c r="B15239" s="1">
        <v>43669</v>
      </c>
      <c r="C15239" t="s">
        <v>17</v>
      </c>
      <c r="D15239" t="s">
        <v>18</v>
      </c>
      <c r="E15239">
        <v>45.099998474121094</v>
      </c>
      <c r="F15239">
        <v>1.3483111746609211E-2</v>
      </c>
    </row>
    <row r="15240" spans="1:6" x14ac:dyDescent="0.25">
      <c r="A15240">
        <v>69032</v>
      </c>
      <c r="B15240" s="1">
        <v>43670</v>
      </c>
      <c r="C15240" t="s">
        <v>17</v>
      </c>
      <c r="D15240" t="s">
        <v>18</v>
      </c>
      <c r="E15240">
        <v>45.5</v>
      </c>
      <c r="F15240">
        <v>8.8692139834165573E-3</v>
      </c>
    </row>
    <row r="15241" spans="1:6" x14ac:dyDescent="0.25">
      <c r="A15241">
        <v>69032</v>
      </c>
      <c r="B15241" s="1">
        <v>43671</v>
      </c>
      <c r="C15241" t="s">
        <v>17</v>
      </c>
      <c r="D15241" t="s">
        <v>18</v>
      </c>
      <c r="E15241">
        <v>44.869998931884766</v>
      </c>
      <c r="F15241">
        <v>-1.3846177607774734E-2</v>
      </c>
    </row>
    <row r="15242" spans="1:6" x14ac:dyDescent="0.25">
      <c r="A15242">
        <v>69032</v>
      </c>
      <c r="B15242" s="1">
        <v>43672</v>
      </c>
      <c r="C15242" t="s">
        <v>17</v>
      </c>
      <c r="D15242" t="s">
        <v>18</v>
      </c>
      <c r="E15242">
        <v>45.740001678466797</v>
      </c>
      <c r="F15242">
        <v>1.9389409571886063E-2</v>
      </c>
    </row>
    <row r="15243" spans="1:6" x14ac:dyDescent="0.25">
      <c r="A15243">
        <v>69032</v>
      </c>
      <c r="B15243" s="1">
        <v>43675</v>
      </c>
      <c r="C15243" t="s">
        <v>17</v>
      </c>
      <c r="D15243" t="s">
        <v>18</v>
      </c>
      <c r="E15243">
        <v>45.229999542236328</v>
      </c>
      <c r="F15243">
        <v>-1.1150024831295013E-2</v>
      </c>
    </row>
    <row r="15244" spans="1:6" x14ac:dyDescent="0.25">
      <c r="A15244">
        <v>69032</v>
      </c>
      <c r="B15244" s="1">
        <v>43676</v>
      </c>
      <c r="C15244" t="s">
        <v>17</v>
      </c>
      <c r="D15244" t="s">
        <v>18</v>
      </c>
      <c r="E15244">
        <v>44.669998168945313</v>
      </c>
      <c r="F15244">
        <v>-4.6429666690528393E-3</v>
      </c>
    </row>
    <row r="15245" spans="1:6" x14ac:dyDescent="0.25">
      <c r="A15245">
        <v>69032</v>
      </c>
      <c r="B15245" s="1">
        <v>43677</v>
      </c>
      <c r="C15245" t="s">
        <v>17</v>
      </c>
      <c r="D15245" t="s">
        <v>18</v>
      </c>
      <c r="E15245">
        <v>44.560001373291016</v>
      </c>
      <c r="F15245">
        <v>-2.4624310899525881E-3</v>
      </c>
    </row>
    <row r="15246" spans="1:6" x14ac:dyDescent="0.25">
      <c r="A15246">
        <v>69032</v>
      </c>
      <c r="B15246" s="1">
        <v>43678</v>
      </c>
      <c r="C15246" t="s">
        <v>17</v>
      </c>
      <c r="D15246" t="s">
        <v>18</v>
      </c>
      <c r="E15246">
        <v>42.930000305175781</v>
      </c>
      <c r="F15246">
        <v>-3.6579914391040802E-2</v>
      </c>
    </row>
    <row r="15247" spans="1:6" x14ac:dyDescent="0.25">
      <c r="A15247">
        <v>69032</v>
      </c>
      <c r="B15247" s="1">
        <v>43679</v>
      </c>
      <c r="C15247" t="s">
        <v>17</v>
      </c>
      <c r="D15247" t="s">
        <v>18</v>
      </c>
      <c r="E15247">
        <v>42.119998931884766</v>
      </c>
      <c r="F15247">
        <v>-1.8867956474423409E-2</v>
      </c>
    </row>
    <row r="15248" spans="1:6" x14ac:dyDescent="0.25">
      <c r="A15248">
        <v>69032</v>
      </c>
      <c r="B15248" s="1">
        <v>43682</v>
      </c>
      <c r="C15248" t="s">
        <v>17</v>
      </c>
      <c r="D15248" t="s">
        <v>18</v>
      </c>
      <c r="E15248">
        <v>40.490001678466797</v>
      </c>
      <c r="F15248">
        <v>-3.8698889315128326E-2</v>
      </c>
    </row>
    <row r="15249" spans="1:6" x14ac:dyDescent="0.25">
      <c r="A15249">
        <v>69032</v>
      </c>
      <c r="B15249" s="1">
        <v>43683</v>
      </c>
      <c r="C15249" t="s">
        <v>17</v>
      </c>
      <c r="D15249" t="s">
        <v>18</v>
      </c>
      <c r="E15249">
        <v>41.220001220703125</v>
      </c>
      <c r="F15249">
        <v>1.802913099527359E-2</v>
      </c>
    </row>
    <row r="15250" spans="1:6" x14ac:dyDescent="0.25">
      <c r="A15250">
        <v>69032</v>
      </c>
      <c r="B15250" s="1">
        <v>43684</v>
      </c>
      <c r="C15250" t="s">
        <v>17</v>
      </c>
      <c r="D15250" t="s">
        <v>18</v>
      </c>
      <c r="E15250">
        <v>40.560001373291016</v>
      </c>
      <c r="F15250">
        <v>-1.6011640429496765E-2</v>
      </c>
    </row>
    <row r="15251" spans="1:6" x14ac:dyDescent="0.25">
      <c r="A15251">
        <v>69032</v>
      </c>
      <c r="B15251" s="1">
        <v>43685</v>
      </c>
      <c r="C15251" t="s">
        <v>17</v>
      </c>
      <c r="D15251" t="s">
        <v>18</v>
      </c>
      <c r="E15251">
        <v>41.270000457763672</v>
      </c>
      <c r="F15251">
        <v>1.750490814447403E-2</v>
      </c>
    </row>
    <row r="15252" spans="1:6" x14ac:dyDescent="0.25">
      <c r="A15252">
        <v>69032</v>
      </c>
      <c r="B15252" s="1">
        <v>43686</v>
      </c>
      <c r="C15252" t="s">
        <v>17</v>
      </c>
      <c r="D15252" t="s">
        <v>18</v>
      </c>
      <c r="E15252">
        <v>41.5</v>
      </c>
      <c r="F15252">
        <v>5.5730445310473442E-3</v>
      </c>
    </row>
    <row r="15253" spans="1:6" x14ac:dyDescent="0.25">
      <c r="A15253">
        <v>69032</v>
      </c>
      <c r="B15253" s="1">
        <v>43689</v>
      </c>
      <c r="C15253" t="s">
        <v>17</v>
      </c>
      <c r="D15253" t="s">
        <v>18</v>
      </c>
      <c r="E15253">
        <v>40.360000610351563</v>
      </c>
      <c r="F15253">
        <v>-2.746986411511898E-2</v>
      </c>
    </row>
    <row r="15254" spans="1:6" x14ac:dyDescent="0.25">
      <c r="A15254">
        <v>69032</v>
      </c>
      <c r="B15254" s="1">
        <v>43690</v>
      </c>
      <c r="C15254" t="s">
        <v>17</v>
      </c>
      <c r="D15254" t="s">
        <v>18</v>
      </c>
      <c r="E15254">
        <v>40.689998626708984</v>
      </c>
      <c r="F15254">
        <v>8.1763630732893944E-3</v>
      </c>
    </row>
    <row r="15255" spans="1:6" x14ac:dyDescent="0.25">
      <c r="A15255">
        <v>69032</v>
      </c>
      <c r="B15255" s="1">
        <v>43691</v>
      </c>
      <c r="C15255" t="s">
        <v>17</v>
      </c>
      <c r="D15255" t="s">
        <v>18</v>
      </c>
      <c r="E15255">
        <v>39.330001831054688</v>
      </c>
      <c r="F15255">
        <v>-3.3423367887735367E-2</v>
      </c>
    </row>
    <row r="15256" spans="1:6" x14ac:dyDescent="0.25">
      <c r="A15256">
        <v>69032</v>
      </c>
      <c r="B15256" s="1">
        <v>43692</v>
      </c>
      <c r="C15256" t="s">
        <v>17</v>
      </c>
      <c r="D15256" t="s">
        <v>18</v>
      </c>
      <c r="E15256">
        <v>39.099998474121094</v>
      </c>
      <c r="F15256">
        <v>-5.8480384759604931E-3</v>
      </c>
    </row>
    <row r="15257" spans="1:6" x14ac:dyDescent="0.25">
      <c r="A15257">
        <v>69032</v>
      </c>
      <c r="B15257" s="1">
        <v>43693</v>
      </c>
      <c r="C15257" t="s">
        <v>17</v>
      </c>
      <c r="D15257" t="s">
        <v>18</v>
      </c>
      <c r="E15257">
        <v>39.939998626708984</v>
      </c>
      <c r="F15257">
        <v>2.1483380347490311E-2</v>
      </c>
    </row>
    <row r="15258" spans="1:6" x14ac:dyDescent="0.25">
      <c r="A15258">
        <v>69032</v>
      </c>
      <c r="B15258" s="1">
        <v>43696</v>
      </c>
      <c r="C15258" t="s">
        <v>17</v>
      </c>
      <c r="D15258" t="s">
        <v>18</v>
      </c>
      <c r="E15258">
        <v>40.369998931884766</v>
      </c>
      <c r="F15258">
        <v>1.0766156949102879E-2</v>
      </c>
    </row>
    <row r="15259" spans="1:6" x14ac:dyDescent="0.25">
      <c r="A15259">
        <v>69032</v>
      </c>
      <c r="B15259" s="1">
        <v>43697</v>
      </c>
      <c r="C15259" t="s">
        <v>17</v>
      </c>
      <c r="D15259" t="s">
        <v>18</v>
      </c>
      <c r="E15259">
        <v>39.900001525878906</v>
      </c>
      <c r="F15259">
        <v>-1.1642244644463062E-2</v>
      </c>
    </row>
    <row r="15260" spans="1:6" x14ac:dyDescent="0.25">
      <c r="A15260">
        <v>69032</v>
      </c>
      <c r="B15260" s="1">
        <v>43698</v>
      </c>
      <c r="C15260" t="s">
        <v>17</v>
      </c>
      <c r="D15260" t="s">
        <v>18</v>
      </c>
      <c r="E15260">
        <v>39.939998626708984</v>
      </c>
      <c r="F15260">
        <v>1.0024335933849216E-3</v>
      </c>
    </row>
    <row r="15261" spans="1:6" x14ac:dyDescent="0.25">
      <c r="A15261">
        <v>69032</v>
      </c>
      <c r="B15261" s="1">
        <v>43699</v>
      </c>
      <c r="C15261" t="s">
        <v>17</v>
      </c>
      <c r="D15261" t="s">
        <v>18</v>
      </c>
      <c r="E15261">
        <v>40.270000457763672</v>
      </c>
      <c r="F15261">
        <v>8.2624396309256554E-3</v>
      </c>
    </row>
    <row r="15262" spans="1:6" x14ac:dyDescent="0.25">
      <c r="A15262">
        <v>69032</v>
      </c>
      <c r="B15262" s="1">
        <v>43700</v>
      </c>
      <c r="C15262" t="s">
        <v>17</v>
      </c>
      <c r="D15262" t="s">
        <v>18</v>
      </c>
      <c r="E15262">
        <v>39.330001831054688</v>
      </c>
      <c r="F15262">
        <v>-2.3342404514551163E-2</v>
      </c>
    </row>
    <row r="15263" spans="1:6" x14ac:dyDescent="0.25">
      <c r="A15263">
        <v>69032</v>
      </c>
      <c r="B15263" s="1">
        <v>43703</v>
      </c>
      <c r="C15263" t="s">
        <v>17</v>
      </c>
      <c r="D15263" t="s">
        <v>18</v>
      </c>
      <c r="E15263">
        <v>40.159999847412109</v>
      </c>
      <c r="F15263">
        <v>2.1103432402014732E-2</v>
      </c>
    </row>
    <row r="15264" spans="1:6" x14ac:dyDescent="0.25">
      <c r="A15264">
        <v>69032</v>
      </c>
      <c r="B15264" s="1">
        <v>43704</v>
      </c>
      <c r="C15264" t="s">
        <v>17</v>
      </c>
      <c r="D15264" t="s">
        <v>18</v>
      </c>
      <c r="E15264">
        <v>39.790000915527344</v>
      </c>
      <c r="F15264">
        <v>-9.2131206765770912E-3</v>
      </c>
    </row>
    <row r="15265" spans="1:6" x14ac:dyDescent="0.25">
      <c r="A15265">
        <v>69032</v>
      </c>
      <c r="B15265" s="1">
        <v>43705</v>
      </c>
      <c r="C15265" t="s">
        <v>17</v>
      </c>
      <c r="D15265" t="s">
        <v>18</v>
      </c>
      <c r="E15265">
        <v>40.380001068115234</v>
      </c>
      <c r="F15265">
        <v>1.4827849343419075E-2</v>
      </c>
    </row>
    <row r="15266" spans="1:6" x14ac:dyDescent="0.25">
      <c r="A15266">
        <v>69032</v>
      </c>
      <c r="B15266" s="1">
        <v>43706</v>
      </c>
      <c r="C15266" t="s">
        <v>17</v>
      </c>
      <c r="D15266" t="s">
        <v>18</v>
      </c>
      <c r="E15266">
        <v>41.290000915527344</v>
      </c>
      <c r="F15266">
        <v>2.2535905241966248E-2</v>
      </c>
    </row>
    <row r="15267" spans="1:6" x14ac:dyDescent="0.25">
      <c r="A15267">
        <v>69032</v>
      </c>
      <c r="B15267" s="1">
        <v>43707</v>
      </c>
      <c r="C15267" t="s">
        <v>17</v>
      </c>
      <c r="D15267" t="s">
        <v>18</v>
      </c>
      <c r="E15267">
        <v>41.490001678466797</v>
      </c>
      <c r="F15267">
        <v>4.8438063822686672E-3</v>
      </c>
    </row>
    <row r="15268" spans="1:6" x14ac:dyDescent="0.25">
      <c r="A15268">
        <v>69032</v>
      </c>
      <c r="B15268" s="1">
        <v>43711</v>
      </c>
      <c r="C15268" t="s">
        <v>17</v>
      </c>
      <c r="D15268" t="s">
        <v>18</v>
      </c>
      <c r="E15268">
        <v>40.990001678466797</v>
      </c>
      <c r="F15268">
        <v>-1.2051096186041832E-2</v>
      </c>
    </row>
    <row r="15269" spans="1:6" x14ac:dyDescent="0.25">
      <c r="A15269">
        <v>69032</v>
      </c>
      <c r="B15269" s="1">
        <v>43712</v>
      </c>
      <c r="C15269" t="s">
        <v>17</v>
      </c>
      <c r="D15269" t="s">
        <v>18</v>
      </c>
      <c r="E15269">
        <v>41.529998779296875</v>
      </c>
      <c r="F15269">
        <v>1.3173873536288738E-2</v>
      </c>
    </row>
    <row r="15270" spans="1:6" x14ac:dyDescent="0.25">
      <c r="A15270">
        <v>69032</v>
      </c>
      <c r="B15270" s="1">
        <v>43713</v>
      </c>
      <c r="C15270" t="s">
        <v>17</v>
      </c>
      <c r="D15270" t="s">
        <v>18</v>
      </c>
      <c r="E15270">
        <v>42.470001220703125</v>
      </c>
      <c r="F15270">
        <v>2.2634299471974373E-2</v>
      </c>
    </row>
    <row r="15271" spans="1:6" x14ac:dyDescent="0.25">
      <c r="A15271">
        <v>69032</v>
      </c>
      <c r="B15271" s="1">
        <v>43714</v>
      </c>
      <c r="C15271" t="s">
        <v>17</v>
      </c>
      <c r="D15271" t="s">
        <v>18</v>
      </c>
      <c r="E15271">
        <v>42.180000305175781</v>
      </c>
      <c r="F15271">
        <v>-6.8283709697425365E-3</v>
      </c>
    </row>
    <row r="15272" spans="1:6" x14ac:dyDescent="0.25">
      <c r="A15272">
        <v>69032</v>
      </c>
      <c r="B15272" s="1">
        <v>43717</v>
      </c>
      <c r="C15272" t="s">
        <v>17</v>
      </c>
      <c r="D15272" t="s">
        <v>18</v>
      </c>
      <c r="E15272">
        <v>43.110000610351563</v>
      </c>
      <c r="F15272">
        <v>2.2048370912671089E-2</v>
      </c>
    </row>
    <row r="15273" spans="1:6" x14ac:dyDescent="0.25">
      <c r="A15273">
        <v>69032</v>
      </c>
      <c r="B15273" s="1">
        <v>43718</v>
      </c>
      <c r="C15273" t="s">
        <v>17</v>
      </c>
      <c r="D15273" t="s">
        <v>18</v>
      </c>
      <c r="E15273">
        <v>43.580001831054688</v>
      </c>
      <c r="F15273">
        <v>1.0902371257543564E-2</v>
      </c>
    </row>
    <row r="15274" spans="1:6" x14ac:dyDescent="0.25">
      <c r="A15274">
        <v>69032</v>
      </c>
      <c r="B15274" s="1">
        <v>43719</v>
      </c>
      <c r="C15274" t="s">
        <v>17</v>
      </c>
      <c r="D15274" t="s">
        <v>18</v>
      </c>
      <c r="E15274">
        <v>43.939998626708984</v>
      </c>
      <c r="F15274">
        <v>8.2605965435504913E-3</v>
      </c>
    </row>
    <row r="15275" spans="1:6" x14ac:dyDescent="0.25">
      <c r="A15275">
        <v>69032</v>
      </c>
      <c r="B15275" s="1">
        <v>43720</v>
      </c>
      <c r="C15275" t="s">
        <v>17</v>
      </c>
      <c r="D15275" t="s">
        <v>18</v>
      </c>
      <c r="E15275">
        <v>44.319999694824219</v>
      </c>
      <c r="F15275">
        <v>8.6481813341379166E-3</v>
      </c>
    </row>
    <row r="15276" spans="1:6" x14ac:dyDescent="0.25">
      <c r="A15276">
        <v>69032</v>
      </c>
      <c r="B15276" s="1">
        <v>43721</v>
      </c>
      <c r="C15276" t="s">
        <v>17</v>
      </c>
      <c r="D15276" t="s">
        <v>18</v>
      </c>
      <c r="E15276">
        <v>45.159999847412109</v>
      </c>
      <c r="F15276">
        <v>1.8953071907162666E-2</v>
      </c>
    </row>
    <row r="15277" spans="1:6" x14ac:dyDescent="0.25">
      <c r="A15277">
        <v>69032</v>
      </c>
      <c r="B15277" s="1">
        <v>43724</v>
      </c>
      <c r="C15277" t="s">
        <v>17</v>
      </c>
      <c r="D15277" t="s">
        <v>18</v>
      </c>
      <c r="E15277">
        <v>44.75</v>
      </c>
      <c r="F15277">
        <v>-9.0788276866078377E-3</v>
      </c>
    </row>
    <row r="15278" spans="1:6" x14ac:dyDescent="0.25">
      <c r="A15278">
        <v>69032</v>
      </c>
      <c r="B15278" s="1">
        <v>43725</v>
      </c>
      <c r="C15278" t="s">
        <v>17</v>
      </c>
      <c r="D15278" t="s">
        <v>18</v>
      </c>
      <c r="E15278">
        <v>44.209999084472656</v>
      </c>
      <c r="F15278">
        <v>-1.2067059986293316E-2</v>
      </c>
    </row>
    <row r="15279" spans="1:6" x14ac:dyDescent="0.25">
      <c r="A15279">
        <v>69032</v>
      </c>
      <c r="B15279" s="1">
        <v>43726</v>
      </c>
      <c r="C15279" t="s">
        <v>17</v>
      </c>
      <c r="D15279" t="s">
        <v>18</v>
      </c>
      <c r="E15279">
        <v>44.360000610351563</v>
      </c>
      <c r="F15279">
        <v>3.3929320052266121E-3</v>
      </c>
    </row>
    <row r="15280" spans="1:6" x14ac:dyDescent="0.25">
      <c r="A15280">
        <v>69032</v>
      </c>
      <c r="B15280" s="1">
        <v>43727</v>
      </c>
      <c r="C15280" t="s">
        <v>17</v>
      </c>
      <c r="D15280" t="s">
        <v>18</v>
      </c>
      <c r="E15280">
        <v>44.020000457763672</v>
      </c>
      <c r="F15280">
        <v>-7.6645659282803535E-3</v>
      </c>
    </row>
    <row r="15281" spans="1:6" x14ac:dyDescent="0.25">
      <c r="A15281">
        <v>69032</v>
      </c>
      <c r="B15281" s="1">
        <v>43728</v>
      </c>
      <c r="C15281" t="s">
        <v>17</v>
      </c>
      <c r="D15281" t="s">
        <v>18</v>
      </c>
      <c r="E15281">
        <v>43.669998168945313</v>
      </c>
      <c r="F15281">
        <v>-7.9509830102324486E-3</v>
      </c>
    </row>
    <row r="15282" spans="1:6" x14ac:dyDescent="0.25">
      <c r="A15282">
        <v>69032</v>
      </c>
      <c r="B15282" s="1">
        <v>43731</v>
      </c>
      <c r="C15282" t="s">
        <v>17</v>
      </c>
      <c r="D15282" t="s">
        <v>18</v>
      </c>
      <c r="E15282">
        <v>43.560001373291016</v>
      </c>
      <c r="F15282">
        <v>-2.5188184808939695E-3</v>
      </c>
    </row>
    <row r="15283" spans="1:6" x14ac:dyDescent="0.25">
      <c r="A15283">
        <v>69032</v>
      </c>
      <c r="B15283" s="1">
        <v>43732</v>
      </c>
      <c r="C15283" t="s">
        <v>17</v>
      </c>
      <c r="D15283" t="s">
        <v>18</v>
      </c>
      <c r="E15283">
        <v>42.540000915527344</v>
      </c>
      <c r="F15283">
        <v>-2.3415988311171532E-2</v>
      </c>
    </row>
    <row r="15284" spans="1:6" x14ac:dyDescent="0.25">
      <c r="A15284">
        <v>69032</v>
      </c>
      <c r="B15284" s="1">
        <v>43733</v>
      </c>
      <c r="C15284" t="s">
        <v>17</v>
      </c>
      <c r="D15284" t="s">
        <v>18</v>
      </c>
      <c r="E15284">
        <v>43.040000915527344</v>
      </c>
      <c r="F15284">
        <v>1.1753642931580544E-2</v>
      </c>
    </row>
    <row r="15285" spans="1:6" x14ac:dyDescent="0.25">
      <c r="A15285">
        <v>69032</v>
      </c>
      <c r="B15285" s="1">
        <v>43734</v>
      </c>
      <c r="C15285" t="s">
        <v>17</v>
      </c>
      <c r="D15285" t="s">
        <v>18</v>
      </c>
      <c r="E15285">
        <v>42.619998931884766</v>
      </c>
      <c r="F15285">
        <v>-9.7584100440144539E-3</v>
      </c>
    </row>
    <row r="15286" spans="1:6" x14ac:dyDescent="0.25">
      <c r="A15286">
        <v>69032</v>
      </c>
      <c r="B15286" s="1">
        <v>43735</v>
      </c>
      <c r="C15286" t="s">
        <v>17</v>
      </c>
      <c r="D15286" t="s">
        <v>18</v>
      </c>
      <c r="E15286">
        <v>42.840000152587891</v>
      </c>
      <c r="F15286">
        <v>5.1619247533380985E-3</v>
      </c>
    </row>
    <row r="15287" spans="1:6" x14ac:dyDescent="0.25">
      <c r="A15287">
        <v>69032</v>
      </c>
      <c r="B15287" s="1">
        <v>43738</v>
      </c>
      <c r="C15287" t="s">
        <v>17</v>
      </c>
      <c r="D15287" t="s">
        <v>18</v>
      </c>
      <c r="E15287">
        <v>42.669998168945313</v>
      </c>
      <c r="F15287">
        <v>-3.9683002978563309E-3</v>
      </c>
    </row>
    <row r="15288" spans="1:6" x14ac:dyDescent="0.25">
      <c r="A15288">
        <v>69032</v>
      </c>
      <c r="B15288" s="1">
        <v>43739</v>
      </c>
      <c r="C15288" t="s">
        <v>17</v>
      </c>
      <c r="D15288" t="s">
        <v>18</v>
      </c>
      <c r="E15288">
        <v>41.380001068115234</v>
      </c>
      <c r="F15288">
        <v>-3.023194707930088E-2</v>
      </c>
    </row>
    <row r="15289" spans="1:6" x14ac:dyDescent="0.25">
      <c r="A15289">
        <v>69032</v>
      </c>
      <c r="B15289" s="1">
        <v>43740</v>
      </c>
      <c r="C15289" t="s">
        <v>17</v>
      </c>
      <c r="D15289" t="s">
        <v>18</v>
      </c>
      <c r="E15289">
        <v>40.229999542236328</v>
      </c>
      <c r="F15289">
        <v>-2.7791239321231842E-2</v>
      </c>
    </row>
    <row r="15290" spans="1:6" x14ac:dyDescent="0.25">
      <c r="A15290">
        <v>69032</v>
      </c>
      <c r="B15290" s="1">
        <v>43741</v>
      </c>
      <c r="C15290" t="s">
        <v>17</v>
      </c>
      <c r="D15290" t="s">
        <v>18</v>
      </c>
      <c r="E15290">
        <v>40.25</v>
      </c>
      <c r="F15290">
        <v>4.9715279601514339E-4</v>
      </c>
    </row>
    <row r="15291" spans="1:6" x14ac:dyDescent="0.25">
      <c r="A15291">
        <v>69032</v>
      </c>
      <c r="B15291" s="1">
        <v>43742</v>
      </c>
      <c r="C15291" t="s">
        <v>17</v>
      </c>
      <c r="D15291" t="s">
        <v>18</v>
      </c>
      <c r="E15291">
        <v>40.779998779296875</v>
      </c>
      <c r="F15291">
        <v>1.3167671859264374E-2</v>
      </c>
    </row>
    <row r="15292" spans="1:6" x14ac:dyDescent="0.25">
      <c r="A15292">
        <v>69032</v>
      </c>
      <c r="B15292" s="1">
        <v>43745</v>
      </c>
      <c r="C15292" t="s">
        <v>17</v>
      </c>
      <c r="D15292" t="s">
        <v>18</v>
      </c>
      <c r="E15292">
        <v>40.680000305175781</v>
      </c>
      <c r="F15292">
        <v>-2.4521450977772474E-3</v>
      </c>
    </row>
    <row r="15293" spans="1:6" x14ac:dyDescent="0.25">
      <c r="A15293">
        <v>69032</v>
      </c>
      <c r="B15293" s="1">
        <v>43746</v>
      </c>
      <c r="C15293" t="s">
        <v>17</v>
      </c>
      <c r="D15293" t="s">
        <v>18</v>
      </c>
      <c r="E15293">
        <v>39.819999694824219</v>
      </c>
      <c r="F15293">
        <v>-2.1140623837709427E-2</v>
      </c>
    </row>
    <row r="15294" spans="1:6" x14ac:dyDescent="0.25">
      <c r="A15294">
        <v>69032</v>
      </c>
      <c r="B15294" s="1">
        <v>43747</v>
      </c>
      <c r="C15294" t="s">
        <v>17</v>
      </c>
      <c r="D15294" t="s">
        <v>18</v>
      </c>
      <c r="E15294">
        <v>40.439998626708984</v>
      </c>
      <c r="F15294">
        <v>1.5570038929581642E-2</v>
      </c>
    </row>
    <row r="15295" spans="1:6" x14ac:dyDescent="0.25">
      <c r="A15295">
        <v>69032</v>
      </c>
      <c r="B15295" s="1">
        <v>43748</v>
      </c>
      <c r="C15295" t="s">
        <v>17</v>
      </c>
      <c r="D15295" t="s">
        <v>18</v>
      </c>
      <c r="E15295">
        <v>41.049999237060547</v>
      </c>
      <c r="F15295">
        <v>1.5084090642631054E-2</v>
      </c>
    </row>
    <row r="15296" spans="1:6" x14ac:dyDescent="0.25">
      <c r="A15296">
        <v>69032</v>
      </c>
      <c r="B15296" s="1">
        <v>43749</v>
      </c>
      <c r="C15296" t="s">
        <v>17</v>
      </c>
      <c r="D15296" t="s">
        <v>18</v>
      </c>
      <c r="E15296">
        <v>41.930000305175781</v>
      </c>
      <c r="F15296">
        <v>2.1437298506498337E-2</v>
      </c>
    </row>
    <row r="15297" spans="1:6" x14ac:dyDescent="0.25">
      <c r="A15297">
        <v>69032</v>
      </c>
      <c r="B15297" s="1">
        <v>43752</v>
      </c>
      <c r="C15297" t="s">
        <v>17</v>
      </c>
      <c r="D15297" t="s">
        <v>18</v>
      </c>
      <c r="E15297">
        <v>42.25</v>
      </c>
      <c r="F15297">
        <v>7.6317600905895233E-3</v>
      </c>
    </row>
    <row r="15298" spans="1:6" x14ac:dyDescent="0.25">
      <c r="A15298">
        <v>69032</v>
      </c>
      <c r="B15298" s="1">
        <v>43753</v>
      </c>
      <c r="C15298" t="s">
        <v>17</v>
      </c>
      <c r="D15298" t="s">
        <v>18</v>
      </c>
      <c r="E15298">
        <v>42.529998779296875</v>
      </c>
      <c r="F15298">
        <v>6.627189926803112E-3</v>
      </c>
    </row>
    <row r="15299" spans="1:6" x14ac:dyDescent="0.25">
      <c r="A15299">
        <v>69032</v>
      </c>
      <c r="B15299" s="1">
        <v>43754</v>
      </c>
      <c r="C15299" t="s">
        <v>17</v>
      </c>
      <c r="D15299" t="s">
        <v>18</v>
      </c>
      <c r="E15299">
        <v>42.790000915527344</v>
      </c>
      <c r="F15299">
        <v>6.1133820563554764E-3</v>
      </c>
    </row>
    <row r="15300" spans="1:6" x14ac:dyDescent="0.25">
      <c r="A15300">
        <v>69032</v>
      </c>
      <c r="B15300" s="1">
        <v>43755</v>
      </c>
      <c r="C15300" t="s">
        <v>17</v>
      </c>
      <c r="D15300" t="s">
        <v>18</v>
      </c>
      <c r="E15300">
        <v>43.439998626708984</v>
      </c>
      <c r="F15300">
        <v>1.5190411359071732E-2</v>
      </c>
    </row>
    <row r="15301" spans="1:6" x14ac:dyDescent="0.25">
      <c r="A15301">
        <v>69032</v>
      </c>
      <c r="B15301" s="1">
        <v>43756</v>
      </c>
      <c r="C15301" t="s">
        <v>17</v>
      </c>
      <c r="D15301" t="s">
        <v>18</v>
      </c>
      <c r="E15301">
        <v>43.659999847412109</v>
      </c>
      <c r="F15301">
        <v>5.0644851289689541E-3</v>
      </c>
    </row>
    <row r="15302" spans="1:6" x14ac:dyDescent="0.25">
      <c r="A15302">
        <v>69032</v>
      </c>
      <c r="B15302" s="1">
        <v>43759</v>
      </c>
      <c r="C15302" t="s">
        <v>17</v>
      </c>
      <c r="D15302" t="s">
        <v>18</v>
      </c>
      <c r="E15302">
        <v>44.979999542236328</v>
      </c>
      <c r="F15302">
        <v>3.0233616009354591E-2</v>
      </c>
    </row>
    <row r="15303" spans="1:6" x14ac:dyDescent="0.25">
      <c r="A15303">
        <v>69032</v>
      </c>
      <c r="B15303" s="1">
        <v>43760</v>
      </c>
      <c r="C15303" t="s">
        <v>17</v>
      </c>
      <c r="D15303" t="s">
        <v>18</v>
      </c>
      <c r="E15303">
        <v>45.380001068115234</v>
      </c>
      <c r="F15303">
        <v>8.8928751647472382E-3</v>
      </c>
    </row>
    <row r="15304" spans="1:6" x14ac:dyDescent="0.25">
      <c r="A15304">
        <v>69032</v>
      </c>
      <c r="B15304" s="1">
        <v>43761</v>
      </c>
      <c r="C15304" t="s">
        <v>17</v>
      </c>
      <c r="D15304" t="s">
        <v>18</v>
      </c>
      <c r="E15304">
        <v>45.909999847412109</v>
      </c>
      <c r="F15304">
        <v>1.1679126881062984E-2</v>
      </c>
    </row>
    <row r="15305" spans="1:6" x14ac:dyDescent="0.25">
      <c r="A15305">
        <v>69032</v>
      </c>
      <c r="B15305" s="1">
        <v>43762</v>
      </c>
      <c r="C15305" t="s">
        <v>17</v>
      </c>
      <c r="D15305" t="s">
        <v>18</v>
      </c>
      <c r="E15305">
        <v>45.759998321533203</v>
      </c>
      <c r="F15305">
        <v>-3.2672951929271221E-3</v>
      </c>
    </row>
    <row r="15306" spans="1:6" x14ac:dyDescent="0.25">
      <c r="A15306">
        <v>69032</v>
      </c>
      <c r="B15306" s="1">
        <v>43763</v>
      </c>
      <c r="C15306" t="s">
        <v>17</v>
      </c>
      <c r="D15306" t="s">
        <v>18</v>
      </c>
      <c r="E15306">
        <v>46.369998931884766</v>
      </c>
      <c r="F15306">
        <v>1.3330433517694473E-2</v>
      </c>
    </row>
    <row r="15307" spans="1:6" x14ac:dyDescent="0.25">
      <c r="A15307">
        <v>69032</v>
      </c>
      <c r="B15307" s="1">
        <v>43766</v>
      </c>
      <c r="C15307" t="s">
        <v>17</v>
      </c>
      <c r="D15307" t="s">
        <v>18</v>
      </c>
      <c r="E15307">
        <v>46.840000152587891</v>
      </c>
      <c r="F15307">
        <v>1.0135889984667301E-2</v>
      </c>
    </row>
    <row r="15308" spans="1:6" x14ac:dyDescent="0.25">
      <c r="A15308">
        <v>69032</v>
      </c>
      <c r="B15308" s="1">
        <v>43767</v>
      </c>
      <c r="C15308" t="s">
        <v>17</v>
      </c>
      <c r="D15308" t="s">
        <v>18</v>
      </c>
      <c r="E15308">
        <v>46.830001831054688</v>
      </c>
      <c r="F15308">
        <v>-2.1345690765883774E-4</v>
      </c>
    </row>
    <row r="15309" spans="1:6" x14ac:dyDescent="0.25">
      <c r="A15309">
        <v>69032</v>
      </c>
      <c r="B15309" s="1">
        <v>43768</v>
      </c>
      <c r="C15309" t="s">
        <v>17</v>
      </c>
      <c r="D15309" t="s">
        <v>18</v>
      </c>
      <c r="E15309">
        <v>46.259998321533203</v>
      </c>
      <c r="F15309">
        <v>-4.6979179605841637E-3</v>
      </c>
    </row>
    <row r="15310" spans="1:6" x14ac:dyDescent="0.25">
      <c r="A15310">
        <v>69032</v>
      </c>
      <c r="B15310" s="1">
        <v>43769</v>
      </c>
      <c r="C15310" t="s">
        <v>17</v>
      </c>
      <c r="D15310" t="s">
        <v>18</v>
      </c>
      <c r="E15310">
        <v>46.049999237060547</v>
      </c>
      <c r="F15310">
        <v>-4.5395395718514919E-3</v>
      </c>
    </row>
    <row r="15311" spans="1:6" x14ac:dyDescent="0.25">
      <c r="A15311">
        <v>69032</v>
      </c>
      <c r="B15311" s="1">
        <v>43770</v>
      </c>
      <c r="C15311" t="s">
        <v>17</v>
      </c>
      <c r="D15311" t="s">
        <v>18</v>
      </c>
      <c r="E15311">
        <v>47.330001831054688</v>
      </c>
      <c r="F15311">
        <v>2.7795931324362755E-2</v>
      </c>
    </row>
    <row r="15312" spans="1:6" x14ac:dyDescent="0.25">
      <c r="A15312">
        <v>69032</v>
      </c>
      <c r="B15312" s="1">
        <v>43773</v>
      </c>
      <c r="C15312" t="s">
        <v>17</v>
      </c>
      <c r="D15312" t="s">
        <v>18</v>
      </c>
      <c r="E15312">
        <v>48.830001831054688</v>
      </c>
      <c r="F15312">
        <v>3.1692370772361755E-2</v>
      </c>
    </row>
    <row r="15313" spans="1:6" x14ac:dyDescent="0.25">
      <c r="A15313">
        <v>69032</v>
      </c>
      <c r="B15313" s="1">
        <v>43774</v>
      </c>
      <c r="C15313" t="s">
        <v>17</v>
      </c>
      <c r="D15313" t="s">
        <v>18</v>
      </c>
      <c r="E15313">
        <v>48.75</v>
      </c>
      <c r="F15313">
        <v>-1.6383745241910219E-3</v>
      </c>
    </row>
    <row r="15314" spans="1:6" x14ac:dyDescent="0.25">
      <c r="A15314">
        <v>69032</v>
      </c>
      <c r="B15314" s="1">
        <v>43775</v>
      </c>
      <c r="C15314" t="s">
        <v>17</v>
      </c>
      <c r="D15314" t="s">
        <v>18</v>
      </c>
      <c r="E15314">
        <v>48.560001373291016</v>
      </c>
      <c r="F15314">
        <v>-3.897407790645957E-3</v>
      </c>
    </row>
    <row r="15315" spans="1:6" x14ac:dyDescent="0.25">
      <c r="A15315">
        <v>69032</v>
      </c>
      <c r="B15315" s="1">
        <v>43776</v>
      </c>
      <c r="C15315" t="s">
        <v>17</v>
      </c>
      <c r="D15315" t="s">
        <v>18</v>
      </c>
      <c r="E15315">
        <v>48.659999847412109</v>
      </c>
      <c r="F15315">
        <v>2.0592766813933849E-3</v>
      </c>
    </row>
    <row r="15316" spans="1:6" x14ac:dyDescent="0.25">
      <c r="A15316">
        <v>69032</v>
      </c>
      <c r="B15316" s="1">
        <v>43777</v>
      </c>
      <c r="C15316" t="s">
        <v>17</v>
      </c>
      <c r="D15316" t="s">
        <v>18</v>
      </c>
      <c r="E15316">
        <v>49.150001525878906</v>
      </c>
      <c r="F15316">
        <v>1.0069906711578369E-2</v>
      </c>
    </row>
    <row r="15317" spans="1:6" x14ac:dyDescent="0.25">
      <c r="A15317">
        <v>69032</v>
      </c>
      <c r="B15317" s="1">
        <v>43780</v>
      </c>
      <c r="C15317" t="s">
        <v>17</v>
      </c>
      <c r="D15317" t="s">
        <v>18</v>
      </c>
      <c r="E15317">
        <v>49.090000152587891</v>
      </c>
      <c r="F15317">
        <v>-1.2207806576043367E-3</v>
      </c>
    </row>
    <row r="15318" spans="1:6" x14ac:dyDescent="0.25">
      <c r="A15318">
        <v>69032</v>
      </c>
      <c r="B15318" s="1">
        <v>43781</v>
      </c>
      <c r="C15318" t="s">
        <v>17</v>
      </c>
      <c r="D15318" t="s">
        <v>18</v>
      </c>
      <c r="E15318">
        <v>49.009998321533203</v>
      </c>
      <c r="F15318">
        <v>-1.6296971589326859E-3</v>
      </c>
    </row>
    <row r="15319" spans="1:6" x14ac:dyDescent="0.25">
      <c r="A15319">
        <v>69032</v>
      </c>
      <c r="B15319" s="1">
        <v>43782</v>
      </c>
      <c r="C15319" t="s">
        <v>17</v>
      </c>
      <c r="D15319" t="s">
        <v>18</v>
      </c>
      <c r="E15319">
        <v>48.389999389648438</v>
      </c>
      <c r="F15319">
        <v>-1.2650458142161369E-2</v>
      </c>
    </row>
    <row r="15320" spans="1:6" x14ac:dyDescent="0.25">
      <c r="A15320">
        <v>69032</v>
      </c>
      <c r="B15320" s="1">
        <v>43783</v>
      </c>
      <c r="C15320" t="s">
        <v>17</v>
      </c>
      <c r="D15320" t="s">
        <v>18</v>
      </c>
      <c r="E15320">
        <v>48.610000610351563</v>
      </c>
      <c r="F15320">
        <v>4.5464192517101765E-3</v>
      </c>
    </row>
    <row r="15321" spans="1:6" x14ac:dyDescent="0.25">
      <c r="A15321">
        <v>69032</v>
      </c>
      <c r="B15321" s="1">
        <v>43784</v>
      </c>
      <c r="C15321" t="s">
        <v>17</v>
      </c>
      <c r="D15321" t="s">
        <v>18</v>
      </c>
      <c r="E15321">
        <v>48.990001678466797</v>
      </c>
      <c r="F15321">
        <v>7.8173438087105751E-3</v>
      </c>
    </row>
    <row r="15322" spans="1:6" x14ac:dyDescent="0.25">
      <c r="A15322">
        <v>69032</v>
      </c>
      <c r="B15322" s="1">
        <v>43787</v>
      </c>
      <c r="C15322" t="s">
        <v>17</v>
      </c>
      <c r="D15322" t="s">
        <v>18</v>
      </c>
      <c r="E15322">
        <v>49.029998779296875</v>
      </c>
      <c r="F15322">
        <v>8.1643398152664304E-4</v>
      </c>
    </row>
    <row r="15323" spans="1:6" x14ac:dyDescent="0.25">
      <c r="A15323">
        <v>69032</v>
      </c>
      <c r="B15323" s="1">
        <v>43788</v>
      </c>
      <c r="C15323" t="s">
        <v>17</v>
      </c>
      <c r="D15323" t="s">
        <v>18</v>
      </c>
      <c r="E15323">
        <v>49.330001831054688</v>
      </c>
      <c r="F15323">
        <v>6.1187651008367538E-3</v>
      </c>
    </row>
    <row r="15324" spans="1:6" x14ac:dyDescent="0.25">
      <c r="A15324">
        <v>69032</v>
      </c>
      <c r="B15324" s="1">
        <v>43789</v>
      </c>
      <c r="C15324" t="s">
        <v>17</v>
      </c>
      <c r="D15324" t="s">
        <v>18</v>
      </c>
      <c r="E15324">
        <v>49.099998474121094</v>
      </c>
      <c r="F15324">
        <v>-4.6625449322164059E-3</v>
      </c>
    </row>
    <row r="15325" spans="1:6" x14ac:dyDescent="0.25">
      <c r="A15325">
        <v>69032</v>
      </c>
      <c r="B15325" s="1">
        <v>43790</v>
      </c>
      <c r="C15325" t="s">
        <v>17</v>
      </c>
      <c r="D15325" t="s">
        <v>18</v>
      </c>
      <c r="E15325">
        <v>48.840000152587891</v>
      </c>
      <c r="F15325">
        <v>-5.2952817641198635E-3</v>
      </c>
    </row>
    <row r="15326" spans="1:6" x14ac:dyDescent="0.25">
      <c r="A15326">
        <v>69032</v>
      </c>
      <c r="B15326" s="1">
        <v>43791</v>
      </c>
      <c r="C15326" t="s">
        <v>17</v>
      </c>
      <c r="D15326" t="s">
        <v>18</v>
      </c>
      <c r="E15326">
        <v>49.25</v>
      </c>
      <c r="F15326">
        <v>8.3947554230690002E-3</v>
      </c>
    </row>
    <row r="15327" spans="1:6" x14ac:dyDescent="0.25">
      <c r="A15327">
        <v>69032</v>
      </c>
      <c r="B15327" s="1">
        <v>43794</v>
      </c>
      <c r="C15327" t="s">
        <v>17</v>
      </c>
      <c r="D15327" t="s">
        <v>18</v>
      </c>
      <c r="E15327">
        <v>49.959999084472656</v>
      </c>
      <c r="F15327">
        <v>1.4416225254535675E-2</v>
      </c>
    </row>
    <row r="15328" spans="1:6" x14ac:dyDescent="0.25">
      <c r="A15328">
        <v>69032</v>
      </c>
      <c r="B15328" s="1">
        <v>43795</v>
      </c>
      <c r="C15328" t="s">
        <v>17</v>
      </c>
      <c r="D15328" t="s">
        <v>18</v>
      </c>
      <c r="E15328">
        <v>49.409999847412109</v>
      </c>
      <c r="F15328">
        <v>-1.1008791625499725E-2</v>
      </c>
    </row>
    <row r="15329" spans="1:6" x14ac:dyDescent="0.25">
      <c r="A15329">
        <v>69032</v>
      </c>
      <c r="B15329" s="1">
        <v>43796</v>
      </c>
      <c r="C15329" t="s">
        <v>17</v>
      </c>
      <c r="D15329" t="s">
        <v>18</v>
      </c>
      <c r="E15329">
        <v>49.779998779296875</v>
      </c>
      <c r="F15329">
        <v>7.4883410707116127E-3</v>
      </c>
    </row>
    <row r="15330" spans="1:6" x14ac:dyDescent="0.25">
      <c r="A15330">
        <v>69032</v>
      </c>
      <c r="B15330" s="1">
        <v>43798</v>
      </c>
      <c r="C15330" t="s">
        <v>17</v>
      </c>
      <c r="D15330" t="s">
        <v>18</v>
      </c>
      <c r="E15330">
        <v>49.479999542236328</v>
      </c>
      <c r="F15330">
        <v>-6.0265013016760349E-3</v>
      </c>
    </row>
    <row r="15331" spans="1:6" x14ac:dyDescent="0.25">
      <c r="A15331">
        <v>69032</v>
      </c>
      <c r="B15331" s="1">
        <v>43801</v>
      </c>
      <c r="C15331" t="s">
        <v>17</v>
      </c>
      <c r="D15331" t="s">
        <v>18</v>
      </c>
      <c r="E15331">
        <v>49.080001831054688</v>
      </c>
      <c r="F15331">
        <v>-8.0840280279517174E-3</v>
      </c>
    </row>
    <row r="15332" spans="1:6" x14ac:dyDescent="0.25">
      <c r="A15332">
        <v>69032</v>
      </c>
      <c r="B15332" s="1">
        <v>43802</v>
      </c>
      <c r="C15332" t="s">
        <v>17</v>
      </c>
      <c r="D15332" t="s">
        <v>18</v>
      </c>
      <c r="E15332">
        <v>48.110000610351563</v>
      </c>
      <c r="F15332">
        <v>-1.9763674587011337E-2</v>
      </c>
    </row>
    <row r="15333" spans="1:6" x14ac:dyDescent="0.25">
      <c r="A15333">
        <v>69032</v>
      </c>
      <c r="B15333" s="1">
        <v>43803</v>
      </c>
      <c r="C15333" t="s">
        <v>17</v>
      </c>
      <c r="D15333" t="s">
        <v>18</v>
      </c>
      <c r="E15333">
        <v>48.840000152587891</v>
      </c>
      <c r="F15333">
        <v>1.5173550695180893E-2</v>
      </c>
    </row>
    <row r="15334" spans="1:6" x14ac:dyDescent="0.25">
      <c r="A15334">
        <v>69032</v>
      </c>
      <c r="B15334" s="1">
        <v>43804</v>
      </c>
      <c r="C15334" t="s">
        <v>17</v>
      </c>
      <c r="D15334" t="s">
        <v>18</v>
      </c>
      <c r="E15334">
        <v>49.069999694824219</v>
      </c>
      <c r="F15334">
        <v>4.7092451713979244E-3</v>
      </c>
    </row>
    <row r="15335" spans="1:6" x14ac:dyDescent="0.25">
      <c r="A15335">
        <v>69032</v>
      </c>
      <c r="B15335" s="1">
        <v>43805</v>
      </c>
      <c r="C15335" t="s">
        <v>17</v>
      </c>
      <c r="D15335" t="s">
        <v>18</v>
      </c>
      <c r="E15335">
        <v>49.799999237060547</v>
      </c>
      <c r="F15335">
        <v>1.4876697212457657E-2</v>
      </c>
    </row>
    <row r="15336" spans="1:6" x14ac:dyDescent="0.25">
      <c r="A15336">
        <v>69032</v>
      </c>
      <c r="B15336" s="1">
        <v>43808</v>
      </c>
      <c r="C15336" t="s">
        <v>17</v>
      </c>
      <c r="D15336" t="s">
        <v>18</v>
      </c>
      <c r="E15336">
        <v>49.599998474121094</v>
      </c>
      <c r="F15336">
        <v>-4.0160794742405415E-3</v>
      </c>
    </row>
    <row r="15337" spans="1:6" x14ac:dyDescent="0.25">
      <c r="A15337">
        <v>69032</v>
      </c>
      <c r="B15337" s="1">
        <v>43809</v>
      </c>
      <c r="C15337" t="s">
        <v>17</v>
      </c>
      <c r="D15337" t="s">
        <v>18</v>
      </c>
      <c r="E15337">
        <v>49.669998168945313</v>
      </c>
      <c r="F15337">
        <v>1.4112842036411166E-3</v>
      </c>
    </row>
    <row r="15338" spans="1:6" x14ac:dyDescent="0.25">
      <c r="A15338">
        <v>69032</v>
      </c>
      <c r="B15338" s="1">
        <v>43810</v>
      </c>
      <c r="C15338" t="s">
        <v>17</v>
      </c>
      <c r="D15338" t="s">
        <v>18</v>
      </c>
      <c r="E15338">
        <v>49.450000762939453</v>
      </c>
      <c r="F15338">
        <v>-4.4291811063885689E-3</v>
      </c>
    </row>
    <row r="15339" spans="1:6" x14ac:dyDescent="0.25">
      <c r="A15339">
        <v>69032</v>
      </c>
      <c r="B15339" s="1">
        <v>43811</v>
      </c>
      <c r="C15339" t="s">
        <v>17</v>
      </c>
      <c r="D15339" t="s">
        <v>18</v>
      </c>
      <c r="E15339">
        <v>50.689998626708984</v>
      </c>
      <c r="F15339">
        <v>2.5075791403651237E-2</v>
      </c>
    </row>
    <row r="15340" spans="1:6" x14ac:dyDescent="0.25">
      <c r="A15340">
        <v>69032</v>
      </c>
      <c r="B15340" s="1">
        <v>43812</v>
      </c>
      <c r="C15340" t="s">
        <v>17</v>
      </c>
      <c r="D15340" t="s">
        <v>18</v>
      </c>
      <c r="E15340">
        <v>50.240001678466797</v>
      </c>
      <c r="F15340">
        <v>-8.8774310424923897E-3</v>
      </c>
    </row>
    <row r="15341" spans="1:6" x14ac:dyDescent="0.25">
      <c r="A15341">
        <v>69032</v>
      </c>
      <c r="B15341" s="1">
        <v>43815</v>
      </c>
      <c r="C15341" t="s">
        <v>17</v>
      </c>
      <c r="D15341" t="s">
        <v>18</v>
      </c>
      <c r="E15341">
        <v>50.720001220703125</v>
      </c>
      <c r="F15341">
        <v>9.554130956530571E-3</v>
      </c>
    </row>
    <row r="15342" spans="1:6" x14ac:dyDescent="0.25">
      <c r="A15342">
        <v>69032</v>
      </c>
      <c r="B15342" s="1">
        <v>43816</v>
      </c>
      <c r="C15342" t="s">
        <v>17</v>
      </c>
      <c r="D15342" t="s">
        <v>18</v>
      </c>
      <c r="E15342">
        <v>50.900001525878906</v>
      </c>
      <c r="F15342">
        <v>3.5489017609506845E-3</v>
      </c>
    </row>
    <row r="15343" spans="1:6" x14ac:dyDescent="0.25">
      <c r="A15343">
        <v>69032</v>
      </c>
      <c r="B15343" s="1">
        <v>43817</v>
      </c>
      <c r="C15343" t="s">
        <v>17</v>
      </c>
      <c r="D15343" t="s">
        <v>18</v>
      </c>
      <c r="E15343">
        <v>50.659999847412109</v>
      </c>
      <c r="F15343">
        <v>-4.7151604667305946E-3</v>
      </c>
    </row>
    <row r="15344" spans="1:6" x14ac:dyDescent="0.25">
      <c r="A15344">
        <v>69032</v>
      </c>
      <c r="B15344" s="1">
        <v>43818</v>
      </c>
      <c r="C15344" t="s">
        <v>17</v>
      </c>
      <c r="D15344" t="s">
        <v>18</v>
      </c>
      <c r="E15344">
        <v>50.860000610351563</v>
      </c>
      <c r="F15344">
        <v>3.94790293648839E-3</v>
      </c>
    </row>
    <row r="15345" spans="1:6" x14ac:dyDescent="0.25">
      <c r="A15345">
        <v>69032</v>
      </c>
      <c r="B15345" s="1">
        <v>43819</v>
      </c>
      <c r="C15345" t="s">
        <v>17</v>
      </c>
      <c r="D15345" t="s">
        <v>18</v>
      </c>
      <c r="E15345">
        <v>50.689998626708984</v>
      </c>
      <c r="F15345">
        <v>-3.342547919601202E-3</v>
      </c>
    </row>
    <row r="15346" spans="1:6" x14ac:dyDescent="0.25">
      <c r="A15346">
        <v>69032</v>
      </c>
      <c r="B15346" s="1">
        <v>43822</v>
      </c>
      <c r="C15346" t="s">
        <v>17</v>
      </c>
      <c r="D15346" t="s">
        <v>18</v>
      </c>
      <c r="E15346">
        <v>50.720001220703125</v>
      </c>
      <c r="F15346">
        <v>5.9188390150666237E-4</v>
      </c>
    </row>
    <row r="15347" spans="1:6" x14ac:dyDescent="0.25">
      <c r="A15347">
        <v>69032</v>
      </c>
      <c r="B15347" s="1">
        <v>43823</v>
      </c>
      <c r="C15347" t="s">
        <v>17</v>
      </c>
      <c r="D15347" t="s">
        <v>18</v>
      </c>
      <c r="E15347">
        <v>50.689998626708984</v>
      </c>
      <c r="F15347">
        <v>-5.9153378242626786E-4</v>
      </c>
    </row>
    <row r="15348" spans="1:6" x14ac:dyDescent="0.25">
      <c r="A15348">
        <v>69032</v>
      </c>
      <c r="B15348" s="1">
        <v>43825</v>
      </c>
      <c r="C15348" t="s">
        <v>17</v>
      </c>
      <c r="D15348" t="s">
        <v>18</v>
      </c>
      <c r="E15348">
        <v>51.110000610351563</v>
      </c>
      <c r="F15348">
        <v>8.2856975495815277E-3</v>
      </c>
    </row>
    <row r="15349" spans="1:6" x14ac:dyDescent="0.25">
      <c r="A15349">
        <v>69032</v>
      </c>
      <c r="B15349" s="1">
        <v>43826</v>
      </c>
      <c r="C15349" t="s">
        <v>17</v>
      </c>
      <c r="D15349" t="s">
        <v>18</v>
      </c>
      <c r="E15349">
        <v>51.090000152587891</v>
      </c>
      <c r="F15349">
        <v>-3.9132180972956121E-4</v>
      </c>
    </row>
    <row r="15350" spans="1:6" x14ac:dyDescent="0.25">
      <c r="A15350">
        <v>69032</v>
      </c>
      <c r="B15350" s="1">
        <v>43829</v>
      </c>
      <c r="C15350" t="s">
        <v>17</v>
      </c>
      <c r="D15350" t="s">
        <v>18</v>
      </c>
      <c r="E15350">
        <v>50.959999084472656</v>
      </c>
      <c r="F15350">
        <v>-2.5445502251386642E-3</v>
      </c>
    </row>
    <row r="15351" spans="1:6" x14ac:dyDescent="0.25">
      <c r="A15351">
        <v>69032</v>
      </c>
      <c r="B15351" s="1">
        <v>43830</v>
      </c>
      <c r="C15351" t="s">
        <v>17</v>
      </c>
      <c r="D15351" t="s">
        <v>18</v>
      </c>
      <c r="E15351">
        <v>51.119998931884766</v>
      </c>
      <c r="F15351">
        <v>3.139714477583766E-3</v>
      </c>
    </row>
    <row r="15352" spans="1:6" x14ac:dyDescent="0.25">
      <c r="A15352">
        <v>69032</v>
      </c>
      <c r="B15352" s="1">
        <v>43832</v>
      </c>
      <c r="C15352" t="s">
        <v>17</v>
      </c>
      <c r="D15352" t="s">
        <v>18</v>
      </c>
      <c r="E15352">
        <v>52.040000915527344</v>
      </c>
      <c r="F15352">
        <v>1.7996909096837044E-2</v>
      </c>
    </row>
    <row r="15353" spans="1:6" x14ac:dyDescent="0.25">
      <c r="A15353">
        <v>69032</v>
      </c>
      <c r="B15353" s="1">
        <v>43833</v>
      </c>
      <c r="C15353" t="s">
        <v>17</v>
      </c>
      <c r="D15353" t="s">
        <v>18</v>
      </c>
      <c r="E15353">
        <v>51.200000762939453</v>
      </c>
      <c r="F15353">
        <v>-1.6141431406140327E-2</v>
      </c>
    </row>
    <row r="15354" spans="1:6" x14ac:dyDescent="0.25">
      <c r="A15354">
        <v>69032</v>
      </c>
      <c r="B15354" s="1">
        <v>43836</v>
      </c>
      <c r="C15354" t="s">
        <v>17</v>
      </c>
      <c r="D15354" t="s">
        <v>18</v>
      </c>
      <c r="E15354">
        <v>51.020000457763672</v>
      </c>
      <c r="F15354">
        <v>-3.5156309604644775E-3</v>
      </c>
    </row>
    <row r="15355" spans="1:6" x14ac:dyDescent="0.25">
      <c r="A15355">
        <v>69032</v>
      </c>
      <c r="B15355" s="1">
        <v>43837</v>
      </c>
      <c r="C15355" t="s">
        <v>17</v>
      </c>
      <c r="D15355" t="s">
        <v>18</v>
      </c>
      <c r="E15355">
        <v>50.919998168945313</v>
      </c>
      <c r="F15355">
        <v>-1.9600605592131615E-3</v>
      </c>
    </row>
    <row r="15356" spans="1:6" x14ac:dyDescent="0.25">
      <c r="A15356">
        <v>69032</v>
      </c>
      <c r="B15356" s="1">
        <v>43838</v>
      </c>
      <c r="C15356" t="s">
        <v>17</v>
      </c>
      <c r="D15356" t="s">
        <v>18</v>
      </c>
      <c r="E15356">
        <v>51.569999694824219</v>
      </c>
      <c r="F15356">
        <v>1.2765152379870415E-2</v>
      </c>
    </row>
    <row r="15357" spans="1:6" x14ac:dyDescent="0.25">
      <c r="A15357">
        <v>69032</v>
      </c>
      <c r="B15357" s="1">
        <v>43839</v>
      </c>
      <c r="C15357" t="s">
        <v>17</v>
      </c>
      <c r="D15357" t="s">
        <v>18</v>
      </c>
      <c r="E15357">
        <v>52.060001373291016</v>
      </c>
      <c r="F15357">
        <v>9.5016807317733765E-3</v>
      </c>
    </row>
    <row r="15358" spans="1:6" x14ac:dyDescent="0.25">
      <c r="A15358">
        <v>69032</v>
      </c>
      <c r="B15358" s="1">
        <v>43840</v>
      </c>
      <c r="C15358" t="s">
        <v>17</v>
      </c>
      <c r="D15358" t="s">
        <v>18</v>
      </c>
      <c r="E15358">
        <v>52.209999084472656</v>
      </c>
      <c r="F15358">
        <v>2.8812468517571688E-3</v>
      </c>
    </row>
    <row r="15359" spans="1:6" x14ac:dyDescent="0.25">
      <c r="A15359">
        <v>69032</v>
      </c>
      <c r="B15359" s="1">
        <v>43843</v>
      </c>
      <c r="C15359" t="s">
        <v>17</v>
      </c>
      <c r="D15359" t="s">
        <v>18</v>
      </c>
      <c r="E15359">
        <v>52.779998779296875</v>
      </c>
      <c r="F15359">
        <v>1.0917442850768566E-2</v>
      </c>
    </row>
    <row r="15360" spans="1:6" x14ac:dyDescent="0.25">
      <c r="A15360">
        <v>69032</v>
      </c>
      <c r="B15360" s="1">
        <v>43844</v>
      </c>
      <c r="C15360" t="s">
        <v>17</v>
      </c>
      <c r="D15360" t="s">
        <v>18</v>
      </c>
      <c r="E15360">
        <v>52.860000610351563</v>
      </c>
      <c r="F15360">
        <v>1.5157604357227683E-3</v>
      </c>
    </row>
    <row r="15361" spans="1:6" x14ac:dyDescent="0.25">
      <c r="A15361">
        <v>69032</v>
      </c>
      <c r="B15361" s="1">
        <v>43845</v>
      </c>
      <c r="C15361" t="s">
        <v>17</v>
      </c>
      <c r="D15361" t="s">
        <v>18</v>
      </c>
      <c r="E15361">
        <v>52.939998626708984</v>
      </c>
      <c r="F15361">
        <v>1.513394177891314E-3</v>
      </c>
    </row>
    <row r="15362" spans="1:6" x14ac:dyDescent="0.25">
      <c r="A15362">
        <v>69032</v>
      </c>
      <c r="B15362" s="1">
        <v>43846</v>
      </c>
      <c r="C15362" t="s">
        <v>17</v>
      </c>
      <c r="D15362" t="s">
        <v>18</v>
      </c>
      <c r="E15362">
        <v>56.439998626708984</v>
      </c>
      <c r="F15362">
        <v>6.6112585365772247E-2</v>
      </c>
    </row>
    <row r="15363" spans="1:6" x14ac:dyDescent="0.25">
      <c r="A15363">
        <v>69032</v>
      </c>
      <c r="B15363" s="1">
        <v>43847</v>
      </c>
      <c r="C15363" t="s">
        <v>17</v>
      </c>
      <c r="D15363" t="s">
        <v>18</v>
      </c>
      <c r="E15363">
        <v>57.509998321533203</v>
      </c>
      <c r="F15363">
        <v>1.8958181142807007E-2</v>
      </c>
    </row>
    <row r="15364" spans="1:6" x14ac:dyDescent="0.25">
      <c r="A15364">
        <v>69032</v>
      </c>
      <c r="B15364" s="1">
        <v>43851</v>
      </c>
      <c r="C15364" t="s">
        <v>17</v>
      </c>
      <c r="D15364" t="s">
        <v>18</v>
      </c>
      <c r="E15364">
        <v>55.919998168945313</v>
      </c>
      <c r="F15364">
        <v>-2.7647368609905243E-2</v>
      </c>
    </row>
    <row r="15365" spans="1:6" x14ac:dyDescent="0.25">
      <c r="A15365">
        <v>69032</v>
      </c>
      <c r="B15365" s="1">
        <v>43852</v>
      </c>
      <c r="C15365" t="s">
        <v>17</v>
      </c>
      <c r="D15365" t="s">
        <v>18</v>
      </c>
      <c r="E15365">
        <v>55.860000610351563</v>
      </c>
      <c r="F15365">
        <v>-1.0729177156463265E-3</v>
      </c>
    </row>
    <row r="15366" spans="1:6" x14ac:dyDescent="0.25">
      <c r="A15366">
        <v>69032</v>
      </c>
      <c r="B15366" s="1">
        <v>43853</v>
      </c>
      <c r="C15366" t="s">
        <v>17</v>
      </c>
      <c r="D15366" t="s">
        <v>18</v>
      </c>
      <c r="E15366">
        <v>55.529998779296875</v>
      </c>
      <c r="F15366">
        <v>-5.9076589532196522E-3</v>
      </c>
    </row>
    <row r="15367" spans="1:6" x14ac:dyDescent="0.25">
      <c r="A15367">
        <v>69032</v>
      </c>
      <c r="B15367" s="1">
        <v>43854</v>
      </c>
      <c r="C15367" t="s">
        <v>17</v>
      </c>
      <c r="D15367" t="s">
        <v>18</v>
      </c>
      <c r="E15367">
        <v>54.549999237060547</v>
      </c>
      <c r="F15367">
        <v>-1.7648110166192055E-2</v>
      </c>
    </row>
    <row r="15368" spans="1:6" x14ac:dyDescent="0.25">
      <c r="A15368">
        <v>69032</v>
      </c>
      <c r="B15368" s="1">
        <v>43857</v>
      </c>
      <c r="C15368" t="s">
        <v>17</v>
      </c>
      <c r="D15368" t="s">
        <v>18</v>
      </c>
      <c r="E15368">
        <v>53.110000610351563</v>
      </c>
      <c r="F15368">
        <v>-2.6397775858640671E-2</v>
      </c>
    </row>
    <row r="15369" spans="1:6" x14ac:dyDescent="0.25">
      <c r="A15369">
        <v>69032</v>
      </c>
      <c r="B15369" s="1">
        <v>43858</v>
      </c>
      <c r="C15369" t="s">
        <v>17</v>
      </c>
      <c r="D15369" t="s">
        <v>18</v>
      </c>
      <c r="E15369">
        <v>54.020000457763672</v>
      </c>
      <c r="F15369">
        <v>1.7134247347712517E-2</v>
      </c>
    </row>
    <row r="15370" spans="1:6" x14ac:dyDescent="0.25">
      <c r="A15370">
        <v>69032</v>
      </c>
      <c r="B15370" s="1">
        <v>43859</v>
      </c>
      <c r="C15370" t="s">
        <v>17</v>
      </c>
      <c r="D15370" t="s">
        <v>18</v>
      </c>
      <c r="E15370">
        <v>53.680000305175781</v>
      </c>
      <c r="F15370">
        <v>-6.2939678318798542E-3</v>
      </c>
    </row>
    <row r="15371" spans="1:6" x14ac:dyDescent="0.25">
      <c r="A15371">
        <v>69032</v>
      </c>
      <c r="B15371" s="1">
        <v>43860</v>
      </c>
      <c r="C15371" t="s">
        <v>17</v>
      </c>
      <c r="D15371" t="s">
        <v>18</v>
      </c>
      <c r="E15371">
        <v>53.819999694824219</v>
      </c>
      <c r="F15371">
        <v>9.1281551867723465E-3</v>
      </c>
    </row>
    <row r="15372" spans="1:6" x14ac:dyDescent="0.25">
      <c r="A15372">
        <v>69032</v>
      </c>
      <c r="B15372" s="1">
        <v>43861</v>
      </c>
      <c r="C15372" t="s">
        <v>17</v>
      </c>
      <c r="D15372" t="s">
        <v>18</v>
      </c>
      <c r="E15372">
        <v>52.259998321533203</v>
      </c>
      <c r="F15372">
        <v>-2.8985532000660896E-2</v>
      </c>
    </row>
    <row r="15373" spans="1:6" x14ac:dyDescent="0.25">
      <c r="A15373">
        <v>69032</v>
      </c>
      <c r="B15373" s="1">
        <v>43864</v>
      </c>
      <c r="C15373" t="s">
        <v>17</v>
      </c>
      <c r="D15373" t="s">
        <v>18</v>
      </c>
      <c r="E15373">
        <v>52.599998474121094</v>
      </c>
      <c r="F15373">
        <v>6.5059349872171879E-3</v>
      </c>
    </row>
    <row r="15374" spans="1:6" x14ac:dyDescent="0.25">
      <c r="A15374">
        <v>69032</v>
      </c>
      <c r="B15374" s="1">
        <v>43865</v>
      </c>
      <c r="C15374" t="s">
        <v>17</v>
      </c>
      <c r="D15374" t="s">
        <v>18</v>
      </c>
      <c r="E15374">
        <v>54.020000457763672</v>
      </c>
      <c r="F15374">
        <v>2.699623629450798E-2</v>
      </c>
    </row>
    <row r="15375" spans="1:6" x14ac:dyDescent="0.25">
      <c r="A15375">
        <v>69032</v>
      </c>
      <c r="B15375" s="1">
        <v>43866</v>
      </c>
      <c r="C15375" t="s">
        <v>17</v>
      </c>
      <c r="D15375" t="s">
        <v>18</v>
      </c>
      <c r="E15375">
        <v>54.990001678466797</v>
      </c>
      <c r="F15375">
        <v>1.7956335097551346E-2</v>
      </c>
    </row>
    <row r="15376" spans="1:6" x14ac:dyDescent="0.25">
      <c r="A15376">
        <v>69032</v>
      </c>
      <c r="B15376" s="1">
        <v>43867</v>
      </c>
      <c r="C15376" t="s">
        <v>17</v>
      </c>
      <c r="D15376" t="s">
        <v>18</v>
      </c>
      <c r="E15376">
        <v>55.009998321533203</v>
      </c>
      <c r="F15376">
        <v>3.6364144762046635E-4</v>
      </c>
    </row>
    <row r="15377" spans="1:6" x14ac:dyDescent="0.25">
      <c r="A15377">
        <v>69032</v>
      </c>
      <c r="B15377" s="1">
        <v>43868</v>
      </c>
      <c r="C15377" t="s">
        <v>17</v>
      </c>
      <c r="D15377" t="s">
        <v>18</v>
      </c>
      <c r="E15377">
        <v>55.029998779296875</v>
      </c>
      <c r="F15377">
        <v>3.6357858334667981E-4</v>
      </c>
    </row>
    <row r="15378" spans="1:6" x14ac:dyDescent="0.25">
      <c r="A15378">
        <v>69032</v>
      </c>
      <c r="B15378" s="1">
        <v>43871</v>
      </c>
      <c r="C15378" t="s">
        <v>17</v>
      </c>
      <c r="D15378" t="s">
        <v>18</v>
      </c>
      <c r="E15378">
        <v>55.349998474121094</v>
      </c>
      <c r="F15378">
        <v>5.8150044642388821E-3</v>
      </c>
    </row>
    <row r="15379" spans="1:6" x14ac:dyDescent="0.25">
      <c r="A15379">
        <v>69032</v>
      </c>
      <c r="B15379" s="1">
        <v>43872</v>
      </c>
      <c r="C15379" t="s">
        <v>17</v>
      </c>
      <c r="D15379" t="s">
        <v>18</v>
      </c>
      <c r="E15379">
        <v>55.779998779296875</v>
      </c>
      <c r="F15379">
        <v>7.7687501907348633E-3</v>
      </c>
    </row>
    <row r="15380" spans="1:6" x14ac:dyDescent="0.25">
      <c r="A15380">
        <v>69032</v>
      </c>
      <c r="B15380" s="1">
        <v>43873</v>
      </c>
      <c r="C15380" t="s">
        <v>17</v>
      </c>
      <c r="D15380" t="s">
        <v>18</v>
      </c>
      <c r="E15380">
        <v>56.180000305175781</v>
      </c>
      <c r="F15380">
        <v>7.1710566990077496E-3</v>
      </c>
    </row>
    <row r="15381" spans="1:6" x14ac:dyDescent="0.25">
      <c r="A15381">
        <v>69032</v>
      </c>
      <c r="B15381" s="1">
        <v>43874</v>
      </c>
      <c r="C15381" t="s">
        <v>17</v>
      </c>
      <c r="D15381" t="s">
        <v>18</v>
      </c>
      <c r="E15381">
        <v>55.930000305175781</v>
      </c>
      <c r="F15381">
        <v>-4.4499821960926056E-3</v>
      </c>
    </row>
    <row r="15382" spans="1:6" x14ac:dyDescent="0.25">
      <c r="A15382">
        <v>69032</v>
      </c>
      <c r="B15382" s="1">
        <v>43875</v>
      </c>
      <c r="C15382" t="s">
        <v>17</v>
      </c>
      <c r="D15382" t="s">
        <v>18</v>
      </c>
      <c r="E15382">
        <v>55.840000152587891</v>
      </c>
      <c r="F15382">
        <v>-1.6091570723801851E-3</v>
      </c>
    </row>
    <row r="15383" spans="1:6" x14ac:dyDescent="0.25">
      <c r="A15383">
        <v>69032</v>
      </c>
      <c r="B15383" s="1">
        <v>43879</v>
      </c>
      <c r="C15383" t="s">
        <v>17</v>
      </c>
      <c r="D15383" t="s">
        <v>18</v>
      </c>
      <c r="E15383">
        <v>55.520000457763672</v>
      </c>
      <c r="F15383">
        <v>-5.7306536473333836E-3</v>
      </c>
    </row>
    <row r="15384" spans="1:6" x14ac:dyDescent="0.25">
      <c r="A15384">
        <v>69032</v>
      </c>
      <c r="B15384" s="1">
        <v>43880</v>
      </c>
      <c r="C15384" t="s">
        <v>17</v>
      </c>
      <c r="D15384" t="s">
        <v>18</v>
      </c>
      <c r="E15384">
        <v>56.310001373291016</v>
      </c>
      <c r="F15384">
        <v>1.4229122549295425E-2</v>
      </c>
    </row>
    <row r="15385" spans="1:6" x14ac:dyDescent="0.25">
      <c r="A15385">
        <v>69032</v>
      </c>
      <c r="B15385" s="1">
        <v>43881</v>
      </c>
      <c r="C15385" t="s">
        <v>17</v>
      </c>
      <c r="D15385" t="s">
        <v>18</v>
      </c>
      <c r="E15385">
        <v>53.75</v>
      </c>
      <c r="F15385">
        <v>-4.546264186501503E-2</v>
      </c>
    </row>
    <row r="15386" spans="1:6" x14ac:dyDescent="0.25">
      <c r="A15386">
        <v>69032</v>
      </c>
      <c r="B15386" s="1">
        <v>43882</v>
      </c>
      <c r="C15386" t="s">
        <v>17</v>
      </c>
      <c r="D15386" t="s">
        <v>18</v>
      </c>
      <c r="E15386">
        <v>52.419998168945313</v>
      </c>
      <c r="F15386">
        <v>-2.4744220077991486E-2</v>
      </c>
    </row>
    <row r="15387" spans="1:6" x14ac:dyDescent="0.25">
      <c r="A15387">
        <v>69032</v>
      </c>
      <c r="B15387" s="1">
        <v>43885</v>
      </c>
      <c r="C15387" t="s">
        <v>17</v>
      </c>
      <c r="D15387" t="s">
        <v>18</v>
      </c>
      <c r="E15387">
        <v>49.680000305175781</v>
      </c>
      <c r="F15387">
        <v>-5.2270088344812393E-2</v>
      </c>
    </row>
    <row r="15388" spans="1:6" x14ac:dyDescent="0.25">
      <c r="A15388">
        <v>69032</v>
      </c>
      <c r="B15388" s="1">
        <v>43886</v>
      </c>
      <c r="C15388" t="s">
        <v>17</v>
      </c>
      <c r="D15388" t="s">
        <v>18</v>
      </c>
      <c r="E15388">
        <v>48.029998779296875</v>
      </c>
      <c r="F15388">
        <v>-3.3212590962648392E-2</v>
      </c>
    </row>
    <row r="15389" spans="1:6" x14ac:dyDescent="0.25">
      <c r="A15389">
        <v>69032</v>
      </c>
      <c r="B15389" s="1">
        <v>43887</v>
      </c>
      <c r="C15389" t="s">
        <v>17</v>
      </c>
      <c r="D15389" t="s">
        <v>18</v>
      </c>
      <c r="E15389">
        <v>47.240001678466797</v>
      </c>
      <c r="F15389">
        <v>-1.6447992995381355E-2</v>
      </c>
    </row>
    <row r="15390" spans="1:6" x14ac:dyDescent="0.25">
      <c r="A15390">
        <v>69032</v>
      </c>
      <c r="B15390" s="1">
        <v>43888</v>
      </c>
      <c r="C15390" t="s">
        <v>17</v>
      </c>
      <c r="D15390" t="s">
        <v>18</v>
      </c>
      <c r="E15390">
        <v>45.409999847412109</v>
      </c>
      <c r="F15390">
        <v>-3.8738396018743515E-2</v>
      </c>
    </row>
    <row r="15391" spans="1:6" x14ac:dyDescent="0.25">
      <c r="A15391">
        <v>69032</v>
      </c>
      <c r="B15391" s="1">
        <v>43889</v>
      </c>
      <c r="C15391" t="s">
        <v>17</v>
      </c>
      <c r="D15391" t="s">
        <v>18</v>
      </c>
      <c r="E15391">
        <v>45.029998779296875</v>
      </c>
      <c r="F15391">
        <v>-8.3682248368859291E-3</v>
      </c>
    </row>
    <row r="15392" spans="1:6" x14ac:dyDescent="0.25">
      <c r="A15392">
        <v>69032</v>
      </c>
      <c r="B15392" s="1">
        <v>43892</v>
      </c>
      <c r="C15392" t="s">
        <v>17</v>
      </c>
      <c r="D15392" t="s">
        <v>18</v>
      </c>
      <c r="E15392">
        <v>46.479999542236328</v>
      </c>
      <c r="F15392">
        <v>3.2200772315263748E-2</v>
      </c>
    </row>
    <row r="15393" spans="1:6" x14ac:dyDescent="0.25">
      <c r="A15393">
        <v>69032</v>
      </c>
      <c r="B15393" s="1">
        <v>43893</v>
      </c>
      <c r="C15393" t="s">
        <v>17</v>
      </c>
      <c r="D15393" t="s">
        <v>18</v>
      </c>
      <c r="E15393">
        <v>44.400001525878906</v>
      </c>
      <c r="F15393">
        <v>-4.4750388711690903E-2</v>
      </c>
    </row>
    <row r="15394" spans="1:6" x14ac:dyDescent="0.25">
      <c r="A15394">
        <v>69032</v>
      </c>
      <c r="B15394" s="1">
        <v>43894</v>
      </c>
      <c r="C15394" t="s">
        <v>17</v>
      </c>
      <c r="D15394" t="s">
        <v>18</v>
      </c>
      <c r="E15394">
        <v>45.240001678466797</v>
      </c>
      <c r="F15394">
        <v>1.8918922170996666E-2</v>
      </c>
    </row>
    <row r="15395" spans="1:6" x14ac:dyDescent="0.25">
      <c r="A15395">
        <v>69032</v>
      </c>
      <c r="B15395" s="1">
        <v>43895</v>
      </c>
      <c r="C15395" t="s">
        <v>17</v>
      </c>
      <c r="D15395" t="s">
        <v>18</v>
      </c>
      <c r="E15395">
        <v>42.590000152587891</v>
      </c>
      <c r="F15395">
        <v>-5.8576513081789017E-2</v>
      </c>
    </row>
    <row r="15396" spans="1:6" x14ac:dyDescent="0.25">
      <c r="A15396">
        <v>69032</v>
      </c>
      <c r="B15396" s="1">
        <v>43896</v>
      </c>
      <c r="C15396" t="s">
        <v>17</v>
      </c>
      <c r="D15396" t="s">
        <v>18</v>
      </c>
      <c r="E15396">
        <v>41.840000152587891</v>
      </c>
      <c r="F15396">
        <v>-1.7609767615795135E-2</v>
      </c>
    </row>
    <row r="15397" spans="1:6" x14ac:dyDescent="0.25">
      <c r="A15397">
        <v>69032</v>
      </c>
      <c r="B15397" s="1">
        <v>43899</v>
      </c>
      <c r="C15397" t="s">
        <v>17</v>
      </c>
      <c r="D15397" t="s">
        <v>18</v>
      </c>
      <c r="E15397">
        <v>37.5</v>
      </c>
      <c r="F15397">
        <v>-0.10372849553823471</v>
      </c>
    </row>
    <row r="15398" spans="1:6" x14ac:dyDescent="0.25">
      <c r="A15398">
        <v>69032</v>
      </c>
      <c r="B15398" s="1">
        <v>43900</v>
      </c>
      <c r="C15398" t="s">
        <v>17</v>
      </c>
      <c r="D15398" t="s">
        <v>18</v>
      </c>
      <c r="E15398">
        <v>39.5</v>
      </c>
      <c r="F15398">
        <v>5.3333334624767303E-2</v>
      </c>
    </row>
    <row r="15399" spans="1:6" x14ac:dyDescent="0.25">
      <c r="A15399">
        <v>69032</v>
      </c>
      <c r="B15399" s="1">
        <v>43901</v>
      </c>
      <c r="C15399" t="s">
        <v>17</v>
      </c>
      <c r="D15399" t="s">
        <v>18</v>
      </c>
      <c r="E15399">
        <v>36.869998931884766</v>
      </c>
      <c r="F15399">
        <v>-6.658230721950531E-2</v>
      </c>
    </row>
    <row r="15400" spans="1:6" x14ac:dyDescent="0.25">
      <c r="A15400">
        <v>69032</v>
      </c>
      <c r="B15400" s="1">
        <v>43902</v>
      </c>
      <c r="C15400" t="s">
        <v>17</v>
      </c>
      <c r="D15400" t="s">
        <v>18</v>
      </c>
      <c r="E15400">
        <v>31.309999465942383</v>
      </c>
      <c r="F15400">
        <v>-0.15080009400844574</v>
      </c>
    </row>
    <row r="15401" spans="1:6" x14ac:dyDescent="0.25">
      <c r="A15401">
        <v>69032</v>
      </c>
      <c r="B15401" s="1">
        <v>43903</v>
      </c>
      <c r="C15401" t="s">
        <v>17</v>
      </c>
      <c r="D15401" t="s">
        <v>18</v>
      </c>
      <c r="E15401">
        <v>37.5</v>
      </c>
      <c r="F15401">
        <v>0.19770044088363647</v>
      </c>
    </row>
    <row r="15402" spans="1:6" x14ac:dyDescent="0.25">
      <c r="A15402">
        <v>69032</v>
      </c>
      <c r="B15402" s="1">
        <v>43906</v>
      </c>
      <c r="C15402" t="s">
        <v>17</v>
      </c>
      <c r="D15402" t="s">
        <v>18</v>
      </c>
      <c r="E15402">
        <v>31.649999618530273</v>
      </c>
      <c r="F15402">
        <v>-0.15600000321865082</v>
      </c>
    </row>
    <row r="15403" spans="1:6" x14ac:dyDescent="0.25">
      <c r="A15403">
        <v>69032</v>
      </c>
      <c r="B15403" s="1">
        <v>43907</v>
      </c>
      <c r="C15403" t="s">
        <v>17</v>
      </c>
      <c r="D15403" t="s">
        <v>18</v>
      </c>
      <c r="E15403">
        <v>33.790000915527344</v>
      </c>
      <c r="F15403">
        <v>6.761457771062851E-2</v>
      </c>
    </row>
    <row r="15404" spans="1:6" x14ac:dyDescent="0.25">
      <c r="A15404">
        <v>69032</v>
      </c>
      <c r="B15404" s="1">
        <v>43908</v>
      </c>
      <c r="C15404" t="s">
        <v>17</v>
      </c>
      <c r="D15404" t="s">
        <v>18</v>
      </c>
      <c r="E15404">
        <v>30.75</v>
      </c>
      <c r="F15404">
        <v>-8.9967474341392517E-2</v>
      </c>
    </row>
    <row r="15405" spans="1:6" x14ac:dyDescent="0.25">
      <c r="A15405">
        <v>69032</v>
      </c>
      <c r="B15405" s="1">
        <v>43909</v>
      </c>
      <c r="C15405" t="s">
        <v>17</v>
      </c>
      <c r="D15405" t="s">
        <v>18</v>
      </c>
      <c r="E15405">
        <v>30.920000076293945</v>
      </c>
      <c r="F15405">
        <v>5.5284579284489155E-3</v>
      </c>
    </row>
    <row r="15406" spans="1:6" x14ac:dyDescent="0.25">
      <c r="A15406">
        <v>69032</v>
      </c>
      <c r="B15406" s="1">
        <v>43910</v>
      </c>
      <c r="C15406" t="s">
        <v>17</v>
      </c>
      <c r="D15406" t="s">
        <v>18</v>
      </c>
      <c r="E15406">
        <v>29.670000076293945</v>
      </c>
      <c r="F15406">
        <v>-4.0426906198263168E-2</v>
      </c>
    </row>
    <row r="15407" spans="1:6" x14ac:dyDescent="0.25">
      <c r="A15407">
        <v>69032</v>
      </c>
      <c r="B15407" s="1">
        <v>43913</v>
      </c>
      <c r="C15407" t="s">
        <v>17</v>
      </c>
      <c r="D15407" t="s">
        <v>18</v>
      </c>
      <c r="E15407">
        <v>27.809999465942383</v>
      </c>
      <c r="F15407">
        <v>-6.2689602375030518E-2</v>
      </c>
    </row>
    <row r="15408" spans="1:6" x14ac:dyDescent="0.25">
      <c r="A15408">
        <v>69032</v>
      </c>
      <c r="B15408" s="1">
        <v>43914</v>
      </c>
      <c r="C15408" t="s">
        <v>17</v>
      </c>
      <c r="D15408" t="s">
        <v>18</v>
      </c>
      <c r="E15408">
        <v>33.220001220703125</v>
      </c>
      <c r="F15408">
        <v>0.19453440606594086</v>
      </c>
    </row>
    <row r="15409" spans="1:6" x14ac:dyDescent="0.25">
      <c r="A15409">
        <v>69032</v>
      </c>
      <c r="B15409" s="1">
        <v>43915</v>
      </c>
      <c r="C15409" t="s">
        <v>17</v>
      </c>
      <c r="D15409" t="s">
        <v>18</v>
      </c>
      <c r="E15409">
        <v>33.990001678466797</v>
      </c>
      <c r="F15409">
        <v>2.3178821429610252E-2</v>
      </c>
    </row>
    <row r="15410" spans="1:6" x14ac:dyDescent="0.25">
      <c r="A15410">
        <v>69032</v>
      </c>
      <c r="B15410" s="1">
        <v>43916</v>
      </c>
      <c r="C15410" t="s">
        <v>17</v>
      </c>
      <c r="D15410" t="s">
        <v>18</v>
      </c>
      <c r="E15410">
        <v>35.709999084472656</v>
      </c>
      <c r="F15410">
        <v>5.0603039562702179E-2</v>
      </c>
    </row>
    <row r="15411" spans="1:6" x14ac:dyDescent="0.25">
      <c r="A15411">
        <v>69032</v>
      </c>
      <c r="B15411" s="1">
        <v>43917</v>
      </c>
      <c r="C15411" t="s">
        <v>17</v>
      </c>
      <c r="D15411" t="s">
        <v>18</v>
      </c>
      <c r="E15411">
        <v>34.009998321533203</v>
      </c>
      <c r="F15411">
        <v>-4.7605734318494797E-2</v>
      </c>
    </row>
    <row r="15412" spans="1:6" x14ac:dyDescent="0.25">
      <c r="A15412">
        <v>69032</v>
      </c>
      <c r="B15412" s="1">
        <v>43920</v>
      </c>
      <c r="C15412" t="s">
        <v>17</v>
      </c>
      <c r="D15412" t="s">
        <v>18</v>
      </c>
      <c r="E15412">
        <v>34.840000152587891</v>
      </c>
      <c r="F15412">
        <v>2.440464124083519E-2</v>
      </c>
    </row>
    <row r="15413" spans="1:6" x14ac:dyDescent="0.25">
      <c r="A15413">
        <v>69032</v>
      </c>
      <c r="B15413" s="1">
        <v>43921</v>
      </c>
      <c r="C15413" t="s">
        <v>17</v>
      </c>
      <c r="D15413" t="s">
        <v>18</v>
      </c>
      <c r="E15413">
        <v>34</v>
      </c>
      <c r="F15413">
        <v>-2.4110222235321999E-2</v>
      </c>
    </row>
    <row r="15414" spans="1:6" x14ac:dyDescent="0.25">
      <c r="A15414">
        <v>69032</v>
      </c>
      <c r="B15414" s="1">
        <v>43922</v>
      </c>
      <c r="C15414" t="s">
        <v>17</v>
      </c>
      <c r="D15414" t="s">
        <v>18</v>
      </c>
      <c r="E15414">
        <v>31.620000839233398</v>
      </c>
      <c r="F15414">
        <v>-6.9999977946281433E-2</v>
      </c>
    </row>
    <row r="15415" spans="1:6" x14ac:dyDescent="0.25">
      <c r="A15415">
        <v>69032</v>
      </c>
      <c r="B15415" s="1">
        <v>43923</v>
      </c>
      <c r="C15415" t="s">
        <v>17</v>
      </c>
      <c r="D15415" t="s">
        <v>18</v>
      </c>
      <c r="E15415">
        <v>33.900001525878906</v>
      </c>
      <c r="F15415">
        <v>7.210627943277359E-2</v>
      </c>
    </row>
    <row r="15416" spans="1:6" x14ac:dyDescent="0.25">
      <c r="A15416">
        <v>69032</v>
      </c>
      <c r="B15416" s="1">
        <v>43924</v>
      </c>
      <c r="C15416" t="s">
        <v>17</v>
      </c>
      <c r="D15416" t="s">
        <v>18</v>
      </c>
      <c r="E15416">
        <v>33.849998474121094</v>
      </c>
      <c r="F15416">
        <v>-1.4750162372365594E-3</v>
      </c>
    </row>
    <row r="15417" spans="1:6" x14ac:dyDescent="0.25">
      <c r="A15417">
        <v>69032</v>
      </c>
      <c r="B15417" s="1">
        <v>43927</v>
      </c>
      <c r="C15417" t="s">
        <v>17</v>
      </c>
      <c r="D15417" t="s">
        <v>18</v>
      </c>
      <c r="E15417">
        <v>37.009998321533203</v>
      </c>
      <c r="F15417">
        <v>9.3353025615215302E-2</v>
      </c>
    </row>
    <row r="15418" spans="1:6" x14ac:dyDescent="0.25">
      <c r="A15418">
        <v>69032</v>
      </c>
      <c r="B15418" s="1">
        <v>43928</v>
      </c>
      <c r="C15418" t="s">
        <v>17</v>
      </c>
      <c r="D15418" t="s">
        <v>18</v>
      </c>
      <c r="E15418">
        <v>36.939998626708984</v>
      </c>
      <c r="F15418">
        <v>-1.8913724925369024E-3</v>
      </c>
    </row>
    <row r="15419" spans="1:6" x14ac:dyDescent="0.25">
      <c r="A15419">
        <v>69032</v>
      </c>
      <c r="B15419" s="1">
        <v>43929</v>
      </c>
      <c r="C15419" t="s">
        <v>17</v>
      </c>
      <c r="D15419" t="s">
        <v>18</v>
      </c>
      <c r="E15419">
        <v>39.369998931884766</v>
      </c>
      <c r="F15419">
        <v>6.5782360732555389E-2</v>
      </c>
    </row>
    <row r="15420" spans="1:6" x14ac:dyDescent="0.25">
      <c r="A15420">
        <v>69032</v>
      </c>
      <c r="B15420" s="1">
        <v>43930</v>
      </c>
      <c r="C15420" t="s">
        <v>17</v>
      </c>
      <c r="D15420" t="s">
        <v>18</v>
      </c>
      <c r="E15420">
        <v>41.080001831054688</v>
      </c>
      <c r="F15420">
        <v>4.3434161692857742E-2</v>
      </c>
    </row>
    <row r="15421" spans="1:6" x14ac:dyDescent="0.25">
      <c r="A15421">
        <v>69032</v>
      </c>
      <c r="B15421" s="1">
        <v>43934</v>
      </c>
      <c r="C15421" t="s">
        <v>17</v>
      </c>
      <c r="D15421" t="s">
        <v>18</v>
      </c>
      <c r="E15421">
        <v>39.580001831054688</v>
      </c>
      <c r="F15421">
        <v>-3.6514118313789368E-2</v>
      </c>
    </row>
    <row r="15422" spans="1:6" x14ac:dyDescent="0.25">
      <c r="A15422">
        <v>69032</v>
      </c>
      <c r="B15422" s="1">
        <v>43935</v>
      </c>
      <c r="C15422" t="s">
        <v>17</v>
      </c>
      <c r="D15422" t="s">
        <v>18</v>
      </c>
      <c r="E15422">
        <v>39.860000610351563</v>
      </c>
      <c r="F15422">
        <v>7.0742489770054817E-3</v>
      </c>
    </row>
    <row r="15423" spans="1:6" x14ac:dyDescent="0.25">
      <c r="A15423">
        <v>69032</v>
      </c>
      <c r="B15423" s="1">
        <v>43936</v>
      </c>
      <c r="C15423" t="s">
        <v>17</v>
      </c>
      <c r="D15423" t="s">
        <v>18</v>
      </c>
      <c r="E15423">
        <v>38.400001525878906</v>
      </c>
      <c r="F15423">
        <v>-3.6628175526857376E-2</v>
      </c>
    </row>
    <row r="15424" spans="1:6" x14ac:dyDescent="0.25">
      <c r="A15424">
        <v>69032</v>
      </c>
      <c r="B15424" s="1">
        <v>43937</v>
      </c>
      <c r="C15424" t="s">
        <v>17</v>
      </c>
      <c r="D15424" t="s">
        <v>18</v>
      </c>
      <c r="E15424">
        <v>38.360000610351563</v>
      </c>
      <c r="F15424">
        <v>-1.0416904697194695E-3</v>
      </c>
    </row>
    <row r="15425" spans="1:6" x14ac:dyDescent="0.25">
      <c r="A15425">
        <v>69032</v>
      </c>
      <c r="B15425" s="1">
        <v>43938</v>
      </c>
      <c r="C15425" t="s">
        <v>17</v>
      </c>
      <c r="D15425" t="s">
        <v>18</v>
      </c>
      <c r="E15425">
        <v>39.090000152587891</v>
      </c>
      <c r="F15425">
        <v>1.903022825717926E-2</v>
      </c>
    </row>
    <row r="15426" spans="1:6" x14ac:dyDescent="0.25">
      <c r="A15426">
        <v>69032</v>
      </c>
      <c r="B15426" s="1">
        <v>43941</v>
      </c>
      <c r="C15426" t="s">
        <v>17</v>
      </c>
      <c r="D15426" t="s">
        <v>18</v>
      </c>
      <c r="E15426">
        <v>38.360000610351563</v>
      </c>
      <c r="F15426">
        <v>-1.8674841150641441E-2</v>
      </c>
    </row>
    <row r="15427" spans="1:6" x14ac:dyDescent="0.25">
      <c r="A15427">
        <v>69032</v>
      </c>
      <c r="B15427" s="1">
        <v>43942</v>
      </c>
      <c r="C15427" t="s">
        <v>17</v>
      </c>
      <c r="D15427" t="s">
        <v>18</v>
      </c>
      <c r="E15427">
        <v>36.950000762939453</v>
      </c>
      <c r="F15427">
        <v>-3.6757033318281174E-2</v>
      </c>
    </row>
    <row r="15428" spans="1:6" x14ac:dyDescent="0.25">
      <c r="A15428">
        <v>69032</v>
      </c>
      <c r="B15428" s="1">
        <v>43943</v>
      </c>
      <c r="C15428" t="s">
        <v>17</v>
      </c>
      <c r="D15428" t="s">
        <v>18</v>
      </c>
      <c r="E15428">
        <v>37.810001373291016</v>
      </c>
      <c r="F15428">
        <v>2.3274712264537811E-2</v>
      </c>
    </row>
    <row r="15429" spans="1:6" x14ac:dyDescent="0.25">
      <c r="A15429">
        <v>69032</v>
      </c>
      <c r="B15429" s="1">
        <v>43944</v>
      </c>
      <c r="C15429" t="s">
        <v>17</v>
      </c>
      <c r="D15429" t="s">
        <v>18</v>
      </c>
      <c r="E15429">
        <v>37.470001220703125</v>
      </c>
      <c r="F15429">
        <v>-8.992333896458149E-3</v>
      </c>
    </row>
    <row r="15430" spans="1:6" x14ac:dyDescent="0.25">
      <c r="A15430">
        <v>69032</v>
      </c>
      <c r="B15430" s="1">
        <v>43945</v>
      </c>
      <c r="C15430" t="s">
        <v>17</v>
      </c>
      <c r="D15430" t="s">
        <v>18</v>
      </c>
      <c r="E15430">
        <v>37.970001220703125</v>
      </c>
      <c r="F15430">
        <v>1.3344008475542068E-2</v>
      </c>
    </row>
    <row r="15431" spans="1:6" x14ac:dyDescent="0.25">
      <c r="A15431">
        <v>69032</v>
      </c>
      <c r="B15431" s="1">
        <v>43948</v>
      </c>
      <c r="C15431" t="s">
        <v>17</v>
      </c>
      <c r="D15431" t="s">
        <v>18</v>
      </c>
      <c r="E15431">
        <v>39.310001373291016</v>
      </c>
      <c r="F15431">
        <v>3.5291023552417755E-2</v>
      </c>
    </row>
    <row r="15432" spans="1:6" x14ac:dyDescent="0.25">
      <c r="A15432">
        <v>69032</v>
      </c>
      <c r="B15432" s="1">
        <v>43949</v>
      </c>
      <c r="C15432" t="s">
        <v>17</v>
      </c>
      <c r="D15432" t="s">
        <v>18</v>
      </c>
      <c r="E15432">
        <v>40.130001068115234</v>
      </c>
      <c r="F15432">
        <v>2.0859824493527412E-2</v>
      </c>
    </row>
    <row r="15433" spans="1:6" x14ac:dyDescent="0.25">
      <c r="A15433">
        <v>69032</v>
      </c>
      <c r="B15433" s="1">
        <v>43950</v>
      </c>
      <c r="C15433" t="s">
        <v>17</v>
      </c>
      <c r="D15433" t="s">
        <v>18</v>
      </c>
      <c r="E15433">
        <v>40.790000915527344</v>
      </c>
      <c r="F15433">
        <v>2.5168199092149734E-2</v>
      </c>
    </row>
    <row r="15434" spans="1:6" x14ac:dyDescent="0.25">
      <c r="A15434">
        <v>69032</v>
      </c>
      <c r="B15434" s="1">
        <v>43951</v>
      </c>
      <c r="C15434" t="s">
        <v>17</v>
      </c>
      <c r="D15434" t="s">
        <v>18</v>
      </c>
      <c r="E15434">
        <v>39.430000305175781</v>
      </c>
      <c r="F15434">
        <v>-3.334151953458786E-2</v>
      </c>
    </row>
    <row r="15435" spans="1:6" x14ac:dyDescent="0.25">
      <c r="A15435">
        <v>69032</v>
      </c>
      <c r="B15435" s="1">
        <v>43952</v>
      </c>
      <c r="C15435" t="s">
        <v>17</v>
      </c>
      <c r="D15435" t="s">
        <v>18</v>
      </c>
      <c r="E15435">
        <v>38.400001525878906</v>
      </c>
      <c r="F15435">
        <v>-2.6122210547327995E-2</v>
      </c>
    </row>
    <row r="15436" spans="1:6" x14ac:dyDescent="0.25">
      <c r="A15436">
        <v>69032</v>
      </c>
      <c r="B15436" s="1">
        <v>43955</v>
      </c>
      <c r="C15436" t="s">
        <v>17</v>
      </c>
      <c r="D15436" t="s">
        <v>18</v>
      </c>
      <c r="E15436">
        <v>38.090000152587891</v>
      </c>
      <c r="F15436">
        <v>-8.0729518085718155E-3</v>
      </c>
    </row>
    <row r="15437" spans="1:6" x14ac:dyDescent="0.25">
      <c r="A15437">
        <v>69032</v>
      </c>
      <c r="B15437" s="1">
        <v>43956</v>
      </c>
      <c r="C15437" t="s">
        <v>17</v>
      </c>
      <c r="D15437" t="s">
        <v>18</v>
      </c>
      <c r="E15437">
        <v>37.979999542236328</v>
      </c>
      <c r="F15437">
        <v>-2.8879130259156227E-3</v>
      </c>
    </row>
    <row r="15438" spans="1:6" x14ac:dyDescent="0.25">
      <c r="A15438">
        <v>69032</v>
      </c>
      <c r="B15438" s="1">
        <v>43957</v>
      </c>
      <c r="C15438" t="s">
        <v>17</v>
      </c>
      <c r="D15438" t="s">
        <v>18</v>
      </c>
      <c r="E15438">
        <v>37.299999237060547</v>
      </c>
      <c r="F15438">
        <v>-1.7904167994856834E-2</v>
      </c>
    </row>
    <row r="15439" spans="1:6" x14ac:dyDescent="0.25">
      <c r="A15439">
        <v>69032</v>
      </c>
      <c r="B15439" s="1">
        <v>43958</v>
      </c>
      <c r="C15439" t="s">
        <v>17</v>
      </c>
      <c r="D15439" t="s">
        <v>18</v>
      </c>
      <c r="E15439">
        <v>38.810001373291016</v>
      </c>
      <c r="F15439">
        <v>4.048263281583786E-2</v>
      </c>
    </row>
    <row r="15440" spans="1:6" x14ac:dyDescent="0.25">
      <c r="A15440">
        <v>69032</v>
      </c>
      <c r="B15440" s="1">
        <v>43959</v>
      </c>
      <c r="C15440" t="s">
        <v>17</v>
      </c>
      <c r="D15440" t="s">
        <v>18</v>
      </c>
      <c r="E15440">
        <v>40.080001831054688</v>
      </c>
      <c r="F15440">
        <v>3.2723534852266312E-2</v>
      </c>
    </row>
    <row r="15441" spans="1:6" x14ac:dyDescent="0.25">
      <c r="A15441">
        <v>69032</v>
      </c>
      <c r="B15441" s="1">
        <v>43962</v>
      </c>
      <c r="C15441" t="s">
        <v>17</v>
      </c>
      <c r="D15441" t="s">
        <v>18</v>
      </c>
      <c r="E15441">
        <v>39.830001831054688</v>
      </c>
      <c r="F15441">
        <v>-6.2375245615839958E-3</v>
      </c>
    </row>
    <row r="15442" spans="1:6" x14ac:dyDescent="0.25">
      <c r="A15442">
        <v>69032</v>
      </c>
      <c r="B15442" s="1">
        <v>43963</v>
      </c>
      <c r="C15442" t="s">
        <v>17</v>
      </c>
      <c r="D15442" t="s">
        <v>18</v>
      </c>
      <c r="E15442">
        <v>38.419998168945313</v>
      </c>
      <c r="F15442">
        <v>-3.5400543361902237E-2</v>
      </c>
    </row>
    <row r="15443" spans="1:6" x14ac:dyDescent="0.25">
      <c r="A15443">
        <v>69032</v>
      </c>
      <c r="B15443" s="1">
        <v>43964</v>
      </c>
      <c r="C15443" t="s">
        <v>17</v>
      </c>
      <c r="D15443" t="s">
        <v>18</v>
      </c>
      <c r="E15443">
        <v>36.990001678466797</v>
      </c>
      <c r="F15443">
        <v>-3.722010925412178E-2</v>
      </c>
    </row>
    <row r="15444" spans="1:6" x14ac:dyDescent="0.25">
      <c r="A15444">
        <v>69032</v>
      </c>
      <c r="B15444" s="1">
        <v>43965</v>
      </c>
      <c r="C15444" t="s">
        <v>17</v>
      </c>
      <c r="D15444" t="s">
        <v>18</v>
      </c>
      <c r="E15444">
        <v>37.810001373291016</v>
      </c>
      <c r="F15444">
        <v>2.2168144583702087E-2</v>
      </c>
    </row>
    <row r="15445" spans="1:6" x14ac:dyDescent="0.25">
      <c r="A15445">
        <v>69032</v>
      </c>
      <c r="B15445" s="1">
        <v>43966</v>
      </c>
      <c r="C15445" t="s">
        <v>17</v>
      </c>
      <c r="D15445" t="s">
        <v>18</v>
      </c>
      <c r="E15445">
        <v>37.290000915527344</v>
      </c>
      <c r="F15445">
        <v>-1.3752986676990986E-2</v>
      </c>
    </row>
    <row r="15446" spans="1:6" x14ac:dyDescent="0.25">
      <c r="A15446">
        <v>69032</v>
      </c>
      <c r="B15446" s="1">
        <v>43969</v>
      </c>
      <c r="C15446" t="s">
        <v>17</v>
      </c>
      <c r="D15446" t="s">
        <v>18</v>
      </c>
      <c r="E15446">
        <v>40.279998779296875</v>
      </c>
      <c r="F15446">
        <v>8.0182291567325592E-2</v>
      </c>
    </row>
    <row r="15447" spans="1:6" x14ac:dyDescent="0.25">
      <c r="A15447">
        <v>69032</v>
      </c>
      <c r="B15447" s="1">
        <v>43970</v>
      </c>
      <c r="C15447" t="s">
        <v>17</v>
      </c>
      <c r="D15447" t="s">
        <v>18</v>
      </c>
      <c r="E15447">
        <v>39.330001831054688</v>
      </c>
      <c r="F15447">
        <v>-2.358483150601387E-2</v>
      </c>
    </row>
    <row r="15448" spans="1:6" x14ac:dyDescent="0.25">
      <c r="A15448">
        <v>69032</v>
      </c>
      <c r="B15448" s="1">
        <v>43971</v>
      </c>
      <c r="C15448" t="s">
        <v>17</v>
      </c>
      <c r="D15448" t="s">
        <v>18</v>
      </c>
      <c r="E15448">
        <v>41.060001373291016</v>
      </c>
      <c r="F15448">
        <v>4.3986763805150986E-2</v>
      </c>
    </row>
    <row r="15449" spans="1:6" x14ac:dyDescent="0.25">
      <c r="A15449">
        <v>69032</v>
      </c>
      <c r="B15449" s="1">
        <v>43972</v>
      </c>
      <c r="C15449" t="s">
        <v>17</v>
      </c>
      <c r="D15449" t="s">
        <v>18</v>
      </c>
      <c r="E15449">
        <v>40.299999237060547</v>
      </c>
      <c r="F15449">
        <v>-1.8509550020098686E-2</v>
      </c>
    </row>
    <row r="15450" spans="1:6" x14ac:dyDescent="0.25">
      <c r="A15450">
        <v>69032</v>
      </c>
      <c r="B15450" s="1">
        <v>43973</v>
      </c>
      <c r="C15450" t="s">
        <v>17</v>
      </c>
      <c r="D15450" t="s">
        <v>18</v>
      </c>
      <c r="E15450">
        <v>40.130001068115234</v>
      </c>
      <c r="F15450">
        <v>-4.2183171026408672E-3</v>
      </c>
    </row>
    <row r="15451" spans="1:6" x14ac:dyDescent="0.25">
      <c r="A15451">
        <v>69032</v>
      </c>
      <c r="B15451" s="1">
        <v>43977</v>
      </c>
      <c r="C15451" t="s">
        <v>17</v>
      </c>
      <c r="D15451" t="s">
        <v>18</v>
      </c>
      <c r="E15451">
        <v>43.689998626708984</v>
      </c>
      <c r="F15451">
        <v>8.8711626827716827E-2</v>
      </c>
    </row>
    <row r="15452" spans="1:6" x14ac:dyDescent="0.25">
      <c r="A15452">
        <v>69032</v>
      </c>
      <c r="B15452" s="1">
        <v>43978</v>
      </c>
      <c r="C15452" t="s">
        <v>17</v>
      </c>
      <c r="D15452" t="s">
        <v>18</v>
      </c>
      <c r="E15452">
        <v>46.860000610351563</v>
      </c>
      <c r="F15452">
        <v>7.2556696832180023E-2</v>
      </c>
    </row>
    <row r="15453" spans="1:6" x14ac:dyDescent="0.25">
      <c r="A15453">
        <v>69032</v>
      </c>
      <c r="B15453" s="1">
        <v>43979</v>
      </c>
      <c r="C15453" t="s">
        <v>17</v>
      </c>
      <c r="D15453" t="s">
        <v>18</v>
      </c>
      <c r="E15453">
        <v>44.400001525878906</v>
      </c>
      <c r="F15453">
        <v>-5.2496779710054398E-2</v>
      </c>
    </row>
    <row r="15454" spans="1:6" x14ac:dyDescent="0.25">
      <c r="A15454">
        <v>69032</v>
      </c>
      <c r="B15454" s="1">
        <v>43980</v>
      </c>
      <c r="C15454" t="s">
        <v>17</v>
      </c>
      <c r="D15454" t="s">
        <v>18</v>
      </c>
      <c r="E15454">
        <v>44.200000762939453</v>
      </c>
      <c r="F15454">
        <v>-4.5045213773846626E-3</v>
      </c>
    </row>
    <row r="15455" spans="1:6" x14ac:dyDescent="0.25">
      <c r="A15455">
        <v>69032</v>
      </c>
      <c r="B15455" s="1">
        <v>43983</v>
      </c>
      <c r="C15455" t="s">
        <v>17</v>
      </c>
      <c r="D15455" t="s">
        <v>18</v>
      </c>
      <c r="E15455">
        <v>44.700000762939453</v>
      </c>
      <c r="F15455">
        <v>1.1312217451632023E-2</v>
      </c>
    </row>
    <row r="15456" spans="1:6" x14ac:dyDescent="0.25">
      <c r="A15456">
        <v>69032</v>
      </c>
      <c r="B15456" s="1">
        <v>43984</v>
      </c>
      <c r="C15456" t="s">
        <v>17</v>
      </c>
      <c r="D15456" t="s">
        <v>18</v>
      </c>
      <c r="E15456">
        <v>45.580001831054688</v>
      </c>
      <c r="F15456">
        <v>1.9686823710799217E-2</v>
      </c>
    </row>
    <row r="15457" spans="1:6" x14ac:dyDescent="0.25">
      <c r="A15457">
        <v>69032</v>
      </c>
      <c r="B15457" s="1">
        <v>43985</v>
      </c>
      <c r="C15457" t="s">
        <v>17</v>
      </c>
      <c r="D15457" t="s">
        <v>18</v>
      </c>
      <c r="E15457">
        <v>46.909999847412109</v>
      </c>
      <c r="F15457">
        <v>2.9179420322179794E-2</v>
      </c>
    </row>
    <row r="15458" spans="1:6" x14ac:dyDescent="0.25">
      <c r="A15458">
        <v>69032</v>
      </c>
      <c r="B15458" s="1">
        <v>43986</v>
      </c>
      <c r="C15458" t="s">
        <v>17</v>
      </c>
      <c r="D15458" t="s">
        <v>18</v>
      </c>
      <c r="E15458">
        <v>48.689998626708984</v>
      </c>
      <c r="F15458">
        <v>3.79449762403965E-2</v>
      </c>
    </row>
    <row r="15459" spans="1:6" x14ac:dyDescent="0.25">
      <c r="A15459">
        <v>69032</v>
      </c>
      <c r="B15459" s="1">
        <v>43987</v>
      </c>
      <c r="C15459" t="s">
        <v>17</v>
      </c>
      <c r="D15459" t="s">
        <v>18</v>
      </c>
      <c r="E15459">
        <v>49.529998779296875</v>
      </c>
      <c r="F15459">
        <v>1.7252005636692047E-2</v>
      </c>
    </row>
    <row r="15460" spans="1:6" x14ac:dyDescent="0.25">
      <c r="A15460">
        <v>69032</v>
      </c>
      <c r="B15460" s="1">
        <v>43990</v>
      </c>
      <c r="C15460" t="s">
        <v>17</v>
      </c>
      <c r="D15460" t="s">
        <v>18</v>
      </c>
      <c r="E15460">
        <v>50.150001525878906</v>
      </c>
      <c r="F15460">
        <v>1.2517721392214298E-2</v>
      </c>
    </row>
    <row r="15461" spans="1:6" x14ac:dyDescent="0.25">
      <c r="A15461">
        <v>69032</v>
      </c>
      <c r="B15461" s="1">
        <v>43991</v>
      </c>
      <c r="C15461" t="s">
        <v>17</v>
      </c>
      <c r="D15461" t="s">
        <v>18</v>
      </c>
      <c r="E15461">
        <v>50.400001525878906</v>
      </c>
      <c r="F15461">
        <v>4.9850447103381157E-3</v>
      </c>
    </row>
    <row r="15462" spans="1:6" x14ac:dyDescent="0.25">
      <c r="A15462">
        <v>69032</v>
      </c>
      <c r="B15462" s="1">
        <v>43992</v>
      </c>
      <c r="C15462" t="s">
        <v>17</v>
      </c>
      <c r="D15462" t="s">
        <v>18</v>
      </c>
      <c r="E15462">
        <v>48.689998626708984</v>
      </c>
      <c r="F15462">
        <v>-3.3928629010915756E-2</v>
      </c>
    </row>
    <row r="15463" spans="1:6" x14ac:dyDescent="0.25">
      <c r="A15463">
        <v>69032</v>
      </c>
      <c r="B15463" s="1">
        <v>43993</v>
      </c>
      <c r="C15463" t="s">
        <v>17</v>
      </c>
      <c r="D15463" t="s">
        <v>18</v>
      </c>
      <c r="E15463">
        <v>44.569999694824219</v>
      </c>
      <c r="F15463">
        <v>-8.4616944193840027E-2</v>
      </c>
    </row>
    <row r="15464" spans="1:6" x14ac:dyDescent="0.25">
      <c r="A15464">
        <v>69032</v>
      </c>
      <c r="B15464" s="1">
        <v>43994</v>
      </c>
      <c r="C15464" t="s">
        <v>17</v>
      </c>
      <c r="D15464" t="s">
        <v>18</v>
      </c>
      <c r="E15464">
        <v>46.279998779296875</v>
      </c>
      <c r="F15464">
        <v>3.8366593420505524E-2</v>
      </c>
    </row>
    <row r="15465" spans="1:6" x14ac:dyDescent="0.25">
      <c r="A15465">
        <v>69032</v>
      </c>
      <c r="B15465" s="1">
        <v>43997</v>
      </c>
      <c r="C15465" t="s">
        <v>17</v>
      </c>
      <c r="D15465" t="s">
        <v>18</v>
      </c>
      <c r="E15465">
        <v>47.400001525878906</v>
      </c>
      <c r="F15465">
        <v>2.4200579151511192E-2</v>
      </c>
    </row>
    <row r="15466" spans="1:6" x14ac:dyDescent="0.25">
      <c r="A15466">
        <v>69032</v>
      </c>
      <c r="B15466" s="1">
        <v>43998</v>
      </c>
      <c r="C15466" t="s">
        <v>17</v>
      </c>
      <c r="D15466" t="s">
        <v>18</v>
      </c>
      <c r="E15466">
        <v>48.560001373291016</v>
      </c>
      <c r="F15466">
        <v>2.4472570046782494E-2</v>
      </c>
    </row>
    <row r="15467" spans="1:6" x14ac:dyDescent="0.25">
      <c r="A15467">
        <v>69032</v>
      </c>
      <c r="B15467" s="1">
        <v>43999</v>
      </c>
      <c r="C15467" t="s">
        <v>17</v>
      </c>
      <c r="D15467" t="s">
        <v>18</v>
      </c>
      <c r="E15467">
        <v>47.759998321533203</v>
      </c>
      <c r="F15467">
        <v>-1.647452637553215E-2</v>
      </c>
    </row>
    <row r="15468" spans="1:6" x14ac:dyDescent="0.25">
      <c r="A15468">
        <v>69032</v>
      </c>
      <c r="B15468" s="1">
        <v>44000</v>
      </c>
      <c r="C15468" t="s">
        <v>17</v>
      </c>
      <c r="D15468" t="s">
        <v>18</v>
      </c>
      <c r="E15468">
        <v>47.580001831054688</v>
      </c>
      <c r="F15468">
        <v>-3.7687709555029869E-3</v>
      </c>
    </row>
    <row r="15469" spans="1:6" x14ac:dyDescent="0.25">
      <c r="A15469">
        <v>69032</v>
      </c>
      <c r="B15469" s="1">
        <v>44001</v>
      </c>
      <c r="C15469" t="s">
        <v>17</v>
      </c>
      <c r="D15469" t="s">
        <v>18</v>
      </c>
      <c r="E15469">
        <v>46.930000305175781</v>
      </c>
      <c r="F15469">
        <v>-1.3661233708262444E-2</v>
      </c>
    </row>
    <row r="15470" spans="1:6" x14ac:dyDescent="0.25">
      <c r="A15470">
        <v>69032</v>
      </c>
      <c r="B15470" s="1">
        <v>44004</v>
      </c>
      <c r="C15470" t="s">
        <v>17</v>
      </c>
      <c r="D15470" t="s">
        <v>18</v>
      </c>
      <c r="E15470">
        <v>47.380001068115234</v>
      </c>
      <c r="F15470">
        <v>9.5887649804353714E-3</v>
      </c>
    </row>
    <row r="15471" spans="1:6" x14ac:dyDescent="0.25">
      <c r="A15471">
        <v>69032</v>
      </c>
      <c r="B15471" s="1">
        <v>44005</v>
      </c>
      <c r="C15471" t="s">
        <v>17</v>
      </c>
      <c r="D15471" t="s">
        <v>18</v>
      </c>
      <c r="E15471">
        <v>47.889999389648438</v>
      </c>
      <c r="F15471">
        <v>1.0764000006020069E-2</v>
      </c>
    </row>
    <row r="15472" spans="1:6" x14ac:dyDescent="0.25">
      <c r="A15472">
        <v>69032</v>
      </c>
      <c r="B15472" s="1">
        <v>44006</v>
      </c>
      <c r="C15472" t="s">
        <v>17</v>
      </c>
      <c r="D15472" t="s">
        <v>18</v>
      </c>
      <c r="E15472">
        <v>46.950000762939453</v>
      </c>
      <c r="F15472">
        <v>-1.9628286361694336E-2</v>
      </c>
    </row>
    <row r="15473" spans="1:6" x14ac:dyDescent="0.25">
      <c r="A15473">
        <v>69032</v>
      </c>
      <c r="B15473" s="1">
        <v>44007</v>
      </c>
      <c r="C15473" t="s">
        <v>17</v>
      </c>
      <c r="D15473" t="s">
        <v>18</v>
      </c>
      <c r="E15473">
        <v>48.790000915527344</v>
      </c>
      <c r="F15473">
        <v>3.9190631359815598E-2</v>
      </c>
    </row>
    <row r="15474" spans="1:6" x14ac:dyDescent="0.25">
      <c r="A15474">
        <v>69032</v>
      </c>
      <c r="B15474" s="1">
        <v>44008</v>
      </c>
      <c r="C15474" t="s">
        <v>17</v>
      </c>
      <c r="D15474" t="s">
        <v>18</v>
      </c>
      <c r="E15474">
        <v>47.049999237060547</v>
      </c>
      <c r="F15474">
        <v>-3.5663079470396042E-2</v>
      </c>
    </row>
    <row r="15475" spans="1:6" x14ac:dyDescent="0.25">
      <c r="A15475">
        <v>69032</v>
      </c>
      <c r="B15475" s="1">
        <v>44011</v>
      </c>
      <c r="C15475" t="s">
        <v>17</v>
      </c>
      <c r="D15475" t="s">
        <v>18</v>
      </c>
      <c r="E15475">
        <v>47.240001678466797</v>
      </c>
      <c r="F15475">
        <v>4.0383092127740383E-3</v>
      </c>
    </row>
    <row r="15476" spans="1:6" x14ac:dyDescent="0.25">
      <c r="A15476">
        <v>69032</v>
      </c>
      <c r="B15476" s="1">
        <v>44012</v>
      </c>
      <c r="C15476" t="s">
        <v>17</v>
      </c>
      <c r="D15476" t="s">
        <v>18</v>
      </c>
      <c r="E15476">
        <v>48.299999237060547</v>
      </c>
      <c r="F15476">
        <v>2.2438559681177139E-2</v>
      </c>
    </row>
    <row r="15477" spans="1:6" x14ac:dyDescent="0.25">
      <c r="A15477">
        <v>69032</v>
      </c>
      <c r="B15477" s="1">
        <v>44013</v>
      </c>
      <c r="C15477" t="s">
        <v>17</v>
      </c>
      <c r="D15477" t="s">
        <v>18</v>
      </c>
      <c r="E15477">
        <v>47.610000610351563</v>
      </c>
      <c r="F15477">
        <v>-1.4285686425864697E-2</v>
      </c>
    </row>
    <row r="15478" spans="1:6" x14ac:dyDescent="0.25">
      <c r="A15478">
        <v>69032</v>
      </c>
      <c r="B15478" s="1">
        <v>44014</v>
      </c>
      <c r="C15478" t="s">
        <v>17</v>
      </c>
      <c r="D15478" t="s">
        <v>18</v>
      </c>
      <c r="E15478">
        <v>47.790000915527344</v>
      </c>
      <c r="F15478">
        <v>3.7807247135788202E-3</v>
      </c>
    </row>
    <row r="15479" spans="1:6" x14ac:dyDescent="0.25">
      <c r="A15479">
        <v>69032</v>
      </c>
      <c r="B15479" s="1">
        <v>44018</v>
      </c>
      <c r="C15479" t="s">
        <v>17</v>
      </c>
      <c r="D15479" t="s">
        <v>18</v>
      </c>
      <c r="E15479">
        <v>48.819999694824219</v>
      </c>
      <c r="F15479">
        <v>2.1552599966526031E-2</v>
      </c>
    </row>
    <row r="15480" spans="1:6" x14ac:dyDescent="0.25">
      <c r="A15480">
        <v>69032</v>
      </c>
      <c r="B15480" s="1">
        <v>44019</v>
      </c>
      <c r="C15480" t="s">
        <v>17</v>
      </c>
      <c r="D15480" t="s">
        <v>18</v>
      </c>
      <c r="E15480">
        <v>47.490001678466797</v>
      </c>
      <c r="F15480">
        <v>-2.7242893353104591E-2</v>
      </c>
    </row>
    <row r="15481" spans="1:6" x14ac:dyDescent="0.25">
      <c r="A15481">
        <v>69032</v>
      </c>
      <c r="B15481" s="1">
        <v>44020</v>
      </c>
      <c r="C15481" t="s">
        <v>17</v>
      </c>
      <c r="D15481" t="s">
        <v>18</v>
      </c>
      <c r="E15481">
        <v>48.909999847412109</v>
      </c>
      <c r="F15481">
        <v>2.9900992289185524E-2</v>
      </c>
    </row>
    <row r="15482" spans="1:6" x14ac:dyDescent="0.25">
      <c r="A15482">
        <v>69032</v>
      </c>
      <c r="B15482" s="1">
        <v>44021</v>
      </c>
      <c r="C15482" t="s">
        <v>17</v>
      </c>
      <c r="D15482" t="s">
        <v>18</v>
      </c>
      <c r="E15482">
        <v>47.509998321533203</v>
      </c>
      <c r="F15482">
        <v>-2.86240354180336E-2</v>
      </c>
    </row>
    <row r="15483" spans="1:6" x14ac:dyDescent="0.25">
      <c r="A15483">
        <v>69032</v>
      </c>
      <c r="B15483" s="1">
        <v>44022</v>
      </c>
      <c r="C15483" t="s">
        <v>17</v>
      </c>
      <c r="D15483" t="s">
        <v>18</v>
      </c>
      <c r="E15483">
        <v>49.799999237060547</v>
      </c>
      <c r="F15483">
        <v>4.8200398683547974E-2</v>
      </c>
    </row>
    <row r="15484" spans="1:6" x14ac:dyDescent="0.25">
      <c r="A15484">
        <v>69032</v>
      </c>
      <c r="B15484" s="1">
        <v>44025</v>
      </c>
      <c r="C15484" t="s">
        <v>17</v>
      </c>
      <c r="D15484" t="s">
        <v>18</v>
      </c>
      <c r="E15484">
        <v>50.220001220703125</v>
      </c>
      <c r="F15484">
        <v>8.4337750449776649E-3</v>
      </c>
    </row>
    <row r="15485" spans="1:6" x14ac:dyDescent="0.25">
      <c r="A15485">
        <v>69032</v>
      </c>
      <c r="B15485" s="1">
        <v>44026</v>
      </c>
      <c r="C15485" t="s">
        <v>17</v>
      </c>
      <c r="D15485" t="s">
        <v>18</v>
      </c>
      <c r="E15485">
        <v>50.5</v>
      </c>
      <c r="F15485">
        <v>5.5754436179995537E-3</v>
      </c>
    </row>
    <row r="15486" spans="1:6" x14ac:dyDescent="0.25">
      <c r="A15486">
        <v>69032</v>
      </c>
      <c r="B15486" s="1">
        <v>44027</v>
      </c>
      <c r="C15486" t="s">
        <v>17</v>
      </c>
      <c r="D15486" t="s">
        <v>18</v>
      </c>
      <c r="E15486">
        <v>51.349998474121094</v>
      </c>
      <c r="F15486">
        <v>1.6831653192639351E-2</v>
      </c>
    </row>
    <row r="15487" spans="1:6" x14ac:dyDescent="0.25">
      <c r="A15487">
        <v>69032</v>
      </c>
      <c r="B15487" s="1">
        <v>44028</v>
      </c>
      <c r="C15487" t="s">
        <v>17</v>
      </c>
      <c r="D15487" t="s">
        <v>18</v>
      </c>
      <c r="E15487">
        <v>52.639999389648438</v>
      </c>
      <c r="F15487">
        <v>2.512173168361187E-2</v>
      </c>
    </row>
    <row r="15488" spans="1:6" x14ac:dyDescent="0.25">
      <c r="A15488">
        <v>69032</v>
      </c>
      <c r="B15488" s="1">
        <v>44029</v>
      </c>
      <c r="C15488" t="s">
        <v>17</v>
      </c>
      <c r="D15488" t="s">
        <v>18</v>
      </c>
      <c r="E15488">
        <v>52.409999847412109</v>
      </c>
      <c r="F15488">
        <v>-4.3692924082279205E-3</v>
      </c>
    </row>
    <row r="15489" spans="1:6" x14ac:dyDescent="0.25">
      <c r="A15489">
        <v>69032</v>
      </c>
      <c r="B15489" s="1">
        <v>44032</v>
      </c>
      <c r="C15489" t="s">
        <v>17</v>
      </c>
      <c r="D15489" t="s">
        <v>18</v>
      </c>
      <c r="E15489">
        <v>51.860000610351563</v>
      </c>
      <c r="F15489">
        <v>-1.0494166053831577E-2</v>
      </c>
    </row>
    <row r="15490" spans="1:6" x14ac:dyDescent="0.25">
      <c r="A15490">
        <v>69032</v>
      </c>
      <c r="B15490" s="1">
        <v>44033</v>
      </c>
      <c r="C15490" t="s">
        <v>17</v>
      </c>
      <c r="D15490" t="s">
        <v>18</v>
      </c>
      <c r="E15490">
        <v>52.380001068115234</v>
      </c>
      <c r="F15490">
        <v>1.0027004405856133E-2</v>
      </c>
    </row>
    <row r="15491" spans="1:6" x14ac:dyDescent="0.25">
      <c r="A15491">
        <v>69032</v>
      </c>
      <c r="B15491" s="1">
        <v>44034</v>
      </c>
      <c r="C15491" t="s">
        <v>17</v>
      </c>
      <c r="D15491" t="s">
        <v>18</v>
      </c>
      <c r="E15491">
        <v>51</v>
      </c>
      <c r="F15491">
        <v>-2.6345953345298767E-2</v>
      </c>
    </row>
    <row r="15492" spans="1:6" x14ac:dyDescent="0.25">
      <c r="A15492">
        <v>69032</v>
      </c>
      <c r="B15492" s="1">
        <v>44035</v>
      </c>
      <c r="C15492" t="s">
        <v>17</v>
      </c>
      <c r="D15492" t="s">
        <v>18</v>
      </c>
      <c r="E15492">
        <v>50.560001373291016</v>
      </c>
      <c r="F15492">
        <v>-8.6274240165948868E-3</v>
      </c>
    </row>
    <row r="15493" spans="1:6" x14ac:dyDescent="0.25">
      <c r="A15493">
        <v>69032</v>
      </c>
      <c r="B15493" s="1">
        <v>44036</v>
      </c>
      <c r="C15493" t="s">
        <v>17</v>
      </c>
      <c r="D15493" t="s">
        <v>18</v>
      </c>
      <c r="E15493">
        <v>50.180000305175781</v>
      </c>
      <c r="F15493">
        <v>-7.5158434920012951E-3</v>
      </c>
    </row>
    <row r="15494" spans="1:6" x14ac:dyDescent="0.25">
      <c r="A15494">
        <v>69032</v>
      </c>
      <c r="B15494" s="1">
        <v>44039</v>
      </c>
      <c r="C15494" t="s">
        <v>17</v>
      </c>
      <c r="D15494" t="s">
        <v>18</v>
      </c>
      <c r="E15494">
        <v>51.319999694824219</v>
      </c>
      <c r="F15494">
        <v>2.2718202322721481E-2</v>
      </c>
    </row>
    <row r="15495" spans="1:6" x14ac:dyDescent="0.25">
      <c r="A15495">
        <v>69032</v>
      </c>
      <c r="B15495" s="1">
        <v>44040</v>
      </c>
      <c r="C15495" t="s">
        <v>17</v>
      </c>
      <c r="D15495" t="s">
        <v>18</v>
      </c>
      <c r="E15495">
        <v>50.259998321533203</v>
      </c>
      <c r="F15495">
        <v>-2.0654741674661636E-2</v>
      </c>
    </row>
    <row r="15496" spans="1:6" x14ac:dyDescent="0.25">
      <c r="A15496">
        <v>69032</v>
      </c>
      <c r="B15496" s="1">
        <v>44041</v>
      </c>
      <c r="C15496" t="s">
        <v>17</v>
      </c>
      <c r="D15496" t="s">
        <v>18</v>
      </c>
      <c r="E15496">
        <v>50.590000152587891</v>
      </c>
      <c r="F15496">
        <v>6.5658940002322197E-3</v>
      </c>
    </row>
    <row r="15497" spans="1:6" x14ac:dyDescent="0.25">
      <c r="A15497">
        <v>69032</v>
      </c>
      <c r="B15497" s="1">
        <v>44042</v>
      </c>
      <c r="C15497" t="s">
        <v>17</v>
      </c>
      <c r="D15497" t="s">
        <v>18</v>
      </c>
      <c r="E15497">
        <v>48.950000762939453</v>
      </c>
      <c r="F15497">
        <v>-2.5499098002910614E-2</v>
      </c>
    </row>
    <row r="15498" spans="1:6" x14ac:dyDescent="0.25">
      <c r="A15498">
        <v>69032</v>
      </c>
      <c r="B15498" s="1">
        <v>44043</v>
      </c>
      <c r="C15498" t="s">
        <v>17</v>
      </c>
      <c r="D15498" t="s">
        <v>18</v>
      </c>
      <c r="E15498">
        <v>48.880001068115234</v>
      </c>
      <c r="F15498">
        <v>-1.4300243929028511E-3</v>
      </c>
    </row>
    <row r="15499" spans="1:6" x14ac:dyDescent="0.25">
      <c r="A15499">
        <v>69032</v>
      </c>
      <c r="B15499" s="1">
        <v>44046</v>
      </c>
      <c r="C15499" t="s">
        <v>17</v>
      </c>
      <c r="D15499" t="s">
        <v>18</v>
      </c>
      <c r="E15499">
        <v>49.459999084472656</v>
      </c>
      <c r="F15499">
        <v>1.1865752749145031E-2</v>
      </c>
    </row>
    <row r="15500" spans="1:6" x14ac:dyDescent="0.25">
      <c r="A15500">
        <v>69032</v>
      </c>
      <c r="B15500" s="1">
        <v>44047</v>
      </c>
      <c r="C15500" t="s">
        <v>17</v>
      </c>
      <c r="D15500" t="s">
        <v>18</v>
      </c>
      <c r="E15500">
        <v>49.259998321533203</v>
      </c>
      <c r="F15500">
        <v>-4.0436871349811554E-3</v>
      </c>
    </row>
    <row r="15501" spans="1:6" x14ac:dyDescent="0.25">
      <c r="A15501">
        <v>69032</v>
      </c>
      <c r="B15501" s="1">
        <v>44048</v>
      </c>
      <c r="C15501" t="s">
        <v>17</v>
      </c>
      <c r="D15501" t="s">
        <v>18</v>
      </c>
      <c r="E15501">
        <v>49.770000457763672</v>
      </c>
      <c r="F15501">
        <v>1.0353271849453449E-2</v>
      </c>
    </row>
    <row r="15502" spans="1:6" x14ac:dyDescent="0.25">
      <c r="A15502">
        <v>69032</v>
      </c>
      <c r="B15502" s="1">
        <v>44049</v>
      </c>
      <c r="C15502" t="s">
        <v>17</v>
      </c>
      <c r="D15502" t="s">
        <v>18</v>
      </c>
      <c r="E15502">
        <v>49.450000762939453</v>
      </c>
      <c r="F15502">
        <v>-6.4295697957277298E-3</v>
      </c>
    </row>
    <row r="15503" spans="1:6" x14ac:dyDescent="0.25">
      <c r="A15503">
        <v>69032</v>
      </c>
      <c r="B15503" s="1">
        <v>44050</v>
      </c>
      <c r="C15503" t="s">
        <v>17</v>
      </c>
      <c r="D15503" t="s">
        <v>18</v>
      </c>
      <c r="E15503">
        <v>50.349998474121094</v>
      </c>
      <c r="F15503">
        <v>1.8200155347585678E-2</v>
      </c>
    </row>
    <row r="15504" spans="1:6" x14ac:dyDescent="0.25">
      <c r="A15504">
        <v>69032</v>
      </c>
      <c r="B15504" s="1">
        <v>44053</v>
      </c>
      <c r="C15504" t="s">
        <v>17</v>
      </c>
      <c r="D15504" t="s">
        <v>18</v>
      </c>
      <c r="E15504">
        <v>50.580001831054688</v>
      </c>
      <c r="F15504">
        <v>4.5680906623601913E-3</v>
      </c>
    </row>
    <row r="15505" spans="1:6" x14ac:dyDescent="0.25">
      <c r="A15505">
        <v>69032</v>
      </c>
      <c r="B15505" s="1">
        <v>44054</v>
      </c>
      <c r="C15505" t="s">
        <v>17</v>
      </c>
      <c r="D15505" t="s">
        <v>18</v>
      </c>
      <c r="E15505">
        <v>51.779998779296875</v>
      </c>
      <c r="F15505">
        <v>2.3724731057882309E-2</v>
      </c>
    </row>
    <row r="15506" spans="1:6" x14ac:dyDescent="0.25">
      <c r="A15506">
        <v>69032</v>
      </c>
      <c r="B15506" s="1">
        <v>44055</v>
      </c>
      <c r="C15506" t="s">
        <v>17</v>
      </c>
      <c r="D15506" t="s">
        <v>18</v>
      </c>
      <c r="E15506">
        <v>52.380001068115234</v>
      </c>
      <c r="F15506">
        <v>1.1587530374526978E-2</v>
      </c>
    </row>
    <row r="15507" spans="1:6" x14ac:dyDescent="0.25">
      <c r="A15507">
        <v>69032</v>
      </c>
      <c r="B15507" s="1">
        <v>44056</v>
      </c>
      <c r="C15507" t="s">
        <v>17</v>
      </c>
      <c r="D15507" t="s">
        <v>18</v>
      </c>
      <c r="E15507">
        <v>52.180000305175781</v>
      </c>
      <c r="F15507">
        <v>-3.8182656280696392E-3</v>
      </c>
    </row>
    <row r="15508" spans="1:6" x14ac:dyDescent="0.25">
      <c r="A15508">
        <v>69032</v>
      </c>
      <c r="B15508" s="1">
        <v>44057</v>
      </c>
      <c r="C15508" t="s">
        <v>17</v>
      </c>
      <c r="D15508" t="s">
        <v>18</v>
      </c>
      <c r="E15508">
        <v>52.299999237060547</v>
      </c>
      <c r="F15508">
        <v>2.2997111082077026E-3</v>
      </c>
    </row>
    <row r="15509" spans="1:6" x14ac:dyDescent="0.25">
      <c r="A15509">
        <v>69032</v>
      </c>
      <c r="B15509" s="1">
        <v>44060</v>
      </c>
      <c r="C15509" t="s">
        <v>17</v>
      </c>
      <c r="D15509" t="s">
        <v>18</v>
      </c>
      <c r="E15509">
        <v>51.279998779296875</v>
      </c>
      <c r="F15509">
        <v>-1.9502876326441765E-2</v>
      </c>
    </row>
    <row r="15510" spans="1:6" x14ac:dyDescent="0.25">
      <c r="A15510">
        <v>69032</v>
      </c>
      <c r="B15510" s="1">
        <v>44061</v>
      </c>
      <c r="C15510" t="s">
        <v>17</v>
      </c>
      <c r="D15510" t="s">
        <v>18</v>
      </c>
      <c r="E15510">
        <v>50.919998168945313</v>
      </c>
      <c r="F15510">
        <v>-7.020292803645134E-3</v>
      </c>
    </row>
    <row r="15511" spans="1:6" x14ac:dyDescent="0.25">
      <c r="A15511">
        <v>69032</v>
      </c>
      <c r="B15511" s="1">
        <v>44062</v>
      </c>
      <c r="C15511" t="s">
        <v>17</v>
      </c>
      <c r="D15511" t="s">
        <v>18</v>
      </c>
      <c r="E15511">
        <v>51.369998931884766</v>
      </c>
      <c r="F15511">
        <v>8.8374074548482895E-3</v>
      </c>
    </row>
    <row r="15512" spans="1:6" x14ac:dyDescent="0.25">
      <c r="A15512">
        <v>69032</v>
      </c>
      <c r="B15512" s="1">
        <v>44063</v>
      </c>
      <c r="C15512" t="s">
        <v>17</v>
      </c>
      <c r="D15512" t="s">
        <v>18</v>
      </c>
      <c r="E15512">
        <v>50.799999237060547</v>
      </c>
      <c r="F15512">
        <v>-1.1095964349806309E-2</v>
      </c>
    </row>
    <row r="15513" spans="1:6" x14ac:dyDescent="0.25">
      <c r="A15513">
        <v>69032</v>
      </c>
      <c r="B15513" s="1">
        <v>44064</v>
      </c>
      <c r="C15513" t="s">
        <v>17</v>
      </c>
      <c r="D15513" t="s">
        <v>18</v>
      </c>
      <c r="E15513">
        <v>51.099998474121094</v>
      </c>
      <c r="F15513">
        <v>5.9054968878626823E-3</v>
      </c>
    </row>
    <row r="15514" spans="1:6" x14ac:dyDescent="0.25">
      <c r="A15514">
        <v>69032</v>
      </c>
      <c r="B15514" s="1">
        <v>44067</v>
      </c>
      <c r="C15514" t="s">
        <v>17</v>
      </c>
      <c r="D15514" t="s">
        <v>18</v>
      </c>
      <c r="E15514">
        <v>52.369998931884766</v>
      </c>
      <c r="F15514">
        <v>2.4853238835930824E-2</v>
      </c>
    </row>
    <row r="15515" spans="1:6" x14ac:dyDescent="0.25">
      <c r="A15515">
        <v>69032</v>
      </c>
      <c r="B15515" s="1">
        <v>44068</v>
      </c>
      <c r="C15515" t="s">
        <v>17</v>
      </c>
      <c r="D15515" t="s">
        <v>18</v>
      </c>
      <c r="E15515">
        <v>52.049999237060547</v>
      </c>
      <c r="F15515">
        <v>-6.110362708568573E-3</v>
      </c>
    </row>
    <row r="15516" spans="1:6" x14ac:dyDescent="0.25">
      <c r="A15516">
        <v>69032</v>
      </c>
      <c r="B15516" s="1">
        <v>44069</v>
      </c>
      <c r="C15516" t="s">
        <v>17</v>
      </c>
      <c r="D15516" t="s">
        <v>18</v>
      </c>
      <c r="E15516">
        <v>51.709999084472656</v>
      </c>
      <c r="F15516">
        <v>-6.5321838483214378E-3</v>
      </c>
    </row>
    <row r="15517" spans="1:6" x14ac:dyDescent="0.25">
      <c r="A15517">
        <v>69032</v>
      </c>
      <c r="B15517" s="1">
        <v>44070</v>
      </c>
      <c r="C15517" t="s">
        <v>17</v>
      </c>
      <c r="D15517" t="s">
        <v>18</v>
      </c>
      <c r="E15517">
        <v>52.610000610351563</v>
      </c>
      <c r="F15517">
        <v>1.7404787242412567E-2</v>
      </c>
    </row>
    <row r="15518" spans="1:6" x14ac:dyDescent="0.25">
      <c r="A15518">
        <v>69032</v>
      </c>
      <c r="B15518" s="1">
        <v>44071</v>
      </c>
      <c r="C15518" t="s">
        <v>17</v>
      </c>
      <c r="D15518" t="s">
        <v>18</v>
      </c>
      <c r="E15518">
        <v>52.889999389648438</v>
      </c>
      <c r="F15518">
        <v>5.3221588023006916E-3</v>
      </c>
    </row>
    <row r="15519" spans="1:6" x14ac:dyDescent="0.25">
      <c r="A15519">
        <v>69032</v>
      </c>
      <c r="B15519" s="1">
        <v>44074</v>
      </c>
      <c r="C15519" t="s">
        <v>17</v>
      </c>
      <c r="D15519" t="s">
        <v>18</v>
      </c>
      <c r="E15519">
        <v>52.259998321533203</v>
      </c>
      <c r="F15519">
        <v>-1.1911534704267979E-2</v>
      </c>
    </row>
    <row r="15520" spans="1:6" x14ac:dyDescent="0.25">
      <c r="A15520">
        <v>69032</v>
      </c>
      <c r="B15520" s="1">
        <v>44075</v>
      </c>
      <c r="C15520" t="s">
        <v>17</v>
      </c>
      <c r="D15520" t="s">
        <v>18</v>
      </c>
      <c r="E15520">
        <v>52.580001831054688</v>
      </c>
      <c r="F15520">
        <v>6.1232973821461201E-3</v>
      </c>
    </row>
    <row r="15521" spans="1:6" x14ac:dyDescent="0.25">
      <c r="A15521">
        <v>69032</v>
      </c>
      <c r="B15521" s="1">
        <v>44076</v>
      </c>
      <c r="C15521" t="s">
        <v>17</v>
      </c>
      <c r="D15521" t="s">
        <v>18</v>
      </c>
      <c r="E15521">
        <v>53.25</v>
      </c>
      <c r="F15521">
        <v>1.2742452323436737E-2</v>
      </c>
    </row>
    <row r="15522" spans="1:6" x14ac:dyDescent="0.25">
      <c r="A15522">
        <v>69032</v>
      </c>
      <c r="B15522" s="1">
        <v>44077</v>
      </c>
      <c r="C15522" t="s">
        <v>17</v>
      </c>
      <c r="D15522" t="s">
        <v>18</v>
      </c>
      <c r="E15522">
        <v>52.75</v>
      </c>
      <c r="F15522">
        <v>-9.3896714970469475E-3</v>
      </c>
    </row>
    <row r="15523" spans="1:6" x14ac:dyDescent="0.25">
      <c r="A15523">
        <v>69032</v>
      </c>
      <c r="B15523" s="1">
        <v>44078</v>
      </c>
      <c r="C15523" t="s">
        <v>17</v>
      </c>
      <c r="D15523" t="s">
        <v>18</v>
      </c>
      <c r="E15523">
        <v>52.709999084472656</v>
      </c>
      <c r="F15523">
        <v>-7.5831118738278747E-4</v>
      </c>
    </row>
    <row r="15524" spans="1:6" x14ac:dyDescent="0.25">
      <c r="A15524">
        <v>69032</v>
      </c>
      <c r="B15524" s="1">
        <v>44082</v>
      </c>
      <c r="C15524" t="s">
        <v>17</v>
      </c>
      <c r="D15524" t="s">
        <v>18</v>
      </c>
      <c r="E15524">
        <v>50.169998168945313</v>
      </c>
      <c r="F15524">
        <v>-4.8188216984272003E-2</v>
      </c>
    </row>
    <row r="15525" spans="1:6" x14ac:dyDescent="0.25">
      <c r="A15525">
        <v>69032</v>
      </c>
      <c r="B15525" s="1">
        <v>44083</v>
      </c>
      <c r="C15525" t="s">
        <v>17</v>
      </c>
      <c r="D15525" t="s">
        <v>18</v>
      </c>
      <c r="E15525">
        <v>51.060001373291016</v>
      </c>
      <c r="F15525">
        <v>1.7739750444889069E-2</v>
      </c>
    </row>
    <row r="15526" spans="1:6" x14ac:dyDescent="0.25">
      <c r="A15526">
        <v>69032</v>
      </c>
      <c r="B15526" s="1">
        <v>44084</v>
      </c>
      <c r="C15526" t="s">
        <v>17</v>
      </c>
      <c r="D15526" t="s">
        <v>18</v>
      </c>
      <c r="E15526">
        <v>50.290000915527344</v>
      </c>
      <c r="F15526">
        <v>-1.5080306679010391E-2</v>
      </c>
    </row>
    <row r="15527" spans="1:6" x14ac:dyDescent="0.25">
      <c r="A15527">
        <v>69032</v>
      </c>
      <c r="B15527" s="1">
        <v>44085</v>
      </c>
      <c r="C15527" t="s">
        <v>17</v>
      </c>
      <c r="D15527" t="s">
        <v>18</v>
      </c>
      <c r="E15527">
        <v>50.349998474121094</v>
      </c>
      <c r="F15527">
        <v>1.1930315522477031E-3</v>
      </c>
    </row>
    <row r="15528" spans="1:6" x14ac:dyDescent="0.25">
      <c r="A15528">
        <v>69032</v>
      </c>
      <c r="B15528" s="1">
        <v>44088</v>
      </c>
      <c r="C15528" t="s">
        <v>17</v>
      </c>
      <c r="D15528" t="s">
        <v>18</v>
      </c>
      <c r="E15528">
        <v>51.150001525878906</v>
      </c>
      <c r="F15528">
        <v>1.5888839960098267E-2</v>
      </c>
    </row>
    <row r="15529" spans="1:6" x14ac:dyDescent="0.25">
      <c r="A15529">
        <v>69032</v>
      </c>
      <c r="B15529" s="1">
        <v>44089</v>
      </c>
      <c r="C15529" t="s">
        <v>17</v>
      </c>
      <c r="D15529" t="s">
        <v>18</v>
      </c>
      <c r="E15529">
        <v>50.389999389648438</v>
      </c>
      <c r="F15529">
        <v>-1.4858301728963852E-2</v>
      </c>
    </row>
    <row r="15530" spans="1:6" x14ac:dyDescent="0.25">
      <c r="A15530">
        <v>69032</v>
      </c>
      <c r="B15530" s="1">
        <v>44090</v>
      </c>
      <c r="C15530" t="s">
        <v>17</v>
      </c>
      <c r="D15530" t="s">
        <v>18</v>
      </c>
      <c r="E15530">
        <v>51.150001525878906</v>
      </c>
      <c r="F15530">
        <v>1.5082400292158127E-2</v>
      </c>
    </row>
    <row r="15531" spans="1:6" x14ac:dyDescent="0.25">
      <c r="A15531">
        <v>69032</v>
      </c>
      <c r="B15531" s="1">
        <v>44091</v>
      </c>
      <c r="C15531" t="s">
        <v>17</v>
      </c>
      <c r="D15531" t="s">
        <v>18</v>
      </c>
      <c r="E15531">
        <v>50.25</v>
      </c>
      <c r="F15531">
        <v>-1.7595337703824043E-2</v>
      </c>
    </row>
    <row r="15532" spans="1:6" x14ac:dyDescent="0.25">
      <c r="A15532">
        <v>69032</v>
      </c>
      <c r="B15532" s="1">
        <v>44092</v>
      </c>
      <c r="C15532" t="s">
        <v>17</v>
      </c>
      <c r="D15532" t="s">
        <v>18</v>
      </c>
      <c r="E15532">
        <v>50.080001831054688</v>
      </c>
      <c r="F15532">
        <v>-3.3830481115728617E-3</v>
      </c>
    </row>
    <row r="15533" spans="1:6" x14ac:dyDescent="0.25">
      <c r="A15533">
        <v>69032</v>
      </c>
      <c r="B15533" s="1">
        <v>44095</v>
      </c>
      <c r="C15533" t="s">
        <v>17</v>
      </c>
      <c r="D15533" t="s">
        <v>18</v>
      </c>
      <c r="E15533">
        <v>48.360000610351563</v>
      </c>
      <c r="F15533">
        <v>-3.4345071762800217E-2</v>
      </c>
    </row>
    <row r="15534" spans="1:6" x14ac:dyDescent="0.25">
      <c r="A15534">
        <v>69032</v>
      </c>
      <c r="B15534" s="1">
        <v>44096</v>
      </c>
      <c r="C15534" t="s">
        <v>17</v>
      </c>
      <c r="D15534" t="s">
        <v>18</v>
      </c>
      <c r="E15534">
        <v>47.630001068115234</v>
      </c>
      <c r="F15534">
        <v>-1.5095110051333904E-2</v>
      </c>
    </row>
    <row r="15535" spans="1:6" x14ac:dyDescent="0.25">
      <c r="A15535">
        <v>69032</v>
      </c>
      <c r="B15535" s="1">
        <v>44097</v>
      </c>
      <c r="C15535" t="s">
        <v>17</v>
      </c>
      <c r="D15535" t="s">
        <v>18</v>
      </c>
      <c r="E15535">
        <v>46.419998168945313</v>
      </c>
      <c r="F15535">
        <v>-2.5404216721653938E-2</v>
      </c>
    </row>
    <row r="15536" spans="1:6" x14ac:dyDescent="0.25">
      <c r="A15536">
        <v>69032</v>
      </c>
      <c r="B15536" s="1">
        <v>44098</v>
      </c>
      <c r="C15536" t="s">
        <v>17</v>
      </c>
      <c r="D15536" t="s">
        <v>18</v>
      </c>
      <c r="E15536">
        <v>46.610000610351563</v>
      </c>
      <c r="F15536">
        <v>4.0931161493062973E-3</v>
      </c>
    </row>
    <row r="15537" spans="1:6" x14ac:dyDescent="0.25">
      <c r="A15537">
        <v>69032</v>
      </c>
      <c r="B15537" s="1">
        <v>44099</v>
      </c>
      <c r="C15537" t="s">
        <v>17</v>
      </c>
      <c r="D15537" t="s">
        <v>18</v>
      </c>
      <c r="E15537">
        <v>47.040000915527344</v>
      </c>
      <c r="F15537">
        <v>9.2254942283034325E-3</v>
      </c>
    </row>
    <row r="15538" spans="1:6" x14ac:dyDescent="0.25">
      <c r="A15538">
        <v>69032</v>
      </c>
      <c r="B15538" s="1">
        <v>44102</v>
      </c>
      <c r="C15538" t="s">
        <v>17</v>
      </c>
      <c r="D15538" t="s">
        <v>18</v>
      </c>
      <c r="E15538">
        <v>48.380001068115234</v>
      </c>
      <c r="F15538">
        <v>2.8486397117376328E-2</v>
      </c>
    </row>
    <row r="15539" spans="1:6" x14ac:dyDescent="0.25">
      <c r="A15539">
        <v>69032</v>
      </c>
      <c r="B15539" s="1">
        <v>44103</v>
      </c>
      <c r="C15539" t="s">
        <v>17</v>
      </c>
      <c r="D15539" t="s">
        <v>18</v>
      </c>
      <c r="E15539">
        <v>47.240001678466797</v>
      </c>
      <c r="F15539">
        <v>-2.3563442751765251E-2</v>
      </c>
    </row>
    <row r="15540" spans="1:6" x14ac:dyDescent="0.25">
      <c r="A15540">
        <v>69032</v>
      </c>
      <c r="B15540" s="1">
        <v>44104</v>
      </c>
      <c r="C15540" t="s">
        <v>17</v>
      </c>
      <c r="D15540" t="s">
        <v>18</v>
      </c>
      <c r="E15540">
        <v>48.349998474121094</v>
      </c>
      <c r="F15540">
        <v>2.3496968671679497E-2</v>
      </c>
    </row>
    <row r="15541" spans="1:6" x14ac:dyDescent="0.25">
      <c r="A15541">
        <v>69032</v>
      </c>
      <c r="B15541" s="1">
        <v>44105</v>
      </c>
      <c r="C15541" t="s">
        <v>17</v>
      </c>
      <c r="D15541" t="s">
        <v>18</v>
      </c>
      <c r="E15541">
        <v>47.259998321533203</v>
      </c>
      <c r="F15541">
        <v>-2.2543953731656075E-2</v>
      </c>
    </row>
    <row r="15542" spans="1:6" x14ac:dyDescent="0.25">
      <c r="A15542">
        <v>69032</v>
      </c>
      <c r="B15542" s="1">
        <v>44106</v>
      </c>
      <c r="C15542" t="s">
        <v>17</v>
      </c>
      <c r="D15542" t="s">
        <v>18</v>
      </c>
      <c r="E15542">
        <v>47.970001220703125</v>
      </c>
      <c r="F15542">
        <v>1.5023337677121162E-2</v>
      </c>
    </row>
    <row r="15543" spans="1:6" x14ac:dyDescent="0.25">
      <c r="A15543">
        <v>69032</v>
      </c>
      <c r="B15543" s="1">
        <v>44109</v>
      </c>
      <c r="C15543" t="s">
        <v>17</v>
      </c>
      <c r="D15543" t="s">
        <v>18</v>
      </c>
      <c r="E15543">
        <v>48.599998474121094</v>
      </c>
      <c r="F15543">
        <v>1.3133150525391102E-2</v>
      </c>
    </row>
    <row r="15544" spans="1:6" x14ac:dyDescent="0.25">
      <c r="A15544">
        <v>69032</v>
      </c>
      <c r="B15544" s="1">
        <v>44110</v>
      </c>
      <c r="C15544" t="s">
        <v>17</v>
      </c>
      <c r="D15544" t="s">
        <v>18</v>
      </c>
      <c r="E15544">
        <v>47.740001678466797</v>
      </c>
      <c r="F15544">
        <v>-1.7695408314466476E-2</v>
      </c>
    </row>
    <row r="15545" spans="1:6" x14ac:dyDescent="0.25">
      <c r="A15545">
        <v>69032</v>
      </c>
      <c r="B15545" s="1">
        <v>44111</v>
      </c>
      <c r="C15545" t="s">
        <v>17</v>
      </c>
      <c r="D15545" t="s">
        <v>18</v>
      </c>
      <c r="E15545">
        <v>48.709999084472656</v>
      </c>
      <c r="F15545">
        <v>2.031833678483963E-2</v>
      </c>
    </row>
    <row r="15546" spans="1:6" x14ac:dyDescent="0.25">
      <c r="A15546">
        <v>69032</v>
      </c>
      <c r="B15546" s="1">
        <v>44112</v>
      </c>
      <c r="C15546" t="s">
        <v>17</v>
      </c>
      <c r="D15546" t="s">
        <v>18</v>
      </c>
      <c r="E15546">
        <v>49</v>
      </c>
      <c r="F15546">
        <v>5.9536220505833626E-3</v>
      </c>
    </row>
    <row r="15547" spans="1:6" x14ac:dyDescent="0.25">
      <c r="A15547">
        <v>69032</v>
      </c>
      <c r="B15547" s="1">
        <v>44113</v>
      </c>
      <c r="C15547" t="s">
        <v>17</v>
      </c>
      <c r="D15547" t="s">
        <v>18</v>
      </c>
      <c r="E15547">
        <v>48.830001831054688</v>
      </c>
      <c r="F15547">
        <v>-3.4693502821028233E-3</v>
      </c>
    </row>
    <row r="15548" spans="1:6" x14ac:dyDescent="0.25">
      <c r="A15548">
        <v>69032</v>
      </c>
      <c r="B15548" s="1">
        <v>44116</v>
      </c>
      <c r="C15548" t="s">
        <v>17</v>
      </c>
      <c r="D15548" t="s">
        <v>18</v>
      </c>
      <c r="E15548">
        <v>50.740001678466797</v>
      </c>
      <c r="F15548">
        <v>3.9115294814109802E-2</v>
      </c>
    </row>
    <row r="15549" spans="1:6" x14ac:dyDescent="0.25">
      <c r="A15549">
        <v>69032</v>
      </c>
      <c r="B15549" s="1">
        <v>44117</v>
      </c>
      <c r="C15549" t="s">
        <v>17</v>
      </c>
      <c r="D15549" t="s">
        <v>18</v>
      </c>
      <c r="E15549">
        <v>50.439998626708984</v>
      </c>
      <c r="F15549">
        <v>-5.9125549159944057E-3</v>
      </c>
    </row>
    <row r="15550" spans="1:6" x14ac:dyDescent="0.25">
      <c r="A15550">
        <v>69032</v>
      </c>
      <c r="B15550" s="1">
        <v>44118</v>
      </c>
      <c r="C15550" t="s">
        <v>17</v>
      </c>
      <c r="D15550" t="s">
        <v>18</v>
      </c>
      <c r="E15550">
        <v>50.650001525878906</v>
      </c>
      <c r="F15550">
        <v>4.1634198278188705E-3</v>
      </c>
    </row>
    <row r="15551" spans="1:6" x14ac:dyDescent="0.25">
      <c r="A15551">
        <v>69032</v>
      </c>
      <c r="B15551" s="1">
        <v>44119</v>
      </c>
      <c r="C15551" t="s">
        <v>17</v>
      </c>
      <c r="D15551" t="s">
        <v>18</v>
      </c>
      <c r="E15551">
        <v>51.330001831054688</v>
      </c>
      <c r="F15551">
        <v>1.3425474986433983E-2</v>
      </c>
    </row>
    <row r="15552" spans="1:6" x14ac:dyDescent="0.25">
      <c r="A15552">
        <v>69032</v>
      </c>
      <c r="B15552" s="1">
        <v>44120</v>
      </c>
      <c r="C15552" t="s">
        <v>17</v>
      </c>
      <c r="D15552" t="s">
        <v>18</v>
      </c>
      <c r="E15552">
        <v>51.849998474121094</v>
      </c>
      <c r="F15552">
        <v>1.0130462236702442E-2</v>
      </c>
    </row>
    <row r="15553" spans="1:6" x14ac:dyDescent="0.25">
      <c r="A15553">
        <v>69032</v>
      </c>
      <c r="B15553" s="1">
        <v>44123</v>
      </c>
      <c r="C15553" t="s">
        <v>17</v>
      </c>
      <c r="D15553" t="s">
        <v>18</v>
      </c>
      <c r="E15553">
        <v>50.950000762939453</v>
      </c>
      <c r="F15553">
        <v>-1.735772006213665E-2</v>
      </c>
    </row>
    <row r="15554" spans="1:6" x14ac:dyDescent="0.25">
      <c r="A15554">
        <v>69032</v>
      </c>
      <c r="B15554" s="1">
        <v>44124</v>
      </c>
      <c r="C15554" t="s">
        <v>17</v>
      </c>
      <c r="D15554" t="s">
        <v>18</v>
      </c>
      <c r="E15554">
        <v>51.470001220703125</v>
      </c>
      <c r="F15554">
        <v>1.0206093080341816E-2</v>
      </c>
    </row>
    <row r="15555" spans="1:6" x14ac:dyDescent="0.25">
      <c r="A15555">
        <v>69032</v>
      </c>
      <c r="B15555" s="1">
        <v>44125</v>
      </c>
      <c r="C15555" t="s">
        <v>17</v>
      </c>
      <c r="D15555" t="s">
        <v>18</v>
      </c>
      <c r="E15555">
        <v>50.380001068115234</v>
      </c>
      <c r="F15555">
        <v>-2.1177386865019798E-2</v>
      </c>
    </row>
    <row r="15556" spans="1:6" x14ac:dyDescent="0.25">
      <c r="A15556">
        <v>69032</v>
      </c>
      <c r="B15556" s="1">
        <v>44126</v>
      </c>
      <c r="C15556" t="s">
        <v>17</v>
      </c>
      <c r="D15556" t="s">
        <v>18</v>
      </c>
      <c r="E15556">
        <v>51.770000457763672</v>
      </c>
      <c r="F15556">
        <v>2.7590300887823105E-2</v>
      </c>
    </row>
    <row r="15557" spans="1:6" x14ac:dyDescent="0.25">
      <c r="A15557">
        <v>69032</v>
      </c>
      <c r="B15557" s="1">
        <v>44127</v>
      </c>
      <c r="C15557" t="s">
        <v>17</v>
      </c>
      <c r="D15557" t="s">
        <v>18</v>
      </c>
      <c r="E15557">
        <v>51.869998931884766</v>
      </c>
      <c r="F15557">
        <v>1.9315911922603846E-3</v>
      </c>
    </row>
    <row r="15558" spans="1:6" x14ac:dyDescent="0.25">
      <c r="A15558">
        <v>69032</v>
      </c>
      <c r="B15558" s="1">
        <v>44130</v>
      </c>
      <c r="C15558" t="s">
        <v>17</v>
      </c>
      <c r="D15558" t="s">
        <v>18</v>
      </c>
      <c r="E15558">
        <v>50.319999694824219</v>
      </c>
      <c r="F15558">
        <v>-2.9882384464144707E-2</v>
      </c>
    </row>
    <row r="15559" spans="1:6" x14ac:dyDescent="0.25">
      <c r="A15559">
        <v>69032</v>
      </c>
      <c r="B15559" s="1">
        <v>44131</v>
      </c>
      <c r="C15559" t="s">
        <v>17</v>
      </c>
      <c r="D15559" t="s">
        <v>18</v>
      </c>
      <c r="E15559">
        <v>48.590000152587891</v>
      </c>
      <c r="F15559">
        <v>-3.4379959106445313E-2</v>
      </c>
    </row>
    <row r="15560" spans="1:6" x14ac:dyDescent="0.25">
      <c r="A15560">
        <v>69032</v>
      </c>
      <c r="B15560" s="1">
        <v>44132</v>
      </c>
      <c r="C15560" t="s">
        <v>17</v>
      </c>
      <c r="D15560" t="s">
        <v>18</v>
      </c>
      <c r="E15560">
        <v>47.569999694824219</v>
      </c>
      <c r="F15560">
        <v>-2.0991982892155647E-2</v>
      </c>
    </row>
    <row r="15561" spans="1:6" x14ac:dyDescent="0.25">
      <c r="A15561">
        <v>69032</v>
      </c>
      <c r="B15561" s="1">
        <v>44133</v>
      </c>
      <c r="C15561" t="s">
        <v>17</v>
      </c>
      <c r="D15561" t="s">
        <v>18</v>
      </c>
      <c r="E15561">
        <v>48.119998931884766</v>
      </c>
      <c r="F15561">
        <v>1.8919471651315689E-2</v>
      </c>
    </row>
    <row r="15562" spans="1:6" x14ac:dyDescent="0.25">
      <c r="A15562">
        <v>69032</v>
      </c>
      <c r="B15562" s="1">
        <v>44134</v>
      </c>
      <c r="C15562" t="s">
        <v>17</v>
      </c>
      <c r="D15562" t="s">
        <v>18</v>
      </c>
      <c r="E15562">
        <v>48.150001525878906</v>
      </c>
      <c r="F15562">
        <v>6.2349531799554825E-4</v>
      </c>
    </row>
    <row r="15563" spans="1:6" x14ac:dyDescent="0.25">
      <c r="A15563">
        <v>69032</v>
      </c>
      <c r="B15563" s="1">
        <v>44137</v>
      </c>
      <c r="C15563" t="s">
        <v>17</v>
      </c>
      <c r="D15563" t="s">
        <v>18</v>
      </c>
      <c r="E15563">
        <v>49.380001068115234</v>
      </c>
      <c r="F15563">
        <v>2.5545161217451096E-2</v>
      </c>
    </row>
    <row r="15564" spans="1:6" x14ac:dyDescent="0.25">
      <c r="A15564">
        <v>69032</v>
      </c>
      <c r="B15564" s="1">
        <v>44138</v>
      </c>
      <c r="C15564" t="s">
        <v>17</v>
      </c>
      <c r="D15564" t="s">
        <v>18</v>
      </c>
      <c r="E15564">
        <v>51.180000305175781</v>
      </c>
      <c r="F15564">
        <v>3.645198792219162E-2</v>
      </c>
    </row>
    <row r="15565" spans="1:6" x14ac:dyDescent="0.25">
      <c r="A15565">
        <v>69032</v>
      </c>
      <c r="B15565" s="1">
        <v>44139</v>
      </c>
      <c r="C15565" t="s">
        <v>17</v>
      </c>
      <c r="D15565" t="s">
        <v>18</v>
      </c>
      <c r="E15565">
        <v>51.430000305175781</v>
      </c>
      <c r="F15565">
        <v>4.8847207799553871E-3</v>
      </c>
    </row>
    <row r="15566" spans="1:6" x14ac:dyDescent="0.25">
      <c r="A15566">
        <v>69032</v>
      </c>
      <c r="B15566" s="1">
        <v>44140</v>
      </c>
      <c r="C15566" t="s">
        <v>17</v>
      </c>
      <c r="D15566" t="s">
        <v>18</v>
      </c>
      <c r="E15566">
        <v>52.200000762939453</v>
      </c>
      <c r="F15566">
        <v>1.4971815049648285E-2</v>
      </c>
    </row>
    <row r="15567" spans="1:6" x14ac:dyDescent="0.25">
      <c r="A15567">
        <v>69032</v>
      </c>
      <c r="B15567" s="1">
        <v>44141</v>
      </c>
      <c r="C15567" t="s">
        <v>17</v>
      </c>
      <c r="D15567" t="s">
        <v>18</v>
      </c>
      <c r="E15567">
        <v>51.700000762939453</v>
      </c>
      <c r="F15567">
        <v>-9.5785437151789665E-3</v>
      </c>
    </row>
    <row r="15568" spans="1:6" x14ac:dyDescent="0.25">
      <c r="A15568">
        <v>69032</v>
      </c>
      <c r="B15568" s="1">
        <v>44144</v>
      </c>
      <c r="C15568" t="s">
        <v>17</v>
      </c>
      <c r="D15568" t="s">
        <v>18</v>
      </c>
      <c r="E15568">
        <v>56.020000457763672</v>
      </c>
      <c r="F15568">
        <v>8.3558984100818634E-2</v>
      </c>
    </row>
    <row r="15569" spans="1:6" x14ac:dyDescent="0.25">
      <c r="A15569">
        <v>69032</v>
      </c>
      <c r="B15569" s="1">
        <v>44145</v>
      </c>
      <c r="C15569" t="s">
        <v>17</v>
      </c>
      <c r="D15569" t="s">
        <v>18</v>
      </c>
      <c r="E15569">
        <v>55.75</v>
      </c>
      <c r="F15569">
        <v>-4.8197153955698013E-3</v>
      </c>
    </row>
    <row r="15570" spans="1:6" x14ac:dyDescent="0.25">
      <c r="A15570">
        <v>69032</v>
      </c>
      <c r="B15570" s="1">
        <v>44146</v>
      </c>
      <c r="C15570" t="s">
        <v>17</v>
      </c>
      <c r="D15570" t="s">
        <v>18</v>
      </c>
      <c r="E15570">
        <v>56.340000152587891</v>
      </c>
      <c r="F15570">
        <v>1.0582962073385715E-2</v>
      </c>
    </row>
    <row r="15571" spans="1:6" x14ac:dyDescent="0.25">
      <c r="A15571">
        <v>69032</v>
      </c>
      <c r="B15571" s="1">
        <v>44147</v>
      </c>
      <c r="C15571" t="s">
        <v>17</v>
      </c>
      <c r="D15571" t="s">
        <v>18</v>
      </c>
      <c r="E15571">
        <v>55.549999237060547</v>
      </c>
      <c r="F15571">
        <v>-1.4022025279700756E-2</v>
      </c>
    </row>
    <row r="15572" spans="1:6" x14ac:dyDescent="0.25">
      <c r="A15572">
        <v>69032</v>
      </c>
      <c r="B15572" s="1">
        <v>44148</v>
      </c>
      <c r="C15572" t="s">
        <v>17</v>
      </c>
      <c r="D15572" t="s">
        <v>18</v>
      </c>
      <c r="E15572">
        <v>56.610000610351563</v>
      </c>
      <c r="F15572">
        <v>1.9081933423876762E-2</v>
      </c>
    </row>
    <row r="15573" spans="1:6" x14ac:dyDescent="0.25">
      <c r="A15573">
        <v>69032</v>
      </c>
      <c r="B15573" s="1">
        <v>44151</v>
      </c>
      <c r="C15573" t="s">
        <v>17</v>
      </c>
      <c r="D15573" t="s">
        <v>18</v>
      </c>
      <c r="E15573">
        <v>58.110000610351563</v>
      </c>
      <c r="F15573">
        <v>2.6497084647417068E-2</v>
      </c>
    </row>
    <row r="15574" spans="1:6" x14ac:dyDescent="0.25">
      <c r="A15574">
        <v>69032</v>
      </c>
      <c r="B15574" s="1">
        <v>44152</v>
      </c>
      <c r="C15574" t="s">
        <v>17</v>
      </c>
      <c r="D15574" t="s">
        <v>18</v>
      </c>
      <c r="E15574">
        <v>58.810001373291016</v>
      </c>
      <c r="F15574">
        <v>1.2046132236719131E-2</v>
      </c>
    </row>
    <row r="15575" spans="1:6" x14ac:dyDescent="0.25">
      <c r="A15575">
        <v>69032</v>
      </c>
      <c r="B15575" s="1">
        <v>44153</v>
      </c>
      <c r="C15575" t="s">
        <v>17</v>
      </c>
      <c r="D15575" t="s">
        <v>18</v>
      </c>
      <c r="E15575">
        <v>58.810001373291016</v>
      </c>
      <c r="F15575">
        <v>0</v>
      </c>
    </row>
    <row r="15576" spans="1:6" x14ac:dyDescent="0.25">
      <c r="A15576">
        <v>69032</v>
      </c>
      <c r="B15576" s="1">
        <v>44154</v>
      </c>
      <c r="C15576" t="s">
        <v>17</v>
      </c>
      <c r="D15576" t="s">
        <v>18</v>
      </c>
      <c r="E15576">
        <v>58.630001068115234</v>
      </c>
      <c r="F15576">
        <v>-3.060708986595273E-3</v>
      </c>
    </row>
    <row r="15577" spans="1:6" x14ac:dyDescent="0.25">
      <c r="A15577">
        <v>69032</v>
      </c>
      <c r="B15577" s="1">
        <v>44155</v>
      </c>
      <c r="C15577" t="s">
        <v>17</v>
      </c>
      <c r="D15577" t="s">
        <v>18</v>
      </c>
      <c r="E15577">
        <v>57.810001373291016</v>
      </c>
      <c r="F15577">
        <v>-1.3986008241772652E-2</v>
      </c>
    </row>
    <row r="15578" spans="1:6" x14ac:dyDescent="0.25">
      <c r="A15578">
        <v>69032</v>
      </c>
      <c r="B15578" s="1">
        <v>44158</v>
      </c>
      <c r="C15578" t="s">
        <v>17</v>
      </c>
      <c r="D15578" t="s">
        <v>18</v>
      </c>
      <c r="E15578">
        <v>60.270000457763672</v>
      </c>
      <c r="F15578">
        <v>4.2553175240755081E-2</v>
      </c>
    </row>
    <row r="15579" spans="1:6" x14ac:dyDescent="0.25">
      <c r="A15579">
        <v>69032</v>
      </c>
      <c r="B15579" s="1">
        <v>44159</v>
      </c>
      <c r="C15579" t="s">
        <v>17</v>
      </c>
      <c r="D15579" t="s">
        <v>18</v>
      </c>
      <c r="E15579">
        <v>63.599998474121094</v>
      </c>
      <c r="F15579">
        <v>5.5251333862543106E-2</v>
      </c>
    </row>
    <row r="15580" spans="1:6" x14ac:dyDescent="0.25">
      <c r="A15580">
        <v>69032</v>
      </c>
      <c r="B15580" s="1">
        <v>44160</v>
      </c>
      <c r="C15580" t="s">
        <v>17</v>
      </c>
      <c r="D15580" t="s">
        <v>18</v>
      </c>
      <c r="E15580">
        <v>63.479999542236328</v>
      </c>
      <c r="F15580">
        <v>-1.8867757171392441E-3</v>
      </c>
    </row>
    <row r="15581" spans="1:6" x14ac:dyDescent="0.25">
      <c r="A15581">
        <v>69032</v>
      </c>
      <c r="B15581" s="1">
        <v>44162</v>
      </c>
      <c r="C15581" t="s">
        <v>17</v>
      </c>
      <c r="D15581" t="s">
        <v>18</v>
      </c>
      <c r="E15581">
        <v>63.840000152587891</v>
      </c>
      <c r="F15581">
        <v>5.6710871867835522E-3</v>
      </c>
    </row>
    <row r="15582" spans="1:6" x14ac:dyDescent="0.25">
      <c r="A15582">
        <v>69032</v>
      </c>
      <c r="B15582" s="1">
        <v>44165</v>
      </c>
      <c r="C15582" t="s">
        <v>17</v>
      </c>
      <c r="D15582" t="s">
        <v>18</v>
      </c>
      <c r="E15582">
        <v>61.830001831054688</v>
      </c>
      <c r="F15582">
        <v>-3.1484935432672501E-2</v>
      </c>
    </row>
    <row r="15583" spans="1:6" x14ac:dyDescent="0.25">
      <c r="A15583">
        <v>69032</v>
      </c>
      <c r="B15583" s="1">
        <v>44166</v>
      </c>
      <c r="C15583" t="s">
        <v>17</v>
      </c>
      <c r="D15583" t="s">
        <v>18</v>
      </c>
      <c r="E15583">
        <v>63.279998779296875</v>
      </c>
      <c r="F15583">
        <v>2.3451348766684532E-2</v>
      </c>
    </row>
    <row r="15584" spans="1:6" x14ac:dyDescent="0.25">
      <c r="A15584">
        <v>69032</v>
      </c>
      <c r="B15584" s="1">
        <v>44167</v>
      </c>
      <c r="C15584" t="s">
        <v>17</v>
      </c>
      <c r="D15584" t="s">
        <v>18</v>
      </c>
      <c r="E15584">
        <v>64.019996643066406</v>
      </c>
      <c r="F15584">
        <v>1.1694024316966534E-2</v>
      </c>
    </row>
    <row r="15585" spans="1:6" x14ac:dyDescent="0.25">
      <c r="A15585">
        <v>69032</v>
      </c>
      <c r="B15585" s="1">
        <v>44168</v>
      </c>
      <c r="C15585" t="s">
        <v>17</v>
      </c>
      <c r="D15585" t="s">
        <v>18</v>
      </c>
      <c r="E15585">
        <v>64.05999755859375</v>
      </c>
      <c r="F15585">
        <v>6.2481907662004232E-4</v>
      </c>
    </row>
    <row r="15586" spans="1:6" x14ac:dyDescent="0.25">
      <c r="A15586">
        <v>69032</v>
      </c>
      <c r="B15586" s="1">
        <v>44169</v>
      </c>
      <c r="C15586" t="s">
        <v>17</v>
      </c>
      <c r="D15586" t="s">
        <v>18</v>
      </c>
      <c r="E15586">
        <v>65</v>
      </c>
      <c r="F15586">
        <v>1.4673781581223011E-2</v>
      </c>
    </row>
    <row r="15587" spans="1:6" x14ac:dyDescent="0.25">
      <c r="A15587">
        <v>69032</v>
      </c>
      <c r="B15587" s="1">
        <v>44172</v>
      </c>
      <c r="C15587" t="s">
        <v>17</v>
      </c>
      <c r="D15587" t="s">
        <v>18</v>
      </c>
      <c r="E15587">
        <v>64.260002136230469</v>
      </c>
      <c r="F15587">
        <v>-1.138458214700222E-2</v>
      </c>
    </row>
    <row r="15588" spans="1:6" x14ac:dyDescent="0.25">
      <c r="A15588">
        <v>69032</v>
      </c>
      <c r="B15588" s="1">
        <v>44173</v>
      </c>
      <c r="C15588" t="s">
        <v>17</v>
      </c>
      <c r="D15588" t="s">
        <v>18</v>
      </c>
      <c r="E15588">
        <v>63.909999847412109</v>
      </c>
      <c r="F15588">
        <v>-5.4466584697365761E-3</v>
      </c>
    </row>
    <row r="15589" spans="1:6" x14ac:dyDescent="0.25">
      <c r="A15589">
        <v>69032</v>
      </c>
      <c r="B15589" s="1">
        <v>44174</v>
      </c>
      <c r="C15589" t="s">
        <v>17</v>
      </c>
      <c r="D15589" t="s">
        <v>18</v>
      </c>
      <c r="E15589">
        <v>64.370002746582031</v>
      </c>
      <c r="F15589">
        <v>7.1976669132709503E-3</v>
      </c>
    </row>
    <row r="15590" spans="1:6" x14ac:dyDescent="0.25">
      <c r="A15590">
        <v>69032</v>
      </c>
      <c r="B15590" s="1">
        <v>44175</v>
      </c>
      <c r="C15590" t="s">
        <v>17</v>
      </c>
      <c r="D15590" t="s">
        <v>18</v>
      </c>
      <c r="E15590">
        <v>64.44000244140625</v>
      </c>
      <c r="F15590">
        <v>1.0874583385884762E-3</v>
      </c>
    </row>
    <row r="15591" spans="1:6" x14ac:dyDescent="0.25">
      <c r="A15591">
        <v>69032</v>
      </c>
      <c r="B15591" s="1">
        <v>44176</v>
      </c>
      <c r="C15591" t="s">
        <v>17</v>
      </c>
      <c r="D15591" t="s">
        <v>18</v>
      </c>
      <c r="E15591">
        <v>63.319999694824219</v>
      </c>
      <c r="F15591">
        <v>-1.7380550503730774E-2</v>
      </c>
    </row>
    <row r="15592" spans="1:6" x14ac:dyDescent="0.25">
      <c r="A15592">
        <v>69032</v>
      </c>
      <c r="B15592" s="1">
        <v>44179</v>
      </c>
      <c r="C15592" t="s">
        <v>17</v>
      </c>
      <c r="D15592" t="s">
        <v>18</v>
      </c>
      <c r="E15592">
        <v>61.880001068115234</v>
      </c>
      <c r="F15592">
        <v>-2.2741608321666718E-2</v>
      </c>
    </row>
    <row r="15593" spans="1:6" x14ac:dyDescent="0.25">
      <c r="A15593">
        <v>69032</v>
      </c>
      <c r="B15593" s="1">
        <v>44180</v>
      </c>
      <c r="C15593" t="s">
        <v>17</v>
      </c>
      <c r="D15593" t="s">
        <v>18</v>
      </c>
      <c r="E15593">
        <v>63.950000762939453</v>
      </c>
      <c r="F15593">
        <v>3.3451836556196213E-2</v>
      </c>
    </row>
    <row r="15594" spans="1:6" x14ac:dyDescent="0.25">
      <c r="A15594">
        <v>69032</v>
      </c>
      <c r="B15594" s="1">
        <v>44181</v>
      </c>
      <c r="C15594" t="s">
        <v>17</v>
      </c>
      <c r="D15594" t="s">
        <v>18</v>
      </c>
      <c r="E15594">
        <v>64.230003356933594</v>
      </c>
      <c r="F15594">
        <v>4.3784612789750099E-3</v>
      </c>
    </row>
    <row r="15595" spans="1:6" x14ac:dyDescent="0.25">
      <c r="A15595">
        <v>69032</v>
      </c>
      <c r="B15595" s="1">
        <v>44182</v>
      </c>
      <c r="C15595" t="s">
        <v>17</v>
      </c>
      <c r="D15595" t="s">
        <v>18</v>
      </c>
      <c r="E15595">
        <v>64.669998168945313</v>
      </c>
      <c r="F15595">
        <v>6.8503003567457199E-3</v>
      </c>
    </row>
    <row r="15596" spans="1:6" x14ac:dyDescent="0.25">
      <c r="A15596">
        <v>69032</v>
      </c>
      <c r="B15596" s="1">
        <v>44183</v>
      </c>
      <c r="C15596" t="s">
        <v>17</v>
      </c>
      <c r="D15596" t="s">
        <v>18</v>
      </c>
      <c r="E15596">
        <v>64.180000305175781</v>
      </c>
      <c r="F15596">
        <v>-7.5768963433802128E-3</v>
      </c>
    </row>
    <row r="15597" spans="1:6" x14ac:dyDescent="0.25">
      <c r="A15597">
        <v>69032</v>
      </c>
      <c r="B15597" s="1">
        <v>44186</v>
      </c>
      <c r="C15597" t="s">
        <v>17</v>
      </c>
      <c r="D15597" t="s">
        <v>18</v>
      </c>
      <c r="E15597">
        <v>67.830001831054688</v>
      </c>
      <c r="F15597">
        <v>5.6871324777603149E-2</v>
      </c>
    </row>
    <row r="15598" spans="1:6" x14ac:dyDescent="0.25">
      <c r="A15598">
        <v>69032</v>
      </c>
      <c r="B15598" s="1">
        <v>44187</v>
      </c>
      <c r="C15598" t="s">
        <v>17</v>
      </c>
      <c r="D15598" t="s">
        <v>18</v>
      </c>
      <c r="E15598">
        <v>66.639999389648438</v>
      </c>
      <c r="F15598">
        <v>-1.7543895170092583E-2</v>
      </c>
    </row>
    <row r="15599" spans="1:6" x14ac:dyDescent="0.25">
      <c r="A15599">
        <v>69032</v>
      </c>
      <c r="B15599" s="1">
        <v>44188</v>
      </c>
      <c r="C15599" t="s">
        <v>17</v>
      </c>
      <c r="D15599" t="s">
        <v>18</v>
      </c>
      <c r="E15599">
        <v>68.209999084472656</v>
      </c>
      <c r="F15599">
        <v>2.3559419438242912E-2</v>
      </c>
    </row>
    <row r="15600" spans="1:6" x14ac:dyDescent="0.25">
      <c r="A15600">
        <v>69032</v>
      </c>
      <c r="B15600" s="1">
        <v>44189</v>
      </c>
      <c r="C15600" t="s">
        <v>17</v>
      </c>
      <c r="D15600" t="s">
        <v>18</v>
      </c>
      <c r="E15600">
        <v>68.089996337890625</v>
      </c>
      <c r="F15600">
        <v>-1.7593131633475423E-3</v>
      </c>
    </row>
    <row r="15601" spans="1:6" x14ac:dyDescent="0.25">
      <c r="A15601">
        <v>69032</v>
      </c>
      <c r="B15601" s="1">
        <v>44193</v>
      </c>
      <c r="C15601" t="s">
        <v>17</v>
      </c>
      <c r="D15601" t="s">
        <v>18</v>
      </c>
      <c r="E15601">
        <v>68.050003051757813</v>
      </c>
      <c r="F15601">
        <v>-5.8735918719321489E-4</v>
      </c>
    </row>
    <row r="15602" spans="1:6" x14ac:dyDescent="0.25">
      <c r="A15602">
        <v>69032</v>
      </c>
      <c r="B15602" s="1">
        <v>44194</v>
      </c>
      <c r="C15602" t="s">
        <v>17</v>
      </c>
      <c r="D15602" t="s">
        <v>18</v>
      </c>
      <c r="E15602">
        <v>67.709999084472656</v>
      </c>
      <c r="F15602">
        <v>-4.9963844940066338E-3</v>
      </c>
    </row>
    <row r="15603" spans="1:6" x14ac:dyDescent="0.25">
      <c r="A15603">
        <v>69032</v>
      </c>
      <c r="B15603" s="1">
        <v>44195</v>
      </c>
      <c r="C15603" t="s">
        <v>17</v>
      </c>
      <c r="D15603" t="s">
        <v>18</v>
      </c>
      <c r="E15603">
        <v>67.839996337890625</v>
      </c>
      <c r="F15603">
        <v>1.9199121743440628E-3</v>
      </c>
    </row>
    <row r="15604" spans="1:6" x14ac:dyDescent="0.25">
      <c r="A15604">
        <v>69032</v>
      </c>
      <c r="B15604" s="1">
        <v>44196</v>
      </c>
      <c r="C15604" t="s">
        <v>17</v>
      </c>
      <c r="D15604" t="s">
        <v>18</v>
      </c>
      <c r="E15604">
        <v>68.529998779296875</v>
      </c>
      <c r="F15604">
        <v>1.0171026922762394E-2</v>
      </c>
    </row>
    <row r="15605" spans="1:6" x14ac:dyDescent="0.25">
      <c r="A15605">
        <v>69032</v>
      </c>
      <c r="B15605" s="1">
        <v>44200</v>
      </c>
      <c r="C15605" t="s">
        <v>17</v>
      </c>
      <c r="D15605" t="s">
        <v>18</v>
      </c>
      <c r="E15605">
        <v>68.330001831054688</v>
      </c>
      <c r="F15605">
        <v>-2.9183854348957539E-3</v>
      </c>
    </row>
    <row r="15606" spans="1:6" x14ac:dyDescent="0.25">
      <c r="A15606">
        <v>69032</v>
      </c>
      <c r="B15606" s="1">
        <v>44201</v>
      </c>
      <c r="C15606" t="s">
        <v>17</v>
      </c>
      <c r="D15606" t="s">
        <v>18</v>
      </c>
      <c r="E15606">
        <v>69.489997863769531</v>
      </c>
      <c r="F15606">
        <v>1.6976378858089447E-2</v>
      </c>
    </row>
    <row r="15607" spans="1:6" x14ac:dyDescent="0.25">
      <c r="A15607">
        <v>69032</v>
      </c>
      <c r="B15607" s="1">
        <v>44202</v>
      </c>
      <c r="C15607" t="s">
        <v>17</v>
      </c>
      <c r="D15607" t="s">
        <v>18</v>
      </c>
      <c r="E15607">
        <v>73.680000305175781</v>
      </c>
      <c r="F15607">
        <v>6.0296483337879181E-2</v>
      </c>
    </row>
    <row r="15608" spans="1:6" x14ac:dyDescent="0.25">
      <c r="A15608">
        <v>69032</v>
      </c>
      <c r="B15608" s="1">
        <v>44203</v>
      </c>
      <c r="C15608" t="s">
        <v>17</v>
      </c>
      <c r="D15608" t="s">
        <v>18</v>
      </c>
      <c r="E15608">
        <v>74.94000244140625</v>
      </c>
      <c r="F15608">
        <v>1.7101006582379341E-2</v>
      </c>
    </row>
    <row r="15609" spans="1:6" x14ac:dyDescent="0.25">
      <c r="A15609">
        <v>69032</v>
      </c>
      <c r="B15609" s="1">
        <v>44204</v>
      </c>
      <c r="C15609" t="s">
        <v>17</v>
      </c>
      <c r="D15609" t="s">
        <v>18</v>
      </c>
      <c r="E15609">
        <v>75.25</v>
      </c>
      <c r="F15609">
        <v>4.1366098448634148E-3</v>
      </c>
    </row>
    <row r="15610" spans="1:6" x14ac:dyDescent="0.25">
      <c r="A15610">
        <v>69032</v>
      </c>
      <c r="B15610" s="1">
        <v>44207</v>
      </c>
      <c r="C15610" t="s">
        <v>17</v>
      </c>
      <c r="D15610" t="s">
        <v>18</v>
      </c>
      <c r="E15610">
        <v>76.05999755859375</v>
      </c>
      <c r="F15610">
        <v>1.0764087550342083E-2</v>
      </c>
    </row>
    <row r="15611" spans="1:6" x14ac:dyDescent="0.25">
      <c r="A15611">
        <v>69032</v>
      </c>
      <c r="B15611" s="1">
        <v>44208</v>
      </c>
      <c r="C15611" t="s">
        <v>17</v>
      </c>
      <c r="D15611" t="s">
        <v>18</v>
      </c>
      <c r="E15611">
        <v>75.800003051757813</v>
      </c>
      <c r="F15611">
        <v>-3.4182819072157145E-3</v>
      </c>
    </row>
    <row r="15612" spans="1:6" x14ac:dyDescent="0.25">
      <c r="A15612">
        <v>69032</v>
      </c>
      <c r="B15612" s="1">
        <v>44209</v>
      </c>
      <c r="C15612" t="s">
        <v>17</v>
      </c>
      <c r="D15612" t="s">
        <v>18</v>
      </c>
      <c r="E15612">
        <v>75.55999755859375</v>
      </c>
      <c r="F15612">
        <v>-3.1662993133068085E-3</v>
      </c>
    </row>
    <row r="15613" spans="1:6" x14ac:dyDescent="0.25">
      <c r="A15613">
        <v>69032</v>
      </c>
      <c r="B15613" s="1">
        <v>44210</v>
      </c>
      <c r="C15613" t="s">
        <v>17</v>
      </c>
      <c r="D15613" t="s">
        <v>18</v>
      </c>
      <c r="E15613">
        <v>76.470001220703125</v>
      </c>
      <c r="F15613">
        <v>1.204345840960741E-2</v>
      </c>
    </row>
    <row r="15614" spans="1:6" x14ac:dyDescent="0.25">
      <c r="A15614">
        <v>69032</v>
      </c>
      <c r="B15614" s="1">
        <v>44211</v>
      </c>
      <c r="C15614" t="s">
        <v>17</v>
      </c>
      <c r="D15614" t="s">
        <v>18</v>
      </c>
      <c r="E15614">
        <v>75.239997863769531</v>
      </c>
      <c r="F15614">
        <v>-1.6084782779216766E-2</v>
      </c>
    </row>
    <row r="15615" spans="1:6" x14ac:dyDescent="0.25">
      <c r="A15615">
        <v>69032</v>
      </c>
      <c r="B15615" s="1">
        <v>44215</v>
      </c>
      <c r="C15615" t="s">
        <v>17</v>
      </c>
      <c r="D15615" t="s">
        <v>18</v>
      </c>
      <c r="E15615">
        <v>74.989997863769531</v>
      </c>
      <c r="F15615">
        <v>-3.3227007370442152E-3</v>
      </c>
    </row>
    <row r="15616" spans="1:6" x14ac:dyDescent="0.25">
      <c r="A15616">
        <v>69032</v>
      </c>
      <c r="B15616" s="1">
        <v>44216</v>
      </c>
      <c r="C15616" t="s">
        <v>17</v>
      </c>
      <c r="D15616" t="s">
        <v>18</v>
      </c>
      <c r="E15616">
        <v>74.839996337890625</v>
      </c>
      <c r="F15616">
        <v>-2.0002871751785278E-3</v>
      </c>
    </row>
    <row r="15617" spans="1:6" x14ac:dyDescent="0.25">
      <c r="A15617">
        <v>69032</v>
      </c>
      <c r="B15617" s="1">
        <v>44217</v>
      </c>
      <c r="C15617" t="s">
        <v>17</v>
      </c>
      <c r="D15617" t="s">
        <v>18</v>
      </c>
      <c r="E15617">
        <v>74.699996948242188</v>
      </c>
      <c r="F15617">
        <v>-1.8706492846831679E-3</v>
      </c>
    </row>
    <row r="15618" spans="1:6" x14ac:dyDescent="0.25">
      <c r="A15618">
        <v>69032</v>
      </c>
      <c r="B15618" s="1">
        <v>44218</v>
      </c>
      <c r="C15618" t="s">
        <v>17</v>
      </c>
      <c r="D15618" t="s">
        <v>18</v>
      </c>
      <c r="E15618">
        <v>74.129997253417969</v>
      </c>
      <c r="F15618">
        <v>-7.6305181719362736E-3</v>
      </c>
    </row>
    <row r="15619" spans="1:6" x14ac:dyDescent="0.25">
      <c r="A15619">
        <v>69032</v>
      </c>
      <c r="B15619" s="1">
        <v>44221</v>
      </c>
      <c r="C15619" t="s">
        <v>17</v>
      </c>
      <c r="D15619" t="s">
        <v>18</v>
      </c>
      <c r="E15619">
        <v>72.379997253417969</v>
      </c>
      <c r="F15619">
        <v>-2.3607177659869194E-2</v>
      </c>
    </row>
    <row r="15620" spans="1:6" x14ac:dyDescent="0.25">
      <c r="A15620">
        <v>69032</v>
      </c>
      <c r="B15620" s="1">
        <v>44222</v>
      </c>
      <c r="C15620" t="s">
        <v>17</v>
      </c>
      <c r="D15620" t="s">
        <v>18</v>
      </c>
      <c r="E15620">
        <v>71.209999084472656</v>
      </c>
      <c r="F15620">
        <v>-1.6164662316441536E-2</v>
      </c>
    </row>
    <row r="15621" spans="1:6" x14ac:dyDescent="0.25">
      <c r="A15621">
        <v>69032</v>
      </c>
      <c r="B15621" s="1">
        <v>44223</v>
      </c>
      <c r="C15621" t="s">
        <v>17</v>
      </c>
      <c r="D15621" t="s">
        <v>18</v>
      </c>
      <c r="E15621">
        <v>68.419998168945313</v>
      </c>
      <c r="F15621">
        <v>-3.9179902523756027E-2</v>
      </c>
    </row>
    <row r="15622" spans="1:6" x14ac:dyDescent="0.25">
      <c r="A15622">
        <v>69032</v>
      </c>
      <c r="B15622" s="1">
        <v>44224</v>
      </c>
      <c r="C15622" t="s">
        <v>17</v>
      </c>
      <c r="D15622" t="s">
        <v>18</v>
      </c>
      <c r="E15622">
        <v>69.319999694824219</v>
      </c>
      <c r="F15622">
        <v>1.8269535154104233E-2</v>
      </c>
    </row>
    <row r="15623" spans="1:6" x14ac:dyDescent="0.25">
      <c r="A15623">
        <v>69032</v>
      </c>
      <c r="B15623" s="1">
        <v>44225</v>
      </c>
      <c r="C15623" t="s">
        <v>17</v>
      </c>
      <c r="D15623" t="s">
        <v>18</v>
      </c>
      <c r="E15623">
        <v>67.050003051757813</v>
      </c>
      <c r="F15623">
        <v>-3.2746635377407074E-2</v>
      </c>
    </row>
    <row r="15624" spans="1:6" x14ac:dyDescent="0.25">
      <c r="A15624">
        <v>69032</v>
      </c>
      <c r="B15624" s="1">
        <v>44228</v>
      </c>
      <c r="C15624" t="s">
        <v>17</v>
      </c>
      <c r="D15624" t="s">
        <v>18</v>
      </c>
      <c r="E15624">
        <v>67.669998168945313</v>
      </c>
      <c r="F15624">
        <v>9.2467572540044785E-3</v>
      </c>
    </row>
    <row r="15625" spans="1:6" x14ac:dyDescent="0.25">
      <c r="A15625">
        <v>69032</v>
      </c>
      <c r="B15625" s="1">
        <v>44229</v>
      </c>
      <c r="C15625" t="s">
        <v>17</v>
      </c>
      <c r="D15625" t="s">
        <v>18</v>
      </c>
      <c r="E15625">
        <v>70.949996948242188</v>
      </c>
      <c r="F15625">
        <v>4.8470500856637955E-2</v>
      </c>
    </row>
    <row r="15626" spans="1:6" x14ac:dyDescent="0.25">
      <c r="A15626">
        <v>69032</v>
      </c>
      <c r="B15626" s="1">
        <v>44230</v>
      </c>
      <c r="C15626" t="s">
        <v>17</v>
      </c>
      <c r="D15626" t="s">
        <v>18</v>
      </c>
      <c r="E15626">
        <v>70.599998474121094</v>
      </c>
      <c r="F15626">
        <v>-4.9330303445458412E-3</v>
      </c>
    </row>
    <row r="15627" spans="1:6" x14ac:dyDescent="0.25">
      <c r="A15627">
        <v>69032</v>
      </c>
      <c r="B15627" s="1">
        <v>44231</v>
      </c>
      <c r="C15627" t="s">
        <v>17</v>
      </c>
      <c r="D15627" t="s">
        <v>18</v>
      </c>
      <c r="E15627">
        <v>72.290000915527344</v>
      </c>
      <c r="F15627">
        <v>2.3937711492180824E-2</v>
      </c>
    </row>
    <row r="15628" spans="1:6" x14ac:dyDescent="0.25">
      <c r="A15628">
        <v>69032</v>
      </c>
      <c r="B15628" s="1">
        <v>44232</v>
      </c>
      <c r="C15628" t="s">
        <v>17</v>
      </c>
      <c r="D15628" t="s">
        <v>18</v>
      </c>
      <c r="E15628">
        <v>73.220001220703125</v>
      </c>
      <c r="F15628">
        <v>1.28648541867733E-2</v>
      </c>
    </row>
    <row r="15629" spans="1:6" x14ac:dyDescent="0.25">
      <c r="A15629">
        <v>69032</v>
      </c>
      <c r="B15629" s="1">
        <v>44235</v>
      </c>
      <c r="C15629" t="s">
        <v>17</v>
      </c>
      <c r="D15629" t="s">
        <v>18</v>
      </c>
      <c r="E15629">
        <v>74.230003356933594</v>
      </c>
      <c r="F15629">
        <v>1.3794073835015297E-2</v>
      </c>
    </row>
    <row r="15630" spans="1:6" x14ac:dyDescent="0.25">
      <c r="A15630">
        <v>69032</v>
      </c>
      <c r="B15630" s="1">
        <v>44236</v>
      </c>
      <c r="C15630" t="s">
        <v>17</v>
      </c>
      <c r="D15630" t="s">
        <v>18</v>
      </c>
      <c r="E15630">
        <v>74.239997863769531</v>
      </c>
      <c r="F15630">
        <v>1.3464241055771708E-4</v>
      </c>
    </row>
    <row r="15631" spans="1:6" x14ac:dyDescent="0.25">
      <c r="A15631">
        <v>69032</v>
      </c>
      <c r="B15631" s="1">
        <v>44237</v>
      </c>
      <c r="C15631" t="s">
        <v>17</v>
      </c>
      <c r="D15631" t="s">
        <v>18</v>
      </c>
      <c r="E15631">
        <v>74.330001831054688</v>
      </c>
      <c r="F15631">
        <v>1.2123379856348038E-3</v>
      </c>
    </row>
    <row r="15632" spans="1:6" x14ac:dyDescent="0.25">
      <c r="A15632">
        <v>69032</v>
      </c>
      <c r="B15632" s="1">
        <v>44238</v>
      </c>
      <c r="C15632" t="s">
        <v>17</v>
      </c>
      <c r="D15632" t="s">
        <v>18</v>
      </c>
      <c r="E15632">
        <v>73.720001220703125</v>
      </c>
      <c r="F15632">
        <v>-8.2066543400287628E-3</v>
      </c>
    </row>
    <row r="15633" spans="1:6" x14ac:dyDescent="0.25">
      <c r="A15633">
        <v>69032</v>
      </c>
      <c r="B15633" s="1">
        <v>44239</v>
      </c>
      <c r="C15633" t="s">
        <v>17</v>
      </c>
      <c r="D15633" t="s">
        <v>18</v>
      </c>
      <c r="E15633">
        <v>74.610000610351563</v>
      </c>
      <c r="F15633">
        <v>1.2072699144482613E-2</v>
      </c>
    </row>
    <row r="15634" spans="1:6" x14ac:dyDescent="0.25">
      <c r="A15634">
        <v>69032</v>
      </c>
      <c r="B15634" s="1">
        <v>44243</v>
      </c>
      <c r="C15634" t="s">
        <v>17</v>
      </c>
      <c r="D15634" t="s">
        <v>18</v>
      </c>
      <c r="E15634">
        <v>76.050003051757813</v>
      </c>
      <c r="F15634">
        <v>1.9300393760204315E-2</v>
      </c>
    </row>
    <row r="15635" spans="1:6" x14ac:dyDescent="0.25">
      <c r="A15635">
        <v>69032</v>
      </c>
      <c r="B15635" s="1">
        <v>44244</v>
      </c>
      <c r="C15635" t="s">
        <v>17</v>
      </c>
      <c r="D15635" t="s">
        <v>18</v>
      </c>
      <c r="E15635">
        <v>75.449996948242188</v>
      </c>
      <c r="F15635">
        <v>-7.8896265476942062E-3</v>
      </c>
    </row>
    <row r="15636" spans="1:6" x14ac:dyDescent="0.25">
      <c r="A15636">
        <v>69032</v>
      </c>
      <c r="B15636" s="1">
        <v>44245</v>
      </c>
      <c r="C15636" t="s">
        <v>17</v>
      </c>
      <c r="D15636" t="s">
        <v>18</v>
      </c>
      <c r="E15636">
        <v>74.830001831054688</v>
      </c>
      <c r="F15636">
        <v>-8.2172984257340431E-3</v>
      </c>
    </row>
    <row r="15637" spans="1:6" x14ac:dyDescent="0.25">
      <c r="A15637">
        <v>69032</v>
      </c>
      <c r="B15637" s="1">
        <v>44246</v>
      </c>
      <c r="C15637" t="s">
        <v>17</v>
      </c>
      <c r="D15637" t="s">
        <v>18</v>
      </c>
      <c r="E15637">
        <v>76</v>
      </c>
      <c r="F15637">
        <v>1.56354159116745E-2</v>
      </c>
    </row>
    <row r="15638" spans="1:6" x14ac:dyDescent="0.25">
      <c r="A15638">
        <v>69032</v>
      </c>
      <c r="B15638" s="1">
        <v>44249</v>
      </c>
      <c r="C15638" t="s">
        <v>17</v>
      </c>
      <c r="D15638" t="s">
        <v>18</v>
      </c>
      <c r="E15638">
        <v>77.400001525878906</v>
      </c>
      <c r="F15638">
        <v>1.8421072512865067E-2</v>
      </c>
    </row>
    <row r="15639" spans="1:6" x14ac:dyDescent="0.25">
      <c r="A15639">
        <v>69032</v>
      </c>
      <c r="B15639" s="1">
        <v>44250</v>
      </c>
      <c r="C15639" t="s">
        <v>17</v>
      </c>
      <c r="D15639" t="s">
        <v>18</v>
      </c>
      <c r="E15639">
        <v>77.5</v>
      </c>
      <c r="F15639">
        <v>1.2919699074700475E-3</v>
      </c>
    </row>
    <row r="15640" spans="1:6" x14ac:dyDescent="0.25">
      <c r="A15640">
        <v>69032</v>
      </c>
      <c r="B15640" s="1">
        <v>44251</v>
      </c>
      <c r="C15640" t="s">
        <v>17</v>
      </c>
      <c r="D15640" t="s">
        <v>18</v>
      </c>
      <c r="E15640">
        <v>79.879997253417969</v>
      </c>
      <c r="F15640">
        <v>3.0709641054272652E-2</v>
      </c>
    </row>
    <row r="15641" spans="1:6" x14ac:dyDescent="0.25">
      <c r="A15641">
        <v>69032</v>
      </c>
      <c r="B15641" s="1">
        <v>44252</v>
      </c>
      <c r="C15641" t="s">
        <v>17</v>
      </c>
      <c r="D15641" t="s">
        <v>18</v>
      </c>
      <c r="E15641">
        <v>78.430000305175781</v>
      </c>
      <c r="F15641">
        <v>-1.8152190372347832E-2</v>
      </c>
    </row>
    <row r="15642" spans="1:6" x14ac:dyDescent="0.25">
      <c r="A15642">
        <v>69032</v>
      </c>
      <c r="B15642" s="1">
        <v>44253</v>
      </c>
      <c r="C15642" t="s">
        <v>17</v>
      </c>
      <c r="D15642" t="s">
        <v>18</v>
      </c>
      <c r="E15642">
        <v>76.870002746582031</v>
      </c>
      <c r="F15642">
        <v>-1.9890317693352699E-2</v>
      </c>
    </row>
    <row r="15643" spans="1:6" x14ac:dyDescent="0.25">
      <c r="A15643">
        <v>69032</v>
      </c>
      <c r="B15643" s="1">
        <v>44256</v>
      </c>
      <c r="C15643" t="s">
        <v>17</v>
      </c>
      <c r="D15643" t="s">
        <v>18</v>
      </c>
      <c r="E15643">
        <v>79.160003662109375</v>
      </c>
      <c r="F15643">
        <v>2.9790567234158516E-2</v>
      </c>
    </row>
    <row r="15644" spans="1:6" x14ac:dyDescent="0.25">
      <c r="A15644">
        <v>69032</v>
      </c>
      <c r="B15644" s="1">
        <v>44257</v>
      </c>
      <c r="C15644" t="s">
        <v>17</v>
      </c>
      <c r="D15644" t="s">
        <v>18</v>
      </c>
      <c r="E15644">
        <v>80.790000915527344</v>
      </c>
      <c r="F15644">
        <v>2.0591171458363533E-2</v>
      </c>
    </row>
    <row r="15645" spans="1:6" x14ac:dyDescent="0.25">
      <c r="A15645">
        <v>69032</v>
      </c>
      <c r="B15645" s="1">
        <v>44258</v>
      </c>
      <c r="C15645" t="s">
        <v>17</v>
      </c>
      <c r="D15645" t="s">
        <v>18</v>
      </c>
      <c r="E15645">
        <v>82.05999755859375</v>
      </c>
      <c r="F15645">
        <v>1.571972481906414E-2</v>
      </c>
    </row>
    <row r="15646" spans="1:6" x14ac:dyDescent="0.25">
      <c r="A15646">
        <v>69032</v>
      </c>
      <c r="B15646" s="1">
        <v>44259</v>
      </c>
      <c r="C15646" t="s">
        <v>17</v>
      </c>
      <c r="D15646" t="s">
        <v>18</v>
      </c>
      <c r="E15646">
        <v>81.110000610351563</v>
      </c>
      <c r="F15646">
        <v>-1.1576858349144459E-2</v>
      </c>
    </row>
    <row r="15647" spans="1:6" x14ac:dyDescent="0.25">
      <c r="A15647">
        <v>69032</v>
      </c>
      <c r="B15647" s="1">
        <v>44260</v>
      </c>
      <c r="C15647" t="s">
        <v>17</v>
      </c>
      <c r="D15647" t="s">
        <v>18</v>
      </c>
      <c r="E15647">
        <v>80.870002746582031</v>
      </c>
      <c r="F15647">
        <v>-2.9589182231575251E-3</v>
      </c>
    </row>
    <row r="15648" spans="1:6" x14ac:dyDescent="0.25">
      <c r="A15648">
        <v>69032</v>
      </c>
      <c r="B15648" s="1">
        <v>44263</v>
      </c>
      <c r="C15648" t="s">
        <v>17</v>
      </c>
      <c r="D15648" t="s">
        <v>18</v>
      </c>
      <c r="E15648">
        <v>81.099998474121094</v>
      </c>
      <c r="F15648">
        <v>2.8440176974982023E-3</v>
      </c>
    </row>
    <row r="15649" spans="1:6" x14ac:dyDescent="0.25">
      <c r="A15649">
        <v>69032</v>
      </c>
      <c r="B15649" s="1">
        <v>44264</v>
      </c>
      <c r="C15649" t="s">
        <v>17</v>
      </c>
      <c r="D15649" t="s">
        <v>18</v>
      </c>
      <c r="E15649">
        <v>80.849998474121094</v>
      </c>
      <c r="F15649">
        <v>-3.0826141592115164E-3</v>
      </c>
    </row>
    <row r="15650" spans="1:6" x14ac:dyDescent="0.25">
      <c r="A15650">
        <v>69032</v>
      </c>
      <c r="B15650" s="1">
        <v>44265</v>
      </c>
      <c r="C15650" t="s">
        <v>17</v>
      </c>
      <c r="D15650" t="s">
        <v>18</v>
      </c>
      <c r="E15650">
        <v>83.089996337890625</v>
      </c>
      <c r="F15650">
        <v>2.77056023478508E-2</v>
      </c>
    </row>
    <row r="15651" spans="1:6" x14ac:dyDescent="0.25">
      <c r="A15651">
        <v>69032</v>
      </c>
      <c r="B15651" s="1">
        <v>44266</v>
      </c>
      <c r="C15651" t="s">
        <v>17</v>
      </c>
      <c r="D15651" t="s">
        <v>18</v>
      </c>
      <c r="E15651">
        <v>83.25</v>
      </c>
      <c r="F15651">
        <v>1.9256669329479337E-3</v>
      </c>
    </row>
    <row r="15652" spans="1:6" x14ac:dyDescent="0.25">
      <c r="A15652">
        <v>69032</v>
      </c>
      <c r="B15652" s="1">
        <v>44267</v>
      </c>
      <c r="C15652" t="s">
        <v>17</v>
      </c>
      <c r="D15652" t="s">
        <v>18</v>
      </c>
      <c r="E15652">
        <v>84.339996337890625</v>
      </c>
      <c r="F15652">
        <v>1.3093048706650734E-2</v>
      </c>
    </row>
    <row r="15653" spans="1:6" x14ac:dyDescent="0.25">
      <c r="A15653">
        <v>69032</v>
      </c>
      <c r="B15653" s="1">
        <v>44270</v>
      </c>
      <c r="C15653" t="s">
        <v>17</v>
      </c>
      <c r="D15653" t="s">
        <v>18</v>
      </c>
      <c r="E15653">
        <v>83.860000610351563</v>
      </c>
      <c r="F15653">
        <v>-5.6911990977823734E-3</v>
      </c>
    </row>
    <row r="15654" spans="1:6" x14ac:dyDescent="0.25">
      <c r="A15654">
        <v>69032</v>
      </c>
      <c r="B15654" s="1">
        <v>44271</v>
      </c>
      <c r="C15654" t="s">
        <v>17</v>
      </c>
      <c r="D15654" t="s">
        <v>18</v>
      </c>
      <c r="E15654">
        <v>82.540000915527344</v>
      </c>
      <c r="F15654">
        <v>-1.5740515664219856E-2</v>
      </c>
    </row>
    <row r="15655" spans="1:6" x14ac:dyDescent="0.25">
      <c r="A15655">
        <v>69032</v>
      </c>
      <c r="B15655" s="1">
        <v>44272</v>
      </c>
      <c r="C15655" t="s">
        <v>17</v>
      </c>
      <c r="D15655" t="s">
        <v>18</v>
      </c>
      <c r="E15655">
        <v>83.860000610351563</v>
      </c>
      <c r="F15655">
        <v>1.5992242842912674E-2</v>
      </c>
    </row>
    <row r="15656" spans="1:6" x14ac:dyDescent="0.25">
      <c r="A15656">
        <v>69032</v>
      </c>
      <c r="B15656" s="1">
        <v>44273</v>
      </c>
      <c r="C15656" t="s">
        <v>17</v>
      </c>
      <c r="D15656" t="s">
        <v>18</v>
      </c>
      <c r="E15656">
        <v>83.94000244140625</v>
      </c>
      <c r="F15656">
        <v>9.5399271231144667E-4</v>
      </c>
    </row>
    <row r="15657" spans="1:6" x14ac:dyDescent="0.25">
      <c r="A15657">
        <v>69032</v>
      </c>
      <c r="B15657" s="1">
        <v>44274</v>
      </c>
      <c r="C15657" t="s">
        <v>17</v>
      </c>
      <c r="D15657" t="s">
        <v>18</v>
      </c>
      <c r="E15657">
        <v>82.94000244140625</v>
      </c>
      <c r="F15657">
        <v>-1.1913270689547062E-2</v>
      </c>
    </row>
    <row r="15658" spans="1:6" x14ac:dyDescent="0.25">
      <c r="A15658">
        <v>69032</v>
      </c>
      <c r="B15658" s="1">
        <v>44277</v>
      </c>
      <c r="C15658" t="s">
        <v>17</v>
      </c>
      <c r="D15658" t="s">
        <v>18</v>
      </c>
      <c r="E15658">
        <v>81.919998168945313</v>
      </c>
      <c r="F15658">
        <v>-1.2298097833991051E-2</v>
      </c>
    </row>
    <row r="15659" spans="1:6" x14ac:dyDescent="0.25">
      <c r="A15659">
        <v>69032</v>
      </c>
      <c r="B15659" s="1">
        <v>44278</v>
      </c>
      <c r="C15659" t="s">
        <v>17</v>
      </c>
      <c r="D15659" t="s">
        <v>18</v>
      </c>
      <c r="E15659">
        <v>79.120002746582031</v>
      </c>
      <c r="F15659">
        <v>-3.4179631620645523E-2</v>
      </c>
    </row>
    <row r="15660" spans="1:6" x14ac:dyDescent="0.25">
      <c r="A15660">
        <v>69032</v>
      </c>
      <c r="B15660" s="1">
        <v>44279</v>
      </c>
      <c r="C15660" t="s">
        <v>17</v>
      </c>
      <c r="D15660" t="s">
        <v>18</v>
      </c>
      <c r="E15660">
        <v>79.330001831054688</v>
      </c>
      <c r="F15660">
        <v>2.6541845872998238E-3</v>
      </c>
    </row>
    <row r="15661" spans="1:6" x14ac:dyDescent="0.25">
      <c r="A15661">
        <v>69032</v>
      </c>
      <c r="B15661" s="1">
        <v>44280</v>
      </c>
      <c r="C15661" t="s">
        <v>17</v>
      </c>
      <c r="D15661" t="s">
        <v>18</v>
      </c>
      <c r="E15661">
        <v>80.129997253417969</v>
      </c>
      <c r="F15661">
        <v>1.0084399022161961E-2</v>
      </c>
    </row>
    <row r="15662" spans="1:6" x14ac:dyDescent="0.25">
      <c r="A15662">
        <v>69032</v>
      </c>
      <c r="B15662" s="1">
        <v>44281</v>
      </c>
      <c r="C15662" t="s">
        <v>17</v>
      </c>
      <c r="D15662" t="s">
        <v>18</v>
      </c>
      <c r="E15662">
        <v>79.980003356933594</v>
      </c>
      <c r="F15662">
        <v>-1.8718820065259933E-3</v>
      </c>
    </row>
    <row r="15663" spans="1:6" x14ac:dyDescent="0.25">
      <c r="A15663">
        <v>69032</v>
      </c>
      <c r="B15663" s="1">
        <v>44284</v>
      </c>
      <c r="C15663" t="s">
        <v>17</v>
      </c>
      <c r="D15663" t="s">
        <v>18</v>
      </c>
      <c r="E15663">
        <v>77.879997253417969</v>
      </c>
      <c r="F15663">
        <v>-2.6256639510393143E-2</v>
      </c>
    </row>
    <row r="15664" spans="1:6" x14ac:dyDescent="0.25">
      <c r="A15664">
        <v>69032</v>
      </c>
      <c r="B15664" s="1">
        <v>44285</v>
      </c>
      <c r="C15664" t="s">
        <v>17</v>
      </c>
      <c r="D15664" t="s">
        <v>18</v>
      </c>
      <c r="E15664">
        <v>79.089996337890625</v>
      </c>
      <c r="F15664">
        <v>1.5536711551249027E-2</v>
      </c>
    </row>
    <row r="15665" spans="1:6" x14ac:dyDescent="0.25">
      <c r="A15665">
        <v>69032</v>
      </c>
      <c r="B15665" s="1">
        <v>44286</v>
      </c>
      <c r="C15665" t="s">
        <v>17</v>
      </c>
      <c r="D15665" t="s">
        <v>18</v>
      </c>
      <c r="E15665">
        <v>77.660003662109375</v>
      </c>
      <c r="F15665">
        <v>-1.80805753916502E-2</v>
      </c>
    </row>
    <row r="15666" spans="1:6" x14ac:dyDescent="0.25">
      <c r="A15666">
        <v>69032</v>
      </c>
      <c r="B15666" s="1">
        <v>44287</v>
      </c>
      <c r="C15666" t="s">
        <v>17</v>
      </c>
      <c r="D15666" t="s">
        <v>18</v>
      </c>
      <c r="E15666">
        <v>78.220001220703125</v>
      </c>
      <c r="F15666">
        <v>7.2108875028789043E-3</v>
      </c>
    </row>
    <row r="15667" spans="1:6" x14ac:dyDescent="0.25">
      <c r="A15667">
        <v>69032</v>
      </c>
      <c r="B15667" s="1">
        <v>44291</v>
      </c>
      <c r="C15667" t="s">
        <v>17</v>
      </c>
      <c r="D15667" t="s">
        <v>18</v>
      </c>
      <c r="E15667">
        <v>78</v>
      </c>
      <c r="F15667">
        <v>-2.812595572322607E-3</v>
      </c>
    </row>
    <row r="15668" spans="1:6" x14ac:dyDescent="0.25">
      <c r="A15668">
        <v>69032</v>
      </c>
      <c r="B15668" s="1">
        <v>44292</v>
      </c>
      <c r="C15668" t="s">
        <v>17</v>
      </c>
      <c r="D15668" t="s">
        <v>18</v>
      </c>
      <c r="E15668">
        <v>79.089996337890625</v>
      </c>
      <c r="F15668">
        <v>1.3974311761558056E-2</v>
      </c>
    </row>
    <row r="15669" spans="1:6" x14ac:dyDescent="0.25">
      <c r="A15669">
        <v>69032</v>
      </c>
      <c r="B15669" s="1">
        <v>44293</v>
      </c>
      <c r="C15669" t="s">
        <v>17</v>
      </c>
      <c r="D15669" t="s">
        <v>18</v>
      </c>
      <c r="E15669">
        <v>79.040000915527344</v>
      </c>
      <c r="F15669">
        <v>-6.3213333487510681E-4</v>
      </c>
    </row>
    <row r="15670" spans="1:6" x14ac:dyDescent="0.25">
      <c r="A15670">
        <v>69032</v>
      </c>
      <c r="B15670" s="1">
        <v>44294</v>
      </c>
      <c r="C15670" t="s">
        <v>17</v>
      </c>
      <c r="D15670" t="s">
        <v>18</v>
      </c>
      <c r="E15670">
        <v>80.199996948242188</v>
      </c>
      <c r="F15670">
        <v>1.4676063321530819E-2</v>
      </c>
    </row>
    <row r="15671" spans="1:6" x14ac:dyDescent="0.25">
      <c r="A15671">
        <v>69032</v>
      </c>
      <c r="B15671" s="1">
        <v>44295</v>
      </c>
      <c r="C15671" t="s">
        <v>17</v>
      </c>
      <c r="D15671" t="s">
        <v>18</v>
      </c>
      <c r="E15671">
        <v>80.720001220703125</v>
      </c>
      <c r="F15671">
        <v>6.4838440157473087E-3</v>
      </c>
    </row>
    <row r="15672" spans="1:6" x14ac:dyDescent="0.25">
      <c r="A15672">
        <v>69032</v>
      </c>
      <c r="B15672" s="1">
        <v>44298</v>
      </c>
      <c r="C15672" t="s">
        <v>17</v>
      </c>
      <c r="D15672" t="s">
        <v>18</v>
      </c>
      <c r="E15672">
        <v>80.180000305175781</v>
      </c>
      <c r="F15672">
        <v>-6.689803209155798E-3</v>
      </c>
    </row>
    <row r="15673" spans="1:6" x14ac:dyDescent="0.25">
      <c r="A15673">
        <v>69032</v>
      </c>
      <c r="B15673" s="1">
        <v>44299</v>
      </c>
      <c r="C15673" t="s">
        <v>17</v>
      </c>
      <c r="D15673" t="s">
        <v>18</v>
      </c>
      <c r="E15673">
        <v>79.529998779296875</v>
      </c>
      <c r="F15673">
        <v>-8.1067783758044243E-3</v>
      </c>
    </row>
    <row r="15674" spans="1:6" x14ac:dyDescent="0.25">
      <c r="A15674">
        <v>69032</v>
      </c>
      <c r="B15674" s="1">
        <v>44300</v>
      </c>
      <c r="C15674" t="s">
        <v>17</v>
      </c>
      <c r="D15674" t="s">
        <v>18</v>
      </c>
      <c r="E15674">
        <v>80.790000915527344</v>
      </c>
      <c r="F15674">
        <v>1.584310457110405E-2</v>
      </c>
    </row>
    <row r="15675" spans="1:6" x14ac:dyDescent="0.25">
      <c r="A15675">
        <v>69032</v>
      </c>
      <c r="B15675" s="1">
        <v>44301</v>
      </c>
      <c r="C15675" t="s">
        <v>17</v>
      </c>
      <c r="D15675" t="s">
        <v>18</v>
      </c>
      <c r="E15675">
        <v>80.819999694824219</v>
      </c>
      <c r="F15675">
        <v>3.713179612532258E-4</v>
      </c>
    </row>
    <row r="15676" spans="1:6" x14ac:dyDescent="0.25">
      <c r="A15676">
        <v>69032</v>
      </c>
      <c r="B15676" s="1">
        <v>44302</v>
      </c>
      <c r="C15676" t="s">
        <v>17</v>
      </c>
      <c r="D15676" t="s">
        <v>18</v>
      </c>
      <c r="E15676">
        <v>78.589996337890625</v>
      </c>
      <c r="F15676">
        <v>-2.7592221274971962E-2</v>
      </c>
    </row>
    <row r="15677" spans="1:6" x14ac:dyDescent="0.25">
      <c r="A15677">
        <v>69032</v>
      </c>
      <c r="B15677" s="1">
        <v>44305</v>
      </c>
      <c r="C15677" t="s">
        <v>17</v>
      </c>
      <c r="D15677" t="s">
        <v>18</v>
      </c>
      <c r="E15677">
        <v>80.029998779296875</v>
      </c>
      <c r="F15677">
        <v>1.8322974443435669E-2</v>
      </c>
    </row>
    <row r="15678" spans="1:6" x14ac:dyDescent="0.25">
      <c r="A15678">
        <v>69032</v>
      </c>
      <c r="B15678" s="1">
        <v>44306</v>
      </c>
      <c r="C15678" t="s">
        <v>17</v>
      </c>
      <c r="D15678" t="s">
        <v>18</v>
      </c>
      <c r="E15678">
        <v>77.290000915527344</v>
      </c>
      <c r="F15678">
        <v>-3.4237135201692581E-2</v>
      </c>
    </row>
    <row r="15679" spans="1:6" x14ac:dyDescent="0.25">
      <c r="A15679">
        <v>69032</v>
      </c>
      <c r="B15679" s="1">
        <v>44307</v>
      </c>
      <c r="C15679" t="s">
        <v>17</v>
      </c>
      <c r="D15679" t="s">
        <v>18</v>
      </c>
      <c r="E15679">
        <v>79.25</v>
      </c>
      <c r="F15679">
        <v>2.5359025225043297E-2</v>
      </c>
    </row>
    <row r="15680" spans="1:6" x14ac:dyDescent="0.25">
      <c r="A15680">
        <v>69032</v>
      </c>
      <c r="B15680" s="1">
        <v>44308</v>
      </c>
      <c r="C15680" t="s">
        <v>17</v>
      </c>
      <c r="D15680" t="s">
        <v>18</v>
      </c>
      <c r="E15680">
        <v>78.290000915527344</v>
      </c>
      <c r="F15680">
        <v>-1.211355347186327E-2</v>
      </c>
    </row>
    <row r="15681" spans="1:6" x14ac:dyDescent="0.25">
      <c r="A15681">
        <v>69032</v>
      </c>
      <c r="B15681" s="1">
        <v>44309</v>
      </c>
      <c r="C15681" t="s">
        <v>17</v>
      </c>
      <c r="D15681" t="s">
        <v>18</v>
      </c>
      <c r="E15681">
        <v>80.949996948242188</v>
      </c>
      <c r="F15681">
        <v>3.3976189792156219E-2</v>
      </c>
    </row>
    <row r="15682" spans="1:6" x14ac:dyDescent="0.25">
      <c r="A15682">
        <v>69032</v>
      </c>
      <c r="B15682" s="1">
        <v>44312</v>
      </c>
      <c r="C15682" t="s">
        <v>17</v>
      </c>
      <c r="D15682" t="s">
        <v>18</v>
      </c>
      <c r="E15682">
        <v>81.519996643066406</v>
      </c>
      <c r="F15682">
        <v>7.0413802750408649E-3</v>
      </c>
    </row>
    <row r="15683" spans="1:6" x14ac:dyDescent="0.25">
      <c r="A15683">
        <v>69032</v>
      </c>
      <c r="B15683" s="1">
        <v>44313</v>
      </c>
      <c r="C15683" t="s">
        <v>17</v>
      </c>
      <c r="D15683" t="s">
        <v>18</v>
      </c>
      <c r="E15683">
        <v>81.959999084472656</v>
      </c>
      <c r="F15683">
        <v>5.3974785842001438E-3</v>
      </c>
    </row>
    <row r="15684" spans="1:6" x14ac:dyDescent="0.25">
      <c r="A15684">
        <v>69032</v>
      </c>
      <c r="B15684" s="1">
        <v>44314</v>
      </c>
      <c r="C15684" t="s">
        <v>17</v>
      </c>
      <c r="D15684" t="s">
        <v>18</v>
      </c>
      <c r="E15684">
        <v>82.730003356933594</v>
      </c>
      <c r="F15684">
        <v>9.3948785215616226E-3</v>
      </c>
    </row>
    <row r="15685" spans="1:6" x14ac:dyDescent="0.25">
      <c r="A15685">
        <v>69032</v>
      </c>
      <c r="B15685" s="1">
        <v>44315</v>
      </c>
      <c r="C15685" t="s">
        <v>17</v>
      </c>
      <c r="D15685" t="s">
        <v>18</v>
      </c>
      <c r="E15685">
        <v>83.639999389648438</v>
      </c>
      <c r="F15685">
        <v>1.5230218879878521E-2</v>
      </c>
    </row>
    <row r="15686" spans="1:6" x14ac:dyDescent="0.25">
      <c r="A15686">
        <v>69032</v>
      </c>
      <c r="B15686" s="1">
        <v>44316</v>
      </c>
      <c r="C15686" t="s">
        <v>17</v>
      </c>
      <c r="D15686" t="s">
        <v>18</v>
      </c>
      <c r="E15686">
        <v>82.550003051757813</v>
      </c>
      <c r="F15686">
        <v>-1.303199864923954E-2</v>
      </c>
    </row>
    <row r="15687" spans="1:6" x14ac:dyDescent="0.25">
      <c r="A15687">
        <v>69032</v>
      </c>
      <c r="B15687" s="1">
        <v>44319</v>
      </c>
      <c r="C15687" t="s">
        <v>17</v>
      </c>
      <c r="D15687" t="s">
        <v>18</v>
      </c>
      <c r="E15687">
        <v>82.459999084472656</v>
      </c>
      <c r="F15687">
        <v>-1.0902963113039732E-3</v>
      </c>
    </row>
    <row r="15688" spans="1:6" x14ac:dyDescent="0.25">
      <c r="A15688">
        <v>69032</v>
      </c>
      <c r="B15688" s="1">
        <v>44320</v>
      </c>
      <c r="C15688" t="s">
        <v>17</v>
      </c>
      <c r="D15688" t="s">
        <v>18</v>
      </c>
      <c r="E15688">
        <v>82.639999389648438</v>
      </c>
      <c r="F15688">
        <v>2.1828801836818457E-3</v>
      </c>
    </row>
    <row r="15689" spans="1:6" x14ac:dyDescent="0.25">
      <c r="A15689">
        <v>69032</v>
      </c>
      <c r="B15689" s="1">
        <v>44321</v>
      </c>
      <c r="C15689" t="s">
        <v>17</v>
      </c>
      <c r="D15689" t="s">
        <v>18</v>
      </c>
      <c r="E15689">
        <v>84.510002136230469</v>
      </c>
      <c r="F15689">
        <v>2.26282998919487E-2</v>
      </c>
    </row>
    <row r="15690" spans="1:6" x14ac:dyDescent="0.25">
      <c r="A15690">
        <v>69032</v>
      </c>
      <c r="B15690" s="1">
        <v>44322</v>
      </c>
      <c r="C15690" t="s">
        <v>17</v>
      </c>
      <c r="D15690" t="s">
        <v>18</v>
      </c>
      <c r="E15690">
        <v>86.830001831054688</v>
      </c>
      <c r="F15690">
        <v>2.7452368289232254E-2</v>
      </c>
    </row>
    <row r="15691" spans="1:6" x14ac:dyDescent="0.25">
      <c r="A15691">
        <v>69032</v>
      </c>
      <c r="B15691" s="1">
        <v>44323</v>
      </c>
      <c r="C15691" t="s">
        <v>17</v>
      </c>
      <c r="D15691" t="s">
        <v>18</v>
      </c>
      <c r="E15691">
        <v>87.699996948242188</v>
      </c>
      <c r="F15691">
        <v>1.0019522160291672E-2</v>
      </c>
    </row>
    <row r="15692" spans="1:6" x14ac:dyDescent="0.25">
      <c r="A15692">
        <v>69032</v>
      </c>
      <c r="B15692" s="1">
        <v>44326</v>
      </c>
      <c r="C15692" t="s">
        <v>17</v>
      </c>
      <c r="D15692" t="s">
        <v>18</v>
      </c>
      <c r="E15692">
        <v>86.470001220703125</v>
      </c>
      <c r="F15692">
        <v>-1.4025037176907063E-2</v>
      </c>
    </row>
    <row r="15693" spans="1:6" x14ac:dyDescent="0.25">
      <c r="A15693">
        <v>69032</v>
      </c>
      <c r="B15693" s="1">
        <v>44327</v>
      </c>
      <c r="C15693" t="s">
        <v>17</v>
      </c>
      <c r="D15693" t="s">
        <v>18</v>
      </c>
      <c r="E15693">
        <v>84.919998168945313</v>
      </c>
      <c r="F15693">
        <v>-1.7925327643752098E-2</v>
      </c>
    </row>
    <row r="15694" spans="1:6" x14ac:dyDescent="0.25">
      <c r="A15694">
        <v>69032</v>
      </c>
      <c r="B15694" s="1">
        <v>44328</v>
      </c>
      <c r="C15694" t="s">
        <v>17</v>
      </c>
      <c r="D15694" t="s">
        <v>18</v>
      </c>
      <c r="E15694">
        <v>83.680000305175781</v>
      </c>
      <c r="F15694">
        <v>-1.4601953327655792E-2</v>
      </c>
    </row>
    <row r="15695" spans="1:6" x14ac:dyDescent="0.25">
      <c r="A15695">
        <v>69032</v>
      </c>
      <c r="B15695" s="1">
        <v>44329</v>
      </c>
      <c r="C15695" t="s">
        <v>17</v>
      </c>
      <c r="D15695" t="s">
        <v>18</v>
      </c>
      <c r="E15695">
        <v>84.860000610351563</v>
      </c>
      <c r="F15695">
        <v>1.4101342298090458E-2</v>
      </c>
    </row>
    <row r="15696" spans="1:6" x14ac:dyDescent="0.25">
      <c r="A15696">
        <v>69032</v>
      </c>
      <c r="B15696" s="1">
        <v>44330</v>
      </c>
      <c r="C15696" t="s">
        <v>17</v>
      </c>
      <c r="D15696" t="s">
        <v>18</v>
      </c>
      <c r="E15696">
        <v>87.349998474121094</v>
      </c>
      <c r="F15696">
        <v>2.9342420399188995E-2</v>
      </c>
    </row>
    <row r="15697" spans="1:6" x14ac:dyDescent="0.25">
      <c r="A15697">
        <v>69032</v>
      </c>
      <c r="B15697" s="1">
        <v>44333</v>
      </c>
      <c r="C15697" t="s">
        <v>17</v>
      </c>
      <c r="D15697" t="s">
        <v>18</v>
      </c>
      <c r="E15697">
        <v>88.089996337890625</v>
      </c>
      <c r="F15697">
        <v>8.4716416895389557E-3</v>
      </c>
    </row>
    <row r="15698" spans="1:6" x14ac:dyDescent="0.25">
      <c r="A15698">
        <v>69032</v>
      </c>
      <c r="B15698" s="1">
        <v>44334</v>
      </c>
      <c r="C15698" t="s">
        <v>17</v>
      </c>
      <c r="D15698" t="s">
        <v>18</v>
      </c>
      <c r="E15698">
        <v>86.970001220703125</v>
      </c>
      <c r="F15698">
        <v>-1.2714214622974396E-2</v>
      </c>
    </row>
    <row r="15699" spans="1:6" x14ac:dyDescent="0.25">
      <c r="A15699">
        <v>69032</v>
      </c>
      <c r="B15699" s="1">
        <v>44335</v>
      </c>
      <c r="C15699" t="s">
        <v>17</v>
      </c>
      <c r="D15699" t="s">
        <v>18</v>
      </c>
      <c r="E15699">
        <v>86.050003051757813</v>
      </c>
      <c r="F15699">
        <v>-1.0578338988125324E-2</v>
      </c>
    </row>
    <row r="15700" spans="1:6" x14ac:dyDescent="0.25">
      <c r="A15700">
        <v>69032</v>
      </c>
      <c r="B15700" s="1">
        <v>44336</v>
      </c>
      <c r="C15700" t="s">
        <v>17</v>
      </c>
      <c r="D15700" t="s">
        <v>18</v>
      </c>
      <c r="E15700">
        <v>86.470001220703125</v>
      </c>
      <c r="F15700">
        <v>4.8808618448674679E-3</v>
      </c>
    </row>
    <row r="15701" spans="1:6" x14ac:dyDescent="0.25">
      <c r="A15701">
        <v>69032</v>
      </c>
      <c r="B15701" s="1">
        <v>44337</v>
      </c>
      <c r="C15701" t="s">
        <v>17</v>
      </c>
      <c r="D15701" t="s">
        <v>18</v>
      </c>
      <c r="E15701">
        <v>88.339996337890625</v>
      </c>
      <c r="F15701">
        <v>2.1625939756631851E-2</v>
      </c>
    </row>
    <row r="15702" spans="1:6" x14ac:dyDescent="0.25">
      <c r="A15702">
        <v>69032</v>
      </c>
      <c r="B15702" s="1">
        <v>44340</v>
      </c>
      <c r="C15702" t="s">
        <v>17</v>
      </c>
      <c r="D15702" t="s">
        <v>18</v>
      </c>
      <c r="E15702">
        <v>89.69000244140625</v>
      </c>
      <c r="F15702">
        <v>1.5281935222446918E-2</v>
      </c>
    </row>
    <row r="15703" spans="1:6" x14ac:dyDescent="0.25">
      <c r="A15703">
        <v>69032</v>
      </c>
      <c r="B15703" s="1">
        <v>44341</v>
      </c>
      <c r="C15703" t="s">
        <v>17</v>
      </c>
      <c r="D15703" t="s">
        <v>18</v>
      </c>
      <c r="E15703">
        <v>88.860000610351563</v>
      </c>
      <c r="F15703">
        <v>-9.2541174963116646E-3</v>
      </c>
    </row>
    <row r="15704" spans="1:6" x14ac:dyDescent="0.25">
      <c r="A15704">
        <v>69032</v>
      </c>
      <c r="B15704" s="1">
        <v>44342</v>
      </c>
      <c r="C15704" t="s">
        <v>17</v>
      </c>
      <c r="D15704" t="s">
        <v>18</v>
      </c>
      <c r="E15704">
        <v>89.349998474121094</v>
      </c>
      <c r="F15704">
        <v>5.5142682977020741E-3</v>
      </c>
    </row>
    <row r="15705" spans="1:6" x14ac:dyDescent="0.25">
      <c r="A15705">
        <v>69032</v>
      </c>
      <c r="B15705" s="1">
        <v>44343</v>
      </c>
      <c r="C15705" t="s">
        <v>17</v>
      </c>
      <c r="D15705" t="s">
        <v>18</v>
      </c>
      <c r="E15705">
        <v>90.300003051757813</v>
      </c>
      <c r="F15705">
        <v>1.063239574432373E-2</v>
      </c>
    </row>
    <row r="15706" spans="1:6" x14ac:dyDescent="0.25">
      <c r="A15706">
        <v>69032</v>
      </c>
      <c r="B15706" s="1">
        <v>44344</v>
      </c>
      <c r="C15706" t="s">
        <v>17</v>
      </c>
      <c r="D15706" t="s">
        <v>18</v>
      </c>
      <c r="E15706">
        <v>90.949996948242188</v>
      </c>
      <c r="F15706">
        <v>7.1981605142354965E-3</v>
      </c>
    </row>
    <row r="15707" spans="1:6" x14ac:dyDescent="0.25">
      <c r="A15707">
        <v>69032</v>
      </c>
      <c r="B15707" s="1">
        <v>44348</v>
      </c>
      <c r="C15707" t="s">
        <v>17</v>
      </c>
      <c r="D15707" t="s">
        <v>18</v>
      </c>
      <c r="E15707">
        <v>92.110000610351563</v>
      </c>
      <c r="F15707">
        <v>1.275430154055357E-2</v>
      </c>
    </row>
    <row r="15708" spans="1:6" x14ac:dyDescent="0.25">
      <c r="A15708">
        <v>69032</v>
      </c>
      <c r="B15708" s="1">
        <v>44349</v>
      </c>
      <c r="C15708" t="s">
        <v>17</v>
      </c>
      <c r="D15708" t="s">
        <v>18</v>
      </c>
      <c r="E15708">
        <v>92.760002136230469</v>
      </c>
      <c r="F15708">
        <v>7.056796457618475E-3</v>
      </c>
    </row>
    <row r="15709" spans="1:6" x14ac:dyDescent="0.25">
      <c r="A15709">
        <v>69032</v>
      </c>
      <c r="B15709" s="1">
        <v>44350</v>
      </c>
      <c r="C15709" t="s">
        <v>17</v>
      </c>
      <c r="D15709" t="s">
        <v>18</v>
      </c>
      <c r="E15709">
        <v>93.349998474121094</v>
      </c>
      <c r="F15709">
        <v>6.3604605384171009E-3</v>
      </c>
    </row>
    <row r="15710" spans="1:6" x14ac:dyDescent="0.25">
      <c r="A15710">
        <v>69032</v>
      </c>
      <c r="B15710" s="1">
        <v>44351</v>
      </c>
      <c r="C15710" t="s">
        <v>17</v>
      </c>
      <c r="D15710" t="s">
        <v>18</v>
      </c>
      <c r="E15710">
        <v>93.959999084472656</v>
      </c>
      <c r="F15710">
        <v>6.5345540642738342E-3</v>
      </c>
    </row>
    <row r="15711" spans="1:6" x14ac:dyDescent="0.25">
      <c r="A15711">
        <v>69032</v>
      </c>
      <c r="B15711" s="1">
        <v>44354</v>
      </c>
      <c r="C15711" t="s">
        <v>17</v>
      </c>
      <c r="D15711" t="s">
        <v>18</v>
      </c>
      <c r="E15711">
        <v>93.209999084472656</v>
      </c>
      <c r="F15711">
        <v>-7.9821199178695679E-3</v>
      </c>
    </row>
    <row r="15712" spans="1:6" x14ac:dyDescent="0.25">
      <c r="A15712">
        <v>69032</v>
      </c>
      <c r="B15712" s="1">
        <v>44355</v>
      </c>
      <c r="C15712" t="s">
        <v>17</v>
      </c>
      <c r="D15712" t="s">
        <v>18</v>
      </c>
      <c r="E15712">
        <v>92.790000915527344</v>
      </c>
      <c r="F15712">
        <v>-4.5059346593916416E-3</v>
      </c>
    </row>
    <row r="15713" spans="1:6" x14ac:dyDescent="0.25">
      <c r="A15713">
        <v>69032</v>
      </c>
      <c r="B15713" s="1">
        <v>44356</v>
      </c>
      <c r="C15713" t="s">
        <v>17</v>
      </c>
      <c r="D15713" t="s">
        <v>18</v>
      </c>
      <c r="E15713">
        <v>92.669998168945313</v>
      </c>
      <c r="F15713">
        <v>-1.2932723620906472E-3</v>
      </c>
    </row>
    <row r="15714" spans="1:6" x14ac:dyDescent="0.25">
      <c r="A15714">
        <v>69032</v>
      </c>
      <c r="B15714" s="1">
        <v>44357</v>
      </c>
      <c r="C15714" t="s">
        <v>17</v>
      </c>
      <c r="D15714" t="s">
        <v>18</v>
      </c>
      <c r="E15714">
        <v>91.680000305175781</v>
      </c>
      <c r="F15714">
        <v>-1.0683045722544193E-2</v>
      </c>
    </row>
    <row r="15715" spans="1:6" x14ac:dyDescent="0.25">
      <c r="A15715">
        <v>69032</v>
      </c>
      <c r="B15715" s="1">
        <v>44358</v>
      </c>
      <c r="C15715" t="s">
        <v>17</v>
      </c>
      <c r="D15715" t="s">
        <v>18</v>
      </c>
      <c r="E15715">
        <v>92.050003051757813</v>
      </c>
      <c r="F15715">
        <v>4.0358067490160465E-3</v>
      </c>
    </row>
    <row r="15716" spans="1:6" x14ac:dyDescent="0.25">
      <c r="A15716">
        <v>69032</v>
      </c>
      <c r="B15716" s="1">
        <v>44361</v>
      </c>
      <c r="C15716" t="s">
        <v>17</v>
      </c>
      <c r="D15716" t="s">
        <v>18</v>
      </c>
      <c r="E15716">
        <v>90.720001220703125</v>
      </c>
      <c r="F15716">
        <v>-1.4448688365519047E-2</v>
      </c>
    </row>
    <row r="15717" spans="1:6" x14ac:dyDescent="0.25">
      <c r="A15717">
        <v>69032</v>
      </c>
      <c r="B15717" s="1">
        <v>44362</v>
      </c>
      <c r="C15717" t="s">
        <v>17</v>
      </c>
      <c r="D15717" t="s">
        <v>18</v>
      </c>
      <c r="E15717">
        <v>90.699996948242188</v>
      </c>
      <c r="F15717">
        <v>-2.2050565166864544E-4</v>
      </c>
    </row>
    <row r="15718" spans="1:6" x14ac:dyDescent="0.25">
      <c r="A15718">
        <v>69032</v>
      </c>
      <c r="B15718" s="1">
        <v>44363</v>
      </c>
      <c r="C15718" t="s">
        <v>17</v>
      </c>
      <c r="D15718" t="s">
        <v>18</v>
      </c>
      <c r="E15718">
        <v>91.099998474121094</v>
      </c>
      <c r="F15718">
        <v>4.4101602397859097E-3</v>
      </c>
    </row>
    <row r="15719" spans="1:6" x14ac:dyDescent="0.25">
      <c r="A15719">
        <v>69032</v>
      </c>
      <c r="B15719" s="1">
        <v>44364</v>
      </c>
      <c r="C15719" t="s">
        <v>17</v>
      </c>
      <c r="D15719" t="s">
        <v>18</v>
      </c>
      <c r="E15719">
        <v>87.910003662109375</v>
      </c>
      <c r="F15719">
        <v>-3.5016410052776337E-2</v>
      </c>
    </row>
    <row r="15720" spans="1:6" x14ac:dyDescent="0.25">
      <c r="A15720">
        <v>69032</v>
      </c>
      <c r="B15720" s="1">
        <v>44365</v>
      </c>
      <c r="C15720" t="s">
        <v>17</v>
      </c>
      <c r="D15720" t="s">
        <v>18</v>
      </c>
      <c r="E15720">
        <v>84.089996337890625</v>
      </c>
      <c r="F15720">
        <v>-4.345361515879631E-2</v>
      </c>
    </row>
    <row r="15721" spans="1:6" x14ac:dyDescent="0.25">
      <c r="A15721">
        <v>69032</v>
      </c>
      <c r="B15721" s="1">
        <v>44368</v>
      </c>
      <c r="C15721" t="s">
        <v>17</v>
      </c>
      <c r="D15721" t="s">
        <v>18</v>
      </c>
      <c r="E15721">
        <v>85.94000244140625</v>
      </c>
      <c r="F15721">
        <v>2.2000310942530632E-2</v>
      </c>
    </row>
    <row r="15722" spans="1:6" x14ac:dyDescent="0.25">
      <c r="A15722">
        <v>69032</v>
      </c>
      <c r="B15722" s="1">
        <v>44369</v>
      </c>
      <c r="C15722" t="s">
        <v>17</v>
      </c>
      <c r="D15722" t="s">
        <v>18</v>
      </c>
      <c r="E15722">
        <v>85.699996948242188</v>
      </c>
      <c r="F15722">
        <v>-2.7927099727094173E-3</v>
      </c>
    </row>
    <row r="15723" spans="1:6" x14ac:dyDescent="0.25">
      <c r="A15723">
        <v>69032</v>
      </c>
      <c r="B15723" s="1">
        <v>44370</v>
      </c>
      <c r="C15723" t="s">
        <v>17</v>
      </c>
      <c r="D15723" t="s">
        <v>18</v>
      </c>
      <c r="E15723">
        <v>85.870002746582031</v>
      </c>
      <c r="F15723">
        <v>1.9837317522615194E-3</v>
      </c>
    </row>
    <row r="15724" spans="1:6" x14ac:dyDescent="0.25">
      <c r="A15724">
        <v>69032</v>
      </c>
      <c r="B15724" s="1">
        <v>44371</v>
      </c>
      <c r="C15724" t="s">
        <v>17</v>
      </c>
      <c r="D15724" t="s">
        <v>18</v>
      </c>
      <c r="E15724">
        <v>87.080001831054688</v>
      </c>
      <c r="F15724">
        <v>1.4091056771576405E-2</v>
      </c>
    </row>
    <row r="15725" spans="1:6" x14ac:dyDescent="0.25">
      <c r="A15725">
        <v>69032</v>
      </c>
      <c r="B15725" s="1">
        <v>44372</v>
      </c>
      <c r="C15725" t="s">
        <v>17</v>
      </c>
      <c r="D15725" t="s">
        <v>18</v>
      </c>
      <c r="E15725">
        <v>88.400001525878906</v>
      </c>
      <c r="F15725">
        <v>1.5158470720052719E-2</v>
      </c>
    </row>
    <row r="15726" spans="1:6" x14ac:dyDescent="0.25">
      <c r="A15726">
        <v>69032</v>
      </c>
      <c r="B15726" s="1">
        <v>44375</v>
      </c>
      <c r="C15726" t="s">
        <v>17</v>
      </c>
      <c r="D15726" t="s">
        <v>18</v>
      </c>
      <c r="E15726">
        <v>87.699996948242188</v>
      </c>
      <c r="F15726">
        <v>-7.9186037182807922E-3</v>
      </c>
    </row>
    <row r="15727" spans="1:6" x14ac:dyDescent="0.25">
      <c r="A15727">
        <v>69032</v>
      </c>
      <c r="B15727" s="1">
        <v>44376</v>
      </c>
      <c r="C15727" t="s">
        <v>17</v>
      </c>
      <c r="D15727" t="s">
        <v>18</v>
      </c>
      <c r="E15727">
        <v>90.639999389648438</v>
      </c>
      <c r="F15727">
        <v>3.3523403108119965E-2</v>
      </c>
    </row>
    <row r="15728" spans="1:6" x14ac:dyDescent="0.25">
      <c r="A15728">
        <v>69032</v>
      </c>
      <c r="B15728" s="1">
        <v>44377</v>
      </c>
      <c r="C15728" t="s">
        <v>17</v>
      </c>
      <c r="D15728" t="s">
        <v>18</v>
      </c>
      <c r="E15728">
        <v>91.69000244140625</v>
      </c>
      <c r="F15728">
        <v>1.1584322899580002E-2</v>
      </c>
    </row>
    <row r="15729" spans="1:6" x14ac:dyDescent="0.25">
      <c r="A15729">
        <v>69032</v>
      </c>
      <c r="B15729" s="1">
        <v>44378</v>
      </c>
      <c r="C15729" t="s">
        <v>17</v>
      </c>
      <c r="D15729" t="s">
        <v>18</v>
      </c>
      <c r="E15729">
        <v>92.019996643066406</v>
      </c>
      <c r="F15729">
        <v>3.5990204196423292E-3</v>
      </c>
    </row>
    <row r="15730" spans="1:6" x14ac:dyDescent="0.25">
      <c r="A15730">
        <v>69032</v>
      </c>
      <c r="B15730" s="1">
        <v>44379</v>
      </c>
      <c r="C15730" t="s">
        <v>17</v>
      </c>
      <c r="D15730" t="s">
        <v>18</v>
      </c>
      <c r="E15730">
        <v>92.029998779296875</v>
      </c>
      <c r="F15730">
        <v>1.0869524703593925E-4</v>
      </c>
    </row>
    <row r="15731" spans="1:6" x14ac:dyDescent="0.25">
      <c r="A15731">
        <v>69032</v>
      </c>
      <c r="B15731" s="1">
        <v>44383</v>
      </c>
      <c r="C15731" t="s">
        <v>17</v>
      </c>
      <c r="D15731" t="s">
        <v>18</v>
      </c>
      <c r="E15731">
        <v>90.209999084472656</v>
      </c>
      <c r="F15731">
        <v>-1.9776156172156334E-2</v>
      </c>
    </row>
    <row r="15732" spans="1:6" x14ac:dyDescent="0.25">
      <c r="A15732">
        <v>69032</v>
      </c>
      <c r="B15732" s="1">
        <v>44384</v>
      </c>
      <c r="C15732" t="s">
        <v>17</v>
      </c>
      <c r="D15732" t="s">
        <v>18</v>
      </c>
      <c r="E15732">
        <v>90.029998779296875</v>
      </c>
      <c r="F15732">
        <v>-1.995347673073411E-3</v>
      </c>
    </row>
    <row r="15733" spans="1:6" x14ac:dyDescent="0.25">
      <c r="A15733">
        <v>69032</v>
      </c>
      <c r="B15733" s="1">
        <v>44385</v>
      </c>
      <c r="C15733" t="s">
        <v>17</v>
      </c>
      <c r="D15733" t="s">
        <v>18</v>
      </c>
      <c r="E15733">
        <v>87.639999389648438</v>
      </c>
      <c r="F15733">
        <v>-2.6546699926257133E-2</v>
      </c>
    </row>
    <row r="15734" spans="1:6" x14ac:dyDescent="0.25">
      <c r="A15734">
        <v>69032</v>
      </c>
      <c r="B15734" s="1">
        <v>44386</v>
      </c>
      <c r="C15734" t="s">
        <v>17</v>
      </c>
      <c r="D15734" t="s">
        <v>18</v>
      </c>
      <c r="E15734">
        <v>90.330001831054688</v>
      </c>
      <c r="F15734">
        <v>3.0693775042891502E-2</v>
      </c>
    </row>
    <row r="15735" spans="1:6" x14ac:dyDescent="0.25">
      <c r="A15735">
        <v>69032</v>
      </c>
      <c r="B15735" s="1">
        <v>44389</v>
      </c>
      <c r="C15735" t="s">
        <v>17</v>
      </c>
      <c r="D15735" t="s">
        <v>18</v>
      </c>
      <c r="E15735">
        <v>92.75</v>
      </c>
      <c r="F15735">
        <v>2.6790635660290718E-2</v>
      </c>
    </row>
    <row r="15736" spans="1:6" x14ac:dyDescent="0.25">
      <c r="A15736">
        <v>69032</v>
      </c>
      <c r="B15736" s="1">
        <v>44390</v>
      </c>
      <c r="C15736" t="s">
        <v>17</v>
      </c>
      <c r="D15736" t="s">
        <v>18</v>
      </c>
      <c r="E15736">
        <v>93.209999084472656</v>
      </c>
      <c r="F15736">
        <v>4.9595590680837631E-3</v>
      </c>
    </row>
    <row r="15737" spans="1:6" x14ac:dyDescent="0.25">
      <c r="A15737">
        <v>69032</v>
      </c>
      <c r="B15737" s="1">
        <v>44391</v>
      </c>
      <c r="C15737" t="s">
        <v>17</v>
      </c>
      <c r="D15737" t="s">
        <v>18</v>
      </c>
      <c r="E15737">
        <v>92.459999084472656</v>
      </c>
      <c r="F15737">
        <v>-8.0463467165827751E-3</v>
      </c>
    </row>
    <row r="15738" spans="1:6" x14ac:dyDescent="0.25">
      <c r="A15738">
        <v>69032</v>
      </c>
      <c r="B15738" s="1">
        <v>44392</v>
      </c>
      <c r="C15738" t="s">
        <v>17</v>
      </c>
      <c r="D15738" t="s">
        <v>18</v>
      </c>
      <c r="E15738">
        <v>92.629997253417969</v>
      </c>
      <c r="F15738">
        <v>1.8386131851002574E-3</v>
      </c>
    </row>
    <row r="15739" spans="1:6" x14ac:dyDescent="0.25">
      <c r="A15739">
        <v>69032</v>
      </c>
      <c r="B15739" s="1">
        <v>44393</v>
      </c>
      <c r="C15739" t="s">
        <v>17</v>
      </c>
      <c r="D15739" t="s">
        <v>18</v>
      </c>
      <c r="E15739">
        <v>91.25</v>
      </c>
      <c r="F15739">
        <v>-1.4897951856255531E-2</v>
      </c>
    </row>
    <row r="15740" spans="1:6" x14ac:dyDescent="0.25">
      <c r="A15740">
        <v>69032</v>
      </c>
      <c r="B15740" s="1">
        <v>44396</v>
      </c>
      <c r="C15740" t="s">
        <v>17</v>
      </c>
      <c r="D15740" t="s">
        <v>18</v>
      </c>
      <c r="E15740">
        <v>89.349998474121094</v>
      </c>
      <c r="F15740">
        <v>-2.0821934565901756E-2</v>
      </c>
    </row>
    <row r="15741" spans="1:6" x14ac:dyDescent="0.25">
      <c r="A15741">
        <v>69032</v>
      </c>
      <c r="B15741" s="1">
        <v>44397</v>
      </c>
      <c r="C15741" t="s">
        <v>17</v>
      </c>
      <c r="D15741" t="s">
        <v>18</v>
      </c>
      <c r="E15741">
        <v>92.319999694824219</v>
      </c>
      <c r="F15741">
        <v>3.3240079879760742E-2</v>
      </c>
    </row>
    <row r="15742" spans="1:6" x14ac:dyDescent="0.25">
      <c r="A15742">
        <v>69032</v>
      </c>
      <c r="B15742" s="1">
        <v>44398</v>
      </c>
      <c r="C15742" t="s">
        <v>17</v>
      </c>
      <c r="D15742" t="s">
        <v>18</v>
      </c>
      <c r="E15742">
        <v>95.680000305175781</v>
      </c>
      <c r="F15742">
        <v>3.6395154893398285E-2</v>
      </c>
    </row>
    <row r="15743" spans="1:6" x14ac:dyDescent="0.25">
      <c r="A15743">
        <v>69032</v>
      </c>
      <c r="B15743" s="1">
        <v>44399</v>
      </c>
      <c r="C15743" t="s">
        <v>17</v>
      </c>
      <c r="D15743" t="s">
        <v>18</v>
      </c>
      <c r="E15743">
        <v>95.569999694824219</v>
      </c>
      <c r="F15743">
        <v>-1.1496719671413302E-3</v>
      </c>
    </row>
    <row r="15744" spans="1:6" x14ac:dyDescent="0.25">
      <c r="A15744">
        <v>69032</v>
      </c>
      <c r="B15744" s="1">
        <v>44400</v>
      </c>
      <c r="C15744" t="s">
        <v>17</v>
      </c>
      <c r="D15744" t="s">
        <v>18</v>
      </c>
      <c r="E15744">
        <v>94.550003051757813</v>
      </c>
      <c r="F15744">
        <v>-1.0672770440578461E-2</v>
      </c>
    </row>
    <row r="15745" spans="1:6" x14ac:dyDescent="0.25">
      <c r="A15745">
        <v>69032</v>
      </c>
      <c r="B15745" s="1">
        <v>44403</v>
      </c>
      <c r="C15745" t="s">
        <v>17</v>
      </c>
      <c r="D15745" t="s">
        <v>18</v>
      </c>
      <c r="E15745">
        <v>96.540000915527344</v>
      </c>
      <c r="F15745">
        <v>2.1047042682766914E-2</v>
      </c>
    </row>
    <row r="15746" spans="1:6" x14ac:dyDescent="0.25">
      <c r="A15746">
        <v>69032</v>
      </c>
      <c r="B15746" s="1">
        <v>44404</v>
      </c>
      <c r="C15746" t="s">
        <v>17</v>
      </c>
      <c r="D15746" t="s">
        <v>18</v>
      </c>
      <c r="E15746">
        <v>96.480003356933594</v>
      </c>
      <c r="F15746">
        <v>-6.2147877179086208E-4</v>
      </c>
    </row>
    <row r="15747" spans="1:6" x14ac:dyDescent="0.25">
      <c r="A15747">
        <v>69032</v>
      </c>
      <c r="B15747" s="1">
        <v>44405</v>
      </c>
      <c r="C15747" t="s">
        <v>17</v>
      </c>
      <c r="D15747" t="s">
        <v>18</v>
      </c>
      <c r="E15747">
        <v>96.069999694824219</v>
      </c>
      <c r="F15747">
        <v>-4.2496230453252792E-3</v>
      </c>
    </row>
    <row r="15748" spans="1:6" x14ac:dyDescent="0.25">
      <c r="A15748">
        <v>69032</v>
      </c>
      <c r="B15748" s="1">
        <v>44406</v>
      </c>
      <c r="C15748" t="s">
        <v>17</v>
      </c>
      <c r="D15748" t="s">
        <v>18</v>
      </c>
      <c r="E15748">
        <v>96.279998779296875</v>
      </c>
      <c r="F15748">
        <v>9.4722500070929527E-3</v>
      </c>
    </row>
    <row r="15749" spans="1:6" x14ac:dyDescent="0.25">
      <c r="A15749">
        <v>69032</v>
      </c>
      <c r="B15749" s="1">
        <v>44407</v>
      </c>
      <c r="C15749" t="s">
        <v>17</v>
      </c>
      <c r="D15749" t="s">
        <v>18</v>
      </c>
      <c r="E15749">
        <v>95.980003356933594</v>
      </c>
      <c r="F15749">
        <v>-3.1158644706010818E-3</v>
      </c>
    </row>
    <row r="15750" spans="1:6" x14ac:dyDescent="0.25">
      <c r="A15750">
        <v>69032</v>
      </c>
      <c r="B15750" s="1">
        <v>44410</v>
      </c>
      <c r="C15750" t="s">
        <v>17</v>
      </c>
      <c r="D15750" t="s">
        <v>18</v>
      </c>
      <c r="E15750">
        <v>96.230003356933594</v>
      </c>
      <c r="F15750">
        <v>2.6047092396765947E-3</v>
      </c>
    </row>
    <row r="15751" spans="1:6" x14ac:dyDescent="0.25">
      <c r="A15751">
        <v>69032</v>
      </c>
      <c r="B15751" s="1">
        <v>44411</v>
      </c>
      <c r="C15751" t="s">
        <v>17</v>
      </c>
      <c r="D15751" t="s">
        <v>18</v>
      </c>
      <c r="E15751">
        <v>96.599998474121094</v>
      </c>
      <c r="F15751">
        <v>3.8449040148407221E-3</v>
      </c>
    </row>
    <row r="15752" spans="1:6" x14ac:dyDescent="0.25">
      <c r="A15752">
        <v>69032</v>
      </c>
      <c r="B15752" s="1">
        <v>44412</v>
      </c>
      <c r="C15752" t="s">
        <v>17</v>
      </c>
      <c r="D15752" t="s">
        <v>18</v>
      </c>
      <c r="E15752">
        <v>96.290000915527344</v>
      </c>
      <c r="F15752">
        <v>-3.2090845052152872E-3</v>
      </c>
    </row>
    <row r="15753" spans="1:6" x14ac:dyDescent="0.25">
      <c r="A15753">
        <v>69032</v>
      </c>
      <c r="B15753" s="1">
        <v>44413</v>
      </c>
      <c r="C15753" t="s">
        <v>17</v>
      </c>
      <c r="D15753" t="s">
        <v>18</v>
      </c>
      <c r="E15753">
        <v>97.830001831054688</v>
      </c>
      <c r="F15753">
        <v>1.5993362292647362E-2</v>
      </c>
    </row>
    <row r="15754" spans="1:6" x14ac:dyDescent="0.25">
      <c r="A15754">
        <v>69032</v>
      </c>
      <c r="B15754" s="1">
        <v>44414</v>
      </c>
      <c r="C15754" t="s">
        <v>17</v>
      </c>
      <c r="D15754" t="s">
        <v>18</v>
      </c>
      <c r="E15754">
        <v>99.730003356933594</v>
      </c>
      <c r="F15754">
        <v>1.942146010696888E-2</v>
      </c>
    </row>
    <row r="15755" spans="1:6" x14ac:dyDescent="0.25">
      <c r="A15755">
        <v>69032</v>
      </c>
      <c r="B15755" s="1">
        <v>44417</v>
      </c>
      <c r="C15755" t="s">
        <v>17</v>
      </c>
      <c r="D15755" t="s">
        <v>18</v>
      </c>
      <c r="E15755">
        <v>100.73999786376953</v>
      </c>
      <c r="F15755">
        <v>1.0127288289368153E-2</v>
      </c>
    </row>
    <row r="15756" spans="1:6" x14ac:dyDescent="0.25">
      <c r="A15756">
        <v>69032</v>
      </c>
      <c r="B15756" s="1">
        <v>44418</v>
      </c>
      <c r="C15756" t="s">
        <v>17</v>
      </c>
      <c r="D15756" t="s">
        <v>18</v>
      </c>
      <c r="E15756">
        <v>102.04000091552734</v>
      </c>
      <c r="F15756">
        <v>1.2904536910355091E-2</v>
      </c>
    </row>
    <row r="15757" spans="1:6" x14ac:dyDescent="0.25">
      <c r="A15757">
        <v>69032</v>
      </c>
      <c r="B15757" s="1">
        <v>44419</v>
      </c>
      <c r="C15757" t="s">
        <v>17</v>
      </c>
      <c r="D15757" t="s">
        <v>18</v>
      </c>
      <c r="E15757">
        <v>103.87999725341797</v>
      </c>
      <c r="F15757">
        <v>1.8032107502222061E-2</v>
      </c>
    </row>
    <row r="15758" spans="1:6" x14ac:dyDescent="0.25">
      <c r="A15758">
        <v>69032</v>
      </c>
      <c r="B15758" s="1">
        <v>44420</v>
      </c>
      <c r="C15758" t="s">
        <v>17</v>
      </c>
      <c r="D15758" t="s">
        <v>18</v>
      </c>
      <c r="E15758">
        <v>104.66999816894531</v>
      </c>
      <c r="F15758">
        <v>7.6049380004405975E-3</v>
      </c>
    </row>
    <row r="15759" spans="1:6" x14ac:dyDescent="0.25">
      <c r="A15759">
        <v>69032</v>
      </c>
      <c r="B15759" s="1">
        <v>44421</v>
      </c>
      <c r="C15759" t="s">
        <v>17</v>
      </c>
      <c r="D15759" t="s">
        <v>18</v>
      </c>
      <c r="E15759">
        <v>103.94000244140625</v>
      </c>
      <c r="F15759">
        <v>-6.9742593914270401E-3</v>
      </c>
    </row>
    <row r="15760" spans="1:6" x14ac:dyDescent="0.25">
      <c r="A15760">
        <v>69032</v>
      </c>
      <c r="B15760" s="1">
        <v>44424</v>
      </c>
      <c r="C15760" t="s">
        <v>17</v>
      </c>
      <c r="D15760" t="s">
        <v>18</v>
      </c>
      <c r="E15760">
        <v>103.72000122070313</v>
      </c>
      <c r="F15760">
        <v>-2.116617513820529E-3</v>
      </c>
    </row>
    <row r="15761" spans="1:6" x14ac:dyDescent="0.25">
      <c r="A15761">
        <v>69032</v>
      </c>
      <c r="B15761" s="1">
        <v>44425</v>
      </c>
      <c r="C15761" t="s">
        <v>17</v>
      </c>
      <c r="D15761" t="s">
        <v>18</v>
      </c>
      <c r="E15761">
        <v>102.87000274658203</v>
      </c>
      <c r="F15761">
        <v>-8.1951254978775978E-3</v>
      </c>
    </row>
    <row r="15762" spans="1:6" x14ac:dyDescent="0.25">
      <c r="A15762">
        <v>69032</v>
      </c>
      <c r="B15762" s="1">
        <v>44426</v>
      </c>
      <c r="C15762" t="s">
        <v>17</v>
      </c>
      <c r="D15762" t="s">
        <v>18</v>
      </c>
      <c r="E15762">
        <v>101.26000213623047</v>
      </c>
      <c r="F15762">
        <v>-1.5650827437639236E-2</v>
      </c>
    </row>
    <row r="15763" spans="1:6" x14ac:dyDescent="0.25">
      <c r="A15763">
        <v>69032</v>
      </c>
      <c r="B15763" s="1">
        <v>44427</v>
      </c>
      <c r="C15763" t="s">
        <v>17</v>
      </c>
      <c r="D15763" t="s">
        <v>18</v>
      </c>
      <c r="E15763">
        <v>99.730003356933594</v>
      </c>
      <c r="F15763">
        <v>-1.5109606087207794E-2</v>
      </c>
    </row>
    <row r="15764" spans="1:6" x14ac:dyDescent="0.25">
      <c r="A15764">
        <v>69032</v>
      </c>
      <c r="B15764" s="1">
        <v>44428</v>
      </c>
      <c r="C15764" t="s">
        <v>17</v>
      </c>
      <c r="D15764" t="s">
        <v>18</v>
      </c>
      <c r="E15764">
        <v>100.66000366210938</v>
      </c>
      <c r="F15764">
        <v>9.3251811340451241E-3</v>
      </c>
    </row>
    <row r="15765" spans="1:6" x14ac:dyDescent="0.25">
      <c r="A15765">
        <v>69032</v>
      </c>
      <c r="B15765" s="1">
        <v>44431</v>
      </c>
      <c r="C15765" t="s">
        <v>17</v>
      </c>
      <c r="D15765" t="s">
        <v>18</v>
      </c>
      <c r="E15765">
        <v>102.16000366210938</v>
      </c>
      <c r="F15765">
        <v>1.490164827555418E-2</v>
      </c>
    </row>
    <row r="15766" spans="1:6" x14ac:dyDescent="0.25">
      <c r="A15766">
        <v>69032</v>
      </c>
      <c r="B15766" s="1">
        <v>44432</v>
      </c>
      <c r="C15766" t="s">
        <v>17</v>
      </c>
      <c r="D15766" t="s">
        <v>18</v>
      </c>
      <c r="E15766">
        <v>103.08999633789063</v>
      </c>
      <c r="F15766">
        <v>9.1032953932881355E-3</v>
      </c>
    </row>
    <row r="15767" spans="1:6" x14ac:dyDescent="0.25">
      <c r="A15767">
        <v>69032</v>
      </c>
      <c r="B15767" s="1">
        <v>44433</v>
      </c>
      <c r="C15767" t="s">
        <v>17</v>
      </c>
      <c r="D15767" t="s">
        <v>18</v>
      </c>
      <c r="E15767">
        <v>104.08999633789063</v>
      </c>
      <c r="F15767">
        <v>9.7002619877457619E-3</v>
      </c>
    </row>
    <row r="15768" spans="1:6" x14ac:dyDescent="0.25">
      <c r="A15768">
        <v>69032</v>
      </c>
      <c r="B15768" s="1">
        <v>44434</v>
      </c>
      <c r="C15768" t="s">
        <v>17</v>
      </c>
      <c r="D15768" t="s">
        <v>18</v>
      </c>
      <c r="E15768">
        <v>103.83999633789063</v>
      </c>
      <c r="F15768">
        <v>-2.4017677642405033E-3</v>
      </c>
    </row>
    <row r="15769" spans="1:6" x14ac:dyDescent="0.25">
      <c r="A15769">
        <v>69032</v>
      </c>
      <c r="B15769" s="1">
        <v>44435</v>
      </c>
      <c r="C15769" t="s">
        <v>17</v>
      </c>
      <c r="D15769" t="s">
        <v>18</v>
      </c>
      <c r="E15769">
        <v>105.44999694824219</v>
      </c>
      <c r="F15769">
        <v>1.5504629351198673E-2</v>
      </c>
    </row>
    <row r="15770" spans="1:6" x14ac:dyDescent="0.25">
      <c r="A15770">
        <v>69032</v>
      </c>
      <c r="B15770" s="1">
        <v>44438</v>
      </c>
      <c r="C15770" t="s">
        <v>17</v>
      </c>
      <c r="D15770" t="s">
        <v>18</v>
      </c>
      <c r="E15770">
        <v>104.08999633789063</v>
      </c>
      <c r="F15770">
        <v>-1.2897113338112831E-2</v>
      </c>
    </row>
    <row r="15771" spans="1:6" x14ac:dyDescent="0.25">
      <c r="A15771">
        <v>69032</v>
      </c>
      <c r="B15771" s="1">
        <v>44439</v>
      </c>
      <c r="C15771" t="s">
        <v>17</v>
      </c>
      <c r="D15771" t="s">
        <v>18</v>
      </c>
      <c r="E15771">
        <v>104.43000030517578</v>
      </c>
      <c r="F15771">
        <v>3.266442334279418E-3</v>
      </c>
    </row>
    <row r="15772" spans="1:6" x14ac:dyDescent="0.25">
      <c r="A15772">
        <v>69032</v>
      </c>
      <c r="B15772" s="1">
        <v>44440</v>
      </c>
      <c r="C15772" t="s">
        <v>17</v>
      </c>
      <c r="D15772" t="s">
        <v>18</v>
      </c>
      <c r="E15772">
        <v>104.30999755859375</v>
      </c>
      <c r="F15772">
        <v>-1.1491214390844107E-3</v>
      </c>
    </row>
    <row r="15773" spans="1:6" x14ac:dyDescent="0.25">
      <c r="A15773">
        <v>69032</v>
      </c>
      <c r="B15773" s="1">
        <v>44441</v>
      </c>
      <c r="C15773" t="s">
        <v>17</v>
      </c>
      <c r="D15773" t="s">
        <v>18</v>
      </c>
      <c r="E15773">
        <v>104.83000183105469</v>
      </c>
      <c r="F15773">
        <v>4.9851816147565842E-3</v>
      </c>
    </row>
    <row r="15774" spans="1:6" x14ac:dyDescent="0.25">
      <c r="A15774">
        <v>69032</v>
      </c>
      <c r="B15774" s="1">
        <v>44442</v>
      </c>
      <c r="C15774" t="s">
        <v>17</v>
      </c>
      <c r="D15774" t="s">
        <v>18</v>
      </c>
      <c r="E15774">
        <v>104.25</v>
      </c>
      <c r="F15774">
        <v>-5.532784853130579E-3</v>
      </c>
    </row>
    <row r="15775" spans="1:6" x14ac:dyDescent="0.25">
      <c r="A15775">
        <v>69032</v>
      </c>
      <c r="B15775" s="1">
        <v>44446</v>
      </c>
      <c r="C15775" t="s">
        <v>17</v>
      </c>
      <c r="D15775" t="s">
        <v>18</v>
      </c>
      <c r="E15775">
        <v>104.18000030517578</v>
      </c>
      <c r="F15775">
        <v>-6.7145988577976823E-4</v>
      </c>
    </row>
    <row r="15776" spans="1:6" x14ac:dyDescent="0.25">
      <c r="A15776">
        <v>69032</v>
      </c>
      <c r="B15776" s="1">
        <v>44447</v>
      </c>
      <c r="C15776" t="s">
        <v>17</v>
      </c>
      <c r="D15776" t="s">
        <v>18</v>
      </c>
      <c r="E15776">
        <v>103.56999969482422</v>
      </c>
      <c r="F15776">
        <v>-5.855256225913763E-3</v>
      </c>
    </row>
    <row r="15777" spans="1:6" x14ac:dyDescent="0.25">
      <c r="A15777">
        <v>69032</v>
      </c>
      <c r="B15777" s="1">
        <v>44448</v>
      </c>
      <c r="C15777" t="s">
        <v>17</v>
      </c>
      <c r="D15777" t="s">
        <v>18</v>
      </c>
      <c r="E15777">
        <v>103.83999633789063</v>
      </c>
      <c r="F15777">
        <v>2.6069001760333776E-3</v>
      </c>
    </row>
    <row r="15778" spans="1:6" x14ac:dyDescent="0.25">
      <c r="A15778">
        <v>69032</v>
      </c>
      <c r="B15778" s="1">
        <v>44449</v>
      </c>
      <c r="C15778" t="s">
        <v>17</v>
      </c>
      <c r="D15778" t="s">
        <v>18</v>
      </c>
      <c r="E15778">
        <v>103.62000274658203</v>
      </c>
      <c r="F15778">
        <v>-2.118582371622324E-3</v>
      </c>
    </row>
    <row r="15779" spans="1:6" x14ac:dyDescent="0.25">
      <c r="A15779">
        <v>69032</v>
      </c>
      <c r="B15779" s="1">
        <v>44452</v>
      </c>
      <c r="C15779" t="s">
        <v>17</v>
      </c>
      <c r="D15779" t="s">
        <v>18</v>
      </c>
      <c r="E15779">
        <v>104.40000152587891</v>
      </c>
      <c r="F15779">
        <v>7.5274924747645855E-3</v>
      </c>
    </row>
    <row r="15780" spans="1:6" x14ac:dyDescent="0.25">
      <c r="A15780">
        <v>69032</v>
      </c>
      <c r="B15780" s="1">
        <v>44453</v>
      </c>
      <c r="C15780" t="s">
        <v>17</v>
      </c>
      <c r="D15780" t="s">
        <v>18</v>
      </c>
      <c r="E15780">
        <v>101.91000366210938</v>
      </c>
      <c r="F15780">
        <v>-2.3850554600358009E-2</v>
      </c>
    </row>
    <row r="15781" spans="1:6" x14ac:dyDescent="0.25">
      <c r="A15781">
        <v>69032</v>
      </c>
      <c r="B15781" s="1">
        <v>44454</v>
      </c>
      <c r="C15781" t="s">
        <v>17</v>
      </c>
      <c r="D15781" t="s">
        <v>18</v>
      </c>
      <c r="E15781">
        <v>103.04000091552734</v>
      </c>
      <c r="F15781">
        <v>1.108818780630827E-2</v>
      </c>
    </row>
    <row r="15782" spans="1:6" x14ac:dyDescent="0.25">
      <c r="A15782">
        <v>69032</v>
      </c>
      <c r="B15782" s="1">
        <v>44455</v>
      </c>
      <c r="C15782" t="s">
        <v>17</v>
      </c>
      <c r="D15782" t="s">
        <v>18</v>
      </c>
      <c r="E15782">
        <v>102.47000122070313</v>
      </c>
      <c r="F15782">
        <v>-5.5318293161690235E-3</v>
      </c>
    </row>
    <row r="15783" spans="1:6" x14ac:dyDescent="0.25">
      <c r="A15783">
        <v>69032</v>
      </c>
      <c r="B15783" s="1">
        <v>44456</v>
      </c>
      <c r="C15783" t="s">
        <v>17</v>
      </c>
      <c r="D15783" t="s">
        <v>18</v>
      </c>
      <c r="E15783">
        <v>101.75</v>
      </c>
      <c r="F15783">
        <v>-7.0264586247503757E-3</v>
      </c>
    </row>
    <row r="15784" spans="1:6" x14ac:dyDescent="0.25">
      <c r="A15784">
        <v>69032</v>
      </c>
      <c r="B15784" s="1">
        <v>44459</v>
      </c>
      <c r="C15784" t="s">
        <v>17</v>
      </c>
      <c r="D15784" t="s">
        <v>18</v>
      </c>
      <c r="E15784">
        <v>98.629997253417969</v>
      </c>
      <c r="F15784">
        <v>-3.0663417652249336E-2</v>
      </c>
    </row>
    <row r="15785" spans="1:6" x14ac:dyDescent="0.25">
      <c r="A15785">
        <v>69032</v>
      </c>
      <c r="B15785" s="1">
        <v>44460</v>
      </c>
      <c r="C15785" t="s">
        <v>17</v>
      </c>
      <c r="D15785" t="s">
        <v>18</v>
      </c>
      <c r="E15785">
        <v>98.300003051757813</v>
      </c>
      <c r="F15785">
        <v>-3.3457793761044741E-3</v>
      </c>
    </row>
    <row r="15786" spans="1:6" x14ac:dyDescent="0.25">
      <c r="A15786">
        <v>69032</v>
      </c>
      <c r="B15786" s="1">
        <v>44461</v>
      </c>
      <c r="C15786" t="s">
        <v>17</v>
      </c>
      <c r="D15786" t="s">
        <v>18</v>
      </c>
      <c r="E15786">
        <v>100.80000305175781</v>
      </c>
      <c r="F15786">
        <v>2.5432348251342773E-2</v>
      </c>
    </row>
    <row r="15787" spans="1:6" x14ac:dyDescent="0.25">
      <c r="A15787">
        <v>69032</v>
      </c>
      <c r="B15787" s="1">
        <v>44462</v>
      </c>
      <c r="C15787" t="s">
        <v>17</v>
      </c>
      <c r="D15787" t="s">
        <v>18</v>
      </c>
      <c r="E15787">
        <v>103.55000305175781</v>
      </c>
      <c r="F15787">
        <v>2.7281744405627251E-2</v>
      </c>
    </row>
    <row r="15788" spans="1:6" x14ac:dyDescent="0.25">
      <c r="A15788">
        <v>69032</v>
      </c>
      <c r="B15788" s="1">
        <v>44463</v>
      </c>
      <c r="C15788" t="s">
        <v>17</v>
      </c>
      <c r="D15788" t="s">
        <v>18</v>
      </c>
      <c r="E15788">
        <v>102.91000366210938</v>
      </c>
      <c r="F15788">
        <v>-6.1805830337107182E-3</v>
      </c>
    </row>
    <row r="15789" spans="1:6" x14ac:dyDescent="0.25">
      <c r="A15789">
        <v>69032</v>
      </c>
      <c r="B15789" s="1">
        <v>44466</v>
      </c>
      <c r="C15789" t="s">
        <v>17</v>
      </c>
      <c r="D15789" t="s">
        <v>18</v>
      </c>
      <c r="E15789">
        <v>105.09999847412109</v>
      </c>
      <c r="F15789">
        <v>2.1280679851770401E-2</v>
      </c>
    </row>
    <row r="15790" spans="1:6" x14ac:dyDescent="0.25">
      <c r="A15790">
        <v>69032</v>
      </c>
      <c r="B15790" s="1">
        <v>44467</v>
      </c>
      <c r="C15790" t="s">
        <v>17</v>
      </c>
      <c r="D15790" t="s">
        <v>18</v>
      </c>
      <c r="E15790">
        <v>102.04000091552734</v>
      </c>
      <c r="F15790">
        <v>-2.9115105047821999E-2</v>
      </c>
    </row>
    <row r="15791" spans="1:6" x14ac:dyDescent="0.25">
      <c r="A15791">
        <v>69032</v>
      </c>
      <c r="B15791" s="1">
        <v>44468</v>
      </c>
      <c r="C15791" t="s">
        <v>17</v>
      </c>
      <c r="D15791" t="s">
        <v>18</v>
      </c>
      <c r="E15791">
        <v>99.550003051757813</v>
      </c>
      <c r="F15791">
        <v>-2.4402173236012459E-2</v>
      </c>
    </row>
    <row r="15792" spans="1:6" x14ac:dyDescent="0.25">
      <c r="A15792">
        <v>69032</v>
      </c>
      <c r="B15792" s="1">
        <v>44469</v>
      </c>
      <c r="C15792" t="s">
        <v>17</v>
      </c>
      <c r="D15792" t="s">
        <v>18</v>
      </c>
      <c r="E15792">
        <v>97.30999755859375</v>
      </c>
      <c r="F15792">
        <v>-2.2501310333609581E-2</v>
      </c>
    </row>
    <row r="15793" spans="1:6" x14ac:dyDescent="0.25">
      <c r="A15793">
        <v>69032</v>
      </c>
      <c r="B15793" s="1">
        <v>44470</v>
      </c>
      <c r="C15793" t="s">
        <v>17</v>
      </c>
      <c r="D15793" t="s">
        <v>18</v>
      </c>
      <c r="E15793">
        <v>99.050003051757813</v>
      </c>
      <c r="F15793">
        <v>1.7881056293845177E-2</v>
      </c>
    </row>
    <row r="15794" spans="1:6" x14ac:dyDescent="0.25">
      <c r="A15794">
        <v>69032</v>
      </c>
      <c r="B15794" s="1">
        <v>44473</v>
      </c>
      <c r="C15794" t="s">
        <v>17</v>
      </c>
      <c r="D15794" t="s">
        <v>18</v>
      </c>
      <c r="E15794">
        <v>97.150001525878906</v>
      </c>
      <c r="F15794">
        <v>-1.9182246178388596E-2</v>
      </c>
    </row>
    <row r="15795" spans="1:6" x14ac:dyDescent="0.25">
      <c r="A15795">
        <v>69032</v>
      </c>
      <c r="B15795" s="1">
        <v>44474</v>
      </c>
      <c r="C15795" t="s">
        <v>17</v>
      </c>
      <c r="D15795" t="s">
        <v>18</v>
      </c>
      <c r="E15795">
        <v>99.199996948242188</v>
      </c>
      <c r="F15795">
        <v>2.1101342514157295E-2</v>
      </c>
    </row>
    <row r="15796" spans="1:6" x14ac:dyDescent="0.25">
      <c r="A15796">
        <v>69032</v>
      </c>
      <c r="B15796" s="1">
        <v>44475</v>
      </c>
      <c r="C15796" t="s">
        <v>17</v>
      </c>
      <c r="D15796" t="s">
        <v>18</v>
      </c>
      <c r="E15796">
        <v>99.099998474121094</v>
      </c>
      <c r="F15796">
        <v>-1.0080491192638874E-3</v>
      </c>
    </row>
    <row r="15797" spans="1:6" x14ac:dyDescent="0.25">
      <c r="A15797">
        <v>69032</v>
      </c>
      <c r="B15797" s="1">
        <v>44476</v>
      </c>
      <c r="C15797" t="s">
        <v>17</v>
      </c>
      <c r="D15797" t="s">
        <v>18</v>
      </c>
      <c r="E15797">
        <v>98.800003051757813</v>
      </c>
      <c r="F15797">
        <v>-3.0271990690380335E-3</v>
      </c>
    </row>
    <row r="15798" spans="1:6" x14ac:dyDescent="0.25">
      <c r="A15798">
        <v>69032</v>
      </c>
      <c r="B15798" s="1">
        <v>44477</v>
      </c>
      <c r="C15798" t="s">
        <v>17</v>
      </c>
      <c r="D15798" t="s">
        <v>18</v>
      </c>
      <c r="E15798">
        <v>100.04000091552734</v>
      </c>
      <c r="F15798">
        <v>1.2550584971904755E-2</v>
      </c>
    </row>
    <row r="15799" spans="1:6" x14ac:dyDescent="0.25">
      <c r="A15799">
        <v>69032</v>
      </c>
      <c r="B15799" s="1">
        <v>44480</v>
      </c>
      <c r="C15799" t="s">
        <v>17</v>
      </c>
      <c r="D15799" t="s">
        <v>18</v>
      </c>
      <c r="E15799">
        <v>97.290000915527344</v>
      </c>
      <c r="F15799">
        <v>-2.7489004656672478E-2</v>
      </c>
    </row>
    <row r="15800" spans="1:6" x14ac:dyDescent="0.25">
      <c r="A15800">
        <v>69032</v>
      </c>
      <c r="B15800" s="1">
        <v>44481</v>
      </c>
      <c r="C15800" t="s">
        <v>17</v>
      </c>
      <c r="D15800" t="s">
        <v>18</v>
      </c>
      <c r="E15800">
        <v>97.779998779296875</v>
      </c>
      <c r="F15800">
        <v>5.0364667549729347E-3</v>
      </c>
    </row>
    <row r="15801" spans="1:6" x14ac:dyDescent="0.25">
      <c r="A15801">
        <v>69032</v>
      </c>
      <c r="B15801" s="1">
        <v>44482</v>
      </c>
      <c r="C15801" t="s">
        <v>17</v>
      </c>
      <c r="D15801" t="s">
        <v>18</v>
      </c>
      <c r="E15801">
        <v>98.569999694824219</v>
      </c>
      <c r="F15801">
        <v>8.07937141507864E-3</v>
      </c>
    </row>
    <row r="15802" spans="1:6" x14ac:dyDescent="0.25">
      <c r="A15802">
        <v>69032</v>
      </c>
      <c r="B15802" s="1">
        <v>44483</v>
      </c>
      <c r="C15802" t="s">
        <v>17</v>
      </c>
      <c r="D15802" t="s">
        <v>18</v>
      </c>
      <c r="E15802">
        <v>101.01000213623047</v>
      </c>
      <c r="F15802">
        <v>2.4754006415605545E-2</v>
      </c>
    </row>
    <row r="15803" spans="1:6" x14ac:dyDescent="0.25">
      <c r="A15803">
        <v>69032</v>
      </c>
      <c r="B15803" s="1">
        <v>44484</v>
      </c>
      <c r="C15803" t="s">
        <v>17</v>
      </c>
      <c r="D15803" t="s">
        <v>18</v>
      </c>
      <c r="E15803">
        <v>102.13999938964844</v>
      </c>
      <c r="F15803">
        <v>1.1186983436346054E-2</v>
      </c>
    </row>
    <row r="15804" spans="1:6" x14ac:dyDescent="0.25">
      <c r="A15804">
        <v>69032</v>
      </c>
      <c r="B15804" s="1">
        <v>44487</v>
      </c>
      <c r="C15804" t="s">
        <v>17</v>
      </c>
      <c r="D15804" t="s">
        <v>18</v>
      </c>
      <c r="E15804">
        <v>101.41000366210938</v>
      </c>
      <c r="F15804">
        <v>-7.1470113471150398E-3</v>
      </c>
    </row>
    <row r="15805" spans="1:6" x14ac:dyDescent="0.25">
      <c r="A15805">
        <v>69032</v>
      </c>
      <c r="B15805" s="1">
        <v>44488</v>
      </c>
      <c r="C15805" t="s">
        <v>17</v>
      </c>
      <c r="D15805" t="s">
        <v>18</v>
      </c>
      <c r="E15805">
        <v>101.75</v>
      </c>
      <c r="F15805">
        <v>3.3526902552694082E-3</v>
      </c>
    </row>
    <row r="15806" spans="1:6" x14ac:dyDescent="0.25">
      <c r="A15806">
        <v>69032</v>
      </c>
      <c r="B15806" s="1">
        <v>44489</v>
      </c>
      <c r="C15806" t="s">
        <v>17</v>
      </c>
      <c r="D15806" t="s">
        <v>18</v>
      </c>
      <c r="E15806">
        <v>100.66000366210938</v>
      </c>
      <c r="F15806">
        <v>-1.0712495073676109E-2</v>
      </c>
    </row>
    <row r="15807" spans="1:6" x14ac:dyDescent="0.25">
      <c r="A15807">
        <v>69032</v>
      </c>
      <c r="B15807" s="1">
        <v>44490</v>
      </c>
      <c r="C15807" t="s">
        <v>17</v>
      </c>
      <c r="D15807" t="s">
        <v>18</v>
      </c>
      <c r="E15807">
        <v>100.27999877929688</v>
      </c>
      <c r="F15807">
        <v>-3.7751328200101852E-3</v>
      </c>
    </row>
    <row r="15808" spans="1:6" x14ac:dyDescent="0.25">
      <c r="A15808">
        <v>69032</v>
      </c>
      <c r="B15808" s="1">
        <v>44491</v>
      </c>
      <c r="C15808" t="s">
        <v>17</v>
      </c>
      <c r="D15808" t="s">
        <v>18</v>
      </c>
      <c r="E15808">
        <v>101.80000305175781</v>
      </c>
      <c r="F15808">
        <v>1.5157601796090603E-2</v>
      </c>
    </row>
    <row r="15809" spans="1:6" x14ac:dyDescent="0.25">
      <c r="A15809">
        <v>69032</v>
      </c>
      <c r="B15809" s="1">
        <v>44494</v>
      </c>
      <c r="C15809" t="s">
        <v>17</v>
      </c>
      <c r="D15809" t="s">
        <v>18</v>
      </c>
      <c r="E15809">
        <v>101.91000366210938</v>
      </c>
      <c r="F15809">
        <v>1.0805560741573572E-3</v>
      </c>
    </row>
    <row r="15810" spans="1:6" x14ac:dyDescent="0.25">
      <c r="A15810">
        <v>69032</v>
      </c>
      <c r="B15810" s="1">
        <v>44495</v>
      </c>
      <c r="C15810" t="s">
        <v>17</v>
      </c>
      <c r="D15810" t="s">
        <v>18</v>
      </c>
      <c r="E15810">
        <v>103.47000122070313</v>
      </c>
      <c r="F15810">
        <v>1.5307599678635597E-2</v>
      </c>
    </row>
    <row r="15811" spans="1:6" x14ac:dyDescent="0.25">
      <c r="A15811">
        <v>69032</v>
      </c>
      <c r="B15811" s="1">
        <v>44496</v>
      </c>
      <c r="C15811" t="s">
        <v>17</v>
      </c>
      <c r="D15811" t="s">
        <v>18</v>
      </c>
      <c r="E15811">
        <v>101.87000274658203</v>
      </c>
      <c r="F15811">
        <v>-1.5463404357433319E-2</v>
      </c>
    </row>
    <row r="15812" spans="1:6" x14ac:dyDescent="0.25">
      <c r="A15812">
        <v>69032</v>
      </c>
      <c r="B15812" s="1">
        <v>44497</v>
      </c>
      <c r="C15812" t="s">
        <v>17</v>
      </c>
      <c r="D15812" t="s">
        <v>18</v>
      </c>
      <c r="E15812">
        <v>102.5</v>
      </c>
      <c r="F15812">
        <v>1.3055828399956226E-2</v>
      </c>
    </row>
    <row r="15813" spans="1:6" x14ac:dyDescent="0.25">
      <c r="A15813">
        <v>69032</v>
      </c>
      <c r="B15813" s="1">
        <v>44498</v>
      </c>
      <c r="C15813" t="s">
        <v>17</v>
      </c>
      <c r="D15813" t="s">
        <v>18</v>
      </c>
      <c r="E15813">
        <v>102.77999877929688</v>
      </c>
      <c r="F15813">
        <v>2.7316953055560589E-3</v>
      </c>
    </row>
    <row r="15814" spans="1:6" x14ac:dyDescent="0.25">
      <c r="A15814">
        <v>69032</v>
      </c>
      <c r="B15814" s="1">
        <v>44501</v>
      </c>
      <c r="C15814" t="s">
        <v>17</v>
      </c>
      <c r="D15814" t="s">
        <v>18</v>
      </c>
      <c r="E15814">
        <v>104</v>
      </c>
      <c r="F15814">
        <v>1.1870025657117367E-2</v>
      </c>
    </row>
    <row r="15815" spans="1:6" x14ac:dyDescent="0.25">
      <c r="A15815">
        <v>69032</v>
      </c>
      <c r="B15815" s="1">
        <v>44502</v>
      </c>
      <c r="C15815" t="s">
        <v>17</v>
      </c>
      <c r="D15815" t="s">
        <v>18</v>
      </c>
      <c r="E15815">
        <v>104.66000366210938</v>
      </c>
      <c r="F15815">
        <v>6.3461889512836933E-3</v>
      </c>
    </row>
    <row r="15816" spans="1:6" x14ac:dyDescent="0.25">
      <c r="A15816">
        <v>69032</v>
      </c>
      <c r="B15816" s="1">
        <v>44503</v>
      </c>
      <c r="C15816" t="s">
        <v>17</v>
      </c>
      <c r="D15816" t="s">
        <v>18</v>
      </c>
      <c r="E15816">
        <v>102.61000061035156</v>
      </c>
      <c r="F15816">
        <v>-1.9587263464927673E-2</v>
      </c>
    </row>
    <row r="15817" spans="1:6" x14ac:dyDescent="0.25">
      <c r="A15817">
        <v>69032</v>
      </c>
      <c r="B15817" s="1">
        <v>44504</v>
      </c>
      <c r="C15817" t="s">
        <v>17</v>
      </c>
      <c r="D15817" t="s">
        <v>18</v>
      </c>
      <c r="E15817">
        <v>99.790000915527344</v>
      </c>
      <c r="F15817">
        <v>-2.7482697740197182E-2</v>
      </c>
    </row>
    <row r="15818" spans="1:6" x14ac:dyDescent="0.25">
      <c r="A15818">
        <v>69032</v>
      </c>
      <c r="B15818" s="1">
        <v>44505</v>
      </c>
      <c r="C15818" t="s">
        <v>17</v>
      </c>
      <c r="D15818" t="s">
        <v>18</v>
      </c>
      <c r="E15818">
        <v>99.870002746582031</v>
      </c>
      <c r="F15818">
        <v>8.0170185538008809E-4</v>
      </c>
    </row>
    <row r="15819" spans="1:6" x14ac:dyDescent="0.25">
      <c r="A15819">
        <v>69032</v>
      </c>
      <c r="B15819" s="1">
        <v>44508</v>
      </c>
      <c r="C15819" t="s">
        <v>17</v>
      </c>
      <c r="D15819" t="s">
        <v>18</v>
      </c>
      <c r="E15819">
        <v>100.06999969482422</v>
      </c>
      <c r="F15819">
        <v>2.0025728736072779E-3</v>
      </c>
    </row>
    <row r="15820" spans="1:6" x14ac:dyDescent="0.25">
      <c r="A15820">
        <v>69032</v>
      </c>
      <c r="B15820" s="1">
        <v>44509</v>
      </c>
      <c r="C15820" t="s">
        <v>17</v>
      </c>
      <c r="D15820" t="s">
        <v>18</v>
      </c>
      <c r="E15820">
        <v>99.709999084472656</v>
      </c>
      <c r="F15820">
        <v>-3.5974879283457994E-3</v>
      </c>
    </row>
    <row r="15821" spans="1:6" x14ac:dyDescent="0.25">
      <c r="A15821">
        <v>69032</v>
      </c>
      <c r="B15821" s="1">
        <v>44510</v>
      </c>
      <c r="C15821" t="s">
        <v>17</v>
      </c>
      <c r="D15821" t="s">
        <v>18</v>
      </c>
      <c r="E15821">
        <v>97.769996643066406</v>
      </c>
      <c r="F15821">
        <v>-1.9456448033452034E-2</v>
      </c>
    </row>
    <row r="15822" spans="1:6" x14ac:dyDescent="0.25">
      <c r="A15822">
        <v>69032</v>
      </c>
      <c r="B15822" s="1">
        <v>44511</v>
      </c>
      <c r="C15822" t="s">
        <v>17</v>
      </c>
      <c r="D15822" t="s">
        <v>18</v>
      </c>
      <c r="E15822">
        <v>98.879997253417969</v>
      </c>
      <c r="F15822">
        <v>1.1353182606399059E-2</v>
      </c>
    </row>
    <row r="15823" spans="1:6" x14ac:dyDescent="0.25">
      <c r="A15823">
        <v>69032</v>
      </c>
      <c r="B15823" s="1">
        <v>44512</v>
      </c>
      <c r="C15823" t="s">
        <v>17</v>
      </c>
      <c r="D15823" t="s">
        <v>18</v>
      </c>
      <c r="E15823">
        <v>99.849998474121094</v>
      </c>
      <c r="F15823">
        <v>9.8098833113908768E-3</v>
      </c>
    </row>
    <row r="15824" spans="1:6" x14ac:dyDescent="0.25">
      <c r="A15824">
        <v>69032</v>
      </c>
      <c r="B15824" s="1">
        <v>44515</v>
      </c>
      <c r="C15824" t="s">
        <v>17</v>
      </c>
      <c r="D15824" t="s">
        <v>18</v>
      </c>
      <c r="E15824">
        <v>100.20999908447266</v>
      </c>
      <c r="F15824">
        <v>3.6054141819477081E-3</v>
      </c>
    </row>
    <row r="15825" spans="1:6" x14ac:dyDescent="0.25">
      <c r="A15825">
        <v>69032</v>
      </c>
      <c r="B15825" s="1">
        <v>44516</v>
      </c>
      <c r="C15825" t="s">
        <v>17</v>
      </c>
      <c r="D15825" t="s">
        <v>18</v>
      </c>
      <c r="E15825">
        <v>100.69000244140625</v>
      </c>
      <c r="F15825">
        <v>4.7899745404720306E-3</v>
      </c>
    </row>
    <row r="15826" spans="1:6" x14ac:dyDescent="0.25">
      <c r="A15826">
        <v>69032</v>
      </c>
      <c r="B15826" s="1">
        <v>44517</v>
      </c>
      <c r="C15826" t="s">
        <v>17</v>
      </c>
      <c r="D15826" t="s">
        <v>18</v>
      </c>
      <c r="E15826">
        <v>97.680000305175781</v>
      </c>
      <c r="F15826">
        <v>-2.9893754050135612E-2</v>
      </c>
    </row>
    <row r="15827" spans="1:6" x14ac:dyDescent="0.25">
      <c r="A15827">
        <v>69032</v>
      </c>
      <c r="B15827" s="1">
        <v>44518</v>
      </c>
      <c r="C15827" t="s">
        <v>17</v>
      </c>
      <c r="D15827" t="s">
        <v>18</v>
      </c>
      <c r="E15827">
        <v>97.680000305175781</v>
      </c>
      <c r="F15827">
        <v>0</v>
      </c>
    </row>
    <row r="15828" spans="1:6" x14ac:dyDescent="0.25">
      <c r="A15828">
        <v>69032</v>
      </c>
      <c r="B15828" s="1">
        <v>44519</v>
      </c>
      <c r="C15828" t="s">
        <v>17</v>
      </c>
      <c r="D15828" t="s">
        <v>18</v>
      </c>
      <c r="E15828">
        <v>96.910003662109375</v>
      </c>
      <c r="F15828">
        <v>-7.8828483819961548E-3</v>
      </c>
    </row>
    <row r="15829" spans="1:6" x14ac:dyDescent="0.25">
      <c r="A15829">
        <v>69032</v>
      </c>
      <c r="B15829" s="1">
        <v>44522</v>
      </c>
      <c r="C15829" t="s">
        <v>17</v>
      </c>
      <c r="D15829" t="s">
        <v>18</v>
      </c>
      <c r="E15829">
        <v>99.319999694824219</v>
      </c>
      <c r="F15829">
        <v>2.4868393316864967E-2</v>
      </c>
    </row>
    <row r="15830" spans="1:6" x14ac:dyDescent="0.25">
      <c r="A15830">
        <v>69032</v>
      </c>
      <c r="B15830" s="1">
        <v>44523</v>
      </c>
      <c r="C15830" t="s">
        <v>17</v>
      </c>
      <c r="D15830" t="s">
        <v>18</v>
      </c>
      <c r="E15830">
        <v>101.86000061035156</v>
      </c>
      <c r="F15830">
        <v>2.5573911145329475E-2</v>
      </c>
    </row>
    <row r="15831" spans="1:6" x14ac:dyDescent="0.25">
      <c r="A15831">
        <v>69032</v>
      </c>
      <c r="B15831" s="1">
        <v>44524</v>
      </c>
      <c r="C15831" t="s">
        <v>17</v>
      </c>
      <c r="D15831" t="s">
        <v>18</v>
      </c>
      <c r="E15831">
        <v>101.12000274658203</v>
      </c>
      <c r="F15831">
        <v>-7.2648525238037109E-3</v>
      </c>
    </row>
    <row r="15832" spans="1:6" x14ac:dyDescent="0.25">
      <c r="A15832">
        <v>69032</v>
      </c>
      <c r="B15832" s="1">
        <v>44526</v>
      </c>
      <c r="C15832" t="s">
        <v>17</v>
      </c>
      <c r="D15832" t="s">
        <v>18</v>
      </c>
      <c r="E15832">
        <v>97.930000305175781</v>
      </c>
      <c r="F15832">
        <v>-3.1546700745820999E-2</v>
      </c>
    </row>
    <row r="15833" spans="1:6" x14ac:dyDescent="0.25">
      <c r="A15833">
        <v>69032</v>
      </c>
      <c r="B15833" s="1">
        <v>44529</v>
      </c>
      <c r="C15833" t="s">
        <v>17</v>
      </c>
      <c r="D15833" t="s">
        <v>18</v>
      </c>
      <c r="E15833">
        <v>97.230003356933594</v>
      </c>
      <c r="F15833">
        <v>-7.1479314938187599E-3</v>
      </c>
    </row>
    <row r="15834" spans="1:6" x14ac:dyDescent="0.25">
      <c r="A15834">
        <v>69032</v>
      </c>
      <c r="B15834" s="1">
        <v>44530</v>
      </c>
      <c r="C15834" t="s">
        <v>17</v>
      </c>
      <c r="D15834" t="s">
        <v>18</v>
      </c>
      <c r="E15834">
        <v>94.819999694824219</v>
      </c>
      <c r="F15834">
        <v>-2.4786625057458878E-2</v>
      </c>
    </row>
    <row r="15835" spans="1:6" x14ac:dyDescent="0.25">
      <c r="A15835">
        <v>69032</v>
      </c>
      <c r="B15835" s="1">
        <v>44531</v>
      </c>
      <c r="C15835" t="s">
        <v>17</v>
      </c>
      <c r="D15835" t="s">
        <v>18</v>
      </c>
      <c r="E15835">
        <v>95.260002136230469</v>
      </c>
      <c r="F15835">
        <v>4.6403971500694752E-3</v>
      </c>
    </row>
    <row r="15836" spans="1:6" x14ac:dyDescent="0.25">
      <c r="A15836">
        <v>69032</v>
      </c>
      <c r="B15836" s="1">
        <v>44532</v>
      </c>
      <c r="C15836" t="s">
        <v>17</v>
      </c>
      <c r="D15836" t="s">
        <v>18</v>
      </c>
      <c r="E15836">
        <v>98.860000610351563</v>
      </c>
      <c r="F15836">
        <v>3.7791289389133453E-2</v>
      </c>
    </row>
    <row r="15837" spans="1:6" x14ac:dyDescent="0.25">
      <c r="A15837">
        <v>69032</v>
      </c>
      <c r="B15837" s="1">
        <v>44533</v>
      </c>
      <c r="C15837" t="s">
        <v>17</v>
      </c>
      <c r="D15837" t="s">
        <v>18</v>
      </c>
      <c r="E15837">
        <v>98.209999084472656</v>
      </c>
      <c r="F15837">
        <v>-6.5749697387218475E-3</v>
      </c>
    </row>
    <row r="15838" spans="1:6" x14ac:dyDescent="0.25">
      <c r="A15838">
        <v>69032</v>
      </c>
      <c r="B15838" s="1">
        <v>44536</v>
      </c>
      <c r="C15838" t="s">
        <v>17</v>
      </c>
      <c r="D15838" t="s">
        <v>18</v>
      </c>
      <c r="E15838">
        <v>99.269996643066406</v>
      </c>
      <c r="F15838">
        <v>1.0793173685669899E-2</v>
      </c>
    </row>
    <row r="15839" spans="1:6" x14ac:dyDescent="0.25">
      <c r="A15839">
        <v>69032</v>
      </c>
      <c r="B15839" s="1">
        <v>44537</v>
      </c>
      <c r="C15839" t="s">
        <v>17</v>
      </c>
      <c r="D15839" t="s">
        <v>18</v>
      </c>
      <c r="E15839">
        <v>102.5</v>
      </c>
      <c r="F15839">
        <v>3.2537557184696198E-2</v>
      </c>
    </row>
    <row r="15840" spans="1:6" x14ac:dyDescent="0.25">
      <c r="A15840">
        <v>69032</v>
      </c>
      <c r="B15840" s="1">
        <v>44538</v>
      </c>
      <c r="C15840" t="s">
        <v>17</v>
      </c>
      <c r="D15840" t="s">
        <v>18</v>
      </c>
      <c r="E15840">
        <v>101.25</v>
      </c>
      <c r="F15840">
        <v>-1.2195121496915817E-2</v>
      </c>
    </row>
    <row r="15841" spans="1:6" x14ac:dyDescent="0.25">
      <c r="A15841">
        <v>69032</v>
      </c>
      <c r="B15841" s="1">
        <v>44539</v>
      </c>
      <c r="C15841" t="s">
        <v>17</v>
      </c>
      <c r="D15841" t="s">
        <v>18</v>
      </c>
      <c r="E15841">
        <v>100.58000183105469</v>
      </c>
      <c r="F15841">
        <v>-6.6172657534480095E-3</v>
      </c>
    </row>
    <row r="15842" spans="1:6" x14ac:dyDescent="0.25">
      <c r="A15842">
        <v>69032</v>
      </c>
      <c r="B15842" s="1">
        <v>44540</v>
      </c>
      <c r="C15842" t="s">
        <v>17</v>
      </c>
      <c r="D15842" t="s">
        <v>18</v>
      </c>
      <c r="E15842">
        <v>98.430000305175781</v>
      </c>
      <c r="F15842">
        <v>-2.1376034244894981E-2</v>
      </c>
    </row>
    <row r="15843" spans="1:6" x14ac:dyDescent="0.25">
      <c r="A15843">
        <v>69032</v>
      </c>
      <c r="B15843" s="1">
        <v>44543</v>
      </c>
      <c r="C15843" t="s">
        <v>17</v>
      </c>
      <c r="D15843" t="s">
        <v>18</v>
      </c>
      <c r="E15843">
        <v>97.169998168945313</v>
      </c>
      <c r="F15843">
        <v>-1.2800997123122215E-2</v>
      </c>
    </row>
    <row r="15844" spans="1:6" x14ac:dyDescent="0.25">
      <c r="A15844">
        <v>69032</v>
      </c>
      <c r="B15844" s="1">
        <v>44544</v>
      </c>
      <c r="C15844" t="s">
        <v>17</v>
      </c>
      <c r="D15844" t="s">
        <v>18</v>
      </c>
      <c r="E15844">
        <v>98.819999694824219</v>
      </c>
      <c r="F15844">
        <v>1.6980566084384918E-2</v>
      </c>
    </row>
    <row r="15845" spans="1:6" x14ac:dyDescent="0.25">
      <c r="A15845">
        <v>69032</v>
      </c>
      <c r="B15845" s="1">
        <v>44545</v>
      </c>
      <c r="C15845" t="s">
        <v>17</v>
      </c>
      <c r="D15845" t="s">
        <v>18</v>
      </c>
      <c r="E15845">
        <v>99.430000305175781</v>
      </c>
      <c r="F15845">
        <v>6.1728456057608128E-3</v>
      </c>
    </row>
    <row r="15846" spans="1:6" x14ac:dyDescent="0.25">
      <c r="A15846">
        <v>69032</v>
      </c>
      <c r="B15846" s="1">
        <v>44546</v>
      </c>
      <c r="C15846" t="s">
        <v>17</v>
      </c>
      <c r="D15846" t="s">
        <v>18</v>
      </c>
      <c r="E15846">
        <v>100.30000305175781</v>
      </c>
      <c r="F15846">
        <v>8.7499022483825684E-3</v>
      </c>
    </row>
    <row r="15847" spans="1:6" x14ac:dyDescent="0.25">
      <c r="A15847">
        <v>69032</v>
      </c>
      <c r="B15847" s="1">
        <v>44547</v>
      </c>
      <c r="C15847" t="s">
        <v>17</v>
      </c>
      <c r="D15847" t="s">
        <v>18</v>
      </c>
      <c r="E15847">
        <v>97.129997253417969</v>
      </c>
      <c r="F15847">
        <v>-3.160523995757103E-2</v>
      </c>
    </row>
    <row r="15848" spans="1:6" x14ac:dyDescent="0.25">
      <c r="A15848">
        <v>69032</v>
      </c>
      <c r="B15848" s="1">
        <v>44550</v>
      </c>
      <c r="C15848" t="s">
        <v>17</v>
      </c>
      <c r="D15848" t="s">
        <v>18</v>
      </c>
      <c r="E15848">
        <v>95.370002746582031</v>
      </c>
      <c r="F15848">
        <v>-1.8119988963007927E-2</v>
      </c>
    </row>
    <row r="15849" spans="1:6" x14ac:dyDescent="0.25">
      <c r="A15849">
        <v>69032</v>
      </c>
      <c r="B15849" s="1">
        <v>44551</v>
      </c>
      <c r="C15849" t="s">
        <v>17</v>
      </c>
      <c r="D15849" t="s">
        <v>18</v>
      </c>
      <c r="E15849">
        <v>97.769996643066406</v>
      </c>
      <c r="F15849">
        <v>2.5165081024169922E-2</v>
      </c>
    </row>
    <row r="15850" spans="1:6" x14ac:dyDescent="0.25">
      <c r="A15850">
        <v>69032</v>
      </c>
      <c r="B15850" s="1">
        <v>44552</v>
      </c>
      <c r="C15850" t="s">
        <v>17</v>
      </c>
      <c r="D15850" t="s">
        <v>18</v>
      </c>
      <c r="E15850">
        <v>98.300003051757813</v>
      </c>
      <c r="F15850">
        <v>5.4209516383707523E-3</v>
      </c>
    </row>
    <row r="15851" spans="1:6" x14ac:dyDescent="0.25">
      <c r="A15851">
        <v>69032</v>
      </c>
      <c r="B15851" s="1">
        <v>44553</v>
      </c>
      <c r="C15851" t="s">
        <v>17</v>
      </c>
      <c r="D15851" t="s">
        <v>18</v>
      </c>
      <c r="E15851">
        <v>99.339996337890625</v>
      </c>
      <c r="F15851">
        <v>1.0579789057374001E-2</v>
      </c>
    </row>
    <row r="15852" spans="1:6" x14ac:dyDescent="0.25">
      <c r="A15852">
        <v>69032</v>
      </c>
      <c r="B15852" s="1">
        <v>44557</v>
      </c>
      <c r="C15852" t="s">
        <v>17</v>
      </c>
      <c r="D15852" t="s">
        <v>18</v>
      </c>
      <c r="E15852">
        <v>100.40000152587891</v>
      </c>
      <c r="F15852">
        <v>1.0670477524399757E-2</v>
      </c>
    </row>
    <row r="15853" spans="1:6" x14ac:dyDescent="0.25">
      <c r="A15853">
        <v>69032</v>
      </c>
      <c r="B15853" s="1">
        <v>44558</v>
      </c>
      <c r="C15853" t="s">
        <v>17</v>
      </c>
      <c r="D15853" t="s">
        <v>18</v>
      </c>
      <c r="E15853">
        <v>99.970001220703125</v>
      </c>
      <c r="F15853">
        <v>-4.2828717269003391E-3</v>
      </c>
    </row>
    <row r="15854" spans="1:6" x14ac:dyDescent="0.25">
      <c r="A15854">
        <v>69032</v>
      </c>
      <c r="B15854" s="1">
        <v>44559</v>
      </c>
      <c r="C15854" t="s">
        <v>17</v>
      </c>
      <c r="D15854" t="s">
        <v>18</v>
      </c>
      <c r="E15854">
        <v>98.730003356933594</v>
      </c>
      <c r="F15854">
        <v>-1.2403699569404125E-2</v>
      </c>
    </row>
    <row r="15855" spans="1:6" x14ac:dyDescent="0.25">
      <c r="A15855">
        <v>69032</v>
      </c>
      <c r="B15855" s="1">
        <v>44560</v>
      </c>
      <c r="C15855" t="s">
        <v>17</v>
      </c>
      <c r="D15855" t="s">
        <v>18</v>
      </c>
      <c r="E15855">
        <v>98.800003051757813</v>
      </c>
      <c r="F15855">
        <v>7.0900126593187451E-4</v>
      </c>
    </row>
    <row r="15856" spans="1:6" x14ac:dyDescent="0.25">
      <c r="A15856">
        <v>69032</v>
      </c>
      <c r="B15856" s="1">
        <v>44561</v>
      </c>
      <c r="C15856" t="s">
        <v>17</v>
      </c>
      <c r="D15856" t="s">
        <v>18</v>
      </c>
      <c r="E15856">
        <v>98.160003662109375</v>
      </c>
      <c r="F15856">
        <v>-6.477726623415947E-3</v>
      </c>
    </row>
    <row r="15857" spans="1:6" x14ac:dyDescent="0.25">
      <c r="A15857">
        <v>69032</v>
      </c>
      <c r="B15857" s="1">
        <v>44564</v>
      </c>
      <c r="C15857" t="s">
        <v>17</v>
      </c>
      <c r="D15857" t="s">
        <v>18</v>
      </c>
      <c r="E15857">
        <v>100.19000244140625</v>
      </c>
      <c r="F15857">
        <v>2.0680507645010948E-2</v>
      </c>
    </row>
    <row r="15858" spans="1:6" x14ac:dyDescent="0.25">
      <c r="A15858">
        <v>69032</v>
      </c>
      <c r="B15858" s="1">
        <v>44565</v>
      </c>
      <c r="C15858" t="s">
        <v>17</v>
      </c>
      <c r="D15858" t="s">
        <v>18</v>
      </c>
      <c r="E15858">
        <v>104.26000213623047</v>
      </c>
      <c r="F15858">
        <v>4.0622811764478683E-2</v>
      </c>
    </row>
    <row r="15859" spans="1:6" x14ac:dyDescent="0.25">
      <c r="A15859">
        <v>69032</v>
      </c>
      <c r="B15859" s="1">
        <v>44566</v>
      </c>
      <c r="C15859" t="s">
        <v>17</v>
      </c>
      <c r="D15859" t="s">
        <v>18</v>
      </c>
      <c r="E15859">
        <v>101.68000030517578</v>
      </c>
      <c r="F15859">
        <v>-2.4745844304561615E-2</v>
      </c>
    </row>
    <row r="15860" spans="1:6" x14ac:dyDescent="0.25">
      <c r="A15860">
        <v>69032</v>
      </c>
      <c r="B15860" s="1">
        <v>44567</v>
      </c>
      <c r="C15860" t="s">
        <v>17</v>
      </c>
      <c r="D15860" t="s">
        <v>18</v>
      </c>
      <c r="E15860">
        <v>103.41999816894531</v>
      </c>
      <c r="F15860">
        <v>1.7112487927079201E-2</v>
      </c>
    </row>
    <row r="15861" spans="1:6" x14ac:dyDescent="0.25">
      <c r="A15861">
        <v>69032</v>
      </c>
      <c r="B15861" s="1">
        <v>44568</v>
      </c>
      <c r="C15861" t="s">
        <v>17</v>
      </c>
      <c r="D15861" t="s">
        <v>18</v>
      </c>
      <c r="E15861">
        <v>104.05000305175781</v>
      </c>
      <c r="F15861">
        <v>6.0917125083506107E-3</v>
      </c>
    </row>
    <row r="15862" spans="1:6" x14ac:dyDescent="0.25">
      <c r="A15862">
        <v>69032</v>
      </c>
      <c r="B15862" s="1">
        <v>44571</v>
      </c>
      <c r="C15862" t="s">
        <v>17</v>
      </c>
      <c r="D15862" t="s">
        <v>18</v>
      </c>
      <c r="E15862">
        <v>104.12999725341797</v>
      </c>
      <c r="F15862">
        <v>7.6880538836121559E-4</v>
      </c>
    </row>
    <row r="15863" spans="1:6" x14ac:dyDescent="0.25">
      <c r="A15863">
        <v>69032</v>
      </c>
      <c r="B15863" s="1">
        <v>44572</v>
      </c>
      <c r="C15863" t="s">
        <v>17</v>
      </c>
      <c r="D15863" t="s">
        <v>18</v>
      </c>
      <c r="E15863">
        <v>105.91999816894531</v>
      </c>
      <c r="F15863">
        <v>1.7190059646964073E-2</v>
      </c>
    </row>
    <row r="15864" spans="1:6" x14ac:dyDescent="0.25">
      <c r="A15864">
        <v>69032</v>
      </c>
      <c r="B15864" s="1">
        <v>44573</v>
      </c>
      <c r="C15864" t="s">
        <v>17</v>
      </c>
      <c r="D15864" t="s">
        <v>18</v>
      </c>
      <c r="E15864">
        <v>103.05000305175781</v>
      </c>
      <c r="F15864">
        <v>-2.7095876634120941E-2</v>
      </c>
    </row>
    <row r="15865" spans="1:6" x14ac:dyDescent="0.25">
      <c r="A15865">
        <v>69032</v>
      </c>
      <c r="B15865" s="1">
        <v>44574</v>
      </c>
      <c r="C15865" t="s">
        <v>17</v>
      </c>
      <c r="D15865" t="s">
        <v>18</v>
      </c>
      <c r="E15865">
        <v>102.55000305175781</v>
      </c>
      <c r="F15865">
        <v>-4.8520136624574661E-3</v>
      </c>
    </row>
    <row r="15866" spans="1:6" x14ac:dyDescent="0.25">
      <c r="A15866">
        <v>69032</v>
      </c>
      <c r="B15866" s="1">
        <v>44575</v>
      </c>
      <c r="C15866" t="s">
        <v>17</v>
      </c>
      <c r="D15866" t="s">
        <v>18</v>
      </c>
      <c r="E15866">
        <v>98.879997253417969</v>
      </c>
      <c r="F15866">
        <v>-3.5787478089332581E-2</v>
      </c>
    </row>
    <row r="15867" spans="1:6" x14ac:dyDescent="0.25">
      <c r="A15867">
        <v>69032</v>
      </c>
      <c r="B15867" s="1">
        <v>44579</v>
      </c>
      <c r="C15867" t="s">
        <v>17</v>
      </c>
      <c r="D15867" t="s">
        <v>18</v>
      </c>
      <c r="E15867">
        <v>94.010002136230469</v>
      </c>
      <c r="F15867">
        <v>-4.9251571297645569E-2</v>
      </c>
    </row>
    <row r="15868" spans="1:6" x14ac:dyDescent="0.25">
      <c r="A15868">
        <v>69032</v>
      </c>
      <c r="B15868" s="1">
        <v>44580</v>
      </c>
      <c r="C15868" t="s">
        <v>17</v>
      </c>
      <c r="D15868" t="s">
        <v>18</v>
      </c>
      <c r="E15868">
        <v>95.730003356933594</v>
      </c>
      <c r="F15868">
        <v>1.8295938149094582E-2</v>
      </c>
    </row>
    <row r="15869" spans="1:6" x14ac:dyDescent="0.25">
      <c r="A15869">
        <v>69032</v>
      </c>
      <c r="B15869" s="1">
        <v>44581</v>
      </c>
      <c r="C15869" t="s">
        <v>17</v>
      </c>
      <c r="D15869" t="s">
        <v>18</v>
      </c>
      <c r="E15869">
        <v>99.830001831054688</v>
      </c>
      <c r="F15869">
        <v>4.2828772217035294E-2</v>
      </c>
    </row>
    <row r="15870" spans="1:6" x14ac:dyDescent="0.25">
      <c r="A15870">
        <v>69032</v>
      </c>
      <c r="B15870" s="1">
        <v>44582</v>
      </c>
      <c r="C15870" t="s">
        <v>17</v>
      </c>
      <c r="D15870" t="s">
        <v>18</v>
      </c>
      <c r="E15870">
        <v>98.860000610351563</v>
      </c>
      <c r="F15870">
        <v>-9.7165303304791451E-3</v>
      </c>
    </row>
    <row r="15871" spans="1:6" x14ac:dyDescent="0.25">
      <c r="A15871">
        <v>69032</v>
      </c>
      <c r="B15871" s="1">
        <v>44585</v>
      </c>
      <c r="C15871" t="s">
        <v>17</v>
      </c>
      <c r="D15871" t="s">
        <v>18</v>
      </c>
      <c r="E15871">
        <v>98.080001831054688</v>
      </c>
      <c r="F15871">
        <v>-7.8899329528212547E-3</v>
      </c>
    </row>
    <row r="15872" spans="1:6" x14ac:dyDescent="0.25">
      <c r="A15872">
        <v>69032</v>
      </c>
      <c r="B15872" s="1">
        <v>44586</v>
      </c>
      <c r="C15872" t="s">
        <v>17</v>
      </c>
      <c r="D15872" t="s">
        <v>18</v>
      </c>
      <c r="E15872">
        <v>99.040000915527344</v>
      </c>
      <c r="F15872">
        <v>9.7879189997911453E-3</v>
      </c>
    </row>
    <row r="15873" spans="1:6" x14ac:dyDescent="0.25">
      <c r="A15873">
        <v>69032</v>
      </c>
      <c r="B15873" s="1">
        <v>44587</v>
      </c>
      <c r="C15873" t="s">
        <v>17</v>
      </c>
      <c r="D15873" t="s">
        <v>18</v>
      </c>
      <c r="E15873">
        <v>100.16999816894531</v>
      </c>
      <c r="F15873">
        <v>1.1409503407776356E-2</v>
      </c>
    </row>
    <row r="15874" spans="1:6" x14ac:dyDescent="0.25">
      <c r="A15874">
        <v>69032</v>
      </c>
      <c r="B15874" s="1">
        <v>44588</v>
      </c>
      <c r="C15874" t="s">
        <v>17</v>
      </c>
      <c r="D15874" t="s">
        <v>18</v>
      </c>
      <c r="E15874">
        <v>101.15000152587891</v>
      </c>
      <c r="F15874">
        <v>9.7834020853042603E-3</v>
      </c>
    </row>
    <row r="15875" spans="1:6" x14ac:dyDescent="0.25">
      <c r="A15875">
        <v>69032</v>
      </c>
      <c r="B15875" s="1">
        <v>44589</v>
      </c>
      <c r="C15875" t="s">
        <v>17</v>
      </c>
      <c r="D15875" t="s">
        <v>18</v>
      </c>
      <c r="E15875">
        <v>101.80000305175781</v>
      </c>
      <c r="F15875">
        <v>1.3346529565751553E-2</v>
      </c>
    </row>
    <row r="15876" spans="1:6" x14ac:dyDescent="0.25">
      <c r="A15876">
        <v>69032</v>
      </c>
      <c r="B15876" s="1">
        <v>44592</v>
      </c>
      <c r="C15876" t="s">
        <v>17</v>
      </c>
      <c r="D15876" t="s">
        <v>18</v>
      </c>
      <c r="E15876">
        <v>102.54000091552734</v>
      </c>
      <c r="F15876">
        <v>7.2691338136792183E-3</v>
      </c>
    </row>
    <row r="15877" spans="1:6" x14ac:dyDescent="0.25">
      <c r="A15877">
        <v>69032</v>
      </c>
      <c r="B15877" s="1">
        <v>44593</v>
      </c>
      <c r="C15877" t="s">
        <v>17</v>
      </c>
      <c r="D15877" t="s">
        <v>18</v>
      </c>
      <c r="E15877">
        <v>103.94999694824219</v>
      </c>
      <c r="F15877">
        <v>1.3750692829489708E-2</v>
      </c>
    </row>
    <row r="15878" spans="1:6" x14ac:dyDescent="0.25">
      <c r="A15878">
        <v>69032</v>
      </c>
      <c r="B15878" s="1">
        <v>44594</v>
      </c>
      <c r="C15878" t="s">
        <v>17</v>
      </c>
      <c r="D15878" t="s">
        <v>18</v>
      </c>
      <c r="E15878">
        <v>103.91999816894531</v>
      </c>
      <c r="F15878">
        <v>-2.8858854784630239E-4</v>
      </c>
    </row>
    <row r="15879" spans="1:6" x14ac:dyDescent="0.25">
      <c r="A15879">
        <v>69032</v>
      </c>
      <c r="B15879" s="1">
        <v>44595</v>
      </c>
      <c r="C15879" t="s">
        <v>17</v>
      </c>
      <c r="D15879" t="s">
        <v>18</v>
      </c>
      <c r="E15879">
        <v>102.29000091552734</v>
      </c>
      <c r="F15879">
        <v>-1.5685116872191429E-2</v>
      </c>
    </row>
    <row r="15880" spans="1:6" x14ac:dyDescent="0.25">
      <c r="A15880">
        <v>69032</v>
      </c>
      <c r="B15880" s="1">
        <v>44596</v>
      </c>
      <c r="C15880" t="s">
        <v>17</v>
      </c>
      <c r="D15880" t="s">
        <v>18</v>
      </c>
      <c r="E15880">
        <v>104.11000061035156</v>
      </c>
      <c r="F15880">
        <v>1.779254712164402E-2</v>
      </c>
    </row>
    <row r="15881" spans="1:6" x14ac:dyDescent="0.25">
      <c r="A15881">
        <v>69032</v>
      </c>
      <c r="B15881" s="1">
        <v>44599</v>
      </c>
      <c r="C15881" t="s">
        <v>17</v>
      </c>
      <c r="D15881" t="s">
        <v>18</v>
      </c>
      <c r="E15881">
        <v>105.18000030517578</v>
      </c>
      <c r="F15881">
        <v>1.0277587920427322E-2</v>
      </c>
    </row>
    <row r="15882" spans="1:6" x14ac:dyDescent="0.25">
      <c r="A15882">
        <v>69032</v>
      </c>
      <c r="B15882" s="1">
        <v>44600</v>
      </c>
      <c r="C15882" t="s">
        <v>17</v>
      </c>
      <c r="D15882" t="s">
        <v>18</v>
      </c>
      <c r="E15882">
        <v>106.34999847412109</v>
      </c>
      <c r="F15882">
        <v>1.1123769916594028E-2</v>
      </c>
    </row>
    <row r="15883" spans="1:6" x14ac:dyDescent="0.25">
      <c r="A15883">
        <v>69032</v>
      </c>
      <c r="B15883" s="1">
        <v>44601</v>
      </c>
      <c r="C15883" t="s">
        <v>17</v>
      </c>
      <c r="D15883" t="s">
        <v>18</v>
      </c>
      <c r="E15883">
        <v>108.73000335693359</v>
      </c>
      <c r="F15883">
        <v>2.2378982976078987E-2</v>
      </c>
    </row>
    <row r="15884" spans="1:6" x14ac:dyDescent="0.25">
      <c r="A15884">
        <v>69032</v>
      </c>
      <c r="B15884" s="1">
        <v>44602</v>
      </c>
      <c r="C15884" t="s">
        <v>17</v>
      </c>
      <c r="D15884" t="s">
        <v>18</v>
      </c>
      <c r="E15884">
        <v>107.56999969482422</v>
      </c>
      <c r="F15884">
        <v>-1.0668662376701832E-2</v>
      </c>
    </row>
    <row r="15885" spans="1:6" x14ac:dyDescent="0.25">
      <c r="A15885">
        <v>69032</v>
      </c>
      <c r="B15885" s="1">
        <v>44603</v>
      </c>
      <c r="C15885" t="s">
        <v>17</v>
      </c>
      <c r="D15885" t="s">
        <v>18</v>
      </c>
      <c r="E15885">
        <v>104.56999969482422</v>
      </c>
      <c r="F15885">
        <v>-2.7888815850019455E-2</v>
      </c>
    </row>
    <row r="15886" spans="1:6" x14ac:dyDescent="0.25">
      <c r="A15886">
        <v>69032</v>
      </c>
      <c r="B15886" s="1">
        <v>44606</v>
      </c>
      <c r="C15886" t="s">
        <v>17</v>
      </c>
      <c r="D15886" t="s">
        <v>18</v>
      </c>
      <c r="E15886">
        <v>102.56999969482422</v>
      </c>
      <c r="F15886">
        <v>-1.9125944003462791E-2</v>
      </c>
    </row>
    <row r="15887" spans="1:6" x14ac:dyDescent="0.25">
      <c r="A15887">
        <v>69032</v>
      </c>
      <c r="B15887" s="1">
        <v>44607</v>
      </c>
      <c r="C15887" t="s">
        <v>17</v>
      </c>
      <c r="D15887" t="s">
        <v>18</v>
      </c>
      <c r="E15887">
        <v>103.43000030517578</v>
      </c>
      <c r="F15887">
        <v>8.3845239132642746E-3</v>
      </c>
    </row>
    <row r="15888" spans="1:6" x14ac:dyDescent="0.25">
      <c r="A15888">
        <v>69032</v>
      </c>
      <c r="B15888" s="1">
        <v>44608</v>
      </c>
      <c r="C15888" t="s">
        <v>17</v>
      </c>
      <c r="D15888" t="s">
        <v>18</v>
      </c>
      <c r="E15888">
        <v>101.15000152587891</v>
      </c>
      <c r="F15888">
        <v>-2.2043881937861443E-2</v>
      </c>
    </row>
    <row r="15889" spans="1:6" x14ac:dyDescent="0.25">
      <c r="A15889">
        <v>69032</v>
      </c>
      <c r="B15889" s="1">
        <v>44609</v>
      </c>
      <c r="C15889" t="s">
        <v>17</v>
      </c>
      <c r="D15889" t="s">
        <v>18</v>
      </c>
      <c r="E15889">
        <v>96.150001525878906</v>
      </c>
      <c r="F15889">
        <v>-4.9431536346673965E-2</v>
      </c>
    </row>
    <row r="15890" spans="1:6" x14ac:dyDescent="0.25">
      <c r="A15890">
        <v>69032</v>
      </c>
      <c r="B15890" s="1">
        <v>44610</v>
      </c>
      <c r="C15890" t="s">
        <v>17</v>
      </c>
      <c r="D15890" t="s">
        <v>18</v>
      </c>
      <c r="E15890">
        <v>95.419998168945313</v>
      </c>
      <c r="F15890">
        <v>-7.592338602989912E-3</v>
      </c>
    </row>
    <row r="15891" spans="1:6" x14ac:dyDescent="0.25">
      <c r="A15891">
        <v>69032</v>
      </c>
      <c r="B15891" s="1">
        <v>44614</v>
      </c>
      <c r="C15891" t="s">
        <v>17</v>
      </c>
      <c r="D15891" t="s">
        <v>18</v>
      </c>
      <c r="E15891">
        <v>94.75</v>
      </c>
      <c r="F15891">
        <v>-7.0215696468949318E-3</v>
      </c>
    </row>
    <row r="15892" spans="1:6" x14ac:dyDescent="0.25">
      <c r="A15892">
        <v>69032</v>
      </c>
      <c r="B15892" s="1">
        <v>44615</v>
      </c>
      <c r="C15892" t="s">
        <v>17</v>
      </c>
      <c r="D15892" t="s">
        <v>18</v>
      </c>
      <c r="E15892">
        <v>93.550003051757813</v>
      </c>
      <c r="F15892">
        <v>-1.2664875015616417E-2</v>
      </c>
    </row>
    <row r="15893" spans="1:6" x14ac:dyDescent="0.25">
      <c r="A15893">
        <v>69032</v>
      </c>
      <c r="B15893" s="1">
        <v>44616</v>
      </c>
      <c r="C15893" t="s">
        <v>17</v>
      </c>
      <c r="D15893" t="s">
        <v>18</v>
      </c>
      <c r="E15893">
        <v>91.80999755859375</v>
      </c>
      <c r="F15893">
        <v>-1.85997374355793E-2</v>
      </c>
    </row>
    <row r="15894" spans="1:6" x14ac:dyDescent="0.25">
      <c r="A15894">
        <v>69032</v>
      </c>
      <c r="B15894" s="1">
        <v>44617</v>
      </c>
      <c r="C15894" t="s">
        <v>17</v>
      </c>
      <c r="D15894" t="s">
        <v>18</v>
      </c>
      <c r="E15894">
        <v>94.550003051757813</v>
      </c>
      <c r="F15894">
        <v>2.9844304546713829E-2</v>
      </c>
    </row>
    <row r="15895" spans="1:6" x14ac:dyDescent="0.25">
      <c r="A15895">
        <v>69032</v>
      </c>
      <c r="B15895" s="1">
        <v>44620</v>
      </c>
      <c r="C15895" t="s">
        <v>17</v>
      </c>
      <c r="D15895" t="s">
        <v>18</v>
      </c>
      <c r="E15895">
        <v>90.739997863769531</v>
      </c>
      <c r="F15895">
        <v>-4.0296193212270737E-2</v>
      </c>
    </row>
    <row r="15896" spans="1:6" x14ac:dyDescent="0.25">
      <c r="A15896">
        <v>69032</v>
      </c>
      <c r="B15896" s="1">
        <v>44621</v>
      </c>
      <c r="C15896" t="s">
        <v>17</v>
      </c>
      <c r="D15896" t="s">
        <v>18</v>
      </c>
      <c r="E15896">
        <v>87.629997253417969</v>
      </c>
      <c r="F15896">
        <v>-3.427375853061676E-2</v>
      </c>
    </row>
    <row r="15897" spans="1:6" x14ac:dyDescent="0.25">
      <c r="A15897">
        <v>69032</v>
      </c>
      <c r="B15897" s="1">
        <v>44622</v>
      </c>
      <c r="C15897" t="s">
        <v>17</v>
      </c>
      <c r="D15897" t="s">
        <v>18</v>
      </c>
      <c r="E15897">
        <v>88.379997253417969</v>
      </c>
      <c r="F15897">
        <v>8.558712899684906E-3</v>
      </c>
    </row>
    <row r="15898" spans="1:6" x14ac:dyDescent="0.25">
      <c r="A15898">
        <v>69032</v>
      </c>
      <c r="B15898" s="1">
        <v>44623</v>
      </c>
      <c r="C15898" t="s">
        <v>17</v>
      </c>
      <c r="D15898" t="s">
        <v>18</v>
      </c>
      <c r="E15898">
        <v>87.779998779296875</v>
      </c>
      <c r="F15898">
        <v>-6.7888493649661541E-3</v>
      </c>
    </row>
    <row r="15899" spans="1:6" x14ac:dyDescent="0.25">
      <c r="A15899">
        <v>69032</v>
      </c>
      <c r="B15899" s="1">
        <v>44624</v>
      </c>
      <c r="C15899" t="s">
        <v>17</v>
      </c>
      <c r="D15899" t="s">
        <v>18</v>
      </c>
      <c r="E15899">
        <v>86.360000610351563</v>
      </c>
      <c r="F15899">
        <v>-1.6176784411072731E-2</v>
      </c>
    </row>
    <row r="15900" spans="1:6" x14ac:dyDescent="0.25">
      <c r="A15900">
        <v>69032</v>
      </c>
      <c r="B15900" s="1">
        <v>44627</v>
      </c>
      <c r="C15900" t="s">
        <v>17</v>
      </c>
      <c r="D15900" t="s">
        <v>18</v>
      </c>
      <c r="E15900">
        <v>83.449996948242188</v>
      </c>
      <c r="F15900">
        <v>-3.3696196973323822E-2</v>
      </c>
    </row>
    <row r="15901" spans="1:6" x14ac:dyDescent="0.25">
      <c r="A15901">
        <v>69032</v>
      </c>
      <c r="B15901" s="1">
        <v>44628</v>
      </c>
      <c r="C15901" t="s">
        <v>17</v>
      </c>
      <c r="D15901" t="s">
        <v>18</v>
      </c>
      <c r="E15901">
        <v>83.30999755859375</v>
      </c>
      <c r="F15901">
        <v>-1.6776440897956491E-3</v>
      </c>
    </row>
    <row r="15902" spans="1:6" x14ac:dyDescent="0.25">
      <c r="A15902">
        <v>69032</v>
      </c>
      <c r="B15902" s="1">
        <v>44629</v>
      </c>
      <c r="C15902" t="s">
        <v>17</v>
      </c>
      <c r="D15902" t="s">
        <v>18</v>
      </c>
      <c r="E15902">
        <v>87.400001525878906</v>
      </c>
      <c r="F15902">
        <v>4.9093794077634811E-2</v>
      </c>
    </row>
    <row r="15903" spans="1:6" x14ac:dyDescent="0.25">
      <c r="A15903">
        <v>69032</v>
      </c>
      <c r="B15903" s="1">
        <v>44630</v>
      </c>
      <c r="C15903" t="s">
        <v>17</v>
      </c>
      <c r="D15903" t="s">
        <v>18</v>
      </c>
      <c r="E15903">
        <v>85.860000610351563</v>
      </c>
      <c r="F15903">
        <v>-1.76201481372118E-2</v>
      </c>
    </row>
    <row r="15904" spans="1:6" x14ac:dyDescent="0.25">
      <c r="A15904">
        <v>69032</v>
      </c>
      <c r="B15904" s="1">
        <v>44631</v>
      </c>
      <c r="C15904" t="s">
        <v>17</v>
      </c>
      <c r="D15904" t="s">
        <v>18</v>
      </c>
      <c r="E15904">
        <v>85.180000305175781</v>
      </c>
      <c r="F15904">
        <v>-7.9198731109499931E-3</v>
      </c>
    </row>
    <row r="15905" spans="1:6" x14ac:dyDescent="0.25">
      <c r="A15905">
        <v>69032</v>
      </c>
      <c r="B15905" s="1">
        <v>44634</v>
      </c>
      <c r="C15905" t="s">
        <v>17</v>
      </c>
      <c r="D15905" t="s">
        <v>18</v>
      </c>
      <c r="E15905">
        <v>84.720001220703125</v>
      </c>
      <c r="F15905">
        <v>-5.4003177210688591E-3</v>
      </c>
    </row>
    <row r="15906" spans="1:6" x14ac:dyDescent="0.25">
      <c r="A15906">
        <v>69032</v>
      </c>
      <c r="B15906" s="1">
        <v>44635</v>
      </c>
      <c r="C15906" t="s">
        <v>17</v>
      </c>
      <c r="D15906" t="s">
        <v>18</v>
      </c>
      <c r="E15906">
        <v>86.330001831054688</v>
      </c>
      <c r="F15906">
        <v>1.9003784283995628E-2</v>
      </c>
    </row>
    <row r="15907" spans="1:6" x14ac:dyDescent="0.25">
      <c r="A15907">
        <v>69032</v>
      </c>
      <c r="B15907" s="1">
        <v>44636</v>
      </c>
      <c r="C15907" t="s">
        <v>17</v>
      </c>
      <c r="D15907" t="s">
        <v>18</v>
      </c>
      <c r="E15907">
        <v>91.760002136230469</v>
      </c>
      <c r="F15907">
        <v>6.28981813788414E-2</v>
      </c>
    </row>
    <row r="15908" spans="1:6" x14ac:dyDescent="0.25">
      <c r="A15908">
        <v>69032</v>
      </c>
      <c r="B15908" s="1">
        <v>44637</v>
      </c>
      <c r="C15908" t="s">
        <v>17</v>
      </c>
      <c r="D15908" t="s">
        <v>18</v>
      </c>
      <c r="E15908">
        <v>93.860000610351563</v>
      </c>
      <c r="F15908">
        <v>2.2885771468281746E-2</v>
      </c>
    </row>
    <row r="15909" spans="1:6" x14ac:dyDescent="0.25">
      <c r="A15909">
        <v>69032</v>
      </c>
      <c r="B15909" s="1">
        <v>44638</v>
      </c>
      <c r="C15909" t="s">
        <v>17</v>
      </c>
      <c r="D15909" t="s">
        <v>18</v>
      </c>
      <c r="E15909">
        <v>94.819999694824219</v>
      </c>
      <c r="F15909">
        <v>1.02279894053936E-2</v>
      </c>
    </row>
    <row r="15910" spans="1:6" x14ac:dyDescent="0.25">
      <c r="A15910">
        <v>69032</v>
      </c>
      <c r="B15910" s="1">
        <v>44641</v>
      </c>
      <c r="C15910" t="s">
        <v>17</v>
      </c>
      <c r="D15910" t="s">
        <v>18</v>
      </c>
      <c r="E15910">
        <v>92.610000610351563</v>
      </c>
      <c r="F15910">
        <v>-2.3307310417294502E-2</v>
      </c>
    </row>
    <row r="15911" spans="1:6" x14ac:dyDescent="0.25">
      <c r="A15911">
        <v>69032</v>
      </c>
      <c r="B15911" s="1">
        <v>44642</v>
      </c>
      <c r="C15911" t="s">
        <v>17</v>
      </c>
      <c r="D15911" t="s">
        <v>18</v>
      </c>
      <c r="E15911">
        <v>94.220001220703125</v>
      </c>
      <c r="F15911">
        <v>1.7384737730026245E-2</v>
      </c>
    </row>
    <row r="15912" spans="1:6" x14ac:dyDescent="0.25">
      <c r="A15912">
        <v>69032</v>
      </c>
      <c r="B15912" s="1">
        <v>44643</v>
      </c>
      <c r="C15912" t="s">
        <v>17</v>
      </c>
      <c r="D15912" t="s">
        <v>18</v>
      </c>
      <c r="E15912">
        <v>92.379997253417969</v>
      </c>
      <c r="F15912">
        <v>-1.952880434691906E-2</v>
      </c>
    </row>
    <row r="15913" spans="1:6" x14ac:dyDescent="0.25">
      <c r="A15913">
        <v>69032</v>
      </c>
      <c r="B15913" s="1">
        <v>44644</v>
      </c>
      <c r="C15913" t="s">
        <v>17</v>
      </c>
      <c r="D15913" t="s">
        <v>18</v>
      </c>
      <c r="E15913">
        <v>92.129997253417969</v>
      </c>
      <c r="F15913">
        <v>-2.7062136214226484E-3</v>
      </c>
    </row>
    <row r="15914" spans="1:6" x14ac:dyDescent="0.25">
      <c r="A15914">
        <v>69032</v>
      </c>
      <c r="B15914" s="1">
        <v>44645</v>
      </c>
      <c r="C15914" t="s">
        <v>17</v>
      </c>
      <c r="D15914" t="s">
        <v>18</v>
      </c>
      <c r="E15914">
        <v>92.379997253417969</v>
      </c>
      <c r="F15914">
        <v>2.7135570999234915E-3</v>
      </c>
    </row>
    <row r="15915" spans="1:6" x14ac:dyDescent="0.25">
      <c r="A15915">
        <v>69032</v>
      </c>
      <c r="B15915" s="1">
        <v>44648</v>
      </c>
      <c r="C15915" t="s">
        <v>17</v>
      </c>
      <c r="D15915" t="s">
        <v>18</v>
      </c>
      <c r="E15915">
        <v>91.269996643066406</v>
      </c>
      <c r="F15915">
        <v>-1.2015595100820065E-2</v>
      </c>
    </row>
    <row r="15916" spans="1:6" x14ac:dyDescent="0.25">
      <c r="A15916">
        <v>69032</v>
      </c>
      <c r="B15916" s="1">
        <v>44649</v>
      </c>
      <c r="C15916" t="s">
        <v>17</v>
      </c>
      <c r="D15916" t="s">
        <v>18</v>
      </c>
      <c r="E15916">
        <v>91.839996337890625</v>
      </c>
      <c r="F15916">
        <v>6.2452033162117004E-3</v>
      </c>
    </row>
    <row r="15917" spans="1:6" x14ac:dyDescent="0.25">
      <c r="A15917">
        <v>69032</v>
      </c>
      <c r="B15917" s="1">
        <v>44650</v>
      </c>
      <c r="C15917" t="s">
        <v>17</v>
      </c>
      <c r="D15917" t="s">
        <v>18</v>
      </c>
      <c r="E15917">
        <v>90.269996643066406</v>
      </c>
      <c r="F15917">
        <v>-1.7094945535063744E-2</v>
      </c>
    </row>
    <row r="15918" spans="1:6" x14ac:dyDescent="0.25">
      <c r="A15918">
        <v>69032</v>
      </c>
      <c r="B15918" s="1">
        <v>44651</v>
      </c>
      <c r="C15918" t="s">
        <v>17</v>
      </c>
      <c r="D15918" t="s">
        <v>18</v>
      </c>
      <c r="E15918">
        <v>87.400001525878906</v>
      </c>
      <c r="F15918">
        <v>-3.1793456524610519E-2</v>
      </c>
    </row>
    <row r="15919" spans="1:6" x14ac:dyDescent="0.25">
      <c r="A15919">
        <v>69032</v>
      </c>
      <c r="B15919" s="1">
        <v>44652</v>
      </c>
      <c r="C15919" t="s">
        <v>17</v>
      </c>
      <c r="D15919" t="s">
        <v>18</v>
      </c>
      <c r="E15919">
        <v>86.989997863769531</v>
      </c>
      <c r="F15919">
        <v>-4.6911174431443214E-3</v>
      </c>
    </row>
    <row r="15920" spans="1:6" x14ac:dyDescent="0.25">
      <c r="A15920">
        <v>69032</v>
      </c>
      <c r="B15920" s="1">
        <v>44655</v>
      </c>
      <c r="C15920" t="s">
        <v>17</v>
      </c>
      <c r="D15920" t="s">
        <v>18</v>
      </c>
      <c r="E15920">
        <v>87.279998779296875</v>
      </c>
      <c r="F15920">
        <v>3.3337271306663752E-3</v>
      </c>
    </row>
    <row r="15921" spans="1:6" x14ac:dyDescent="0.25">
      <c r="A15921">
        <v>69032</v>
      </c>
      <c r="B15921" s="1">
        <v>44656</v>
      </c>
      <c r="C15921" t="s">
        <v>17</v>
      </c>
      <c r="D15921" t="s">
        <v>18</v>
      </c>
      <c r="E15921">
        <v>85.279998779296875</v>
      </c>
      <c r="F15921">
        <v>-2.2914757952094078E-2</v>
      </c>
    </row>
    <row r="15922" spans="1:6" x14ac:dyDescent="0.25">
      <c r="A15922">
        <v>69032</v>
      </c>
      <c r="B15922" s="1">
        <v>44657</v>
      </c>
      <c r="C15922" t="s">
        <v>17</v>
      </c>
      <c r="D15922" t="s">
        <v>18</v>
      </c>
      <c r="E15922">
        <v>83.129997253417969</v>
      </c>
      <c r="F15922">
        <v>-2.5211088359355927E-2</v>
      </c>
    </row>
    <row r="15923" spans="1:6" x14ac:dyDescent="0.25">
      <c r="A15923">
        <v>69032</v>
      </c>
      <c r="B15923" s="1">
        <v>44658</v>
      </c>
      <c r="C15923" t="s">
        <v>17</v>
      </c>
      <c r="D15923" t="s">
        <v>18</v>
      </c>
      <c r="E15923">
        <v>83.129997253417969</v>
      </c>
      <c r="F15923">
        <v>0</v>
      </c>
    </row>
    <row r="15924" spans="1:6" x14ac:dyDescent="0.25">
      <c r="A15924">
        <v>69032</v>
      </c>
      <c r="B15924" s="1">
        <v>44659</v>
      </c>
      <c r="C15924" t="s">
        <v>17</v>
      </c>
      <c r="D15924" t="s">
        <v>18</v>
      </c>
      <c r="E15924">
        <v>84.05999755859375</v>
      </c>
      <c r="F15924">
        <v>1.1187301017343998E-2</v>
      </c>
    </row>
    <row r="15925" spans="1:6" x14ac:dyDescent="0.25">
      <c r="A15925">
        <v>69032</v>
      </c>
      <c r="B15925" s="1">
        <v>44662</v>
      </c>
      <c r="C15925" t="s">
        <v>17</v>
      </c>
      <c r="D15925" t="s">
        <v>18</v>
      </c>
      <c r="E15925">
        <v>84.019996643066406</v>
      </c>
      <c r="F15925">
        <v>-4.7586148139089346E-4</v>
      </c>
    </row>
    <row r="15926" spans="1:6" x14ac:dyDescent="0.25">
      <c r="A15926">
        <v>69032</v>
      </c>
      <c r="B15926" s="1">
        <v>44663</v>
      </c>
      <c r="C15926" t="s">
        <v>17</v>
      </c>
      <c r="D15926" t="s">
        <v>18</v>
      </c>
      <c r="E15926">
        <v>83.930000305175781</v>
      </c>
      <c r="F15926">
        <v>-1.0711300419643521E-3</v>
      </c>
    </row>
    <row r="15927" spans="1:6" x14ac:dyDescent="0.25">
      <c r="A15927">
        <v>69032</v>
      </c>
      <c r="B15927" s="1">
        <v>44664</v>
      </c>
      <c r="C15927" t="s">
        <v>17</v>
      </c>
      <c r="D15927" t="s">
        <v>18</v>
      </c>
      <c r="E15927">
        <v>84.129997253417969</v>
      </c>
      <c r="F15927">
        <v>2.3829017300158739E-3</v>
      </c>
    </row>
    <row r="15928" spans="1:6" x14ac:dyDescent="0.25">
      <c r="A15928">
        <v>69032</v>
      </c>
      <c r="B15928" s="1">
        <v>44665</v>
      </c>
      <c r="C15928" t="s">
        <v>17</v>
      </c>
      <c r="D15928" t="s">
        <v>18</v>
      </c>
      <c r="E15928">
        <v>84.760002136230469</v>
      </c>
      <c r="F15928">
        <v>7.4884691275656223E-3</v>
      </c>
    </row>
    <row r="15929" spans="1:6" x14ac:dyDescent="0.25">
      <c r="A15929">
        <v>69032</v>
      </c>
      <c r="B15929" s="1">
        <v>44669</v>
      </c>
      <c r="C15929" t="s">
        <v>17</v>
      </c>
      <c r="D15929" t="s">
        <v>18</v>
      </c>
      <c r="E15929">
        <v>86.480003356933594</v>
      </c>
      <c r="F15929">
        <v>2.0292604342103004E-2</v>
      </c>
    </row>
    <row r="15930" spans="1:6" x14ac:dyDescent="0.25">
      <c r="A15930">
        <v>69032</v>
      </c>
      <c r="B15930" s="1">
        <v>44670</v>
      </c>
      <c r="C15930" t="s">
        <v>17</v>
      </c>
      <c r="D15930" t="s">
        <v>18</v>
      </c>
      <c r="E15930">
        <v>88.910003662109375</v>
      </c>
      <c r="F15930">
        <v>2.8098985552787781E-2</v>
      </c>
    </row>
    <row r="15931" spans="1:6" x14ac:dyDescent="0.25">
      <c r="A15931">
        <v>69032</v>
      </c>
      <c r="B15931" s="1">
        <v>44671</v>
      </c>
      <c r="C15931" t="s">
        <v>17</v>
      </c>
      <c r="D15931" t="s">
        <v>18</v>
      </c>
      <c r="E15931">
        <v>90.610000610351563</v>
      </c>
      <c r="F15931">
        <v>1.9120423123240471E-2</v>
      </c>
    </row>
    <row r="15932" spans="1:6" x14ac:dyDescent="0.25">
      <c r="A15932">
        <v>69032</v>
      </c>
      <c r="B15932" s="1">
        <v>44672</v>
      </c>
      <c r="C15932" t="s">
        <v>17</v>
      </c>
      <c r="D15932" t="s">
        <v>18</v>
      </c>
      <c r="E15932">
        <v>88.910003662109375</v>
      </c>
      <c r="F15932">
        <v>-1.8761692568659782E-2</v>
      </c>
    </row>
    <row r="15933" spans="1:6" x14ac:dyDescent="0.25">
      <c r="A15933">
        <v>69032</v>
      </c>
      <c r="B15933" s="1">
        <v>44673</v>
      </c>
      <c r="C15933" t="s">
        <v>17</v>
      </c>
      <c r="D15933" t="s">
        <v>18</v>
      </c>
      <c r="E15933">
        <v>84.739997863769531</v>
      </c>
      <c r="F15933">
        <v>-4.690142348408699E-2</v>
      </c>
    </row>
    <row r="15934" spans="1:6" x14ac:dyDescent="0.25">
      <c r="A15934">
        <v>69032</v>
      </c>
      <c r="B15934" s="1">
        <v>44676</v>
      </c>
      <c r="C15934" t="s">
        <v>17</v>
      </c>
      <c r="D15934" t="s">
        <v>18</v>
      </c>
      <c r="E15934">
        <v>85.050003051757813</v>
      </c>
      <c r="F15934">
        <v>3.6583100445568562E-3</v>
      </c>
    </row>
    <row r="15935" spans="1:6" x14ac:dyDescent="0.25">
      <c r="A15935">
        <v>69032</v>
      </c>
      <c r="B15935" s="1">
        <v>44677</v>
      </c>
      <c r="C15935" t="s">
        <v>17</v>
      </c>
      <c r="D15935" t="s">
        <v>18</v>
      </c>
      <c r="E15935">
        <v>82.370002746582031</v>
      </c>
      <c r="F15935">
        <v>-3.1510878354310989E-2</v>
      </c>
    </row>
    <row r="15936" spans="1:6" x14ac:dyDescent="0.25">
      <c r="A15936">
        <v>69032</v>
      </c>
      <c r="B15936" s="1">
        <v>44678</v>
      </c>
      <c r="C15936" t="s">
        <v>17</v>
      </c>
      <c r="D15936" t="s">
        <v>18</v>
      </c>
      <c r="E15936">
        <v>82.209999084472656</v>
      </c>
      <c r="F15936">
        <v>-1.9424991915002465E-3</v>
      </c>
    </row>
    <row r="15937" spans="1:6" x14ac:dyDescent="0.25">
      <c r="A15937">
        <v>69032</v>
      </c>
      <c r="B15937" s="1">
        <v>44679</v>
      </c>
      <c r="C15937" t="s">
        <v>17</v>
      </c>
      <c r="D15937" t="s">
        <v>18</v>
      </c>
      <c r="E15937">
        <v>83.400001525878906</v>
      </c>
      <c r="F15937">
        <v>2.2989934310317039E-2</v>
      </c>
    </row>
    <row r="15938" spans="1:6" x14ac:dyDescent="0.25">
      <c r="A15938">
        <v>69032</v>
      </c>
      <c r="B15938" s="1">
        <v>44680</v>
      </c>
      <c r="C15938" t="s">
        <v>17</v>
      </c>
      <c r="D15938" t="s">
        <v>18</v>
      </c>
      <c r="E15938">
        <v>80.589996337890625</v>
      </c>
      <c r="F15938">
        <v>-3.3693108707666397E-2</v>
      </c>
    </row>
    <row r="15939" spans="1:6" x14ac:dyDescent="0.25">
      <c r="A15939">
        <v>69032</v>
      </c>
      <c r="B15939" s="1">
        <v>44683</v>
      </c>
      <c r="C15939" t="s">
        <v>17</v>
      </c>
      <c r="D15939" t="s">
        <v>18</v>
      </c>
      <c r="E15939">
        <v>81.959999084472656</v>
      </c>
      <c r="F15939">
        <v>1.6999661922454834E-2</v>
      </c>
    </row>
    <row r="15940" spans="1:6" x14ac:dyDescent="0.25">
      <c r="A15940">
        <v>69032</v>
      </c>
      <c r="B15940" s="1">
        <v>44684</v>
      </c>
      <c r="C15940" t="s">
        <v>17</v>
      </c>
      <c r="D15940" t="s">
        <v>18</v>
      </c>
      <c r="E15940">
        <v>83.75</v>
      </c>
      <c r="F15940">
        <v>2.1839933469891548E-2</v>
      </c>
    </row>
    <row r="15941" spans="1:6" x14ac:dyDescent="0.25">
      <c r="A15941">
        <v>69032</v>
      </c>
      <c r="B15941" s="1">
        <v>44685</v>
      </c>
      <c r="C15941" t="s">
        <v>17</v>
      </c>
      <c r="D15941" t="s">
        <v>18</v>
      </c>
      <c r="E15941">
        <v>87.220001220703125</v>
      </c>
      <c r="F15941">
        <v>4.1432850062847137E-2</v>
      </c>
    </row>
    <row r="15942" spans="1:6" x14ac:dyDescent="0.25">
      <c r="A15942">
        <v>69032</v>
      </c>
      <c r="B15942" s="1">
        <v>44686</v>
      </c>
      <c r="C15942" t="s">
        <v>17</v>
      </c>
      <c r="D15942" t="s">
        <v>18</v>
      </c>
      <c r="E15942">
        <v>84.94000244140625</v>
      </c>
      <c r="F15942">
        <v>-2.6140779256820679E-2</v>
      </c>
    </row>
    <row r="15943" spans="1:6" x14ac:dyDescent="0.25">
      <c r="A15943">
        <v>69032</v>
      </c>
      <c r="B15943" s="1">
        <v>44687</v>
      </c>
      <c r="C15943" t="s">
        <v>17</v>
      </c>
      <c r="D15943" t="s">
        <v>18</v>
      </c>
      <c r="E15943">
        <v>84.230003356933594</v>
      </c>
      <c r="F15943">
        <v>-8.3588305860757828E-3</v>
      </c>
    </row>
    <row r="15944" spans="1:6" x14ac:dyDescent="0.25">
      <c r="A15944">
        <v>69032</v>
      </c>
      <c r="B15944" s="1">
        <v>44690</v>
      </c>
      <c r="C15944" t="s">
        <v>17</v>
      </c>
      <c r="D15944" t="s">
        <v>18</v>
      </c>
      <c r="E15944">
        <v>81.150001525878906</v>
      </c>
      <c r="F15944">
        <v>-3.6566562950611115E-2</v>
      </c>
    </row>
    <row r="15945" spans="1:6" x14ac:dyDescent="0.25">
      <c r="A15945">
        <v>69032</v>
      </c>
      <c r="B15945" s="1">
        <v>44691</v>
      </c>
      <c r="C15945" t="s">
        <v>17</v>
      </c>
      <c r="D15945" t="s">
        <v>18</v>
      </c>
      <c r="E15945">
        <v>80.260002136230469</v>
      </c>
      <c r="F15945">
        <v>-1.0967336595058441E-2</v>
      </c>
    </row>
    <row r="15946" spans="1:6" x14ac:dyDescent="0.25">
      <c r="A15946">
        <v>69032</v>
      </c>
      <c r="B15946" s="1">
        <v>44692</v>
      </c>
      <c r="C15946" t="s">
        <v>17</v>
      </c>
      <c r="D15946" t="s">
        <v>18</v>
      </c>
      <c r="E15946">
        <v>78.889999389648438</v>
      </c>
      <c r="F15946">
        <v>-1.7069557681679726E-2</v>
      </c>
    </row>
    <row r="15947" spans="1:6" x14ac:dyDescent="0.25">
      <c r="A15947">
        <v>69032</v>
      </c>
      <c r="B15947" s="1">
        <v>44693</v>
      </c>
      <c r="C15947" t="s">
        <v>17</v>
      </c>
      <c r="D15947" t="s">
        <v>18</v>
      </c>
      <c r="E15947">
        <v>78.589996337890625</v>
      </c>
      <c r="F15947">
        <v>-3.8028019480407238E-3</v>
      </c>
    </row>
    <row r="15948" spans="1:6" x14ac:dyDescent="0.25">
      <c r="A15948">
        <v>69032</v>
      </c>
      <c r="B15948" s="1">
        <v>44694</v>
      </c>
      <c r="C15948" t="s">
        <v>17</v>
      </c>
      <c r="D15948" t="s">
        <v>18</v>
      </c>
      <c r="E15948">
        <v>80.540000915527344</v>
      </c>
      <c r="F15948">
        <v>2.4812376126646996E-2</v>
      </c>
    </row>
    <row r="15949" spans="1:6" x14ac:dyDescent="0.25">
      <c r="A15949">
        <v>69032</v>
      </c>
      <c r="B15949" s="1">
        <v>44697</v>
      </c>
      <c r="C15949" t="s">
        <v>17</v>
      </c>
      <c r="D15949" t="s">
        <v>18</v>
      </c>
      <c r="E15949">
        <v>79.900001525878906</v>
      </c>
      <c r="F15949">
        <v>-7.9463543370366096E-3</v>
      </c>
    </row>
    <row r="15950" spans="1:6" x14ac:dyDescent="0.25">
      <c r="A15950">
        <v>69032</v>
      </c>
      <c r="B15950" s="1">
        <v>44698</v>
      </c>
      <c r="C15950" t="s">
        <v>17</v>
      </c>
      <c r="D15950" t="s">
        <v>18</v>
      </c>
      <c r="E15950">
        <v>82.930000305175781</v>
      </c>
      <c r="F15950">
        <v>3.7922386080026627E-2</v>
      </c>
    </row>
    <row r="15951" spans="1:6" x14ac:dyDescent="0.25">
      <c r="A15951">
        <v>69032</v>
      </c>
      <c r="B15951" s="1">
        <v>44699</v>
      </c>
      <c r="C15951" t="s">
        <v>17</v>
      </c>
      <c r="D15951" t="s">
        <v>18</v>
      </c>
      <c r="E15951">
        <v>80.69000244140625</v>
      </c>
      <c r="F15951">
        <v>-2.7010705322027206E-2</v>
      </c>
    </row>
    <row r="15952" spans="1:6" x14ac:dyDescent="0.25">
      <c r="A15952">
        <v>69032</v>
      </c>
      <c r="B15952" s="1">
        <v>44700</v>
      </c>
      <c r="C15952" t="s">
        <v>17</v>
      </c>
      <c r="D15952" t="s">
        <v>18</v>
      </c>
      <c r="E15952">
        <v>79.959999084472656</v>
      </c>
      <c r="F15952">
        <v>-9.0470109134912491E-3</v>
      </c>
    </row>
    <row r="15953" spans="1:6" x14ac:dyDescent="0.25">
      <c r="A15953">
        <v>69032</v>
      </c>
      <c r="B15953" s="1">
        <v>44701</v>
      </c>
      <c r="C15953" t="s">
        <v>17</v>
      </c>
      <c r="D15953" t="s">
        <v>18</v>
      </c>
      <c r="E15953">
        <v>79.370002746582031</v>
      </c>
      <c r="F15953">
        <v>-7.3786438442766666E-3</v>
      </c>
    </row>
    <row r="15954" spans="1:6" x14ac:dyDescent="0.25">
      <c r="A15954">
        <v>69032</v>
      </c>
      <c r="B15954" s="1">
        <v>44704</v>
      </c>
      <c r="C15954" t="s">
        <v>17</v>
      </c>
      <c r="D15954" t="s">
        <v>18</v>
      </c>
      <c r="E15954">
        <v>82.30999755859375</v>
      </c>
      <c r="F15954">
        <v>3.7041638046503067E-2</v>
      </c>
    </row>
    <row r="15955" spans="1:6" x14ac:dyDescent="0.25">
      <c r="A15955">
        <v>69032</v>
      </c>
      <c r="B15955" s="1">
        <v>44705</v>
      </c>
      <c r="C15955" t="s">
        <v>17</v>
      </c>
      <c r="D15955" t="s">
        <v>18</v>
      </c>
      <c r="E15955">
        <v>81.959999084472656</v>
      </c>
      <c r="F15955">
        <v>-4.2521986179053783E-3</v>
      </c>
    </row>
    <row r="15956" spans="1:6" x14ac:dyDescent="0.25">
      <c r="A15956">
        <v>69032</v>
      </c>
      <c r="B15956" s="1">
        <v>44706</v>
      </c>
      <c r="C15956" t="s">
        <v>17</v>
      </c>
      <c r="D15956" t="s">
        <v>18</v>
      </c>
      <c r="E15956">
        <v>82.230003356933594</v>
      </c>
      <c r="F15956">
        <v>3.2943419646471739E-3</v>
      </c>
    </row>
    <row r="15957" spans="1:6" x14ac:dyDescent="0.25">
      <c r="A15957">
        <v>69032</v>
      </c>
      <c r="B15957" s="1">
        <v>44707</v>
      </c>
      <c r="C15957" t="s">
        <v>17</v>
      </c>
      <c r="D15957" t="s">
        <v>18</v>
      </c>
      <c r="E15957">
        <v>85</v>
      </c>
      <c r="F15957">
        <v>3.3685959875583649E-2</v>
      </c>
    </row>
    <row r="15958" spans="1:6" x14ac:dyDescent="0.25">
      <c r="A15958">
        <v>69032</v>
      </c>
      <c r="B15958" s="1">
        <v>44708</v>
      </c>
      <c r="C15958" t="s">
        <v>17</v>
      </c>
      <c r="D15958" t="s">
        <v>18</v>
      </c>
      <c r="E15958">
        <v>86.449996948242188</v>
      </c>
      <c r="F15958">
        <v>1.7058787867426872E-2</v>
      </c>
    </row>
    <row r="15959" spans="1:6" x14ac:dyDescent="0.25">
      <c r="A15959">
        <v>69032</v>
      </c>
      <c r="B15959" s="1">
        <v>44712</v>
      </c>
      <c r="C15959" t="s">
        <v>17</v>
      </c>
      <c r="D15959" t="s">
        <v>18</v>
      </c>
      <c r="E15959">
        <v>86.139999389648438</v>
      </c>
      <c r="F15959">
        <v>-3.5858596675097942E-3</v>
      </c>
    </row>
    <row r="15960" spans="1:6" x14ac:dyDescent="0.25">
      <c r="A15960">
        <v>69032</v>
      </c>
      <c r="B15960" s="1">
        <v>44713</v>
      </c>
      <c r="C15960" t="s">
        <v>17</v>
      </c>
      <c r="D15960" t="s">
        <v>18</v>
      </c>
      <c r="E15960">
        <v>85</v>
      </c>
      <c r="F15960">
        <v>-1.3234262354671955E-2</v>
      </c>
    </row>
    <row r="15961" spans="1:6" x14ac:dyDescent="0.25">
      <c r="A15961">
        <v>69032</v>
      </c>
      <c r="B15961" s="1">
        <v>44714</v>
      </c>
      <c r="C15961" t="s">
        <v>17</v>
      </c>
      <c r="D15961" t="s">
        <v>18</v>
      </c>
      <c r="E15961">
        <v>85.199996948242188</v>
      </c>
      <c r="F15961">
        <v>2.3529052268713713E-3</v>
      </c>
    </row>
    <row r="15962" spans="1:6" x14ac:dyDescent="0.25">
      <c r="A15962">
        <v>69032</v>
      </c>
      <c r="B15962" s="1">
        <v>44715</v>
      </c>
      <c r="C15962" t="s">
        <v>17</v>
      </c>
      <c r="D15962" t="s">
        <v>18</v>
      </c>
      <c r="E15962">
        <v>84.120002746582031</v>
      </c>
      <c r="F15962">
        <v>-1.2675988487899303E-2</v>
      </c>
    </row>
    <row r="15963" spans="1:6" x14ac:dyDescent="0.25">
      <c r="A15963">
        <v>69032</v>
      </c>
      <c r="B15963" s="1">
        <v>44718</v>
      </c>
      <c r="C15963" t="s">
        <v>17</v>
      </c>
      <c r="D15963" t="s">
        <v>18</v>
      </c>
      <c r="E15963">
        <v>84.870002746582031</v>
      </c>
      <c r="F15963">
        <v>8.9158341288566589E-3</v>
      </c>
    </row>
    <row r="15964" spans="1:6" x14ac:dyDescent="0.25">
      <c r="A15964">
        <v>69032</v>
      </c>
      <c r="B15964" s="1">
        <v>44719</v>
      </c>
      <c r="C15964" t="s">
        <v>17</v>
      </c>
      <c r="D15964" t="s">
        <v>18</v>
      </c>
      <c r="E15964">
        <v>85.330001831054688</v>
      </c>
      <c r="F15964">
        <v>5.4200431331992149E-3</v>
      </c>
    </row>
    <row r="15965" spans="1:6" x14ac:dyDescent="0.25">
      <c r="A15965">
        <v>69032</v>
      </c>
      <c r="B15965" s="1">
        <v>44720</v>
      </c>
      <c r="C15965" t="s">
        <v>17</v>
      </c>
      <c r="D15965" t="s">
        <v>18</v>
      </c>
      <c r="E15965">
        <v>83.199996948242188</v>
      </c>
      <c r="F15965">
        <v>-2.4961968883872032E-2</v>
      </c>
    </row>
    <row r="15966" spans="1:6" x14ac:dyDescent="0.25">
      <c r="A15966">
        <v>69032</v>
      </c>
      <c r="B15966" s="1">
        <v>44721</v>
      </c>
      <c r="C15966" t="s">
        <v>17</v>
      </c>
      <c r="D15966" t="s">
        <v>18</v>
      </c>
      <c r="E15966">
        <v>81.160003662109375</v>
      </c>
      <c r="F15966">
        <v>-2.4519151076674461E-2</v>
      </c>
    </row>
    <row r="15967" spans="1:6" x14ac:dyDescent="0.25">
      <c r="A15967">
        <v>69032</v>
      </c>
      <c r="B15967" s="1">
        <v>44722</v>
      </c>
      <c r="C15967" t="s">
        <v>17</v>
      </c>
      <c r="D15967" t="s">
        <v>18</v>
      </c>
      <c r="E15967">
        <v>77.400001525878906</v>
      </c>
      <c r="F15967">
        <v>-4.6328265219926834E-2</v>
      </c>
    </row>
    <row r="15968" spans="1:6" x14ac:dyDescent="0.25">
      <c r="A15968">
        <v>69032</v>
      </c>
      <c r="B15968" s="1">
        <v>44725</v>
      </c>
      <c r="C15968" t="s">
        <v>17</v>
      </c>
      <c r="D15968" t="s">
        <v>18</v>
      </c>
      <c r="E15968">
        <v>75.180000305175781</v>
      </c>
      <c r="F15968">
        <v>-2.8682185336947441E-2</v>
      </c>
    </row>
    <row r="15969" spans="1:6" x14ac:dyDescent="0.25">
      <c r="A15969">
        <v>69032</v>
      </c>
      <c r="B15969" s="1">
        <v>44726</v>
      </c>
      <c r="C15969" t="s">
        <v>17</v>
      </c>
      <c r="D15969" t="s">
        <v>18</v>
      </c>
      <c r="E15969">
        <v>74.959999084472656</v>
      </c>
      <c r="F15969">
        <v>-2.9263263568282127E-3</v>
      </c>
    </row>
    <row r="15970" spans="1:6" x14ac:dyDescent="0.25">
      <c r="A15970">
        <v>69032</v>
      </c>
      <c r="B15970" s="1">
        <v>44727</v>
      </c>
      <c r="C15970" t="s">
        <v>17</v>
      </c>
      <c r="D15970" t="s">
        <v>18</v>
      </c>
      <c r="E15970">
        <v>76.019996643066406</v>
      </c>
      <c r="F15970">
        <v>1.4140842482447624E-2</v>
      </c>
    </row>
    <row r="15971" spans="1:6" x14ac:dyDescent="0.25">
      <c r="A15971">
        <v>69032</v>
      </c>
      <c r="B15971" s="1">
        <v>44728</v>
      </c>
      <c r="C15971" t="s">
        <v>17</v>
      </c>
      <c r="D15971" t="s">
        <v>18</v>
      </c>
      <c r="E15971">
        <v>73.949996948242188</v>
      </c>
      <c r="F15971">
        <v>-2.7229674160480499E-2</v>
      </c>
    </row>
    <row r="15972" spans="1:6" x14ac:dyDescent="0.25">
      <c r="A15972">
        <v>69032</v>
      </c>
      <c r="B15972" s="1">
        <v>44729</v>
      </c>
      <c r="C15972" t="s">
        <v>17</v>
      </c>
      <c r="D15972" t="s">
        <v>18</v>
      </c>
      <c r="E15972">
        <v>72.900001525878906</v>
      </c>
      <c r="F15972">
        <v>-1.4198721386492252E-2</v>
      </c>
    </row>
    <row r="15973" spans="1:6" x14ac:dyDescent="0.25">
      <c r="A15973">
        <v>69032</v>
      </c>
      <c r="B15973" s="1">
        <v>44733</v>
      </c>
      <c r="C15973" t="s">
        <v>17</v>
      </c>
      <c r="D15973" t="s">
        <v>18</v>
      </c>
      <c r="E15973">
        <v>74.629997253417969</v>
      </c>
      <c r="F15973">
        <v>2.3731078952550888E-2</v>
      </c>
    </row>
    <row r="15974" spans="1:6" x14ac:dyDescent="0.25">
      <c r="A15974">
        <v>69032</v>
      </c>
      <c r="B15974" s="1">
        <v>44734</v>
      </c>
      <c r="C15974" t="s">
        <v>17</v>
      </c>
      <c r="D15974" t="s">
        <v>18</v>
      </c>
      <c r="E15974">
        <v>74.400001525878906</v>
      </c>
      <c r="F15974">
        <v>-3.0818134546279907E-3</v>
      </c>
    </row>
    <row r="15975" spans="1:6" x14ac:dyDescent="0.25">
      <c r="A15975">
        <v>69032</v>
      </c>
      <c r="B15975" s="1">
        <v>44735</v>
      </c>
      <c r="C15975" t="s">
        <v>17</v>
      </c>
      <c r="D15975" t="s">
        <v>18</v>
      </c>
      <c r="E15975">
        <v>73.970001220703125</v>
      </c>
      <c r="F15975">
        <v>-5.7795736938714981E-3</v>
      </c>
    </row>
    <row r="15976" spans="1:6" x14ac:dyDescent="0.25">
      <c r="A15976">
        <v>69032</v>
      </c>
      <c r="B15976" s="1">
        <v>44736</v>
      </c>
      <c r="C15976" t="s">
        <v>17</v>
      </c>
      <c r="D15976" t="s">
        <v>18</v>
      </c>
      <c r="E15976">
        <v>77.819999694824219</v>
      </c>
      <c r="F15976">
        <v>5.2048105746507645E-2</v>
      </c>
    </row>
    <row r="15977" spans="1:6" x14ac:dyDescent="0.25">
      <c r="A15977">
        <v>69032</v>
      </c>
      <c r="B15977" s="1">
        <v>44739</v>
      </c>
      <c r="C15977" t="s">
        <v>17</v>
      </c>
      <c r="D15977" t="s">
        <v>18</v>
      </c>
      <c r="E15977">
        <v>77.44000244140625</v>
      </c>
      <c r="F15977">
        <v>-4.8830281011760235E-3</v>
      </c>
    </row>
    <row r="15978" spans="1:6" x14ac:dyDescent="0.25">
      <c r="A15978">
        <v>69032</v>
      </c>
      <c r="B15978" s="1">
        <v>44740</v>
      </c>
      <c r="C15978" t="s">
        <v>17</v>
      </c>
      <c r="D15978" t="s">
        <v>18</v>
      </c>
      <c r="E15978">
        <v>78.160003662109375</v>
      </c>
      <c r="F15978">
        <v>9.2975357547402382E-3</v>
      </c>
    </row>
    <row r="15979" spans="1:6" x14ac:dyDescent="0.25">
      <c r="A15979">
        <v>69032</v>
      </c>
      <c r="B15979" s="1">
        <v>44741</v>
      </c>
      <c r="C15979" t="s">
        <v>17</v>
      </c>
      <c r="D15979" t="s">
        <v>18</v>
      </c>
      <c r="E15979">
        <v>78.19000244140625</v>
      </c>
      <c r="F15979">
        <v>3.8381241029128432E-4</v>
      </c>
    </row>
    <row r="15980" spans="1:6" x14ac:dyDescent="0.25">
      <c r="A15980">
        <v>69032</v>
      </c>
      <c r="B15980" s="1">
        <v>44742</v>
      </c>
      <c r="C15980" t="s">
        <v>17</v>
      </c>
      <c r="D15980" t="s">
        <v>18</v>
      </c>
      <c r="E15980">
        <v>76.05999755859375</v>
      </c>
      <c r="F15980">
        <v>-2.7241397649049759E-2</v>
      </c>
    </row>
    <row r="15981" spans="1:6" x14ac:dyDescent="0.25">
      <c r="A15981">
        <v>69032</v>
      </c>
      <c r="B15981" s="1">
        <v>44743</v>
      </c>
      <c r="C15981" t="s">
        <v>17</v>
      </c>
      <c r="D15981" t="s">
        <v>18</v>
      </c>
      <c r="E15981">
        <v>76.75</v>
      </c>
      <c r="F15981">
        <v>9.071817621588707E-3</v>
      </c>
    </row>
    <row r="15982" spans="1:6" x14ac:dyDescent="0.25">
      <c r="A15982">
        <v>69032</v>
      </c>
      <c r="B15982" s="1">
        <v>44747</v>
      </c>
      <c r="C15982" t="s">
        <v>17</v>
      </c>
      <c r="D15982" t="s">
        <v>18</v>
      </c>
      <c r="E15982">
        <v>76.110000610351563</v>
      </c>
      <c r="F15982">
        <v>-8.3387540653347969E-3</v>
      </c>
    </row>
    <row r="15983" spans="1:6" x14ac:dyDescent="0.25">
      <c r="A15983">
        <v>69032</v>
      </c>
      <c r="B15983" s="1">
        <v>44748</v>
      </c>
      <c r="C15983" t="s">
        <v>17</v>
      </c>
      <c r="D15983" t="s">
        <v>18</v>
      </c>
      <c r="E15983">
        <v>75.449996948242188</v>
      </c>
      <c r="F15983">
        <v>-8.6717074736952782E-3</v>
      </c>
    </row>
    <row r="15984" spans="1:6" x14ac:dyDescent="0.25">
      <c r="A15984">
        <v>69032</v>
      </c>
      <c r="B15984" s="1">
        <v>44749</v>
      </c>
      <c r="C15984" t="s">
        <v>17</v>
      </c>
      <c r="D15984" t="s">
        <v>18</v>
      </c>
      <c r="E15984">
        <v>76.989997863769531</v>
      </c>
      <c r="F15984">
        <v>2.0410880446434021E-2</v>
      </c>
    </row>
    <row r="15985" spans="1:6" x14ac:dyDescent="0.25">
      <c r="A15985">
        <v>69032</v>
      </c>
      <c r="B15985" s="1">
        <v>44750</v>
      </c>
      <c r="C15985" t="s">
        <v>17</v>
      </c>
      <c r="D15985" t="s">
        <v>18</v>
      </c>
      <c r="E15985">
        <v>76.730003356933594</v>
      </c>
      <c r="F15985">
        <v>-3.3769907895475626E-3</v>
      </c>
    </row>
    <row r="15986" spans="1:6" x14ac:dyDescent="0.25">
      <c r="A15986">
        <v>69032</v>
      </c>
      <c r="B15986" s="1">
        <v>44753</v>
      </c>
      <c r="C15986" t="s">
        <v>17</v>
      </c>
      <c r="D15986" t="s">
        <v>18</v>
      </c>
      <c r="E15986">
        <v>75.819999694824219</v>
      </c>
      <c r="F15986">
        <v>-1.1859815567731857E-2</v>
      </c>
    </row>
    <row r="15987" spans="1:6" x14ac:dyDescent="0.25">
      <c r="A15987">
        <v>69032</v>
      </c>
      <c r="B15987" s="1">
        <v>44754</v>
      </c>
      <c r="C15987" t="s">
        <v>17</v>
      </c>
      <c r="D15987" t="s">
        <v>18</v>
      </c>
      <c r="E15987">
        <v>75.94000244140625</v>
      </c>
      <c r="F15987">
        <v>1.582732074894011E-3</v>
      </c>
    </row>
    <row r="15988" spans="1:6" x14ac:dyDescent="0.25">
      <c r="A15988">
        <v>69032</v>
      </c>
      <c r="B15988" s="1">
        <v>44755</v>
      </c>
      <c r="C15988" t="s">
        <v>17</v>
      </c>
      <c r="D15988" t="s">
        <v>18</v>
      </c>
      <c r="E15988">
        <v>74.980003356933594</v>
      </c>
      <c r="F15988">
        <v>-1.2641546316444874E-2</v>
      </c>
    </row>
    <row r="15989" spans="1:6" x14ac:dyDescent="0.25">
      <c r="A15989">
        <v>69032</v>
      </c>
      <c r="B15989" s="1">
        <v>44756</v>
      </c>
      <c r="C15989" t="s">
        <v>17</v>
      </c>
      <c r="D15989" t="s">
        <v>18</v>
      </c>
      <c r="E15989">
        <v>74.69000244140625</v>
      </c>
      <c r="F15989">
        <v>-3.8677100092172623E-3</v>
      </c>
    </row>
    <row r="15990" spans="1:6" x14ac:dyDescent="0.25">
      <c r="A15990">
        <v>69032</v>
      </c>
      <c r="B15990" s="1">
        <v>44757</v>
      </c>
      <c r="C15990" t="s">
        <v>17</v>
      </c>
      <c r="D15990" t="s">
        <v>18</v>
      </c>
      <c r="E15990">
        <v>78.050003051757813</v>
      </c>
      <c r="F15990">
        <v>4.4985949993133545E-2</v>
      </c>
    </row>
    <row r="15991" spans="1:6" x14ac:dyDescent="0.25">
      <c r="A15991">
        <v>69032</v>
      </c>
      <c r="B15991" s="1">
        <v>44760</v>
      </c>
      <c r="C15991" t="s">
        <v>17</v>
      </c>
      <c r="D15991" t="s">
        <v>18</v>
      </c>
      <c r="E15991">
        <v>78.860000610351563</v>
      </c>
      <c r="F15991">
        <v>1.0377931408584118E-2</v>
      </c>
    </row>
    <row r="15992" spans="1:6" x14ac:dyDescent="0.25">
      <c r="A15992">
        <v>69032</v>
      </c>
      <c r="B15992" s="1">
        <v>44761</v>
      </c>
      <c r="C15992" t="s">
        <v>17</v>
      </c>
      <c r="D15992" t="s">
        <v>18</v>
      </c>
      <c r="E15992">
        <v>81.650001525878906</v>
      </c>
      <c r="F15992">
        <v>3.5379163920879364E-2</v>
      </c>
    </row>
    <row r="15993" spans="1:6" x14ac:dyDescent="0.25">
      <c r="A15993">
        <v>69032</v>
      </c>
      <c r="B15993" s="1">
        <v>44762</v>
      </c>
      <c r="C15993" t="s">
        <v>17</v>
      </c>
      <c r="D15993" t="s">
        <v>18</v>
      </c>
      <c r="E15993">
        <v>81.80999755859375</v>
      </c>
      <c r="F15993">
        <v>1.9595350604504347E-3</v>
      </c>
    </row>
    <row r="15994" spans="1:6" x14ac:dyDescent="0.25">
      <c r="A15994">
        <v>69032</v>
      </c>
      <c r="B15994" s="1">
        <v>44763</v>
      </c>
      <c r="C15994" t="s">
        <v>17</v>
      </c>
      <c r="D15994" t="s">
        <v>18</v>
      </c>
      <c r="E15994">
        <v>83.019996643066406</v>
      </c>
      <c r="F15994">
        <v>1.479035709053278E-2</v>
      </c>
    </row>
    <row r="15995" spans="1:6" x14ac:dyDescent="0.25">
      <c r="A15995">
        <v>69032</v>
      </c>
      <c r="B15995" s="1">
        <v>44764</v>
      </c>
      <c r="C15995" t="s">
        <v>17</v>
      </c>
      <c r="D15995" t="s">
        <v>18</v>
      </c>
      <c r="E15995">
        <v>82.430000305175781</v>
      </c>
      <c r="F15995">
        <v>-7.1066776290535927E-3</v>
      </c>
    </row>
    <row r="15996" spans="1:6" x14ac:dyDescent="0.25">
      <c r="A15996">
        <v>69032</v>
      </c>
      <c r="B15996" s="1">
        <v>44767</v>
      </c>
      <c r="C15996" t="s">
        <v>17</v>
      </c>
      <c r="D15996" t="s">
        <v>18</v>
      </c>
      <c r="E15996">
        <v>82.550003051757813</v>
      </c>
      <c r="F15996">
        <v>1.4558139955624938E-3</v>
      </c>
    </row>
    <row r="15997" spans="1:6" x14ac:dyDescent="0.25">
      <c r="A15997">
        <v>69032</v>
      </c>
      <c r="B15997" s="1">
        <v>44768</v>
      </c>
      <c r="C15997" t="s">
        <v>17</v>
      </c>
      <c r="D15997" t="s">
        <v>18</v>
      </c>
      <c r="E15997">
        <v>80.790000915527344</v>
      </c>
      <c r="F15997">
        <v>-2.1320436149835587E-2</v>
      </c>
    </row>
    <row r="15998" spans="1:6" x14ac:dyDescent="0.25">
      <c r="A15998">
        <v>69032</v>
      </c>
      <c r="B15998" s="1">
        <v>44769</v>
      </c>
      <c r="C15998" t="s">
        <v>17</v>
      </c>
      <c r="D15998" t="s">
        <v>18</v>
      </c>
      <c r="E15998">
        <v>82.510002136230469</v>
      </c>
      <c r="F15998">
        <v>2.1289778873324394E-2</v>
      </c>
    </row>
    <row r="15999" spans="1:6" x14ac:dyDescent="0.25">
      <c r="A15999">
        <v>69032</v>
      </c>
      <c r="B15999" s="1">
        <v>44770</v>
      </c>
      <c r="C15999" t="s">
        <v>17</v>
      </c>
      <c r="D15999" t="s">
        <v>18</v>
      </c>
      <c r="E15999">
        <v>82.949996948242188</v>
      </c>
      <c r="F15999">
        <v>1.4725424349308014E-2</v>
      </c>
    </row>
    <row r="16000" spans="1:6" x14ac:dyDescent="0.25">
      <c r="A16000">
        <v>69032</v>
      </c>
      <c r="B16000" s="1">
        <v>44771</v>
      </c>
      <c r="C16000" t="s">
        <v>17</v>
      </c>
      <c r="D16000" t="s">
        <v>18</v>
      </c>
      <c r="E16000">
        <v>84.300003051757813</v>
      </c>
      <c r="F16000">
        <v>1.6274938359856606E-2</v>
      </c>
    </row>
    <row r="16001" spans="1:6" x14ac:dyDescent="0.25">
      <c r="A16001">
        <v>69032</v>
      </c>
      <c r="B16001" s="1">
        <v>44774</v>
      </c>
      <c r="C16001" t="s">
        <v>17</v>
      </c>
      <c r="D16001" t="s">
        <v>18</v>
      </c>
      <c r="E16001">
        <v>84.089996337890625</v>
      </c>
      <c r="F16001">
        <v>-2.4911826476454735E-3</v>
      </c>
    </row>
    <row r="16002" spans="1:6" x14ac:dyDescent="0.25">
      <c r="A16002">
        <v>69032</v>
      </c>
      <c r="B16002" s="1">
        <v>44775</v>
      </c>
      <c r="C16002" t="s">
        <v>17</v>
      </c>
      <c r="D16002" t="s">
        <v>18</v>
      </c>
      <c r="E16002">
        <v>83.529998779296875</v>
      </c>
      <c r="F16002">
        <v>-6.6595026291906834E-3</v>
      </c>
    </row>
    <row r="16003" spans="1:6" x14ac:dyDescent="0.25">
      <c r="A16003">
        <v>69032</v>
      </c>
      <c r="B16003" s="1">
        <v>44776</v>
      </c>
      <c r="C16003" t="s">
        <v>17</v>
      </c>
      <c r="D16003" t="s">
        <v>18</v>
      </c>
      <c r="E16003">
        <v>85.050003051757813</v>
      </c>
      <c r="F16003">
        <v>1.8197106197476387E-2</v>
      </c>
    </row>
    <row r="16004" spans="1:6" x14ac:dyDescent="0.25">
      <c r="A16004">
        <v>69032</v>
      </c>
      <c r="B16004" s="1">
        <v>44777</v>
      </c>
      <c r="C16004" t="s">
        <v>17</v>
      </c>
      <c r="D16004" t="s">
        <v>18</v>
      </c>
      <c r="E16004">
        <v>85.360000610351563</v>
      </c>
      <c r="F16004">
        <v>3.6448859609663486E-3</v>
      </c>
    </row>
    <row r="16005" spans="1:6" x14ac:dyDescent="0.25">
      <c r="A16005">
        <v>69032</v>
      </c>
      <c r="B16005" s="1">
        <v>44778</v>
      </c>
      <c r="C16005" t="s">
        <v>17</v>
      </c>
      <c r="D16005" t="s">
        <v>18</v>
      </c>
      <c r="E16005">
        <v>86.129997253417969</v>
      </c>
      <c r="F16005">
        <v>9.0205790475010872E-3</v>
      </c>
    </row>
    <row r="16006" spans="1:6" x14ac:dyDescent="0.25">
      <c r="A16006">
        <v>69032</v>
      </c>
      <c r="B16006" s="1">
        <v>44781</v>
      </c>
      <c r="C16006" t="s">
        <v>17</v>
      </c>
      <c r="D16006" t="s">
        <v>18</v>
      </c>
      <c r="E16006">
        <v>86.029998779296875</v>
      </c>
      <c r="F16006">
        <v>-1.1610179208219051E-3</v>
      </c>
    </row>
    <row r="16007" spans="1:6" x14ac:dyDescent="0.25">
      <c r="A16007">
        <v>69032</v>
      </c>
      <c r="B16007" s="1">
        <v>44782</v>
      </c>
      <c r="C16007" t="s">
        <v>17</v>
      </c>
      <c r="D16007" t="s">
        <v>18</v>
      </c>
      <c r="E16007">
        <v>86.360000610351563</v>
      </c>
      <c r="F16007">
        <v>3.8358925376087427E-3</v>
      </c>
    </row>
    <row r="16008" spans="1:6" x14ac:dyDescent="0.25">
      <c r="A16008">
        <v>69032</v>
      </c>
      <c r="B16008" s="1">
        <v>44783</v>
      </c>
      <c r="C16008" t="s">
        <v>17</v>
      </c>
      <c r="D16008" t="s">
        <v>18</v>
      </c>
      <c r="E16008">
        <v>88.889999389648438</v>
      </c>
      <c r="F16008">
        <v>2.9295956715941429E-2</v>
      </c>
    </row>
    <row r="16009" spans="1:6" x14ac:dyDescent="0.25">
      <c r="A16009">
        <v>69032</v>
      </c>
      <c r="B16009" s="1">
        <v>44784</v>
      </c>
      <c r="C16009" t="s">
        <v>17</v>
      </c>
      <c r="D16009" t="s">
        <v>18</v>
      </c>
      <c r="E16009">
        <v>90.199996948242188</v>
      </c>
      <c r="F16009">
        <v>1.473728846758604E-2</v>
      </c>
    </row>
    <row r="16010" spans="1:6" x14ac:dyDescent="0.25">
      <c r="A16010">
        <v>69032</v>
      </c>
      <c r="B16010" s="1">
        <v>44785</v>
      </c>
      <c r="C16010" t="s">
        <v>17</v>
      </c>
      <c r="D16010" t="s">
        <v>18</v>
      </c>
      <c r="E16010">
        <v>91.660003662109375</v>
      </c>
      <c r="F16010">
        <v>1.618632860481739E-2</v>
      </c>
    </row>
    <row r="16011" spans="1:6" x14ac:dyDescent="0.25">
      <c r="A16011">
        <v>69032</v>
      </c>
      <c r="B16011" s="1">
        <v>44788</v>
      </c>
      <c r="C16011" t="s">
        <v>17</v>
      </c>
      <c r="D16011" t="s">
        <v>18</v>
      </c>
      <c r="E16011">
        <v>92.019996643066406</v>
      </c>
      <c r="F16011">
        <v>3.9274818263947964E-3</v>
      </c>
    </row>
    <row r="16012" spans="1:6" x14ac:dyDescent="0.25">
      <c r="A16012">
        <v>69032</v>
      </c>
      <c r="B16012" s="1">
        <v>44789</v>
      </c>
      <c r="C16012" t="s">
        <v>17</v>
      </c>
      <c r="D16012" t="s">
        <v>18</v>
      </c>
      <c r="E16012">
        <v>91.819999694824219</v>
      </c>
      <c r="F16012">
        <v>-2.173407468944788E-3</v>
      </c>
    </row>
    <row r="16013" spans="1:6" x14ac:dyDescent="0.25">
      <c r="A16013">
        <v>69032</v>
      </c>
      <c r="B16013" s="1">
        <v>44790</v>
      </c>
      <c r="C16013" t="s">
        <v>17</v>
      </c>
      <c r="D16013" t="s">
        <v>18</v>
      </c>
      <c r="E16013">
        <v>91.349998474121094</v>
      </c>
      <c r="F16013">
        <v>-5.1187239587306976E-3</v>
      </c>
    </row>
    <row r="16014" spans="1:6" x14ac:dyDescent="0.25">
      <c r="A16014">
        <v>69032</v>
      </c>
      <c r="B16014" s="1">
        <v>44791</v>
      </c>
      <c r="C16014" t="s">
        <v>17</v>
      </c>
      <c r="D16014" t="s">
        <v>18</v>
      </c>
      <c r="E16014">
        <v>91.730003356933594</v>
      </c>
      <c r="F16014">
        <v>4.1598784737288952E-3</v>
      </c>
    </row>
    <row r="16015" spans="1:6" x14ac:dyDescent="0.25">
      <c r="A16015">
        <v>69032</v>
      </c>
      <c r="B16015" s="1">
        <v>44792</v>
      </c>
      <c r="C16015" t="s">
        <v>17</v>
      </c>
      <c r="D16015" t="s">
        <v>18</v>
      </c>
      <c r="E16015">
        <v>90.010002136230469</v>
      </c>
      <c r="F16015">
        <v>-1.8750693649053574E-2</v>
      </c>
    </row>
    <row r="16016" spans="1:6" x14ac:dyDescent="0.25">
      <c r="A16016">
        <v>69032</v>
      </c>
      <c r="B16016" s="1">
        <v>44795</v>
      </c>
      <c r="C16016" t="s">
        <v>17</v>
      </c>
      <c r="D16016" t="s">
        <v>18</v>
      </c>
      <c r="E16016">
        <v>88.459999084472656</v>
      </c>
      <c r="F16016">
        <v>-1.722034253180027E-2</v>
      </c>
    </row>
    <row r="16017" spans="1:6" x14ac:dyDescent="0.25">
      <c r="A16017">
        <v>69032</v>
      </c>
      <c r="B16017" s="1">
        <v>44796</v>
      </c>
      <c r="C16017" t="s">
        <v>17</v>
      </c>
      <c r="D16017" t="s">
        <v>18</v>
      </c>
      <c r="E16017">
        <v>88.300003051757813</v>
      </c>
      <c r="F16017">
        <v>-1.8086822237819433E-3</v>
      </c>
    </row>
    <row r="16018" spans="1:6" x14ac:dyDescent="0.25">
      <c r="A16018">
        <v>69032</v>
      </c>
      <c r="B16018" s="1">
        <v>44797</v>
      </c>
      <c r="C16018" t="s">
        <v>17</v>
      </c>
      <c r="D16018" t="s">
        <v>18</v>
      </c>
      <c r="E16018">
        <v>88.599998474121094</v>
      </c>
      <c r="F16018">
        <v>3.3974566031247377E-3</v>
      </c>
    </row>
    <row r="16019" spans="1:6" x14ac:dyDescent="0.25">
      <c r="A16019">
        <v>69032</v>
      </c>
      <c r="B16019" s="1">
        <v>44798</v>
      </c>
      <c r="C16019" t="s">
        <v>17</v>
      </c>
      <c r="D16019" t="s">
        <v>18</v>
      </c>
      <c r="E16019">
        <v>89.910003662109375</v>
      </c>
      <c r="F16019">
        <v>1.4785612002015114E-2</v>
      </c>
    </row>
    <row r="16020" spans="1:6" x14ac:dyDescent="0.25">
      <c r="A16020">
        <v>69032</v>
      </c>
      <c r="B16020" s="1">
        <v>44799</v>
      </c>
      <c r="C16020" t="s">
        <v>17</v>
      </c>
      <c r="D16020" t="s">
        <v>18</v>
      </c>
      <c r="E16020">
        <v>86.80999755859375</v>
      </c>
      <c r="F16020">
        <v>-3.4478988498449326E-2</v>
      </c>
    </row>
    <row r="16021" spans="1:6" x14ac:dyDescent="0.25">
      <c r="A16021">
        <v>69032</v>
      </c>
      <c r="B16021" s="1">
        <v>44802</v>
      </c>
      <c r="C16021" t="s">
        <v>17</v>
      </c>
      <c r="D16021" t="s">
        <v>18</v>
      </c>
      <c r="E16021">
        <v>85.349998474121094</v>
      </c>
      <c r="F16021">
        <v>-1.6818329691886902E-2</v>
      </c>
    </row>
    <row r="16022" spans="1:6" x14ac:dyDescent="0.25">
      <c r="A16022">
        <v>69032</v>
      </c>
      <c r="B16022" s="1">
        <v>44803</v>
      </c>
      <c r="C16022" t="s">
        <v>17</v>
      </c>
      <c r="D16022" t="s">
        <v>18</v>
      </c>
      <c r="E16022">
        <v>84.430000305175781</v>
      </c>
      <c r="F16022">
        <v>-1.077912375330925E-2</v>
      </c>
    </row>
    <row r="16023" spans="1:6" x14ac:dyDescent="0.25">
      <c r="A16023">
        <v>69032</v>
      </c>
      <c r="B16023" s="1">
        <v>44804</v>
      </c>
      <c r="C16023" t="s">
        <v>17</v>
      </c>
      <c r="D16023" t="s">
        <v>18</v>
      </c>
      <c r="E16023">
        <v>85.220001220703125</v>
      </c>
      <c r="F16023">
        <v>9.3568740412592888E-3</v>
      </c>
    </row>
    <row r="16024" spans="1:6" x14ac:dyDescent="0.25">
      <c r="A16024">
        <v>69032</v>
      </c>
      <c r="B16024" s="1">
        <v>44805</v>
      </c>
      <c r="C16024" t="s">
        <v>17</v>
      </c>
      <c r="D16024" t="s">
        <v>18</v>
      </c>
      <c r="E16024">
        <v>86.169998168945313</v>
      </c>
      <c r="F16024">
        <v>1.1147581972181797E-2</v>
      </c>
    </row>
    <row r="16025" spans="1:6" x14ac:dyDescent="0.25">
      <c r="A16025">
        <v>69032</v>
      </c>
      <c r="B16025" s="1">
        <v>44806</v>
      </c>
      <c r="C16025" t="s">
        <v>17</v>
      </c>
      <c r="D16025" t="s">
        <v>18</v>
      </c>
      <c r="E16025">
        <v>86.400001525878906</v>
      </c>
      <c r="F16025">
        <v>2.6691814418882132E-3</v>
      </c>
    </row>
    <row r="16026" spans="1:6" x14ac:dyDescent="0.25">
      <c r="A16026">
        <v>69032</v>
      </c>
      <c r="B16026" s="1">
        <v>44810</v>
      </c>
      <c r="C16026" t="s">
        <v>17</v>
      </c>
      <c r="D16026" t="s">
        <v>18</v>
      </c>
      <c r="E16026">
        <v>85.129997253417969</v>
      </c>
      <c r="F16026">
        <v>-1.4699122868478298E-2</v>
      </c>
    </row>
    <row r="16027" spans="1:6" x14ac:dyDescent="0.25">
      <c r="A16027">
        <v>69032</v>
      </c>
      <c r="B16027" s="1">
        <v>44811</v>
      </c>
      <c r="C16027" t="s">
        <v>17</v>
      </c>
      <c r="D16027" t="s">
        <v>18</v>
      </c>
      <c r="E16027">
        <v>86.860000610351563</v>
      </c>
      <c r="F16027">
        <v>2.0321900025010109E-2</v>
      </c>
    </row>
    <row r="16028" spans="1:6" x14ac:dyDescent="0.25">
      <c r="A16028">
        <v>69032</v>
      </c>
      <c r="B16028" s="1">
        <v>44812</v>
      </c>
      <c r="C16028" t="s">
        <v>17</v>
      </c>
      <c r="D16028" t="s">
        <v>18</v>
      </c>
      <c r="E16028">
        <v>88.44000244140625</v>
      </c>
      <c r="F16028">
        <v>1.8190212547779083E-2</v>
      </c>
    </row>
    <row r="16029" spans="1:6" x14ac:dyDescent="0.25">
      <c r="A16029">
        <v>69032</v>
      </c>
      <c r="B16029" s="1">
        <v>44813</v>
      </c>
      <c r="C16029" t="s">
        <v>17</v>
      </c>
      <c r="D16029" t="s">
        <v>18</v>
      </c>
      <c r="E16029">
        <v>89.459999084472656</v>
      </c>
      <c r="F16029">
        <v>1.1533204466104507E-2</v>
      </c>
    </row>
    <row r="16030" spans="1:6" x14ac:dyDescent="0.25">
      <c r="A16030">
        <v>69032</v>
      </c>
      <c r="B16030" s="1">
        <v>44816</v>
      </c>
      <c r="C16030" t="s">
        <v>17</v>
      </c>
      <c r="D16030" t="s">
        <v>18</v>
      </c>
      <c r="E16030">
        <v>90.150001525878906</v>
      </c>
      <c r="F16030">
        <v>7.7129718847572803E-3</v>
      </c>
    </row>
    <row r="16031" spans="1:6" x14ac:dyDescent="0.25">
      <c r="A16031">
        <v>69032</v>
      </c>
      <c r="B16031" s="1">
        <v>44817</v>
      </c>
      <c r="C16031" t="s">
        <v>17</v>
      </c>
      <c r="D16031" t="s">
        <v>18</v>
      </c>
      <c r="E16031">
        <v>87.050003051757813</v>
      </c>
      <c r="F16031">
        <v>-3.4387115389108658E-2</v>
      </c>
    </row>
    <row r="16032" spans="1:6" x14ac:dyDescent="0.25">
      <c r="A16032">
        <v>69032</v>
      </c>
      <c r="B16032" s="1">
        <v>44818</v>
      </c>
      <c r="C16032" t="s">
        <v>17</v>
      </c>
      <c r="D16032" t="s">
        <v>18</v>
      </c>
      <c r="E16032">
        <v>87.180000305175781</v>
      </c>
      <c r="F16032">
        <v>1.4933629427105188E-3</v>
      </c>
    </row>
    <row r="16033" spans="1:6" x14ac:dyDescent="0.25">
      <c r="A16033">
        <v>69032</v>
      </c>
      <c r="B16033" s="1">
        <v>44819</v>
      </c>
      <c r="C16033" t="s">
        <v>17</v>
      </c>
      <c r="D16033" t="s">
        <v>18</v>
      </c>
      <c r="E16033">
        <v>88.260002136230469</v>
      </c>
      <c r="F16033">
        <v>1.2388183735311031E-2</v>
      </c>
    </row>
    <row r="16034" spans="1:6" x14ac:dyDescent="0.25">
      <c r="A16034">
        <v>69032</v>
      </c>
      <c r="B16034" s="1">
        <v>44820</v>
      </c>
      <c r="C16034" t="s">
        <v>17</v>
      </c>
      <c r="D16034" t="s">
        <v>18</v>
      </c>
      <c r="E16034">
        <v>87.430000305175781</v>
      </c>
      <c r="F16034">
        <v>-9.4040539115667343E-3</v>
      </c>
    </row>
    <row r="16035" spans="1:6" x14ac:dyDescent="0.25">
      <c r="A16035">
        <v>69032</v>
      </c>
      <c r="B16035" s="1">
        <v>44823</v>
      </c>
      <c r="C16035" t="s">
        <v>17</v>
      </c>
      <c r="D16035" t="s">
        <v>18</v>
      </c>
      <c r="E16035">
        <v>88.720001220703125</v>
      </c>
      <c r="F16035">
        <v>1.4754671603441238E-2</v>
      </c>
    </row>
    <row r="16036" spans="1:6" x14ac:dyDescent="0.25">
      <c r="A16036">
        <v>69032</v>
      </c>
      <c r="B16036" s="1">
        <v>44824</v>
      </c>
      <c r="C16036" t="s">
        <v>17</v>
      </c>
      <c r="D16036" t="s">
        <v>18</v>
      </c>
      <c r="E16036">
        <v>87.19000244140625</v>
      </c>
      <c r="F16036">
        <v>-1.7245251685380936E-2</v>
      </c>
    </row>
    <row r="16037" spans="1:6" x14ac:dyDescent="0.25">
      <c r="A16037">
        <v>69032</v>
      </c>
      <c r="B16037" s="1">
        <v>44825</v>
      </c>
      <c r="C16037" t="s">
        <v>17</v>
      </c>
      <c r="D16037" t="s">
        <v>18</v>
      </c>
      <c r="E16037">
        <v>86.360000610351563</v>
      </c>
      <c r="F16037">
        <v>-9.5194606110453606E-3</v>
      </c>
    </row>
    <row r="16038" spans="1:6" x14ac:dyDescent="0.25">
      <c r="A16038">
        <v>69032</v>
      </c>
      <c r="B16038" s="1">
        <v>44826</v>
      </c>
      <c r="C16038" t="s">
        <v>17</v>
      </c>
      <c r="D16038" t="s">
        <v>18</v>
      </c>
      <c r="E16038">
        <v>84.769996643066406</v>
      </c>
      <c r="F16038">
        <v>-1.8411347642540932E-2</v>
      </c>
    </row>
    <row r="16039" spans="1:6" x14ac:dyDescent="0.25">
      <c r="A16039">
        <v>69032</v>
      </c>
      <c r="B16039" s="1">
        <v>44827</v>
      </c>
      <c r="C16039" t="s">
        <v>17</v>
      </c>
      <c r="D16039" t="s">
        <v>18</v>
      </c>
      <c r="E16039">
        <v>81.510002136230469</v>
      </c>
      <c r="F16039">
        <v>-3.8456939160823822E-2</v>
      </c>
    </row>
    <row r="16040" spans="1:6" x14ac:dyDescent="0.25">
      <c r="A16040">
        <v>69032</v>
      </c>
      <c r="B16040" s="1">
        <v>44830</v>
      </c>
      <c r="C16040" t="s">
        <v>17</v>
      </c>
      <c r="D16040" t="s">
        <v>18</v>
      </c>
      <c r="E16040">
        <v>79.760002136230469</v>
      </c>
      <c r="F16040">
        <v>-2.1469756960868835E-2</v>
      </c>
    </row>
    <row r="16041" spans="1:6" x14ac:dyDescent="0.25">
      <c r="A16041">
        <v>69032</v>
      </c>
      <c r="B16041" s="1">
        <v>44831</v>
      </c>
      <c r="C16041" t="s">
        <v>17</v>
      </c>
      <c r="D16041" t="s">
        <v>18</v>
      </c>
      <c r="E16041">
        <v>79.480003356933594</v>
      </c>
      <c r="F16041">
        <v>-3.5105161368846893E-3</v>
      </c>
    </row>
    <row r="16042" spans="1:6" x14ac:dyDescent="0.25">
      <c r="A16042">
        <v>69032</v>
      </c>
      <c r="B16042" s="1">
        <v>44832</v>
      </c>
      <c r="C16042" t="s">
        <v>17</v>
      </c>
      <c r="D16042" t="s">
        <v>18</v>
      </c>
      <c r="E16042">
        <v>81.470001220703125</v>
      </c>
      <c r="F16042">
        <v>2.5037717074155807E-2</v>
      </c>
    </row>
    <row r="16043" spans="1:6" x14ac:dyDescent="0.25">
      <c r="A16043">
        <v>69032</v>
      </c>
      <c r="B16043" s="1">
        <v>44833</v>
      </c>
      <c r="C16043" t="s">
        <v>17</v>
      </c>
      <c r="D16043" t="s">
        <v>18</v>
      </c>
      <c r="E16043">
        <v>79.860000610351563</v>
      </c>
      <c r="F16043">
        <v>-1.9761882722377777E-2</v>
      </c>
    </row>
    <row r="16044" spans="1:6" x14ac:dyDescent="0.25">
      <c r="A16044">
        <v>69032</v>
      </c>
      <c r="B16044" s="1">
        <v>44834</v>
      </c>
      <c r="C16044" t="s">
        <v>17</v>
      </c>
      <c r="D16044" t="s">
        <v>18</v>
      </c>
      <c r="E16044">
        <v>79.010002136230469</v>
      </c>
      <c r="F16044">
        <v>-1.0643607005476952E-2</v>
      </c>
    </row>
    <row r="16045" spans="1:6" x14ac:dyDescent="0.25">
      <c r="A16045">
        <v>69032</v>
      </c>
      <c r="B16045" s="1">
        <v>44837</v>
      </c>
      <c r="C16045" t="s">
        <v>17</v>
      </c>
      <c r="D16045" t="s">
        <v>18</v>
      </c>
      <c r="E16045">
        <v>80.379997253417969</v>
      </c>
      <c r="F16045">
        <v>1.7339514568448067E-2</v>
      </c>
    </row>
    <row r="16046" spans="1:6" x14ac:dyDescent="0.25">
      <c r="A16046">
        <v>69032</v>
      </c>
      <c r="B16046" s="1">
        <v>44838</v>
      </c>
      <c r="C16046" t="s">
        <v>17</v>
      </c>
      <c r="D16046" t="s">
        <v>18</v>
      </c>
      <c r="E16046">
        <v>83.970001220703125</v>
      </c>
      <c r="F16046">
        <v>4.4662903994321823E-2</v>
      </c>
    </row>
    <row r="16047" spans="1:6" x14ac:dyDescent="0.25">
      <c r="A16047">
        <v>69032</v>
      </c>
      <c r="B16047" s="1">
        <v>44839</v>
      </c>
      <c r="C16047" t="s">
        <v>17</v>
      </c>
      <c r="D16047" t="s">
        <v>18</v>
      </c>
      <c r="E16047">
        <v>83.110000610351563</v>
      </c>
      <c r="F16047">
        <v>-1.0241759940981865E-2</v>
      </c>
    </row>
    <row r="16048" spans="1:6" x14ac:dyDescent="0.25">
      <c r="A16048">
        <v>69032</v>
      </c>
      <c r="B16048" s="1">
        <v>44840</v>
      </c>
      <c r="C16048" t="s">
        <v>17</v>
      </c>
      <c r="D16048" t="s">
        <v>18</v>
      </c>
      <c r="E16048">
        <v>81.30999755859375</v>
      </c>
      <c r="F16048">
        <v>-2.1658079698681831E-2</v>
      </c>
    </row>
    <row r="16049" spans="1:6" x14ac:dyDescent="0.25">
      <c r="A16049">
        <v>69032</v>
      </c>
      <c r="B16049" s="1">
        <v>44841</v>
      </c>
      <c r="C16049" t="s">
        <v>17</v>
      </c>
      <c r="D16049" t="s">
        <v>18</v>
      </c>
      <c r="E16049">
        <v>78.930000305175781</v>
      </c>
      <c r="F16049">
        <v>-2.9270660132169724E-2</v>
      </c>
    </row>
    <row r="16050" spans="1:6" x14ac:dyDescent="0.25">
      <c r="A16050">
        <v>69032</v>
      </c>
      <c r="B16050" s="1">
        <v>44844</v>
      </c>
      <c r="C16050" t="s">
        <v>17</v>
      </c>
      <c r="D16050" t="s">
        <v>18</v>
      </c>
      <c r="E16050">
        <v>78.410003662109375</v>
      </c>
      <c r="F16050">
        <v>-6.5880734473466873E-3</v>
      </c>
    </row>
    <row r="16051" spans="1:6" x14ac:dyDescent="0.25">
      <c r="A16051">
        <v>69032</v>
      </c>
      <c r="B16051" s="1">
        <v>44845</v>
      </c>
      <c r="C16051" t="s">
        <v>17</v>
      </c>
      <c r="D16051" t="s">
        <v>18</v>
      </c>
      <c r="E16051">
        <v>77</v>
      </c>
      <c r="F16051">
        <v>-1.7982445657253265E-2</v>
      </c>
    </row>
    <row r="16052" spans="1:6" x14ac:dyDescent="0.25">
      <c r="A16052">
        <v>69032</v>
      </c>
      <c r="B16052" s="1">
        <v>44846</v>
      </c>
      <c r="C16052" t="s">
        <v>17</v>
      </c>
      <c r="D16052" t="s">
        <v>18</v>
      </c>
      <c r="E16052">
        <v>76.599998474121094</v>
      </c>
      <c r="F16052">
        <v>-5.1948251202702522E-3</v>
      </c>
    </row>
    <row r="16053" spans="1:6" x14ac:dyDescent="0.25">
      <c r="A16053">
        <v>69032</v>
      </c>
      <c r="B16053" s="1">
        <v>44847</v>
      </c>
      <c r="C16053" t="s">
        <v>17</v>
      </c>
      <c r="D16053" t="s">
        <v>18</v>
      </c>
      <c r="E16053">
        <v>79.319999694824219</v>
      </c>
      <c r="F16053">
        <v>3.5509154200553894E-2</v>
      </c>
    </row>
    <row r="16054" spans="1:6" x14ac:dyDescent="0.25">
      <c r="A16054">
        <v>69032</v>
      </c>
      <c r="B16054" s="1">
        <v>44848</v>
      </c>
      <c r="C16054" t="s">
        <v>17</v>
      </c>
      <c r="D16054" t="s">
        <v>18</v>
      </c>
      <c r="E16054">
        <v>75.300003051757813</v>
      </c>
      <c r="F16054">
        <v>-5.0680745393037796E-2</v>
      </c>
    </row>
    <row r="16055" spans="1:6" x14ac:dyDescent="0.25">
      <c r="A16055">
        <v>69032</v>
      </c>
      <c r="B16055" s="1">
        <v>44851</v>
      </c>
      <c r="C16055" t="s">
        <v>17</v>
      </c>
      <c r="D16055" t="s">
        <v>18</v>
      </c>
      <c r="E16055">
        <v>77.139999389648438</v>
      </c>
      <c r="F16055">
        <v>2.4435540661215782E-2</v>
      </c>
    </row>
    <row r="16056" spans="1:6" x14ac:dyDescent="0.25">
      <c r="A16056">
        <v>69032</v>
      </c>
      <c r="B16056" s="1">
        <v>44852</v>
      </c>
      <c r="C16056" t="s">
        <v>17</v>
      </c>
      <c r="D16056" t="s">
        <v>18</v>
      </c>
      <c r="E16056">
        <v>79.44000244140625</v>
      </c>
      <c r="F16056">
        <v>2.9815958812832832E-2</v>
      </c>
    </row>
    <row r="16057" spans="1:6" x14ac:dyDescent="0.25">
      <c r="A16057">
        <v>69032</v>
      </c>
      <c r="B16057" s="1">
        <v>44853</v>
      </c>
      <c r="C16057" t="s">
        <v>17</v>
      </c>
      <c r="D16057" t="s">
        <v>18</v>
      </c>
      <c r="E16057">
        <v>77.639999389648438</v>
      </c>
      <c r="F16057">
        <v>-2.265864796936512E-2</v>
      </c>
    </row>
    <row r="16058" spans="1:6" x14ac:dyDescent="0.25">
      <c r="A16058">
        <v>69032</v>
      </c>
      <c r="B16058" s="1">
        <v>44854</v>
      </c>
      <c r="C16058" t="s">
        <v>17</v>
      </c>
      <c r="D16058" t="s">
        <v>18</v>
      </c>
      <c r="E16058">
        <v>76.599998474121094</v>
      </c>
      <c r="F16058">
        <v>-1.3395168818533421E-2</v>
      </c>
    </row>
    <row r="16059" spans="1:6" x14ac:dyDescent="0.25">
      <c r="A16059">
        <v>69032</v>
      </c>
      <c r="B16059" s="1">
        <v>44855</v>
      </c>
      <c r="C16059" t="s">
        <v>17</v>
      </c>
      <c r="D16059" t="s">
        <v>18</v>
      </c>
      <c r="E16059">
        <v>79.220001220703125</v>
      </c>
      <c r="F16059">
        <v>3.4203693270683289E-2</v>
      </c>
    </row>
    <row r="16060" spans="1:6" x14ac:dyDescent="0.25">
      <c r="A16060">
        <v>69032</v>
      </c>
      <c r="B16060" s="1">
        <v>44858</v>
      </c>
      <c r="C16060" t="s">
        <v>17</v>
      </c>
      <c r="D16060" t="s">
        <v>18</v>
      </c>
      <c r="E16060">
        <v>79.430000305175781</v>
      </c>
      <c r="F16060">
        <v>2.6508341543376446E-3</v>
      </c>
    </row>
    <row r="16061" spans="1:6" x14ac:dyDescent="0.25">
      <c r="A16061">
        <v>69032</v>
      </c>
      <c r="B16061" s="1">
        <v>44859</v>
      </c>
      <c r="C16061" t="s">
        <v>17</v>
      </c>
      <c r="D16061" t="s">
        <v>18</v>
      </c>
      <c r="E16061">
        <v>80.510002136230469</v>
      </c>
      <c r="F16061">
        <v>1.359690073877573E-2</v>
      </c>
    </row>
    <row r="16062" spans="1:6" x14ac:dyDescent="0.25">
      <c r="A16062">
        <v>69032</v>
      </c>
      <c r="B16062" s="1">
        <v>44860</v>
      </c>
      <c r="C16062" t="s">
        <v>17</v>
      </c>
      <c r="D16062" t="s">
        <v>18</v>
      </c>
      <c r="E16062">
        <v>80.910003662109375</v>
      </c>
      <c r="F16062">
        <v>4.9683456309139729E-3</v>
      </c>
    </row>
    <row r="16063" spans="1:6" x14ac:dyDescent="0.25">
      <c r="A16063">
        <v>69032</v>
      </c>
      <c r="B16063" s="1">
        <v>44861</v>
      </c>
      <c r="C16063" t="s">
        <v>17</v>
      </c>
      <c r="D16063" t="s">
        <v>18</v>
      </c>
      <c r="E16063">
        <v>80.69000244140625</v>
      </c>
      <c r="F16063">
        <v>-2.719085430726409E-3</v>
      </c>
    </row>
    <row r="16064" spans="1:6" x14ac:dyDescent="0.25">
      <c r="A16064">
        <v>69032</v>
      </c>
      <c r="B16064" s="1">
        <v>44862</v>
      </c>
      <c r="C16064" t="s">
        <v>17</v>
      </c>
      <c r="D16064" t="s">
        <v>18</v>
      </c>
      <c r="E16064">
        <v>82.220001220703125</v>
      </c>
      <c r="F16064">
        <v>2.8566101565957069E-2</v>
      </c>
    </row>
    <row r="16065" spans="1:6" x14ac:dyDescent="0.25">
      <c r="A16065">
        <v>69032</v>
      </c>
      <c r="B16065" s="1">
        <v>44865</v>
      </c>
      <c r="C16065" t="s">
        <v>17</v>
      </c>
      <c r="D16065" t="s">
        <v>18</v>
      </c>
      <c r="E16065">
        <v>82.169998168945313</v>
      </c>
      <c r="F16065">
        <v>-6.0816167388111353E-4</v>
      </c>
    </row>
    <row r="16066" spans="1:6" x14ac:dyDescent="0.25">
      <c r="A16066">
        <v>69032</v>
      </c>
      <c r="B16066" s="1">
        <v>44866</v>
      </c>
      <c r="C16066" t="s">
        <v>17</v>
      </c>
      <c r="D16066" t="s">
        <v>18</v>
      </c>
      <c r="E16066">
        <v>83.720001220703125</v>
      </c>
      <c r="F16066">
        <v>1.8863368779420853E-2</v>
      </c>
    </row>
    <row r="16067" spans="1:6" x14ac:dyDescent="0.25">
      <c r="A16067">
        <v>69032</v>
      </c>
      <c r="B16067" s="1">
        <v>44867</v>
      </c>
      <c r="C16067" t="s">
        <v>17</v>
      </c>
      <c r="D16067" t="s">
        <v>18</v>
      </c>
      <c r="E16067">
        <v>84.370002746582031</v>
      </c>
      <c r="F16067">
        <v>7.7639934606850147E-3</v>
      </c>
    </row>
    <row r="16068" spans="1:6" x14ac:dyDescent="0.25">
      <c r="A16068">
        <v>69032</v>
      </c>
      <c r="B16068" s="1">
        <v>44868</v>
      </c>
      <c r="C16068" t="s">
        <v>17</v>
      </c>
      <c r="D16068" t="s">
        <v>18</v>
      </c>
      <c r="E16068">
        <v>83.620002746582031</v>
      </c>
      <c r="F16068">
        <v>-8.8894153013825417E-3</v>
      </c>
    </row>
    <row r="16069" spans="1:6" x14ac:dyDescent="0.25">
      <c r="A16069">
        <v>69032</v>
      </c>
      <c r="B16069" s="1">
        <v>44869</v>
      </c>
      <c r="C16069" t="s">
        <v>17</v>
      </c>
      <c r="D16069" t="s">
        <v>18</v>
      </c>
      <c r="E16069">
        <v>84.849998474121094</v>
      </c>
      <c r="F16069">
        <v>1.4709347859025002E-2</v>
      </c>
    </row>
    <row r="16070" spans="1:6" x14ac:dyDescent="0.25">
      <c r="A16070">
        <v>69032</v>
      </c>
      <c r="B16070" s="1">
        <v>44872</v>
      </c>
      <c r="C16070" t="s">
        <v>17</v>
      </c>
      <c r="D16070" t="s">
        <v>18</v>
      </c>
      <c r="E16070">
        <v>85.569999694824219</v>
      </c>
      <c r="F16070">
        <v>8.4855770692229271E-3</v>
      </c>
    </row>
    <row r="16071" spans="1:6" x14ac:dyDescent="0.25">
      <c r="A16071">
        <v>69032</v>
      </c>
      <c r="B16071" s="1">
        <v>44873</v>
      </c>
      <c r="C16071" t="s">
        <v>17</v>
      </c>
      <c r="D16071" t="s">
        <v>18</v>
      </c>
      <c r="E16071">
        <v>85.279998779296875</v>
      </c>
      <c r="F16071">
        <v>-3.3890488557517529E-3</v>
      </c>
    </row>
    <row r="16072" spans="1:6" x14ac:dyDescent="0.25">
      <c r="A16072">
        <v>69032</v>
      </c>
      <c r="B16072" s="1">
        <v>44874</v>
      </c>
      <c r="C16072" t="s">
        <v>17</v>
      </c>
      <c r="D16072" t="s">
        <v>18</v>
      </c>
      <c r="E16072">
        <v>83.449996948242188</v>
      </c>
      <c r="F16072">
        <v>-2.1458746865391731E-2</v>
      </c>
    </row>
    <row r="16073" spans="1:6" x14ac:dyDescent="0.25">
      <c r="A16073">
        <v>69032</v>
      </c>
      <c r="B16073" s="1">
        <v>44875</v>
      </c>
      <c r="C16073" t="s">
        <v>17</v>
      </c>
      <c r="D16073" t="s">
        <v>18</v>
      </c>
      <c r="E16073">
        <v>88.800003051757813</v>
      </c>
      <c r="F16073">
        <v>6.4110323786735535E-2</v>
      </c>
    </row>
    <row r="16074" spans="1:6" x14ac:dyDescent="0.25">
      <c r="A16074">
        <v>69032</v>
      </c>
      <c r="B16074" s="1">
        <v>44876</v>
      </c>
      <c r="C16074" t="s">
        <v>17</v>
      </c>
      <c r="D16074" t="s">
        <v>18</v>
      </c>
      <c r="E16074">
        <v>90.779998779296875</v>
      </c>
      <c r="F16074">
        <v>2.2297248244285583E-2</v>
      </c>
    </row>
    <row r="16075" spans="1:6" x14ac:dyDescent="0.25">
      <c r="A16075">
        <v>69032</v>
      </c>
      <c r="B16075" s="1">
        <v>44879</v>
      </c>
      <c r="C16075" t="s">
        <v>17</v>
      </c>
      <c r="D16075" t="s">
        <v>18</v>
      </c>
      <c r="E16075">
        <v>89.80999755859375</v>
      </c>
      <c r="F16075">
        <v>-1.0685186833143234E-2</v>
      </c>
    </row>
    <row r="16076" spans="1:6" x14ac:dyDescent="0.25">
      <c r="A16076">
        <v>69032</v>
      </c>
      <c r="B16076" s="1">
        <v>44880</v>
      </c>
      <c r="C16076" t="s">
        <v>17</v>
      </c>
      <c r="D16076" t="s">
        <v>18</v>
      </c>
      <c r="E16076">
        <v>90.5</v>
      </c>
      <c r="F16076">
        <v>7.6829134486615658E-3</v>
      </c>
    </row>
    <row r="16077" spans="1:6" x14ac:dyDescent="0.25">
      <c r="A16077">
        <v>69032</v>
      </c>
      <c r="B16077" s="1">
        <v>44881</v>
      </c>
      <c r="C16077" t="s">
        <v>17</v>
      </c>
      <c r="D16077" t="s">
        <v>18</v>
      </c>
      <c r="E16077">
        <v>89.819999694824219</v>
      </c>
      <c r="F16077">
        <v>-7.5138155370950699E-3</v>
      </c>
    </row>
    <row r="16078" spans="1:6" x14ac:dyDescent="0.25">
      <c r="A16078">
        <v>69032</v>
      </c>
      <c r="B16078" s="1">
        <v>44882</v>
      </c>
      <c r="C16078" t="s">
        <v>17</v>
      </c>
      <c r="D16078" t="s">
        <v>18</v>
      </c>
      <c r="E16078">
        <v>88.949996948242188</v>
      </c>
      <c r="F16078">
        <v>-9.6860695630311966E-3</v>
      </c>
    </row>
    <row r="16079" spans="1:6" x14ac:dyDescent="0.25">
      <c r="A16079">
        <v>69032</v>
      </c>
      <c r="B16079" s="1">
        <v>44883</v>
      </c>
      <c r="C16079" t="s">
        <v>17</v>
      </c>
      <c r="D16079" t="s">
        <v>18</v>
      </c>
      <c r="E16079">
        <v>89.199996948242188</v>
      </c>
      <c r="F16079">
        <v>2.8105678502470255E-3</v>
      </c>
    </row>
    <row r="16080" spans="1:6" x14ac:dyDescent="0.25">
      <c r="A16080">
        <v>69032</v>
      </c>
      <c r="B16080" s="1">
        <v>44886</v>
      </c>
      <c r="C16080" t="s">
        <v>17</v>
      </c>
      <c r="D16080" t="s">
        <v>18</v>
      </c>
      <c r="E16080">
        <v>89.080001831054688</v>
      </c>
      <c r="F16080">
        <v>-1.3452367857098579E-3</v>
      </c>
    </row>
    <row r="16081" spans="1:6" x14ac:dyDescent="0.25">
      <c r="A16081">
        <v>69032</v>
      </c>
      <c r="B16081" s="1">
        <v>44887</v>
      </c>
      <c r="C16081" t="s">
        <v>17</v>
      </c>
      <c r="D16081" t="s">
        <v>18</v>
      </c>
      <c r="E16081">
        <v>89.669998168945313</v>
      </c>
      <c r="F16081">
        <v>6.6232187673449516E-3</v>
      </c>
    </row>
    <row r="16082" spans="1:6" x14ac:dyDescent="0.25">
      <c r="A16082">
        <v>69032</v>
      </c>
      <c r="B16082" s="1">
        <v>44888</v>
      </c>
      <c r="C16082" t="s">
        <v>17</v>
      </c>
      <c r="D16082" t="s">
        <v>18</v>
      </c>
      <c r="E16082">
        <v>89.930000305175781</v>
      </c>
      <c r="F16082">
        <v>2.8995443135499954E-3</v>
      </c>
    </row>
    <row r="16083" spans="1:6" x14ac:dyDescent="0.25">
      <c r="A16083">
        <v>69032</v>
      </c>
      <c r="B16083" s="1">
        <v>44890</v>
      </c>
      <c r="C16083" t="s">
        <v>17</v>
      </c>
      <c r="D16083" t="s">
        <v>18</v>
      </c>
      <c r="E16083">
        <v>90.910003662109375</v>
      </c>
      <c r="F16083">
        <v>1.0897401720285416E-2</v>
      </c>
    </row>
    <row r="16084" spans="1:6" x14ac:dyDescent="0.25">
      <c r="A16084">
        <v>69032</v>
      </c>
      <c r="B16084" s="1">
        <v>44893</v>
      </c>
      <c r="C16084" t="s">
        <v>17</v>
      </c>
      <c r="D16084" t="s">
        <v>18</v>
      </c>
      <c r="E16084">
        <v>89.889999389648438</v>
      </c>
      <c r="F16084">
        <v>-1.1219934560358524E-2</v>
      </c>
    </row>
    <row r="16085" spans="1:6" x14ac:dyDescent="0.25">
      <c r="A16085">
        <v>69032</v>
      </c>
      <c r="B16085" s="1">
        <v>44894</v>
      </c>
      <c r="C16085" t="s">
        <v>17</v>
      </c>
      <c r="D16085" t="s">
        <v>18</v>
      </c>
      <c r="E16085">
        <v>91.080001831054688</v>
      </c>
      <c r="F16085">
        <v>1.3238430023193359E-2</v>
      </c>
    </row>
    <row r="16086" spans="1:6" x14ac:dyDescent="0.25">
      <c r="A16086">
        <v>69032</v>
      </c>
      <c r="B16086" s="1">
        <v>44895</v>
      </c>
      <c r="C16086" t="s">
        <v>17</v>
      </c>
      <c r="D16086" t="s">
        <v>18</v>
      </c>
      <c r="E16086">
        <v>93.069999694824219</v>
      </c>
      <c r="F16086">
        <v>2.1848900243639946E-2</v>
      </c>
    </row>
    <row r="16087" spans="1:6" x14ac:dyDescent="0.25">
      <c r="A16087">
        <v>69032</v>
      </c>
      <c r="B16087" s="1">
        <v>44896</v>
      </c>
      <c r="C16087" t="s">
        <v>17</v>
      </c>
      <c r="D16087" t="s">
        <v>18</v>
      </c>
      <c r="E16087">
        <v>93</v>
      </c>
      <c r="F16087">
        <v>-7.5211876537650824E-4</v>
      </c>
    </row>
    <row r="16088" spans="1:6" x14ac:dyDescent="0.25">
      <c r="A16088">
        <v>69032</v>
      </c>
      <c r="B16088" s="1">
        <v>44897</v>
      </c>
      <c r="C16088" t="s">
        <v>17</v>
      </c>
      <c r="D16088" t="s">
        <v>18</v>
      </c>
      <c r="E16088">
        <v>92.099998474121094</v>
      </c>
      <c r="F16088">
        <v>-9.6774362027645111E-3</v>
      </c>
    </row>
    <row r="16089" spans="1:6" x14ac:dyDescent="0.25">
      <c r="A16089">
        <v>69032</v>
      </c>
      <c r="B16089" s="1">
        <v>44900</v>
      </c>
      <c r="C16089" t="s">
        <v>17</v>
      </c>
      <c r="D16089" t="s">
        <v>18</v>
      </c>
      <c r="E16089">
        <v>89.80999755859375</v>
      </c>
      <c r="F16089">
        <v>-2.4864288046956062E-2</v>
      </c>
    </row>
    <row r="16090" spans="1:6" x14ac:dyDescent="0.25">
      <c r="A16090">
        <v>69032</v>
      </c>
      <c r="B16090" s="1">
        <v>44901</v>
      </c>
      <c r="C16090" t="s">
        <v>17</v>
      </c>
      <c r="D16090" t="s">
        <v>18</v>
      </c>
      <c r="E16090">
        <v>87.510002136230469</v>
      </c>
      <c r="F16090">
        <v>-2.5609569624066353E-2</v>
      </c>
    </row>
    <row r="16091" spans="1:6" x14ac:dyDescent="0.25">
      <c r="A16091">
        <v>69032</v>
      </c>
      <c r="B16091" s="1">
        <v>44902</v>
      </c>
      <c r="C16091" t="s">
        <v>17</v>
      </c>
      <c r="D16091" t="s">
        <v>18</v>
      </c>
      <c r="E16091">
        <v>87.279998779296875</v>
      </c>
      <c r="F16091">
        <v>-2.6283094193786383E-3</v>
      </c>
    </row>
    <row r="16092" spans="1:6" x14ac:dyDescent="0.25">
      <c r="A16092">
        <v>69032</v>
      </c>
      <c r="B16092" s="1">
        <v>44903</v>
      </c>
      <c r="C16092" t="s">
        <v>17</v>
      </c>
      <c r="D16092" t="s">
        <v>18</v>
      </c>
      <c r="E16092">
        <v>88.69000244140625</v>
      </c>
      <c r="F16092">
        <v>1.6154946759343147E-2</v>
      </c>
    </row>
    <row r="16093" spans="1:6" x14ac:dyDescent="0.25">
      <c r="A16093">
        <v>69032</v>
      </c>
      <c r="B16093" s="1">
        <v>44904</v>
      </c>
      <c r="C16093" t="s">
        <v>17</v>
      </c>
      <c r="D16093" t="s">
        <v>18</v>
      </c>
      <c r="E16093">
        <v>89.470001220703125</v>
      </c>
      <c r="F16093">
        <v>8.7946644052863121E-3</v>
      </c>
    </row>
    <row r="16094" spans="1:6" x14ac:dyDescent="0.25">
      <c r="A16094">
        <v>69032</v>
      </c>
      <c r="B16094" s="1">
        <v>44907</v>
      </c>
      <c r="C16094" t="s">
        <v>17</v>
      </c>
      <c r="D16094" t="s">
        <v>18</v>
      </c>
      <c r="E16094">
        <v>91.120002746582031</v>
      </c>
      <c r="F16094">
        <v>1.8441952764987946E-2</v>
      </c>
    </row>
    <row r="16095" spans="1:6" x14ac:dyDescent="0.25">
      <c r="A16095">
        <v>69032</v>
      </c>
      <c r="B16095" s="1">
        <v>44908</v>
      </c>
      <c r="C16095" t="s">
        <v>17</v>
      </c>
      <c r="D16095" t="s">
        <v>18</v>
      </c>
      <c r="E16095">
        <v>92.709999084472656</v>
      </c>
      <c r="F16095">
        <v>1.7449475824832916E-2</v>
      </c>
    </row>
    <row r="16096" spans="1:6" x14ac:dyDescent="0.25">
      <c r="A16096">
        <v>69032</v>
      </c>
      <c r="B16096" s="1">
        <v>44909</v>
      </c>
      <c r="C16096" t="s">
        <v>17</v>
      </c>
      <c r="D16096" t="s">
        <v>18</v>
      </c>
      <c r="E16096">
        <v>90.5</v>
      </c>
      <c r="F16096">
        <v>-2.383776381611824E-2</v>
      </c>
    </row>
    <row r="16097" spans="1:6" x14ac:dyDescent="0.25">
      <c r="A16097">
        <v>69032</v>
      </c>
      <c r="B16097" s="1">
        <v>44910</v>
      </c>
      <c r="C16097" t="s">
        <v>17</v>
      </c>
      <c r="D16097" t="s">
        <v>18</v>
      </c>
      <c r="E16097">
        <v>87.790000915527344</v>
      </c>
      <c r="F16097">
        <v>-2.9944742098450661E-2</v>
      </c>
    </row>
    <row r="16098" spans="1:6" x14ac:dyDescent="0.25">
      <c r="A16098">
        <v>69032</v>
      </c>
      <c r="B16098" s="1">
        <v>44911</v>
      </c>
      <c r="C16098" t="s">
        <v>17</v>
      </c>
      <c r="D16098" t="s">
        <v>18</v>
      </c>
      <c r="E16098">
        <v>86.860000610351563</v>
      </c>
      <c r="F16098">
        <v>-1.0593464598059654E-2</v>
      </c>
    </row>
    <row r="16099" spans="1:6" x14ac:dyDescent="0.25">
      <c r="A16099">
        <v>69032</v>
      </c>
      <c r="B16099" s="1">
        <v>44914</v>
      </c>
      <c r="C16099" t="s">
        <v>17</v>
      </c>
      <c r="D16099" t="s">
        <v>18</v>
      </c>
      <c r="E16099">
        <v>85.550003051757813</v>
      </c>
      <c r="F16099">
        <v>-1.5081712976098061E-2</v>
      </c>
    </row>
    <row r="16100" spans="1:6" x14ac:dyDescent="0.25">
      <c r="A16100">
        <v>69032</v>
      </c>
      <c r="B16100" s="1">
        <v>44915</v>
      </c>
      <c r="C16100" t="s">
        <v>17</v>
      </c>
      <c r="D16100" t="s">
        <v>18</v>
      </c>
      <c r="E16100">
        <v>85.160003662109375</v>
      </c>
      <c r="F16100">
        <v>-4.5587304048240185E-3</v>
      </c>
    </row>
    <row r="16101" spans="1:6" x14ac:dyDescent="0.25">
      <c r="A16101">
        <v>69032</v>
      </c>
      <c r="B16101" s="1">
        <v>44916</v>
      </c>
      <c r="C16101" t="s">
        <v>17</v>
      </c>
      <c r="D16101" t="s">
        <v>18</v>
      </c>
      <c r="E16101">
        <v>86.870002746582031</v>
      </c>
      <c r="F16101">
        <v>2.0079838111996651E-2</v>
      </c>
    </row>
    <row r="16102" spans="1:6" x14ac:dyDescent="0.25">
      <c r="A16102">
        <v>69032</v>
      </c>
      <c r="B16102" s="1">
        <v>44917</v>
      </c>
      <c r="C16102" t="s">
        <v>17</v>
      </c>
      <c r="D16102" t="s">
        <v>18</v>
      </c>
      <c r="E16102">
        <v>86.370002746582031</v>
      </c>
      <c r="F16102">
        <v>-5.7557267136871815E-3</v>
      </c>
    </row>
    <row r="16103" spans="1:6" x14ac:dyDescent="0.25">
      <c r="A16103">
        <v>69032</v>
      </c>
      <c r="B16103" s="1">
        <v>44918</v>
      </c>
      <c r="C16103" t="s">
        <v>17</v>
      </c>
      <c r="D16103" t="s">
        <v>18</v>
      </c>
      <c r="E16103">
        <v>86.110000610351563</v>
      </c>
      <c r="F16103">
        <v>-3.0103290919214487E-3</v>
      </c>
    </row>
    <row r="16104" spans="1:6" x14ac:dyDescent="0.25">
      <c r="A16104">
        <v>69032</v>
      </c>
      <c r="B16104" s="1">
        <v>44922</v>
      </c>
      <c r="C16104" t="s">
        <v>17</v>
      </c>
      <c r="D16104" t="s">
        <v>18</v>
      </c>
      <c r="E16104">
        <v>85.05999755859375</v>
      </c>
      <c r="F16104">
        <v>-1.2193741276860237E-2</v>
      </c>
    </row>
    <row r="16105" spans="1:6" x14ac:dyDescent="0.25">
      <c r="A16105">
        <v>69032</v>
      </c>
      <c r="B16105" s="1">
        <v>44923</v>
      </c>
      <c r="C16105" t="s">
        <v>17</v>
      </c>
      <c r="D16105" t="s">
        <v>18</v>
      </c>
      <c r="E16105">
        <v>84.459999084472656</v>
      </c>
      <c r="F16105">
        <v>-7.0538264699280262E-3</v>
      </c>
    </row>
    <row r="16106" spans="1:6" x14ac:dyDescent="0.25">
      <c r="A16106">
        <v>69032</v>
      </c>
      <c r="B16106" s="1">
        <v>44924</v>
      </c>
      <c r="C16106" t="s">
        <v>17</v>
      </c>
      <c r="D16106" t="s">
        <v>18</v>
      </c>
      <c r="E16106">
        <v>85.239997863769531</v>
      </c>
      <c r="F16106">
        <v>9.2351268976926804E-3</v>
      </c>
    </row>
    <row r="16107" spans="1:6" x14ac:dyDescent="0.25">
      <c r="A16107">
        <v>69032</v>
      </c>
      <c r="B16107" s="1">
        <v>44925</v>
      </c>
      <c r="C16107" t="s">
        <v>17</v>
      </c>
      <c r="D16107" t="s">
        <v>18</v>
      </c>
      <c r="E16107">
        <v>85.019996643066406</v>
      </c>
      <c r="F16107">
        <v>-2.5809623766690493E-3</v>
      </c>
    </row>
    <row r="16108" spans="1:6" x14ac:dyDescent="0.25">
      <c r="A16108">
        <v>69032</v>
      </c>
      <c r="B16108" s="1">
        <v>44929</v>
      </c>
      <c r="C16108" t="s">
        <v>17</v>
      </c>
      <c r="D16108" t="s">
        <v>18</v>
      </c>
      <c r="E16108">
        <v>85.720001220703125</v>
      </c>
      <c r="F16108">
        <v>8.2334112375974655E-3</v>
      </c>
    </row>
    <row r="16109" spans="1:6" x14ac:dyDescent="0.25">
      <c r="A16109">
        <v>69032</v>
      </c>
      <c r="B16109" s="1">
        <v>44930</v>
      </c>
      <c r="C16109" t="s">
        <v>17</v>
      </c>
      <c r="D16109" t="s">
        <v>18</v>
      </c>
      <c r="E16109">
        <v>86.650001525878906</v>
      </c>
      <c r="F16109">
        <v>1.0849280282855034E-2</v>
      </c>
    </row>
    <row r="16110" spans="1:6" x14ac:dyDescent="0.25">
      <c r="A16110">
        <v>69032</v>
      </c>
      <c r="B16110" s="1">
        <v>44931</v>
      </c>
      <c r="C16110" t="s">
        <v>17</v>
      </c>
      <c r="D16110" t="s">
        <v>18</v>
      </c>
      <c r="E16110">
        <v>85.919998168945313</v>
      </c>
      <c r="F16110">
        <v>-8.4247356280684471E-3</v>
      </c>
    </row>
    <row r="16111" spans="1:6" x14ac:dyDescent="0.25">
      <c r="A16111">
        <v>69032</v>
      </c>
      <c r="B16111" s="1">
        <v>44932</v>
      </c>
      <c r="C16111" t="s">
        <v>17</v>
      </c>
      <c r="D16111" t="s">
        <v>18</v>
      </c>
      <c r="E16111">
        <v>87.55999755859375</v>
      </c>
      <c r="F16111">
        <v>1.9087515771389008E-2</v>
      </c>
    </row>
    <row r="16112" spans="1:6" x14ac:dyDescent="0.25">
      <c r="A16112">
        <v>69032</v>
      </c>
      <c r="B16112" s="1">
        <v>44935</v>
      </c>
      <c r="C16112" t="s">
        <v>17</v>
      </c>
      <c r="D16112" t="s">
        <v>18</v>
      </c>
      <c r="E16112">
        <v>87.639999389648438</v>
      </c>
      <c r="F16112">
        <v>9.1368012363091111E-4</v>
      </c>
    </row>
    <row r="16113" spans="1:6" x14ac:dyDescent="0.25">
      <c r="A16113">
        <v>69032</v>
      </c>
      <c r="B16113" s="1">
        <v>44936</v>
      </c>
      <c r="C16113" t="s">
        <v>17</v>
      </c>
      <c r="D16113" t="s">
        <v>18</v>
      </c>
      <c r="E16113">
        <v>88.919998168945313</v>
      </c>
      <c r="F16113">
        <v>1.4605189673602581E-2</v>
      </c>
    </row>
    <row r="16114" spans="1:6" x14ac:dyDescent="0.25">
      <c r="A16114">
        <v>69032</v>
      </c>
      <c r="B16114" s="1">
        <v>44937</v>
      </c>
      <c r="C16114" t="s">
        <v>17</v>
      </c>
      <c r="D16114" t="s">
        <v>18</v>
      </c>
      <c r="E16114">
        <v>89.430000305175781</v>
      </c>
      <c r="F16114">
        <v>5.7355165481567383E-3</v>
      </c>
    </row>
    <row r="16115" spans="1:6" x14ac:dyDescent="0.25">
      <c r="A16115">
        <v>69032</v>
      </c>
      <c r="B16115" s="1">
        <v>44938</v>
      </c>
      <c r="C16115" t="s">
        <v>17</v>
      </c>
      <c r="D16115" t="s">
        <v>18</v>
      </c>
      <c r="E16115">
        <v>90.529998779296875</v>
      </c>
      <c r="F16115">
        <v>1.2300105765461922E-2</v>
      </c>
    </row>
    <row r="16116" spans="1:6" x14ac:dyDescent="0.25">
      <c r="A16116">
        <v>69032</v>
      </c>
      <c r="B16116" s="1">
        <v>44939</v>
      </c>
      <c r="C16116" t="s">
        <v>17</v>
      </c>
      <c r="D16116" t="s">
        <v>18</v>
      </c>
      <c r="E16116">
        <v>91.660003662109375</v>
      </c>
      <c r="F16116">
        <v>1.2482103891670704E-2</v>
      </c>
    </row>
    <row r="16117" spans="1:6" x14ac:dyDescent="0.25">
      <c r="A16117">
        <v>69032</v>
      </c>
      <c r="B16117" s="1">
        <v>44943</v>
      </c>
      <c r="C16117" t="s">
        <v>17</v>
      </c>
      <c r="D16117" t="s">
        <v>18</v>
      </c>
      <c r="E16117">
        <v>97.080001831054688</v>
      </c>
      <c r="F16117">
        <v>5.9131551533937454E-2</v>
      </c>
    </row>
    <row r="16118" spans="1:6" x14ac:dyDescent="0.25">
      <c r="A16118">
        <v>69032</v>
      </c>
      <c r="B16118" s="1">
        <v>44944</v>
      </c>
      <c r="C16118" t="s">
        <v>17</v>
      </c>
      <c r="D16118" t="s">
        <v>18</v>
      </c>
      <c r="E16118">
        <v>96.580001831054688</v>
      </c>
      <c r="F16118">
        <v>-5.1503912545740604E-3</v>
      </c>
    </row>
    <row r="16119" spans="1:6" x14ac:dyDescent="0.25">
      <c r="A16119">
        <v>69032</v>
      </c>
      <c r="B16119" s="1">
        <v>44945</v>
      </c>
      <c r="C16119" t="s">
        <v>17</v>
      </c>
      <c r="D16119" t="s">
        <v>18</v>
      </c>
      <c r="E16119">
        <v>94.150001525878906</v>
      </c>
      <c r="F16119">
        <v>-2.5160491466522217E-2</v>
      </c>
    </row>
    <row r="16120" spans="1:6" x14ac:dyDescent="0.25">
      <c r="A16120">
        <v>69032</v>
      </c>
      <c r="B16120" s="1">
        <v>44946</v>
      </c>
      <c r="C16120" t="s">
        <v>17</v>
      </c>
      <c r="D16120" t="s">
        <v>18</v>
      </c>
      <c r="E16120">
        <v>96.239997863769531</v>
      </c>
      <c r="F16120">
        <v>2.2198580205440521E-2</v>
      </c>
    </row>
    <row r="16121" spans="1:6" x14ac:dyDescent="0.25">
      <c r="A16121">
        <v>69032</v>
      </c>
      <c r="B16121" s="1">
        <v>44949</v>
      </c>
      <c r="C16121" t="s">
        <v>17</v>
      </c>
      <c r="D16121" t="s">
        <v>18</v>
      </c>
      <c r="E16121">
        <v>97.129997253417969</v>
      </c>
      <c r="F16121">
        <v>9.2477081343531609E-3</v>
      </c>
    </row>
    <row r="16122" spans="1:6" x14ac:dyDescent="0.25">
      <c r="A16122">
        <v>69032</v>
      </c>
      <c r="B16122" s="1">
        <v>44950</v>
      </c>
      <c r="C16122" t="s">
        <v>17</v>
      </c>
      <c r="D16122" t="s">
        <v>18</v>
      </c>
      <c r="E16122">
        <v>95.510002136230469</v>
      </c>
      <c r="F16122">
        <v>-1.6678627580404282E-2</v>
      </c>
    </row>
    <row r="16123" spans="1:6" x14ac:dyDescent="0.25">
      <c r="A16123">
        <v>69032</v>
      </c>
      <c r="B16123" s="1">
        <v>44951</v>
      </c>
      <c r="C16123" t="s">
        <v>17</v>
      </c>
      <c r="D16123" t="s">
        <v>18</v>
      </c>
      <c r="E16123">
        <v>95.639999389648438</v>
      </c>
      <c r="F16123">
        <v>1.3610852183774114E-3</v>
      </c>
    </row>
    <row r="16124" spans="1:6" x14ac:dyDescent="0.25">
      <c r="A16124">
        <v>69032</v>
      </c>
      <c r="B16124" s="1">
        <v>44952</v>
      </c>
      <c r="C16124" t="s">
        <v>17</v>
      </c>
      <c r="D16124" t="s">
        <v>18</v>
      </c>
      <c r="E16124">
        <v>96.5</v>
      </c>
      <c r="F16124">
        <v>8.992060087621212E-3</v>
      </c>
    </row>
    <row r="16125" spans="1:6" x14ac:dyDescent="0.25">
      <c r="A16125">
        <v>69032</v>
      </c>
      <c r="B16125" s="1">
        <v>44953</v>
      </c>
      <c r="C16125" t="s">
        <v>17</v>
      </c>
      <c r="D16125" t="s">
        <v>18</v>
      </c>
      <c r="E16125">
        <v>96.860000610351563</v>
      </c>
      <c r="F16125">
        <v>3.7305762525647879E-3</v>
      </c>
    </row>
    <row r="16126" spans="1:6" x14ac:dyDescent="0.25">
      <c r="A16126">
        <v>69032</v>
      </c>
      <c r="B16126" s="1">
        <v>44956</v>
      </c>
      <c r="C16126" t="s">
        <v>17</v>
      </c>
      <c r="D16126" t="s">
        <v>18</v>
      </c>
      <c r="E16126">
        <v>95.959999084472656</v>
      </c>
      <c r="F16126">
        <v>-1.2905383482575417E-3</v>
      </c>
    </row>
    <row r="16127" spans="1:6" x14ac:dyDescent="0.25">
      <c r="A16127">
        <v>69032</v>
      </c>
      <c r="B16127" s="1">
        <v>44957</v>
      </c>
      <c r="C16127" t="s">
        <v>17</v>
      </c>
      <c r="D16127" t="s">
        <v>18</v>
      </c>
      <c r="E16127">
        <v>97.330001831054688</v>
      </c>
      <c r="F16127">
        <v>1.4276810921728611E-2</v>
      </c>
    </row>
    <row r="16128" spans="1:6" x14ac:dyDescent="0.25">
      <c r="A16128">
        <v>69032</v>
      </c>
      <c r="B16128" s="1">
        <v>44958</v>
      </c>
      <c r="C16128" t="s">
        <v>17</v>
      </c>
      <c r="D16128" t="s">
        <v>18</v>
      </c>
      <c r="E16128">
        <v>98.19000244140625</v>
      </c>
      <c r="F16128">
        <v>8.8359247893095016E-3</v>
      </c>
    </row>
    <row r="16129" spans="1:6" x14ac:dyDescent="0.25">
      <c r="A16129">
        <v>69032</v>
      </c>
      <c r="B16129" s="1">
        <v>44959</v>
      </c>
      <c r="C16129" t="s">
        <v>17</v>
      </c>
      <c r="D16129" t="s">
        <v>18</v>
      </c>
      <c r="E16129">
        <v>99.209999084472656</v>
      </c>
      <c r="F16129">
        <v>1.038798876106739E-2</v>
      </c>
    </row>
    <row r="16130" spans="1:6" x14ac:dyDescent="0.25">
      <c r="A16130">
        <v>69032</v>
      </c>
      <c r="B16130" s="1">
        <v>44960</v>
      </c>
      <c r="C16130" t="s">
        <v>17</v>
      </c>
      <c r="D16130" t="s">
        <v>18</v>
      </c>
      <c r="E16130">
        <v>99.430000305175781</v>
      </c>
      <c r="F16130">
        <v>2.2175307385623455E-3</v>
      </c>
    </row>
    <row r="16131" spans="1:6" x14ac:dyDescent="0.25">
      <c r="A16131">
        <v>69032</v>
      </c>
      <c r="B16131" s="1">
        <v>44963</v>
      </c>
      <c r="C16131" t="s">
        <v>17</v>
      </c>
      <c r="D16131" t="s">
        <v>18</v>
      </c>
      <c r="E16131">
        <v>98.900001525878906</v>
      </c>
      <c r="F16131">
        <v>-5.3303707391023636E-3</v>
      </c>
    </row>
    <row r="16132" spans="1:6" x14ac:dyDescent="0.25">
      <c r="A16132">
        <v>69032</v>
      </c>
      <c r="B16132" s="1">
        <v>44964</v>
      </c>
      <c r="C16132" t="s">
        <v>17</v>
      </c>
      <c r="D16132" t="s">
        <v>18</v>
      </c>
      <c r="E16132">
        <v>99.220001220703125</v>
      </c>
      <c r="F16132">
        <v>3.2355883158743382E-3</v>
      </c>
    </row>
    <row r="16133" spans="1:6" x14ac:dyDescent="0.25">
      <c r="A16133">
        <v>69032</v>
      </c>
      <c r="B16133" s="1">
        <v>44965</v>
      </c>
      <c r="C16133" t="s">
        <v>17</v>
      </c>
      <c r="D16133" t="s">
        <v>18</v>
      </c>
      <c r="E16133">
        <v>98.959999084472656</v>
      </c>
      <c r="F16133">
        <v>-2.62046093121171E-3</v>
      </c>
    </row>
    <row r="16134" spans="1:6" x14ac:dyDescent="0.25">
      <c r="A16134">
        <v>69032</v>
      </c>
      <c r="B16134" s="1">
        <v>44966</v>
      </c>
      <c r="C16134" t="s">
        <v>17</v>
      </c>
      <c r="D16134" t="s">
        <v>18</v>
      </c>
      <c r="E16134">
        <v>98.050003051757813</v>
      </c>
      <c r="F16134">
        <v>-9.1955950483679771E-3</v>
      </c>
    </row>
    <row r="16135" spans="1:6" x14ac:dyDescent="0.25">
      <c r="A16135">
        <v>69032</v>
      </c>
      <c r="B16135" s="1">
        <v>44967</v>
      </c>
      <c r="C16135" t="s">
        <v>17</v>
      </c>
      <c r="D16135" t="s">
        <v>18</v>
      </c>
      <c r="E16135">
        <v>98.44000244140625</v>
      </c>
      <c r="F16135">
        <v>3.9775562472641468E-3</v>
      </c>
    </row>
    <row r="16136" spans="1:6" x14ac:dyDescent="0.25">
      <c r="A16136">
        <v>69032</v>
      </c>
      <c r="B16136" s="1">
        <v>44970</v>
      </c>
      <c r="C16136" t="s">
        <v>17</v>
      </c>
      <c r="D16136" t="s">
        <v>18</v>
      </c>
      <c r="E16136">
        <v>99.430000305175781</v>
      </c>
      <c r="F16136">
        <v>1.0056865401566029E-2</v>
      </c>
    </row>
    <row r="16137" spans="1:6" x14ac:dyDescent="0.25">
      <c r="A16137">
        <v>69032</v>
      </c>
      <c r="B16137" s="1">
        <v>44971</v>
      </c>
      <c r="C16137" t="s">
        <v>17</v>
      </c>
      <c r="D16137" t="s">
        <v>18</v>
      </c>
      <c r="E16137">
        <v>100.55999755859375</v>
      </c>
      <c r="F16137">
        <v>1.1364751495420933E-2</v>
      </c>
    </row>
    <row r="16138" spans="1:6" x14ac:dyDescent="0.25">
      <c r="A16138">
        <v>69032</v>
      </c>
      <c r="B16138" s="1">
        <v>44972</v>
      </c>
      <c r="C16138" t="s">
        <v>17</v>
      </c>
      <c r="D16138" t="s">
        <v>18</v>
      </c>
      <c r="E16138">
        <v>100.83000183105469</v>
      </c>
      <c r="F16138">
        <v>2.685006707906723E-3</v>
      </c>
    </row>
    <row r="16139" spans="1:6" x14ac:dyDescent="0.25">
      <c r="A16139">
        <v>69032</v>
      </c>
      <c r="B16139" s="1">
        <v>44973</v>
      </c>
      <c r="C16139" t="s">
        <v>17</v>
      </c>
      <c r="D16139" t="s">
        <v>18</v>
      </c>
      <c r="E16139">
        <v>99.569999694824219</v>
      </c>
      <c r="F16139">
        <v>-1.2496301904320717E-2</v>
      </c>
    </row>
    <row r="16140" spans="1:6" x14ac:dyDescent="0.25">
      <c r="A16140">
        <v>69032</v>
      </c>
      <c r="B16140" s="1">
        <v>44974</v>
      </c>
      <c r="C16140" t="s">
        <v>17</v>
      </c>
      <c r="D16140" t="s">
        <v>18</v>
      </c>
      <c r="E16140">
        <v>99.510002136230469</v>
      </c>
      <c r="F16140">
        <v>-6.0256663709878922E-4</v>
      </c>
    </row>
    <row r="16141" spans="1:6" x14ac:dyDescent="0.25">
      <c r="A16141">
        <v>69032</v>
      </c>
      <c r="B16141" s="1">
        <v>44978</v>
      </c>
      <c r="C16141" t="s">
        <v>17</v>
      </c>
      <c r="D16141" t="s">
        <v>18</v>
      </c>
      <c r="E16141">
        <v>97.620002746582031</v>
      </c>
      <c r="F16141">
        <v>-1.8993059173226357E-2</v>
      </c>
    </row>
    <row r="16142" spans="1:6" x14ac:dyDescent="0.25">
      <c r="A16142">
        <v>69032</v>
      </c>
      <c r="B16142" s="1">
        <v>44979</v>
      </c>
      <c r="C16142" t="s">
        <v>17</v>
      </c>
      <c r="D16142" t="s">
        <v>18</v>
      </c>
      <c r="E16142">
        <v>97.269996643066406</v>
      </c>
      <c r="F16142">
        <v>-3.5853933077305555E-3</v>
      </c>
    </row>
    <row r="16143" spans="1:6" x14ac:dyDescent="0.25">
      <c r="A16143">
        <v>69032</v>
      </c>
      <c r="B16143" s="1">
        <v>44980</v>
      </c>
      <c r="C16143" t="s">
        <v>17</v>
      </c>
      <c r="D16143" t="s">
        <v>18</v>
      </c>
      <c r="E16143">
        <v>97.94000244140625</v>
      </c>
      <c r="F16143">
        <v>6.8881032057106495E-3</v>
      </c>
    </row>
    <row r="16144" spans="1:6" x14ac:dyDescent="0.25">
      <c r="A16144">
        <v>69032</v>
      </c>
      <c r="B16144" s="1">
        <v>44981</v>
      </c>
      <c r="C16144" t="s">
        <v>17</v>
      </c>
      <c r="D16144" t="s">
        <v>18</v>
      </c>
      <c r="E16144">
        <v>97.699996948242188</v>
      </c>
      <c r="F16144">
        <v>-2.4505360051989555E-3</v>
      </c>
    </row>
    <row r="16145" spans="1:6" x14ac:dyDescent="0.25">
      <c r="A16145">
        <v>69032</v>
      </c>
      <c r="B16145" s="1">
        <v>44984</v>
      </c>
      <c r="C16145" t="s">
        <v>17</v>
      </c>
      <c r="D16145" t="s">
        <v>18</v>
      </c>
      <c r="E16145">
        <v>96.699996948242188</v>
      </c>
      <c r="F16145">
        <v>-1.023541484028101E-2</v>
      </c>
    </row>
    <row r="16146" spans="1:6" x14ac:dyDescent="0.25">
      <c r="A16146">
        <v>69032</v>
      </c>
      <c r="B16146" s="1">
        <v>44985</v>
      </c>
      <c r="C16146" t="s">
        <v>17</v>
      </c>
      <c r="D16146" t="s">
        <v>18</v>
      </c>
      <c r="E16146">
        <v>96.5</v>
      </c>
      <c r="F16146">
        <v>-2.0682208705693483E-3</v>
      </c>
    </row>
    <row r="16147" spans="1:6" x14ac:dyDescent="0.25">
      <c r="A16147">
        <v>69032</v>
      </c>
      <c r="B16147" s="1">
        <v>44986</v>
      </c>
      <c r="C16147" t="s">
        <v>17</v>
      </c>
      <c r="D16147" t="s">
        <v>18</v>
      </c>
      <c r="E16147">
        <v>96.19000244140625</v>
      </c>
      <c r="F16147">
        <v>-3.2124100252985954E-3</v>
      </c>
    </row>
    <row r="16148" spans="1:6" x14ac:dyDescent="0.25">
      <c r="A16148">
        <v>69032</v>
      </c>
      <c r="B16148" s="1">
        <v>44987</v>
      </c>
      <c r="C16148" t="s">
        <v>17</v>
      </c>
      <c r="D16148" t="s">
        <v>18</v>
      </c>
      <c r="E16148">
        <v>96.080001831054688</v>
      </c>
      <c r="F16148">
        <v>-1.1435763444751501E-3</v>
      </c>
    </row>
    <row r="16149" spans="1:6" x14ac:dyDescent="0.25">
      <c r="A16149">
        <v>69032</v>
      </c>
      <c r="B16149" s="1">
        <v>44988</v>
      </c>
      <c r="C16149" t="s">
        <v>17</v>
      </c>
      <c r="D16149" t="s">
        <v>18</v>
      </c>
      <c r="E16149">
        <v>98.330001831054688</v>
      </c>
      <c r="F16149">
        <v>2.3417985066771507E-2</v>
      </c>
    </row>
    <row r="16150" spans="1:6" x14ac:dyDescent="0.25">
      <c r="A16150">
        <v>69032</v>
      </c>
      <c r="B16150" s="1">
        <v>44991</v>
      </c>
      <c r="C16150" t="s">
        <v>17</v>
      </c>
      <c r="D16150" t="s">
        <v>18</v>
      </c>
      <c r="E16150">
        <v>98.379997253417969</v>
      </c>
      <c r="F16150">
        <v>5.0844525685533881E-4</v>
      </c>
    </row>
    <row r="16151" spans="1:6" x14ac:dyDescent="0.25">
      <c r="A16151">
        <v>69032</v>
      </c>
      <c r="B16151" s="1">
        <v>44992</v>
      </c>
      <c r="C16151" t="s">
        <v>17</v>
      </c>
      <c r="D16151" t="s">
        <v>18</v>
      </c>
      <c r="E16151">
        <v>96.05999755859375</v>
      </c>
      <c r="F16151">
        <v>-2.3582026362419128E-2</v>
      </c>
    </row>
    <row r="16152" spans="1:6" x14ac:dyDescent="0.25">
      <c r="A16152">
        <v>69032</v>
      </c>
      <c r="B16152" s="1">
        <v>44993</v>
      </c>
      <c r="C16152" t="s">
        <v>17</v>
      </c>
      <c r="D16152" t="s">
        <v>18</v>
      </c>
      <c r="E16152">
        <v>95.900001525878906</v>
      </c>
      <c r="F16152">
        <v>-1.6655843937769532E-3</v>
      </c>
    </row>
    <row r="16153" spans="1:6" x14ac:dyDescent="0.25">
      <c r="A16153">
        <v>69032</v>
      </c>
      <c r="B16153" s="1">
        <v>44994</v>
      </c>
      <c r="C16153" t="s">
        <v>17</v>
      </c>
      <c r="D16153" t="s">
        <v>18</v>
      </c>
      <c r="E16153">
        <v>92.199996948242188</v>
      </c>
      <c r="F16153">
        <v>-3.8581904023885727E-2</v>
      </c>
    </row>
    <row r="16154" spans="1:6" x14ac:dyDescent="0.25">
      <c r="A16154">
        <v>69032</v>
      </c>
      <c r="B16154" s="1">
        <v>44995</v>
      </c>
      <c r="C16154" t="s">
        <v>17</v>
      </c>
      <c r="D16154" t="s">
        <v>18</v>
      </c>
      <c r="E16154">
        <v>90.050003051757813</v>
      </c>
      <c r="F16154">
        <v>-2.3318806663155556E-2</v>
      </c>
    </row>
    <row r="16155" spans="1:6" x14ac:dyDescent="0.25">
      <c r="A16155">
        <v>69032</v>
      </c>
      <c r="B16155" s="1">
        <v>44998</v>
      </c>
      <c r="C16155" t="s">
        <v>17</v>
      </c>
      <c r="D16155" t="s">
        <v>18</v>
      </c>
      <c r="E16155">
        <v>87.989997863769531</v>
      </c>
      <c r="F16155">
        <v>-2.2876236587762833E-2</v>
      </c>
    </row>
    <row r="16156" spans="1:6" x14ac:dyDescent="0.25">
      <c r="A16156">
        <v>69032</v>
      </c>
      <c r="B16156" s="1">
        <v>44999</v>
      </c>
      <c r="C16156" t="s">
        <v>17</v>
      </c>
      <c r="D16156" t="s">
        <v>18</v>
      </c>
      <c r="E16156">
        <v>89.970001220703125</v>
      </c>
      <c r="F16156">
        <v>2.250259555876255E-2</v>
      </c>
    </row>
    <row r="16157" spans="1:6" x14ac:dyDescent="0.25">
      <c r="A16157">
        <v>69032</v>
      </c>
      <c r="B16157" s="1">
        <v>45000</v>
      </c>
      <c r="C16157" t="s">
        <v>17</v>
      </c>
      <c r="D16157" t="s">
        <v>18</v>
      </c>
      <c r="E16157">
        <v>85.389999389648438</v>
      </c>
      <c r="F16157">
        <v>-5.0905875861644745E-2</v>
      </c>
    </row>
    <row r="16158" spans="1:6" x14ac:dyDescent="0.25">
      <c r="A16158">
        <v>69032</v>
      </c>
      <c r="B16158" s="1">
        <v>45001</v>
      </c>
      <c r="C16158" t="s">
        <v>17</v>
      </c>
      <c r="D16158" t="s">
        <v>18</v>
      </c>
      <c r="E16158">
        <v>87.010002136230469</v>
      </c>
      <c r="F16158">
        <v>1.8971808254718781E-2</v>
      </c>
    </row>
    <row r="16159" spans="1:6" x14ac:dyDescent="0.25">
      <c r="A16159">
        <v>69032</v>
      </c>
      <c r="B16159" s="1">
        <v>45002</v>
      </c>
      <c r="C16159" t="s">
        <v>17</v>
      </c>
      <c r="D16159" t="s">
        <v>18</v>
      </c>
      <c r="E16159">
        <v>84.180000305175781</v>
      </c>
      <c r="F16159">
        <v>-3.2525017857551575E-2</v>
      </c>
    </row>
    <row r="16160" spans="1:6" x14ac:dyDescent="0.25">
      <c r="A16160">
        <v>69032</v>
      </c>
      <c r="B16160" s="1">
        <v>45005</v>
      </c>
      <c r="C16160" t="s">
        <v>17</v>
      </c>
      <c r="D16160" t="s">
        <v>18</v>
      </c>
      <c r="E16160">
        <v>85.639999389648438</v>
      </c>
      <c r="F16160">
        <v>1.7343776300549507E-2</v>
      </c>
    </row>
    <row r="16161" spans="1:6" x14ac:dyDescent="0.25">
      <c r="A16161">
        <v>69032</v>
      </c>
      <c r="B16161" s="1">
        <v>45006</v>
      </c>
      <c r="C16161" t="s">
        <v>17</v>
      </c>
      <c r="D16161" t="s">
        <v>18</v>
      </c>
      <c r="E16161">
        <v>88.760002136230469</v>
      </c>
      <c r="F16161">
        <v>3.6431606858968735E-2</v>
      </c>
    </row>
    <row r="16162" spans="1:6" x14ac:dyDescent="0.25">
      <c r="A16162">
        <v>69032</v>
      </c>
      <c r="B16162" s="1">
        <v>45007</v>
      </c>
      <c r="C16162" t="s">
        <v>17</v>
      </c>
      <c r="D16162" t="s">
        <v>18</v>
      </c>
      <c r="E16162">
        <v>87.550003051757813</v>
      </c>
      <c r="F16162">
        <v>-1.3632256537675858E-2</v>
      </c>
    </row>
    <row r="16163" spans="1:6" x14ac:dyDescent="0.25">
      <c r="A16163">
        <v>69032</v>
      </c>
      <c r="B16163" s="1">
        <v>45008</v>
      </c>
      <c r="C16163" t="s">
        <v>17</v>
      </c>
      <c r="D16163" t="s">
        <v>18</v>
      </c>
      <c r="E16163">
        <v>85.839996337890625</v>
      </c>
      <c r="F16163">
        <v>-1.9531771540641785E-2</v>
      </c>
    </row>
    <row r="16164" spans="1:6" x14ac:dyDescent="0.25">
      <c r="A16164">
        <v>69032</v>
      </c>
      <c r="B16164" s="1">
        <v>45009</v>
      </c>
      <c r="C16164" t="s">
        <v>17</v>
      </c>
      <c r="D16164" t="s">
        <v>18</v>
      </c>
      <c r="E16164">
        <v>83.949996948242188</v>
      </c>
      <c r="F16164">
        <v>-2.2017700597643852E-2</v>
      </c>
    </row>
    <row r="16165" spans="1:6" x14ac:dyDescent="0.25">
      <c r="A16165">
        <v>69032</v>
      </c>
      <c r="B16165" s="1">
        <v>45012</v>
      </c>
      <c r="C16165" t="s">
        <v>17</v>
      </c>
      <c r="D16165" t="s">
        <v>18</v>
      </c>
      <c r="E16165">
        <v>84.639999389648438</v>
      </c>
      <c r="F16165">
        <v>8.2192076370120049E-3</v>
      </c>
    </row>
    <row r="16166" spans="1:6" x14ac:dyDescent="0.25">
      <c r="A16166">
        <v>69032</v>
      </c>
      <c r="B16166" s="1">
        <v>45013</v>
      </c>
      <c r="C16166" t="s">
        <v>17</v>
      </c>
      <c r="D16166" t="s">
        <v>18</v>
      </c>
      <c r="E16166">
        <v>84.879997253417969</v>
      </c>
      <c r="F16166">
        <v>2.8355135582387447E-3</v>
      </c>
    </row>
    <row r="16167" spans="1:6" x14ac:dyDescent="0.25">
      <c r="A16167">
        <v>69032</v>
      </c>
      <c r="B16167" s="1">
        <v>45014</v>
      </c>
      <c r="C16167" t="s">
        <v>17</v>
      </c>
      <c r="D16167" t="s">
        <v>18</v>
      </c>
      <c r="E16167">
        <v>86.239997863769531</v>
      </c>
      <c r="F16167">
        <v>1.6022628173232079E-2</v>
      </c>
    </row>
    <row r="16168" spans="1:6" x14ac:dyDescent="0.25">
      <c r="A16168">
        <v>69032</v>
      </c>
      <c r="B16168" s="1">
        <v>45015</v>
      </c>
      <c r="C16168" t="s">
        <v>17</v>
      </c>
      <c r="D16168" t="s">
        <v>18</v>
      </c>
      <c r="E16168">
        <v>86.110000610351563</v>
      </c>
      <c r="F16168">
        <v>-1.5073893591761589E-3</v>
      </c>
    </row>
    <row r="16169" spans="1:6" x14ac:dyDescent="0.25">
      <c r="A16169">
        <v>69032</v>
      </c>
      <c r="B16169" s="1">
        <v>45016</v>
      </c>
      <c r="C16169" t="s">
        <v>17</v>
      </c>
      <c r="D16169" t="s">
        <v>18</v>
      </c>
      <c r="E16169">
        <v>87.800003051757813</v>
      </c>
      <c r="F16169">
        <v>1.9626088440418243E-2</v>
      </c>
    </row>
    <row r="16170" spans="1:6" x14ac:dyDescent="0.25">
      <c r="A16170">
        <v>69032</v>
      </c>
      <c r="B16170" s="1">
        <v>45019</v>
      </c>
      <c r="C16170" t="s">
        <v>17</v>
      </c>
      <c r="D16170" t="s">
        <v>18</v>
      </c>
      <c r="E16170">
        <v>87.160003662109375</v>
      </c>
      <c r="F16170">
        <v>-7.2892867028713226E-3</v>
      </c>
    </row>
    <row r="16171" spans="1:6" x14ac:dyDescent="0.25">
      <c r="A16171">
        <v>69032</v>
      </c>
      <c r="B16171" s="1">
        <v>45020</v>
      </c>
      <c r="C16171" t="s">
        <v>17</v>
      </c>
      <c r="D16171" t="s">
        <v>18</v>
      </c>
      <c r="E16171">
        <v>84.819999694824219</v>
      </c>
      <c r="F16171">
        <v>-2.6847222819924355E-2</v>
      </c>
    </row>
    <row r="16172" spans="1:6" x14ac:dyDescent="0.25">
      <c r="A16172">
        <v>69032</v>
      </c>
      <c r="B16172" s="1">
        <v>45021</v>
      </c>
      <c r="C16172" t="s">
        <v>17</v>
      </c>
      <c r="D16172" t="s">
        <v>18</v>
      </c>
      <c r="E16172">
        <v>83.819999694824219</v>
      </c>
      <c r="F16172">
        <v>-1.1789672076702118E-2</v>
      </c>
    </row>
    <row r="16173" spans="1:6" x14ac:dyDescent="0.25">
      <c r="A16173">
        <v>69032</v>
      </c>
      <c r="B16173" s="1">
        <v>45022</v>
      </c>
      <c r="C16173" t="s">
        <v>17</v>
      </c>
      <c r="D16173" t="s">
        <v>18</v>
      </c>
      <c r="E16173">
        <v>84.19000244140625</v>
      </c>
      <c r="F16173">
        <v>4.414253868162632E-3</v>
      </c>
    </row>
    <row r="16174" spans="1:6" x14ac:dyDescent="0.25">
      <c r="A16174">
        <v>69032</v>
      </c>
      <c r="B16174" s="1">
        <v>45026</v>
      </c>
      <c r="C16174" t="s">
        <v>17</v>
      </c>
      <c r="D16174" t="s">
        <v>18</v>
      </c>
      <c r="E16174">
        <v>84</v>
      </c>
      <c r="F16174">
        <v>-2.2568290587514639E-3</v>
      </c>
    </row>
    <row r="16175" spans="1:6" x14ac:dyDescent="0.25">
      <c r="A16175">
        <v>69032</v>
      </c>
      <c r="B16175" s="1">
        <v>45027</v>
      </c>
      <c r="C16175" t="s">
        <v>17</v>
      </c>
      <c r="D16175" t="s">
        <v>18</v>
      </c>
      <c r="E16175">
        <v>85.089996337890625</v>
      </c>
      <c r="F16175">
        <v>1.297614723443985E-2</v>
      </c>
    </row>
    <row r="16176" spans="1:6" x14ac:dyDescent="0.25">
      <c r="A16176">
        <v>69032</v>
      </c>
      <c r="B16176" s="1">
        <v>45028</v>
      </c>
      <c r="C16176" t="s">
        <v>17</v>
      </c>
      <c r="D16176" t="s">
        <v>18</v>
      </c>
      <c r="E16176">
        <v>85.470001220703125</v>
      </c>
      <c r="F16176">
        <v>4.4659171253442764E-3</v>
      </c>
    </row>
    <row r="16177" spans="1:6" x14ac:dyDescent="0.25">
      <c r="A16177">
        <v>69032</v>
      </c>
      <c r="B16177" s="1">
        <v>45029</v>
      </c>
      <c r="C16177" t="s">
        <v>17</v>
      </c>
      <c r="D16177" t="s">
        <v>18</v>
      </c>
      <c r="E16177">
        <v>85.69000244140625</v>
      </c>
      <c r="F16177">
        <v>2.5740168057382107E-3</v>
      </c>
    </row>
    <row r="16178" spans="1:6" x14ac:dyDescent="0.25">
      <c r="A16178">
        <v>69032</v>
      </c>
      <c r="B16178" s="1">
        <v>45030</v>
      </c>
      <c r="C16178" t="s">
        <v>17</v>
      </c>
      <c r="D16178" t="s">
        <v>18</v>
      </c>
      <c r="E16178">
        <v>86.709999084472656</v>
      </c>
      <c r="F16178">
        <v>1.1903333477675915E-2</v>
      </c>
    </row>
    <row r="16179" spans="1:6" x14ac:dyDescent="0.25">
      <c r="A16179">
        <v>69032</v>
      </c>
      <c r="B16179" s="1">
        <v>45033</v>
      </c>
      <c r="C16179" t="s">
        <v>17</v>
      </c>
      <c r="D16179" t="s">
        <v>18</v>
      </c>
      <c r="E16179">
        <v>89.290000915527344</v>
      </c>
      <c r="F16179">
        <v>2.9754374176263809E-2</v>
      </c>
    </row>
    <row r="16180" spans="1:6" x14ac:dyDescent="0.25">
      <c r="A16180">
        <v>69032</v>
      </c>
      <c r="B16180" s="1">
        <v>45034</v>
      </c>
      <c r="C16180" t="s">
        <v>17</v>
      </c>
      <c r="D16180" t="s">
        <v>18</v>
      </c>
      <c r="E16180">
        <v>89.849998474121094</v>
      </c>
      <c r="F16180">
        <v>6.2716715037822723E-3</v>
      </c>
    </row>
    <row r="16181" spans="1:6" x14ac:dyDescent="0.25">
      <c r="A16181">
        <v>69032</v>
      </c>
      <c r="B16181" s="1">
        <v>45035</v>
      </c>
      <c r="C16181" t="s">
        <v>17</v>
      </c>
      <c r="D16181" t="s">
        <v>18</v>
      </c>
      <c r="E16181">
        <v>90.449996948242188</v>
      </c>
      <c r="F16181">
        <v>6.6777793690562248E-3</v>
      </c>
    </row>
    <row r="16182" spans="1:6" x14ac:dyDescent="0.25">
      <c r="A16182">
        <v>69032</v>
      </c>
      <c r="B16182" s="1">
        <v>45036</v>
      </c>
      <c r="C16182" t="s">
        <v>17</v>
      </c>
      <c r="D16182" t="s">
        <v>18</v>
      </c>
      <c r="E16182">
        <v>90.430000305175781</v>
      </c>
      <c r="F16182">
        <v>-2.2107953554950655E-4</v>
      </c>
    </row>
    <row r="16183" spans="1:6" x14ac:dyDescent="0.25">
      <c r="A16183">
        <v>69032</v>
      </c>
      <c r="B16183" s="1">
        <v>45037</v>
      </c>
      <c r="C16183" t="s">
        <v>17</v>
      </c>
      <c r="D16183" t="s">
        <v>18</v>
      </c>
      <c r="E16183">
        <v>91.120002746582031</v>
      </c>
      <c r="F16183">
        <v>7.6302383095026016E-3</v>
      </c>
    </row>
    <row r="16184" spans="1:6" x14ac:dyDescent="0.25">
      <c r="A16184">
        <v>69032</v>
      </c>
      <c r="B16184" s="1">
        <v>45040</v>
      </c>
      <c r="C16184" t="s">
        <v>17</v>
      </c>
      <c r="D16184" t="s">
        <v>18</v>
      </c>
      <c r="E16184">
        <v>90.199996948242188</v>
      </c>
      <c r="F16184">
        <v>-1.0096639394760132E-2</v>
      </c>
    </row>
    <row r="16185" spans="1:6" x14ac:dyDescent="0.25">
      <c r="A16185">
        <v>69032</v>
      </c>
      <c r="B16185" s="1">
        <v>45041</v>
      </c>
      <c r="C16185" t="s">
        <v>17</v>
      </c>
      <c r="D16185" t="s">
        <v>18</v>
      </c>
      <c r="E16185">
        <v>88.05999755859375</v>
      </c>
      <c r="F16185">
        <v>-2.3725049570202827E-2</v>
      </c>
    </row>
    <row r="16186" spans="1:6" x14ac:dyDescent="0.25">
      <c r="A16186">
        <v>69032</v>
      </c>
      <c r="B16186" s="1">
        <v>45042</v>
      </c>
      <c r="C16186" t="s">
        <v>17</v>
      </c>
      <c r="D16186" t="s">
        <v>18</v>
      </c>
      <c r="E16186">
        <v>88.44000244140625</v>
      </c>
      <c r="F16186">
        <v>4.3152952566742897E-3</v>
      </c>
    </row>
    <row r="16187" spans="1:6" x14ac:dyDescent="0.25">
      <c r="A16187">
        <v>69032</v>
      </c>
      <c r="B16187" s="1">
        <v>45043</v>
      </c>
      <c r="C16187" t="s">
        <v>17</v>
      </c>
      <c r="D16187" t="s">
        <v>18</v>
      </c>
      <c r="E16187">
        <v>90.260002136230469</v>
      </c>
      <c r="F16187">
        <v>2.0578918978571892E-2</v>
      </c>
    </row>
    <row r="16188" spans="1:6" x14ac:dyDescent="0.25">
      <c r="A16188">
        <v>69032</v>
      </c>
      <c r="B16188" s="1">
        <v>45044</v>
      </c>
      <c r="C16188" t="s">
        <v>17</v>
      </c>
      <c r="D16188" t="s">
        <v>18</v>
      </c>
      <c r="E16188">
        <v>89.970001220703125</v>
      </c>
      <c r="F16188">
        <v>5.3733554668724537E-3</v>
      </c>
    </row>
    <row r="16189" spans="1:6" x14ac:dyDescent="0.25">
      <c r="A16189">
        <v>69032</v>
      </c>
      <c r="B16189" s="1">
        <v>45047</v>
      </c>
      <c r="C16189" t="s">
        <v>17</v>
      </c>
      <c r="D16189" t="s">
        <v>18</v>
      </c>
      <c r="E16189">
        <v>87.930000305175781</v>
      </c>
      <c r="F16189">
        <v>-2.2674234583973885E-2</v>
      </c>
    </row>
    <row r="16190" spans="1:6" x14ac:dyDescent="0.25">
      <c r="A16190">
        <v>69032</v>
      </c>
      <c r="B16190" s="1">
        <v>45048</v>
      </c>
      <c r="C16190" t="s">
        <v>17</v>
      </c>
      <c r="D16190" t="s">
        <v>18</v>
      </c>
      <c r="E16190">
        <v>86.290000915527344</v>
      </c>
      <c r="F16190">
        <v>-1.8651193007826805E-2</v>
      </c>
    </row>
    <row r="16191" spans="1:6" x14ac:dyDescent="0.25">
      <c r="A16191">
        <v>69032</v>
      </c>
      <c r="B16191" s="1">
        <v>45049</v>
      </c>
      <c r="C16191" t="s">
        <v>17</v>
      </c>
      <c r="D16191" t="s">
        <v>18</v>
      </c>
      <c r="E16191">
        <v>84.75</v>
      </c>
      <c r="F16191">
        <v>-1.7846805974841118E-2</v>
      </c>
    </row>
    <row r="16192" spans="1:6" x14ac:dyDescent="0.25">
      <c r="A16192">
        <v>69032</v>
      </c>
      <c r="B16192" s="1">
        <v>45050</v>
      </c>
      <c r="C16192" t="s">
        <v>17</v>
      </c>
      <c r="D16192" t="s">
        <v>18</v>
      </c>
      <c r="E16192">
        <v>82.610000610351563</v>
      </c>
      <c r="F16192">
        <v>-2.5250731036067009E-2</v>
      </c>
    </row>
    <row r="16193" spans="1:6" x14ac:dyDescent="0.25">
      <c r="A16193">
        <v>69032</v>
      </c>
      <c r="B16193" s="1">
        <v>45051</v>
      </c>
      <c r="C16193" t="s">
        <v>17</v>
      </c>
      <c r="D16193" t="s">
        <v>18</v>
      </c>
      <c r="E16193">
        <v>84.879997253417969</v>
      </c>
      <c r="F16193">
        <v>2.7478473260998726E-2</v>
      </c>
    </row>
    <row r="16194" spans="1:6" x14ac:dyDescent="0.25">
      <c r="A16194">
        <v>69032</v>
      </c>
      <c r="B16194" s="1">
        <v>45054</v>
      </c>
      <c r="C16194" t="s">
        <v>17</v>
      </c>
      <c r="D16194" t="s">
        <v>18</v>
      </c>
      <c r="E16194">
        <v>84.430000305175781</v>
      </c>
      <c r="F16194">
        <v>-5.3015663288533688E-3</v>
      </c>
    </row>
    <row r="16195" spans="1:6" x14ac:dyDescent="0.25">
      <c r="A16195">
        <v>69032</v>
      </c>
      <c r="B16195" s="1">
        <v>45055</v>
      </c>
      <c r="C16195" t="s">
        <v>17</v>
      </c>
      <c r="D16195" t="s">
        <v>18</v>
      </c>
      <c r="E16195">
        <v>84.370002746582031</v>
      </c>
      <c r="F16195">
        <v>-7.106189732439816E-4</v>
      </c>
    </row>
    <row r="16196" spans="1:6" x14ac:dyDescent="0.25">
      <c r="A16196">
        <v>69032</v>
      </c>
      <c r="B16196" s="1">
        <v>45056</v>
      </c>
      <c r="C16196" t="s">
        <v>17</v>
      </c>
      <c r="D16196" t="s">
        <v>18</v>
      </c>
      <c r="E16196">
        <v>83.720001220703125</v>
      </c>
      <c r="F16196">
        <v>-7.7041778713464737E-3</v>
      </c>
    </row>
    <row r="16197" spans="1:6" x14ac:dyDescent="0.25">
      <c r="A16197">
        <v>69032</v>
      </c>
      <c r="B16197" s="1">
        <v>45057</v>
      </c>
      <c r="C16197" t="s">
        <v>17</v>
      </c>
      <c r="D16197" t="s">
        <v>18</v>
      </c>
      <c r="E16197">
        <v>82.629997253417969</v>
      </c>
      <c r="F16197">
        <v>-1.3019636273384094E-2</v>
      </c>
    </row>
    <row r="16198" spans="1:6" x14ac:dyDescent="0.25">
      <c r="A16198">
        <v>69032</v>
      </c>
      <c r="B16198" s="1">
        <v>45058</v>
      </c>
      <c r="C16198" t="s">
        <v>17</v>
      </c>
      <c r="D16198" t="s">
        <v>18</v>
      </c>
      <c r="E16198">
        <v>82.389999389648438</v>
      </c>
      <c r="F16198">
        <v>-2.9044882394373417E-3</v>
      </c>
    </row>
    <row r="16199" spans="1:6" x14ac:dyDescent="0.25">
      <c r="A16199">
        <v>69032</v>
      </c>
      <c r="B16199" s="1">
        <v>45061</v>
      </c>
      <c r="C16199" t="s">
        <v>17</v>
      </c>
      <c r="D16199" t="s">
        <v>18</v>
      </c>
      <c r="E16199">
        <v>82.949996948242188</v>
      </c>
      <c r="F16199">
        <v>6.7969118244946003E-3</v>
      </c>
    </row>
    <row r="16200" spans="1:6" x14ac:dyDescent="0.25">
      <c r="A16200">
        <v>69032</v>
      </c>
      <c r="B16200" s="1">
        <v>45062</v>
      </c>
      <c r="C16200" t="s">
        <v>17</v>
      </c>
      <c r="D16200" t="s">
        <v>18</v>
      </c>
      <c r="E16200">
        <v>81.860000610351563</v>
      </c>
      <c r="F16200">
        <v>-1.3140402734279633E-2</v>
      </c>
    </row>
    <row r="16201" spans="1:6" x14ac:dyDescent="0.25">
      <c r="A16201">
        <v>69032</v>
      </c>
      <c r="B16201" s="1">
        <v>45063</v>
      </c>
      <c r="C16201" t="s">
        <v>17</v>
      </c>
      <c r="D16201" t="s">
        <v>18</v>
      </c>
      <c r="E16201">
        <v>83.910003662109375</v>
      </c>
      <c r="F16201">
        <v>2.5042792782187462E-2</v>
      </c>
    </row>
    <row r="16202" spans="1:6" x14ac:dyDescent="0.25">
      <c r="A16202">
        <v>69032</v>
      </c>
      <c r="B16202" s="1">
        <v>45064</v>
      </c>
      <c r="C16202" t="s">
        <v>17</v>
      </c>
      <c r="D16202" t="s">
        <v>18</v>
      </c>
      <c r="E16202">
        <v>84.489997863769531</v>
      </c>
      <c r="F16202">
        <v>6.91209826618433E-3</v>
      </c>
    </row>
    <row r="16203" spans="1:6" x14ac:dyDescent="0.25">
      <c r="A16203">
        <v>69032</v>
      </c>
      <c r="B16203" s="1">
        <v>45065</v>
      </c>
      <c r="C16203" t="s">
        <v>17</v>
      </c>
      <c r="D16203" t="s">
        <v>18</v>
      </c>
      <c r="E16203">
        <v>82.239997863769531</v>
      </c>
      <c r="F16203">
        <v>-2.6630371809005737E-2</v>
      </c>
    </row>
    <row r="16204" spans="1:6" x14ac:dyDescent="0.25">
      <c r="A16204">
        <v>69032</v>
      </c>
      <c r="B16204" s="1">
        <v>45068</v>
      </c>
      <c r="C16204" t="s">
        <v>17</v>
      </c>
      <c r="D16204" t="s">
        <v>18</v>
      </c>
      <c r="E16204">
        <v>82.269996643066406</v>
      </c>
      <c r="F16204">
        <v>3.6477117100730538E-4</v>
      </c>
    </row>
    <row r="16205" spans="1:6" x14ac:dyDescent="0.25">
      <c r="A16205">
        <v>69032</v>
      </c>
      <c r="B16205" s="1">
        <v>45069</v>
      </c>
      <c r="C16205" t="s">
        <v>17</v>
      </c>
      <c r="D16205" t="s">
        <v>18</v>
      </c>
      <c r="E16205">
        <v>82.639999389648438</v>
      </c>
      <c r="F16205">
        <v>4.4974200427532196E-3</v>
      </c>
    </row>
    <row r="16206" spans="1:6" x14ac:dyDescent="0.25">
      <c r="A16206">
        <v>69032</v>
      </c>
      <c r="B16206" s="1">
        <v>45070</v>
      </c>
      <c r="C16206" t="s">
        <v>17</v>
      </c>
      <c r="D16206" t="s">
        <v>18</v>
      </c>
      <c r="E16206">
        <v>81.220001220703125</v>
      </c>
      <c r="F16206">
        <v>-1.7182940617203712E-2</v>
      </c>
    </row>
    <row r="16207" spans="1:6" x14ac:dyDescent="0.25">
      <c r="A16207">
        <v>69032</v>
      </c>
      <c r="B16207" s="1">
        <v>45071</v>
      </c>
      <c r="C16207" t="s">
        <v>17</v>
      </c>
      <c r="D16207" t="s">
        <v>18</v>
      </c>
      <c r="E16207">
        <v>83</v>
      </c>
      <c r="F16207">
        <v>2.1915769204497337E-2</v>
      </c>
    </row>
    <row r="16208" spans="1:6" x14ac:dyDescent="0.25">
      <c r="A16208">
        <v>69032</v>
      </c>
      <c r="B16208" s="1">
        <v>45072</v>
      </c>
      <c r="C16208" t="s">
        <v>17</v>
      </c>
      <c r="D16208" t="s">
        <v>18</v>
      </c>
      <c r="E16208">
        <v>83.900001525878906</v>
      </c>
      <c r="F16208">
        <v>1.084339153021574E-2</v>
      </c>
    </row>
    <row r="16209" spans="1:6" x14ac:dyDescent="0.25">
      <c r="A16209">
        <v>69032</v>
      </c>
      <c r="B16209" s="1">
        <v>45076</v>
      </c>
      <c r="C16209" t="s">
        <v>17</v>
      </c>
      <c r="D16209" t="s">
        <v>18</v>
      </c>
      <c r="E16209">
        <v>83.419998168945313</v>
      </c>
      <c r="F16209">
        <v>-5.721136461943388E-3</v>
      </c>
    </row>
    <row r="16210" spans="1:6" x14ac:dyDescent="0.25">
      <c r="A16210">
        <v>69032</v>
      </c>
      <c r="B16210" s="1">
        <v>45077</v>
      </c>
      <c r="C16210" t="s">
        <v>17</v>
      </c>
      <c r="D16210" t="s">
        <v>18</v>
      </c>
      <c r="E16210">
        <v>81.760002136230469</v>
      </c>
      <c r="F16210">
        <v>-1.9899258390069008E-2</v>
      </c>
    </row>
    <row r="16211" spans="1:6" x14ac:dyDescent="0.25">
      <c r="A16211">
        <v>69032</v>
      </c>
      <c r="B16211" s="1">
        <v>45078</v>
      </c>
      <c r="C16211" t="s">
        <v>17</v>
      </c>
      <c r="D16211" t="s">
        <v>18</v>
      </c>
      <c r="E16211">
        <v>82.069999694824219</v>
      </c>
      <c r="F16211">
        <v>3.7915550637990236E-3</v>
      </c>
    </row>
    <row r="16212" spans="1:6" x14ac:dyDescent="0.25">
      <c r="A16212">
        <v>69032</v>
      </c>
      <c r="B16212" s="1">
        <v>45079</v>
      </c>
      <c r="C16212" t="s">
        <v>17</v>
      </c>
      <c r="D16212" t="s">
        <v>18</v>
      </c>
      <c r="E16212">
        <v>84.349998474121094</v>
      </c>
      <c r="F16212">
        <v>2.7781147509813309E-2</v>
      </c>
    </row>
    <row r="16213" spans="1:6" x14ac:dyDescent="0.25">
      <c r="A16213">
        <v>69032</v>
      </c>
      <c r="B16213" s="1">
        <v>45082</v>
      </c>
      <c r="C16213" t="s">
        <v>17</v>
      </c>
      <c r="D16213" t="s">
        <v>18</v>
      </c>
      <c r="E16213">
        <v>83.739997863769531</v>
      </c>
      <c r="F16213">
        <v>-7.2317798621952534E-3</v>
      </c>
    </row>
    <row r="16214" spans="1:6" x14ac:dyDescent="0.25">
      <c r="A16214">
        <v>69032</v>
      </c>
      <c r="B16214" s="1">
        <v>45083</v>
      </c>
      <c r="C16214" t="s">
        <v>17</v>
      </c>
      <c r="D16214" t="s">
        <v>18</v>
      </c>
      <c r="E16214">
        <v>85.860000610351563</v>
      </c>
      <c r="F16214">
        <v>2.5316489860415459E-2</v>
      </c>
    </row>
    <row r="16215" spans="1:6" x14ac:dyDescent="0.25">
      <c r="A16215">
        <v>69032</v>
      </c>
      <c r="B16215" s="1">
        <v>45084</v>
      </c>
      <c r="C16215" t="s">
        <v>17</v>
      </c>
      <c r="D16215" t="s">
        <v>18</v>
      </c>
      <c r="E16215">
        <v>86.5</v>
      </c>
      <c r="F16215">
        <v>7.4539878405630589E-3</v>
      </c>
    </row>
    <row r="16216" spans="1:6" x14ac:dyDescent="0.25">
      <c r="A16216">
        <v>69032</v>
      </c>
      <c r="B16216" s="1">
        <v>45085</v>
      </c>
      <c r="C16216" t="s">
        <v>17</v>
      </c>
      <c r="D16216" t="s">
        <v>18</v>
      </c>
      <c r="E16216">
        <v>86.30999755859375</v>
      </c>
      <c r="F16216">
        <v>-2.1965599153190851E-3</v>
      </c>
    </row>
    <row r="16217" spans="1:6" x14ac:dyDescent="0.25">
      <c r="A16217">
        <v>69032</v>
      </c>
      <c r="B16217" s="1">
        <v>45086</v>
      </c>
      <c r="C16217" t="s">
        <v>17</v>
      </c>
      <c r="D16217" t="s">
        <v>18</v>
      </c>
      <c r="E16217">
        <v>86.209999084472656</v>
      </c>
      <c r="F16217">
        <v>-1.1585965985432267E-3</v>
      </c>
    </row>
    <row r="16218" spans="1:6" x14ac:dyDescent="0.25">
      <c r="A16218">
        <v>69032</v>
      </c>
      <c r="B16218" s="1">
        <v>45089</v>
      </c>
      <c r="C16218" t="s">
        <v>17</v>
      </c>
      <c r="D16218" t="s">
        <v>18</v>
      </c>
      <c r="E16218">
        <v>87.44000244140625</v>
      </c>
      <c r="F16218">
        <v>1.4267525635659695E-2</v>
      </c>
    </row>
    <row r="16219" spans="1:6" x14ac:dyDescent="0.25">
      <c r="A16219">
        <v>69032</v>
      </c>
      <c r="B16219" s="1">
        <v>45090</v>
      </c>
      <c r="C16219" t="s">
        <v>17</v>
      </c>
      <c r="D16219" t="s">
        <v>18</v>
      </c>
      <c r="E16219">
        <v>88.279998779296875</v>
      </c>
      <c r="F16219">
        <v>9.6065448597073555E-3</v>
      </c>
    </row>
    <row r="16220" spans="1:6" x14ac:dyDescent="0.25">
      <c r="A16220">
        <v>69032</v>
      </c>
      <c r="B16220" s="1">
        <v>45091</v>
      </c>
      <c r="C16220" t="s">
        <v>17</v>
      </c>
      <c r="D16220" t="s">
        <v>18</v>
      </c>
      <c r="E16220">
        <v>87.980003356933594</v>
      </c>
      <c r="F16220">
        <v>-3.3982263412326574E-3</v>
      </c>
    </row>
    <row r="16221" spans="1:6" x14ac:dyDescent="0.25">
      <c r="A16221">
        <v>69032</v>
      </c>
      <c r="B16221" s="1">
        <v>45092</v>
      </c>
      <c r="C16221" t="s">
        <v>17</v>
      </c>
      <c r="D16221" t="s">
        <v>18</v>
      </c>
      <c r="E16221">
        <v>89.050003051757813</v>
      </c>
      <c r="F16221">
        <v>1.2161850929260254E-2</v>
      </c>
    </row>
    <row r="16222" spans="1:6" x14ac:dyDescent="0.25">
      <c r="A16222">
        <v>69032</v>
      </c>
      <c r="B16222" s="1">
        <v>45093</v>
      </c>
      <c r="C16222" t="s">
        <v>17</v>
      </c>
      <c r="D16222" t="s">
        <v>18</v>
      </c>
      <c r="E16222">
        <v>88.089996337890625</v>
      </c>
      <c r="F16222">
        <v>-1.0780535638332367E-2</v>
      </c>
    </row>
    <row r="16223" spans="1:6" x14ac:dyDescent="0.25">
      <c r="A16223">
        <v>69032</v>
      </c>
      <c r="B16223" s="1">
        <v>45097</v>
      </c>
      <c r="C16223" t="s">
        <v>17</v>
      </c>
      <c r="D16223" t="s">
        <v>18</v>
      </c>
      <c r="E16223">
        <v>86.730003356933594</v>
      </c>
      <c r="F16223">
        <v>-1.5438676811754704E-2</v>
      </c>
    </row>
    <row r="16224" spans="1:6" x14ac:dyDescent="0.25">
      <c r="A16224">
        <v>69032</v>
      </c>
      <c r="B16224" s="1">
        <v>45098</v>
      </c>
      <c r="C16224" t="s">
        <v>17</v>
      </c>
      <c r="D16224" t="s">
        <v>18</v>
      </c>
      <c r="E16224">
        <v>86.339996337890625</v>
      </c>
      <c r="F16224">
        <v>-4.4967946596443653E-3</v>
      </c>
    </row>
    <row r="16225" spans="1:6" x14ac:dyDescent="0.25">
      <c r="A16225">
        <v>69032</v>
      </c>
      <c r="B16225" s="1">
        <v>45099</v>
      </c>
      <c r="C16225" t="s">
        <v>17</v>
      </c>
      <c r="D16225" t="s">
        <v>18</v>
      </c>
      <c r="E16225">
        <v>84.5</v>
      </c>
      <c r="F16225">
        <v>-2.131105400621891E-2</v>
      </c>
    </row>
    <row r="16226" spans="1:6" x14ac:dyDescent="0.25">
      <c r="A16226">
        <v>69032</v>
      </c>
      <c r="B16226" s="1">
        <v>45100</v>
      </c>
      <c r="C16226" t="s">
        <v>17</v>
      </c>
      <c r="D16226" t="s">
        <v>18</v>
      </c>
      <c r="E16226">
        <v>83.580001831054688</v>
      </c>
      <c r="F16226">
        <v>-1.0887552052736282E-2</v>
      </c>
    </row>
    <row r="16227" spans="1:6" x14ac:dyDescent="0.25">
      <c r="A16227">
        <v>69032</v>
      </c>
      <c r="B16227" s="1">
        <v>45103</v>
      </c>
      <c r="C16227" t="s">
        <v>17</v>
      </c>
      <c r="D16227" t="s">
        <v>18</v>
      </c>
      <c r="E16227">
        <v>83.589996337890625</v>
      </c>
      <c r="F16227">
        <v>1.1958012328250334E-4</v>
      </c>
    </row>
    <row r="16228" spans="1:6" x14ac:dyDescent="0.25">
      <c r="A16228">
        <v>69032</v>
      </c>
      <c r="B16228" s="1">
        <v>45104</v>
      </c>
      <c r="C16228" t="s">
        <v>17</v>
      </c>
      <c r="D16228" t="s">
        <v>18</v>
      </c>
      <c r="E16228">
        <v>84.430000305175781</v>
      </c>
      <c r="F16228">
        <v>1.0049097239971161E-2</v>
      </c>
    </row>
    <row r="16229" spans="1:6" x14ac:dyDescent="0.25">
      <c r="A16229">
        <v>69032</v>
      </c>
      <c r="B16229" s="1">
        <v>45105</v>
      </c>
      <c r="C16229" t="s">
        <v>17</v>
      </c>
      <c r="D16229" t="s">
        <v>18</v>
      </c>
      <c r="E16229">
        <v>83.989997863769531</v>
      </c>
      <c r="F16229">
        <v>-5.2114464342594147E-3</v>
      </c>
    </row>
    <row r="16230" spans="1:6" x14ac:dyDescent="0.25">
      <c r="A16230">
        <v>69032</v>
      </c>
      <c r="B16230" s="1">
        <v>45106</v>
      </c>
      <c r="C16230" t="s">
        <v>17</v>
      </c>
      <c r="D16230" t="s">
        <v>18</v>
      </c>
      <c r="E16230">
        <v>85.239997863769531</v>
      </c>
      <c r="F16230">
        <v>1.4882724732160568E-2</v>
      </c>
    </row>
    <row r="16231" spans="1:6" x14ac:dyDescent="0.25">
      <c r="A16231">
        <v>69032</v>
      </c>
      <c r="B16231" s="1">
        <v>45107</v>
      </c>
      <c r="C16231" t="s">
        <v>17</v>
      </c>
      <c r="D16231" t="s">
        <v>18</v>
      </c>
      <c r="E16231">
        <v>85.400001525878906</v>
      </c>
      <c r="F16231">
        <v>1.8770960159599781E-3</v>
      </c>
    </row>
    <row r="16232" spans="1:6" x14ac:dyDescent="0.25">
      <c r="A16232">
        <v>69032</v>
      </c>
      <c r="B16232" s="1">
        <v>45110</v>
      </c>
      <c r="C16232" t="s">
        <v>17</v>
      </c>
      <c r="D16232" t="s">
        <v>18</v>
      </c>
      <c r="E16232">
        <v>86.410003662109375</v>
      </c>
      <c r="F16232">
        <v>1.1826722882688046E-2</v>
      </c>
    </row>
    <row r="16233" spans="1:6" x14ac:dyDescent="0.25">
      <c r="A16233">
        <v>69032</v>
      </c>
      <c r="B16233" s="1">
        <v>45112</v>
      </c>
      <c r="C16233" t="s">
        <v>17</v>
      </c>
      <c r="D16233" t="s">
        <v>18</v>
      </c>
      <c r="E16233">
        <v>85.919998168945313</v>
      </c>
      <c r="F16233">
        <v>-5.6707034818828106E-3</v>
      </c>
    </row>
    <row r="16234" spans="1:6" x14ac:dyDescent="0.25">
      <c r="A16234">
        <v>69032</v>
      </c>
      <c r="B16234" s="1">
        <v>45113</v>
      </c>
      <c r="C16234" t="s">
        <v>17</v>
      </c>
      <c r="D16234" t="s">
        <v>18</v>
      </c>
      <c r="E16234">
        <v>83.330001831054688</v>
      </c>
      <c r="F16234">
        <v>-3.0144277960062027E-2</v>
      </c>
    </row>
    <row r="16235" spans="1:6" x14ac:dyDescent="0.25">
      <c r="A16235">
        <v>69032</v>
      </c>
      <c r="B16235" s="1">
        <v>45114</v>
      </c>
      <c r="C16235" t="s">
        <v>17</v>
      </c>
      <c r="D16235" t="s">
        <v>18</v>
      </c>
      <c r="E16235">
        <v>83.360000610351563</v>
      </c>
      <c r="F16235">
        <v>3.5999974352307618E-4</v>
      </c>
    </row>
    <row r="16236" spans="1:6" x14ac:dyDescent="0.25">
      <c r="A16236">
        <v>69032</v>
      </c>
      <c r="B16236" s="1">
        <v>45117</v>
      </c>
      <c r="C16236" t="s">
        <v>17</v>
      </c>
      <c r="D16236" t="s">
        <v>18</v>
      </c>
      <c r="E16236">
        <v>83.400001525878906</v>
      </c>
      <c r="F16236">
        <v>4.79857437312603E-4</v>
      </c>
    </row>
    <row r="16237" spans="1:6" x14ac:dyDescent="0.25">
      <c r="A16237">
        <v>69032</v>
      </c>
      <c r="B16237" s="1">
        <v>45118</v>
      </c>
      <c r="C16237" t="s">
        <v>17</v>
      </c>
      <c r="D16237" t="s">
        <v>18</v>
      </c>
      <c r="E16237">
        <v>84.959999084472656</v>
      </c>
      <c r="F16237">
        <v>1.8705006688833237E-2</v>
      </c>
    </row>
    <row r="16238" spans="1:6" x14ac:dyDescent="0.25">
      <c r="A16238">
        <v>69032</v>
      </c>
      <c r="B16238" s="1">
        <v>45119</v>
      </c>
      <c r="C16238" t="s">
        <v>17</v>
      </c>
      <c r="D16238" t="s">
        <v>18</v>
      </c>
      <c r="E16238">
        <v>85.769996643066406</v>
      </c>
      <c r="F16238">
        <v>9.5338700339198112E-3</v>
      </c>
    </row>
    <row r="16239" spans="1:6" x14ac:dyDescent="0.25">
      <c r="A16239">
        <v>69032</v>
      </c>
      <c r="B16239" s="1">
        <v>45120</v>
      </c>
      <c r="C16239" t="s">
        <v>17</v>
      </c>
      <c r="D16239" t="s">
        <v>18</v>
      </c>
      <c r="E16239">
        <v>86.209999084472656</v>
      </c>
      <c r="F16239">
        <v>5.1300274208188057E-3</v>
      </c>
    </row>
    <row r="16240" spans="1:6" x14ac:dyDescent="0.25">
      <c r="A16240">
        <v>69032</v>
      </c>
      <c r="B16240" s="1">
        <v>45121</v>
      </c>
      <c r="C16240" t="s">
        <v>17</v>
      </c>
      <c r="D16240" t="s">
        <v>18</v>
      </c>
      <c r="E16240">
        <v>85.779998779296875</v>
      </c>
      <c r="F16240">
        <v>-4.9878242425620556E-3</v>
      </c>
    </row>
    <row r="16241" spans="1:6" x14ac:dyDescent="0.25">
      <c r="A16241">
        <v>69032</v>
      </c>
      <c r="B16241" s="1">
        <v>45124</v>
      </c>
      <c r="C16241" t="s">
        <v>17</v>
      </c>
      <c r="D16241" t="s">
        <v>18</v>
      </c>
      <c r="E16241">
        <v>86.370002746582031</v>
      </c>
      <c r="F16241">
        <v>6.8781063891947269E-3</v>
      </c>
    </row>
    <row r="16242" spans="1:6" x14ac:dyDescent="0.25">
      <c r="A16242">
        <v>69032</v>
      </c>
      <c r="B16242" s="1">
        <v>45125</v>
      </c>
      <c r="C16242" t="s">
        <v>17</v>
      </c>
      <c r="D16242" t="s">
        <v>18</v>
      </c>
      <c r="E16242">
        <v>91.94000244140625</v>
      </c>
      <c r="F16242">
        <v>6.4489983022212982E-2</v>
      </c>
    </row>
    <row r="16243" spans="1:6" x14ac:dyDescent="0.25">
      <c r="A16243">
        <v>69032</v>
      </c>
      <c r="B16243" s="1">
        <v>45126</v>
      </c>
      <c r="C16243" t="s">
        <v>17</v>
      </c>
      <c r="D16243" t="s">
        <v>18</v>
      </c>
      <c r="E16243">
        <v>93.160003662109375</v>
      </c>
      <c r="F16243">
        <v>1.3269536197185516E-2</v>
      </c>
    </row>
    <row r="16244" spans="1:6" x14ac:dyDescent="0.25">
      <c r="A16244">
        <v>69032</v>
      </c>
      <c r="B16244" s="1">
        <v>45127</v>
      </c>
      <c r="C16244" t="s">
        <v>17</v>
      </c>
      <c r="D16244" t="s">
        <v>18</v>
      </c>
      <c r="E16244">
        <v>93.800003051757813</v>
      </c>
      <c r="F16244">
        <v>6.869894452393055E-3</v>
      </c>
    </row>
    <row r="16245" spans="1:6" x14ac:dyDescent="0.25">
      <c r="A16245">
        <v>69032</v>
      </c>
      <c r="B16245" s="1">
        <v>45128</v>
      </c>
      <c r="C16245" t="s">
        <v>17</v>
      </c>
      <c r="D16245" t="s">
        <v>18</v>
      </c>
      <c r="E16245">
        <v>94.010002136230469</v>
      </c>
      <c r="F16245">
        <v>2.238796092569828E-3</v>
      </c>
    </row>
    <row r="16246" spans="1:6" x14ac:dyDescent="0.25">
      <c r="A16246">
        <v>69032</v>
      </c>
      <c r="B16246" s="1">
        <v>45131</v>
      </c>
      <c r="C16246" t="s">
        <v>17</v>
      </c>
      <c r="D16246" t="s">
        <v>18</v>
      </c>
      <c r="E16246">
        <v>94.669998168945313</v>
      </c>
      <c r="F16246">
        <v>7.0204874500632286E-3</v>
      </c>
    </row>
    <row r="16247" spans="1:6" x14ac:dyDescent="0.25">
      <c r="A16247">
        <v>69032</v>
      </c>
      <c r="B16247" s="1">
        <v>45132</v>
      </c>
      <c r="C16247" t="s">
        <v>17</v>
      </c>
      <c r="D16247" t="s">
        <v>18</v>
      </c>
      <c r="E16247">
        <v>94.419998168945313</v>
      </c>
      <c r="F16247">
        <v>-2.6407521218061447E-3</v>
      </c>
    </row>
    <row r="16248" spans="1:6" x14ac:dyDescent="0.25">
      <c r="A16248">
        <v>69032</v>
      </c>
      <c r="B16248" s="1">
        <v>45133</v>
      </c>
      <c r="C16248" t="s">
        <v>17</v>
      </c>
      <c r="D16248" t="s">
        <v>18</v>
      </c>
      <c r="E16248">
        <v>93.540000915527344</v>
      </c>
      <c r="F16248">
        <v>-9.3200299888849258E-3</v>
      </c>
    </row>
    <row r="16249" spans="1:6" x14ac:dyDescent="0.25">
      <c r="A16249">
        <v>69032</v>
      </c>
      <c r="B16249" s="1">
        <v>45134</v>
      </c>
      <c r="C16249" t="s">
        <v>17</v>
      </c>
      <c r="D16249" t="s">
        <v>18</v>
      </c>
      <c r="E16249">
        <v>92.75</v>
      </c>
      <c r="F16249">
        <v>-8.44559445977211E-3</v>
      </c>
    </row>
    <row r="16250" spans="1:6" x14ac:dyDescent="0.25">
      <c r="A16250">
        <v>69032</v>
      </c>
      <c r="B16250" s="1">
        <v>45135</v>
      </c>
      <c r="C16250" t="s">
        <v>17</v>
      </c>
      <c r="D16250" t="s">
        <v>18</v>
      </c>
      <c r="E16250">
        <v>91.569999694824219</v>
      </c>
      <c r="F16250">
        <v>-3.5579544492065907E-3</v>
      </c>
    </row>
    <row r="16251" spans="1:6" x14ac:dyDescent="0.25">
      <c r="A16251">
        <v>69032</v>
      </c>
      <c r="B16251" s="1">
        <v>45138</v>
      </c>
      <c r="C16251" t="s">
        <v>17</v>
      </c>
      <c r="D16251" t="s">
        <v>18</v>
      </c>
      <c r="E16251">
        <v>91.55999755859375</v>
      </c>
      <c r="F16251">
        <v>-1.0922940418822691E-4</v>
      </c>
    </row>
    <row r="16252" spans="1:6" x14ac:dyDescent="0.25">
      <c r="A16252">
        <v>69032</v>
      </c>
      <c r="B16252" s="1">
        <v>45139</v>
      </c>
      <c r="C16252" t="s">
        <v>17</v>
      </c>
      <c r="D16252" t="s">
        <v>18</v>
      </c>
      <c r="E16252">
        <v>90.94000244140625</v>
      </c>
      <c r="F16252">
        <v>-6.771462969481945E-3</v>
      </c>
    </row>
    <row r="16253" spans="1:6" x14ac:dyDescent="0.25">
      <c r="A16253">
        <v>69032</v>
      </c>
      <c r="B16253" s="1">
        <v>45140</v>
      </c>
      <c r="C16253" t="s">
        <v>17</v>
      </c>
      <c r="D16253" t="s">
        <v>18</v>
      </c>
      <c r="E16253">
        <v>89.319999694824219</v>
      </c>
      <c r="F16253">
        <v>-1.7813973128795624E-2</v>
      </c>
    </row>
    <row r="16254" spans="1:6" x14ac:dyDescent="0.25">
      <c r="A16254">
        <v>69032</v>
      </c>
      <c r="B16254" s="1">
        <v>45141</v>
      </c>
      <c r="C16254" t="s">
        <v>17</v>
      </c>
      <c r="D16254" t="s">
        <v>18</v>
      </c>
      <c r="E16254">
        <v>89.139999389648438</v>
      </c>
      <c r="F16254">
        <v>-2.0152295473963022E-3</v>
      </c>
    </row>
    <row r="16255" spans="1:6" x14ac:dyDescent="0.25">
      <c r="A16255">
        <v>69032</v>
      </c>
      <c r="B16255" s="1">
        <v>45142</v>
      </c>
      <c r="C16255" t="s">
        <v>17</v>
      </c>
      <c r="D16255" t="s">
        <v>18</v>
      </c>
      <c r="E16255">
        <v>88.790000915527344</v>
      </c>
      <c r="F16255">
        <v>-3.9263907819986343E-3</v>
      </c>
    </row>
    <row r="16256" spans="1:6" x14ac:dyDescent="0.25">
      <c r="A16256">
        <v>69032</v>
      </c>
      <c r="B16256" s="1">
        <v>45145</v>
      </c>
      <c r="C16256" t="s">
        <v>17</v>
      </c>
      <c r="D16256" t="s">
        <v>18</v>
      </c>
      <c r="E16256">
        <v>89.080001831054688</v>
      </c>
      <c r="F16256">
        <v>3.2661438453942537E-3</v>
      </c>
    </row>
    <row r="16257" spans="1:6" x14ac:dyDescent="0.25">
      <c r="A16257">
        <v>69032</v>
      </c>
      <c r="B16257" s="1">
        <v>45146</v>
      </c>
      <c r="C16257" t="s">
        <v>17</v>
      </c>
      <c r="D16257" t="s">
        <v>18</v>
      </c>
      <c r="E16257">
        <v>88.470001220703125</v>
      </c>
      <c r="F16257">
        <v>-6.8477839231491089E-3</v>
      </c>
    </row>
    <row r="16258" spans="1:6" x14ac:dyDescent="0.25">
      <c r="A16258">
        <v>69032</v>
      </c>
      <c r="B16258" s="1">
        <v>45147</v>
      </c>
      <c r="C16258" t="s">
        <v>17</v>
      </c>
      <c r="D16258" t="s">
        <v>18</v>
      </c>
      <c r="E16258">
        <v>87.55999755859375</v>
      </c>
      <c r="F16258">
        <v>-1.0286013595759869E-2</v>
      </c>
    </row>
    <row r="16259" spans="1:6" x14ac:dyDescent="0.25">
      <c r="A16259">
        <v>69032</v>
      </c>
      <c r="B16259" s="1">
        <v>45148</v>
      </c>
      <c r="C16259" t="s">
        <v>17</v>
      </c>
      <c r="D16259" t="s">
        <v>18</v>
      </c>
      <c r="E16259">
        <v>87.639999389648438</v>
      </c>
      <c r="F16259">
        <v>9.1368012363091111E-4</v>
      </c>
    </row>
    <row r="16260" spans="1:6" x14ac:dyDescent="0.25">
      <c r="A16260">
        <v>69032</v>
      </c>
      <c r="B16260" s="1">
        <v>45149</v>
      </c>
      <c r="C16260" t="s">
        <v>17</v>
      </c>
      <c r="D16260" t="s">
        <v>18</v>
      </c>
      <c r="E16260">
        <v>87.699996948242188</v>
      </c>
      <c r="F16260">
        <v>6.8459106842055917E-4</v>
      </c>
    </row>
    <row r="16261" spans="1:6" x14ac:dyDescent="0.25">
      <c r="A16261">
        <v>69032</v>
      </c>
      <c r="B16261" s="1">
        <v>45152</v>
      </c>
      <c r="C16261" t="s">
        <v>17</v>
      </c>
      <c r="D16261" t="s">
        <v>18</v>
      </c>
      <c r="E16261">
        <v>87.330001831054688</v>
      </c>
      <c r="F16261">
        <v>-4.2188726365566254E-3</v>
      </c>
    </row>
    <row r="16262" spans="1:6" x14ac:dyDescent="0.25">
      <c r="A16262">
        <v>69032</v>
      </c>
      <c r="B16262" s="1">
        <v>45153</v>
      </c>
      <c r="C16262" t="s">
        <v>17</v>
      </c>
      <c r="D16262" t="s">
        <v>18</v>
      </c>
      <c r="E16262">
        <v>86.160003662109375</v>
      </c>
      <c r="F16262">
        <v>-1.3397436589002609E-2</v>
      </c>
    </row>
    <row r="16263" spans="1:6" x14ac:dyDescent="0.25">
      <c r="A16263">
        <v>69032</v>
      </c>
      <c r="B16263" s="1">
        <v>45154</v>
      </c>
      <c r="C16263" t="s">
        <v>17</v>
      </c>
      <c r="D16263" t="s">
        <v>18</v>
      </c>
      <c r="E16263">
        <v>85.989997863769531</v>
      </c>
      <c r="F16263">
        <v>-1.9731405191123486E-3</v>
      </c>
    </row>
    <row r="16264" spans="1:6" x14ac:dyDescent="0.25">
      <c r="A16264">
        <v>69032</v>
      </c>
      <c r="B16264" s="1">
        <v>45155</v>
      </c>
      <c r="C16264" t="s">
        <v>17</v>
      </c>
      <c r="D16264" t="s">
        <v>18</v>
      </c>
      <c r="E16264">
        <v>85.790000915527344</v>
      </c>
      <c r="F16264">
        <v>-2.3258163128048182E-3</v>
      </c>
    </row>
    <row r="16265" spans="1:6" x14ac:dyDescent="0.25">
      <c r="A16265">
        <v>69032</v>
      </c>
      <c r="B16265" s="1">
        <v>45156</v>
      </c>
      <c r="C16265" t="s">
        <v>17</v>
      </c>
      <c r="D16265" t="s">
        <v>18</v>
      </c>
      <c r="E16265">
        <v>84.889999389648438</v>
      </c>
      <c r="F16265">
        <v>-1.0490750893950462E-2</v>
      </c>
    </row>
    <row r="16266" spans="1:6" x14ac:dyDescent="0.25">
      <c r="A16266">
        <v>69032</v>
      </c>
      <c r="B16266" s="1">
        <v>45159</v>
      </c>
      <c r="C16266" t="s">
        <v>17</v>
      </c>
      <c r="D16266" t="s">
        <v>18</v>
      </c>
      <c r="E16266">
        <v>84.25</v>
      </c>
      <c r="F16266">
        <v>-7.5391610153019428E-3</v>
      </c>
    </row>
    <row r="16267" spans="1:6" x14ac:dyDescent="0.25">
      <c r="A16267">
        <v>69032</v>
      </c>
      <c r="B16267" s="1">
        <v>45160</v>
      </c>
      <c r="C16267" t="s">
        <v>17</v>
      </c>
      <c r="D16267" t="s">
        <v>18</v>
      </c>
      <c r="E16267">
        <v>82.980003356933594</v>
      </c>
      <c r="F16267">
        <v>-1.5074144117534161E-2</v>
      </c>
    </row>
    <row r="16268" spans="1:6" x14ac:dyDescent="0.25">
      <c r="A16268">
        <v>69032</v>
      </c>
      <c r="B16268" s="1">
        <v>45161</v>
      </c>
      <c r="C16268" t="s">
        <v>17</v>
      </c>
      <c r="D16268" t="s">
        <v>18</v>
      </c>
      <c r="E16268">
        <v>83.389999389648438</v>
      </c>
      <c r="F16268">
        <v>4.9409014172852039E-3</v>
      </c>
    </row>
    <row r="16269" spans="1:6" x14ac:dyDescent="0.25">
      <c r="A16269">
        <v>69032</v>
      </c>
      <c r="B16269" s="1">
        <v>45162</v>
      </c>
      <c r="C16269" t="s">
        <v>17</v>
      </c>
      <c r="D16269" t="s">
        <v>18</v>
      </c>
      <c r="E16269">
        <v>83.44000244140625</v>
      </c>
      <c r="F16269">
        <v>5.9962889645248652E-4</v>
      </c>
    </row>
    <row r="16270" spans="1:6" x14ac:dyDescent="0.25">
      <c r="A16270">
        <v>69032</v>
      </c>
      <c r="B16270" s="1">
        <v>45163</v>
      </c>
      <c r="C16270" t="s">
        <v>17</v>
      </c>
      <c r="D16270" t="s">
        <v>18</v>
      </c>
      <c r="E16270">
        <v>83.220001220703125</v>
      </c>
      <c r="F16270">
        <v>-2.6366396341472864E-3</v>
      </c>
    </row>
    <row r="16271" spans="1:6" x14ac:dyDescent="0.25">
      <c r="A16271">
        <v>69032</v>
      </c>
      <c r="B16271" s="1">
        <v>45166</v>
      </c>
      <c r="C16271" t="s">
        <v>17</v>
      </c>
      <c r="D16271" t="s">
        <v>18</v>
      </c>
      <c r="E16271">
        <v>84.379997253417969</v>
      </c>
      <c r="F16271">
        <v>1.3938909396529198E-2</v>
      </c>
    </row>
    <row r="16272" spans="1:6" x14ac:dyDescent="0.25">
      <c r="A16272">
        <v>69032</v>
      </c>
      <c r="B16272" s="1">
        <v>45167</v>
      </c>
      <c r="C16272" t="s">
        <v>17</v>
      </c>
      <c r="D16272" t="s">
        <v>18</v>
      </c>
      <c r="E16272">
        <v>85.550003051757813</v>
      </c>
      <c r="F16272">
        <v>1.3865914195775986E-2</v>
      </c>
    </row>
    <row r="16273" spans="1:6" x14ac:dyDescent="0.25">
      <c r="A16273">
        <v>69032</v>
      </c>
      <c r="B16273" s="1">
        <v>45168</v>
      </c>
      <c r="C16273" t="s">
        <v>17</v>
      </c>
      <c r="D16273" t="s">
        <v>18</v>
      </c>
      <c r="E16273">
        <v>85.260002136230469</v>
      </c>
      <c r="F16273">
        <v>-3.389841178432107E-3</v>
      </c>
    </row>
    <row r="16274" spans="1:6" x14ac:dyDescent="0.25">
      <c r="A16274">
        <v>69032</v>
      </c>
      <c r="B16274" s="1">
        <v>45169</v>
      </c>
      <c r="C16274" t="s">
        <v>17</v>
      </c>
      <c r="D16274" t="s">
        <v>18</v>
      </c>
      <c r="E16274">
        <v>85.150001525878906</v>
      </c>
      <c r="F16274">
        <v>-1.2901783920824528E-3</v>
      </c>
    </row>
    <row r="16275" spans="1:6" x14ac:dyDescent="0.25">
      <c r="A16275">
        <v>69032</v>
      </c>
      <c r="B16275" s="1">
        <v>45170</v>
      </c>
      <c r="C16275" t="s">
        <v>17</v>
      </c>
      <c r="D16275" t="s">
        <v>18</v>
      </c>
      <c r="E16275">
        <v>85.75</v>
      </c>
      <c r="F16275">
        <v>7.046370767056942E-3</v>
      </c>
    </row>
    <row r="16276" spans="1:6" x14ac:dyDescent="0.25">
      <c r="A16276">
        <v>69032</v>
      </c>
      <c r="B16276" s="1">
        <v>45174</v>
      </c>
      <c r="C16276" t="s">
        <v>17</v>
      </c>
      <c r="D16276" t="s">
        <v>18</v>
      </c>
      <c r="E16276">
        <v>84.839996337890625</v>
      </c>
      <c r="F16276">
        <v>-1.0612287558615208E-2</v>
      </c>
    </row>
    <row r="16277" spans="1:6" x14ac:dyDescent="0.25">
      <c r="A16277">
        <v>69032</v>
      </c>
      <c r="B16277" s="1">
        <v>45175</v>
      </c>
      <c r="C16277" t="s">
        <v>17</v>
      </c>
      <c r="D16277" t="s">
        <v>18</v>
      </c>
      <c r="E16277">
        <v>84.160003662109375</v>
      </c>
      <c r="F16277">
        <v>-8.015001192688942E-3</v>
      </c>
    </row>
    <row r="16278" spans="1:6" x14ac:dyDescent="0.25">
      <c r="A16278">
        <v>69032</v>
      </c>
      <c r="B16278" s="1">
        <v>45176</v>
      </c>
      <c r="C16278" t="s">
        <v>17</v>
      </c>
      <c r="D16278" t="s">
        <v>18</v>
      </c>
      <c r="E16278">
        <v>83.839996337890625</v>
      </c>
      <c r="F16278">
        <v>-3.8023681845515966E-3</v>
      </c>
    </row>
    <row r="16279" spans="1:6" x14ac:dyDescent="0.25">
      <c r="A16279">
        <v>69032</v>
      </c>
      <c r="B16279" s="1">
        <v>45177</v>
      </c>
      <c r="C16279" t="s">
        <v>17</v>
      </c>
      <c r="D16279" t="s">
        <v>18</v>
      </c>
      <c r="E16279">
        <v>84.919998168945313</v>
      </c>
      <c r="F16279">
        <v>1.2881701812148094E-2</v>
      </c>
    </row>
    <row r="16280" spans="1:6" x14ac:dyDescent="0.25">
      <c r="A16280">
        <v>69032</v>
      </c>
      <c r="B16280" s="1">
        <v>45180</v>
      </c>
      <c r="C16280" t="s">
        <v>17</v>
      </c>
      <c r="D16280" t="s">
        <v>18</v>
      </c>
      <c r="E16280">
        <v>83.510002136230469</v>
      </c>
      <c r="F16280">
        <v>-1.6603816300630569E-2</v>
      </c>
    </row>
    <row r="16281" spans="1:6" x14ac:dyDescent="0.25">
      <c r="A16281">
        <v>69032</v>
      </c>
      <c r="B16281" s="1">
        <v>45181</v>
      </c>
      <c r="C16281" t="s">
        <v>17</v>
      </c>
      <c r="D16281" t="s">
        <v>18</v>
      </c>
      <c r="E16281">
        <v>85.550003051757813</v>
      </c>
      <c r="F16281">
        <v>2.4428222328424454E-2</v>
      </c>
    </row>
    <row r="16282" spans="1:6" x14ac:dyDescent="0.25">
      <c r="A16282">
        <v>69032</v>
      </c>
      <c r="B16282" s="1">
        <v>45182</v>
      </c>
      <c r="C16282" t="s">
        <v>17</v>
      </c>
      <c r="D16282" t="s">
        <v>18</v>
      </c>
      <c r="E16282">
        <v>87.25</v>
      </c>
      <c r="F16282">
        <v>1.9871383905410767E-2</v>
      </c>
    </row>
    <row r="16283" spans="1:6" x14ac:dyDescent="0.25">
      <c r="A16283">
        <v>69032</v>
      </c>
      <c r="B16283" s="1">
        <v>45183</v>
      </c>
      <c r="C16283" t="s">
        <v>17</v>
      </c>
      <c r="D16283" t="s">
        <v>18</v>
      </c>
      <c r="E16283">
        <v>89.069999694824219</v>
      </c>
      <c r="F16283">
        <v>2.0859595388174057E-2</v>
      </c>
    </row>
    <row r="16284" spans="1:6" x14ac:dyDescent="0.25">
      <c r="A16284">
        <v>69032</v>
      </c>
      <c r="B16284" s="1">
        <v>45184</v>
      </c>
      <c r="C16284" t="s">
        <v>17</v>
      </c>
      <c r="D16284" t="s">
        <v>18</v>
      </c>
      <c r="E16284">
        <v>88.410003662109375</v>
      </c>
      <c r="F16284">
        <v>-7.4098575860261917E-3</v>
      </c>
    </row>
    <row r="16285" spans="1:6" x14ac:dyDescent="0.25">
      <c r="A16285">
        <v>69032</v>
      </c>
      <c r="B16285" s="1">
        <v>45187</v>
      </c>
      <c r="C16285" t="s">
        <v>17</v>
      </c>
      <c r="D16285" t="s">
        <v>18</v>
      </c>
      <c r="E16285">
        <v>88.709999084472656</v>
      </c>
      <c r="F16285">
        <v>3.3932293299585581E-3</v>
      </c>
    </row>
    <row r="16286" spans="1:6" x14ac:dyDescent="0.25">
      <c r="A16286">
        <v>69032</v>
      </c>
      <c r="B16286" s="1">
        <v>45188</v>
      </c>
      <c r="C16286" t="s">
        <v>17</v>
      </c>
      <c r="D16286" t="s">
        <v>18</v>
      </c>
      <c r="E16286">
        <v>88.510002136230469</v>
      </c>
      <c r="F16286">
        <v>-2.2545028477907181E-3</v>
      </c>
    </row>
    <row r="16287" spans="1:6" x14ac:dyDescent="0.25">
      <c r="A16287">
        <v>69032</v>
      </c>
      <c r="B16287" s="1">
        <v>45189</v>
      </c>
      <c r="C16287" t="s">
        <v>17</v>
      </c>
      <c r="D16287" t="s">
        <v>18</v>
      </c>
      <c r="E16287">
        <v>87.139999389648438</v>
      </c>
      <c r="F16287">
        <v>-1.5478507615625858E-2</v>
      </c>
    </row>
    <row r="16288" spans="1:6" x14ac:dyDescent="0.25">
      <c r="A16288">
        <v>69032</v>
      </c>
      <c r="B16288" s="1">
        <v>45190</v>
      </c>
      <c r="C16288" t="s">
        <v>17</v>
      </c>
      <c r="D16288" t="s">
        <v>18</v>
      </c>
      <c r="E16288">
        <v>84.879997253417969</v>
      </c>
      <c r="F16288">
        <v>-2.5935301557183266E-2</v>
      </c>
    </row>
    <row r="16289" spans="1:6" x14ac:dyDescent="0.25">
      <c r="A16289">
        <v>69032</v>
      </c>
      <c r="B16289" s="1">
        <v>45191</v>
      </c>
      <c r="C16289" t="s">
        <v>17</v>
      </c>
      <c r="D16289" t="s">
        <v>18</v>
      </c>
      <c r="E16289">
        <v>83.290000915527344</v>
      </c>
      <c r="F16289">
        <v>-1.8732285127043724E-2</v>
      </c>
    </row>
    <row r="16290" spans="1:6" x14ac:dyDescent="0.25">
      <c r="A16290">
        <v>69032</v>
      </c>
      <c r="B16290" s="1">
        <v>45194</v>
      </c>
      <c r="C16290" t="s">
        <v>17</v>
      </c>
      <c r="D16290" t="s">
        <v>18</v>
      </c>
      <c r="E16290">
        <v>83.029998779296875</v>
      </c>
      <c r="F16290">
        <v>-3.1216489151120186E-3</v>
      </c>
    </row>
    <row r="16291" spans="1:6" x14ac:dyDescent="0.25">
      <c r="A16291">
        <v>69032</v>
      </c>
      <c r="B16291" s="1">
        <v>45195</v>
      </c>
      <c r="C16291" t="s">
        <v>17</v>
      </c>
      <c r="D16291" t="s">
        <v>18</v>
      </c>
      <c r="E16291">
        <v>82.169998168945313</v>
      </c>
      <c r="F16291">
        <v>-1.0357709601521492E-2</v>
      </c>
    </row>
    <row r="16292" spans="1:6" x14ac:dyDescent="0.25">
      <c r="A16292">
        <v>69032</v>
      </c>
      <c r="B16292" s="1">
        <v>45196</v>
      </c>
      <c r="C16292" t="s">
        <v>17</v>
      </c>
      <c r="D16292" t="s">
        <v>18</v>
      </c>
      <c r="E16292">
        <v>81.650001525878906</v>
      </c>
      <c r="F16292">
        <v>-6.328302901238203E-3</v>
      </c>
    </row>
    <row r="16293" spans="1:6" x14ac:dyDescent="0.25">
      <c r="A16293">
        <v>69032</v>
      </c>
      <c r="B16293" s="1">
        <v>45197</v>
      </c>
      <c r="C16293" t="s">
        <v>17</v>
      </c>
      <c r="D16293" t="s">
        <v>18</v>
      </c>
      <c r="E16293">
        <v>82.19000244140625</v>
      </c>
      <c r="F16293">
        <v>6.6136056557297707E-3</v>
      </c>
    </row>
    <row r="16294" spans="1:6" x14ac:dyDescent="0.25">
      <c r="A16294">
        <v>69032</v>
      </c>
      <c r="B16294" s="1">
        <v>45198</v>
      </c>
      <c r="C16294" t="s">
        <v>17</v>
      </c>
      <c r="D16294" t="s">
        <v>18</v>
      </c>
      <c r="E16294">
        <v>81.669998168945313</v>
      </c>
      <c r="F16294">
        <v>-6.3268556259572506E-3</v>
      </c>
    </row>
    <row r="16295" spans="1:6" x14ac:dyDescent="0.25">
      <c r="A16295">
        <v>69032</v>
      </c>
      <c r="B16295" s="1">
        <v>45201</v>
      </c>
      <c r="C16295" t="s">
        <v>17</v>
      </c>
      <c r="D16295" t="s">
        <v>18</v>
      </c>
      <c r="E16295">
        <v>80.410003662109375</v>
      </c>
      <c r="F16295">
        <v>-1.5427874401211739E-2</v>
      </c>
    </row>
    <row r="16296" spans="1:6" x14ac:dyDescent="0.25">
      <c r="A16296">
        <v>69032</v>
      </c>
      <c r="B16296" s="1">
        <v>45202</v>
      </c>
      <c r="C16296" t="s">
        <v>17</v>
      </c>
      <c r="D16296" t="s">
        <v>18</v>
      </c>
      <c r="E16296">
        <v>78.019996643066406</v>
      </c>
      <c r="F16296">
        <v>-2.9722757637500763E-2</v>
      </c>
    </row>
    <row r="16297" spans="1:6" x14ac:dyDescent="0.25">
      <c r="A16297">
        <v>69032</v>
      </c>
      <c r="B16297" s="1">
        <v>45203</v>
      </c>
      <c r="C16297" t="s">
        <v>17</v>
      </c>
      <c r="D16297" t="s">
        <v>18</v>
      </c>
      <c r="E16297">
        <v>79.089996337890625</v>
      </c>
      <c r="F16297">
        <v>1.371442899107933E-2</v>
      </c>
    </row>
    <row r="16298" spans="1:6" x14ac:dyDescent="0.25">
      <c r="A16298">
        <v>69032</v>
      </c>
      <c r="B16298" s="1">
        <v>45204</v>
      </c>
      <c r="C16298" t="s">
        <v>17</v>
      </c>
      <c r="D16298" t="s">
        <v>18</v>
      </c>
      <c r="E16298">
        <v>79.150001525878906</v>
      </c>
      <c r="F16298">
        <v>7.5869506690651178E-4</v>
      </c>
    </row>
    <row r="16299" spans="1:6" x14ac:dyDescent="0.25">
      <c r="A16299">
        <v>69032</v>
      </c>
      <c r="B16299" s="1">
        <v>45205</v>
      </c>
      <c r="C16299" t="s">
        <v>17</v>
      </c>
      <c r="D16299" t="s">
        <v>18</v>
      </c>
      <c r="E16299">
        <v>80.330001831054688</v>
      </c>
      <c r="F16299">
        <v>1.4908405020833015E-2</v>
      </c>
    </row>
    <row r="16300" spans="1:6" x14ac:dyDescent="0.25">
      <c r="A16300">
        <v>69032</v>
      </c>
      <c r="B16300" s="1">
        <v>45208</v>
      </c>
      <c r="C16300" t="s">
        <v>17</v>
      </c>
      <c r="D16300" t="s">
        <v>18</v>
      </c>
      <c r="E16300">
        <v>79.910003662109375</v>
      </c>
      <c r="F16300">
        <v>-5.2284100092947483E-3</v>
      </c>
    </row>
    <row r="16301" spans="1:6" x14ac:dyDescent="0.25">
      <c r="A16301">
        <v>69032</v>
      </c>
      <c r="B16301" s="1">
        <v>45209</v>
      </c>
      <c r="C16301" t="s">
        <v>17</v>
      </c>
      <c r="D16301" t="s">
        <v>18</v>
      </c>
      <c r="E16301">
        <v>80.129997253417969</v>
      </c>
      <c r="F16301">
        <v>2.7530170045793056E-3</v>
      </c>
    </row>
    <row r="16302" spans="1:6" x14ac:dyDescent="0.25">
      <c r="A16302">
        <v>69032</v>
      </c>
      <c r="B16302" s="1">
        <v>45210</v>
      </c>
      <c r="C16302" t="s">
        <v>17</v>
      </c>
      <c r="D16302" t="s">
        <v>18</v>
      </c>
      <c r="E16302">
        <v>78.900001525878906</v>
      </c>
      <c r="F16302">
        <v>-1.5350003726780415E-2</v>
      </c>
    </row>
    <row r="16303" spans="1:6" x14ac:dyDescent="0.25">
      <c r="A16303">
        <v>69032</v>
      </c>
      <c r="B16303" s="1">
        <v>45211</v>
      </c>
      <c r="C16303" t="s">
        <v>17</v>
      </c>
      <c r="D16303" t="s">
        <v>18</v>
      </c>
      <c r="E16303">
        <v>77.80999755859375</v>
      </c>
      <c r="F16303">
        <v>-1.381500530987978E-2</v>
      </c>
    </row>
    <row r="16304" spans="1:6" x14ac:dyDescent="0.25">
      <c r="A16304">
        <v>69032</v>
      </c>
      <c r="B16304" s="1">
        <v>45212</v>
      </c>
      <c r="C16304" t="s">
        <v>17</v>
      </c>
      <c r="D16304" t="s">
        <v>18</v>
      </c>
      <c r="E16304">
        <v>77.790000915527344</v>
      </c>
      <c r="F16304">
        <v>-2.5699322577565908E-4</v>
      </c>
    </row>
    <row r="16305" spans="1:6" x14ac:dyDescent="0.25">
      <c r="A16305">
        <v>69032</v>
      </c>
      <c r="B16305" s="1">
        <v>45215</v>
      </c>
      <c r="C16305" t="s">
        <v>17</v>
      </c>
      <c r="D16305" t="s">
        <v>18</v>
      </c>
      <c r="E16305">
        <v>78.730003356933594</v>
      </c>
      <c r="F16305">
        <v>1.208384707570076E-2</v>
      </c>
    </row>
    <row r="16306" spans="1:6" x14ac:dyDescent="0.25">
      <c r="A16306">
        <v>69032</v>
      </c>
      <c r="B16306" s="1">
        <v>45216</v>
      </c>
      <c r="C16306" t="s">
        <v>17</v>
      </c>
      <c r="D16306" t="s">
        <v>18</v>
      </c>
      <c r="E16306">
        <v>80.330001831054688</v>
      </c>
      <c r="F16306">
        <v>2.0322602242231369E-2</v>
      </c>
    </row>
    <row r="16307" spans="1:6" x14ac:dyDescent="0.25">
      <c r="A16307">
        <v>69032</v>
      </c>
      <c r="B16307" s="1">
        <v>45217</v>
      </c>
      <c r="C16307" t="s">
        <v>17</v>
      </c>
      <c r="D16307" t="s">
        <v>18</v>
      </c>
      <c r="E16307">
        <v>74.879997253417969</v>
      </c>
      <c r="F16307">
        <v>-6.7845195531845093E-2</v>
      </c>
    </row>
    <row r="16308" spans="1:6" x14ac:dyDescent="0.25">
      <c r="A16308">
        <v>69032</v>
      </c>
      <c r="B16308" s="1">
        <v>45218</v>
      </c>
      <c r="C16308" t="s">
        <v>17</v>
      </c>
      <c r="D16308" t="s">
        <v>18</v>
      </c>
      <c r="E16308">
        <v>72.919998168945313</v>
      </c>
      <c r="F16308">
        <v>-2.6175202801823616E-2</v>
      </c>
    </row>
    <row r="16309" spans="1:6" x14ac:dyDescent="0.25">
      <c r="A16309">
        <v>69032</v>
      </c>
      <c r="B16309" s="1">
        <v>45219</v>
      </c>
      <c r="C16309" t="s">
        <v>17</v>
      </c>
      <c r="D16309" t="s">
        <v>18</v>
      </c>
      <c r="E16309">
        <v>73.129997253417969</v>
      </c>
      <c r="F16309">
        <v>2.8798559214919806E-3</v>
      </c>
    </row>
    <row r="16310" spans="1:6" x14ac:dyDescent="0.25">
      <c r="A16310">
        <v>69032</v>
      </c>
      <c r="B16310" s="1">
        <v>45222</v>
      </c>
      <c r="C16310" t="s">
        <v>17</v>
      </c>
      <c r="D16310" t="s">
        <v>18</v>
      </c>
      <c r="E16310">
        <v>71.699996948242188</v>
      </c>
      <c r="F16310">
        <v>-1.9554223865270615E-2</v>
      </c>
    </row>
    <row r="16311" spans="1:6" x14ac:dyDescent="0.25">
      <c r="A16311">
        <v>69032</v>
      </c>
      <c r="B16311" s="1">
        <v>45223</v>
      </c>
      <c r="C16311" t="s">
        <v>17</v>
      </c>
      <c r="D16311" t="s">
        <v>18</v>
      </c>
      <c r="E16311">
        <v>71.55999755859375</v>
      </c>
      <c r="F16311">
        <v>-1.9525717943906784E-3</v>
      </c>
    </row>
    <row r="16312" spans="1:6" x14ac:dyDescent="0.25">
      <c r="A16312">
        <v>69032</v>
      </c>
      <c r="B16312" s="1">
        <v>45224</v>
      </c>
      <c r="C16312" t="s">
        <v>17</v>
      </c>
      <c r="D16312" t="s">
        <v>18</v>
      </c>
      <c r="E16312">
        <v>71.400001525878906</v>
      </c>
      <c r="F16312">
        <v>-2.2358305286616087E-3</v>
      </c>
    </row>
    <row r="16313" spans="1:6" x14ac:dyDescent="0.25">
      <c r="A16313">
        <v>69032</v>
      </c>
      <c r="B16313" s="1">
        <v>45225</v>
      </c>
      <c r="C16313" t="s">
        <v>17</v>
      </c>
      <c r="D16313" t="s">
        <v>18</v>
      </c>
      <c r="E16313">
        <v>72.069999694824219</v>
      </c>
      <c r="F16313">
        <v>9.3837277963757515E-3</v>
      </c>
    </row>
    <row r="16314" spans="1:6" x14ac:dyDescent="0.25">
      <c r="A16314">
        <v>69032</v>
      </c>
      <c r="B16314" s="1">
        <v>45226</v>
      </c>
      <c r="C16314" t="s">
        <v>17</v>
      </c>
      <c r="D16314" t="s">
        <v>18</v>
      </c>
      <c r="E16314">
        <v>70.400001525878906</v>
      </c>
      <c r="F16314">
        <v>-2.3171890527009964E-2</v>
      </c>
    </row>
    <row r="16315" spans="1:6" x14ac:dyDescent="0.25">
      <c r="A16315">
        <v>69032</v>
      </c>
      <c r="B16315" s="1">
        <v>45229</v>
      </c>
      <c r="C16315" t="s">
        <v>17</v>
      </c>
      <c r="D16315" t="s">
        <v>18</v>
      </c>
      <c r="E16315">
        <v>70.589996337890625</v>
      </c>
      <c r="F16315">
        <v>1.4772653579711914E-2</v>
      </c>
    </row>
    <row r="16316" spans="1:6" x14ac:dyDescent="0.25">
      <c r="A16316">
        <v>69032</v>
      </c>
      <c r="B16316" s="1">
        <v>45230</v>
      </c>
      <c r="C16316" t="s">
        <v>17</v>
      </c>
      <c r="D16316" t="s">
        <v>18</v>
      </c>
      <c r="E16316">
        <v>70.819999694824219</v>
      </c>
      <c r="F16316">
        <v>3.2582995481789112E-3</v>
      </c>
    </row>
    <row r="16317" spans="1:6" x14ac:dyDescent="0.25">
      <c r="A16317">
        <v>69032</v>
      </c>
      <c r="B16317" s="1">
        <v>45231</v>
      </c>
      <c r="C16317" t="s">
        <v>17</v>
      </c>
      <c r="D16317" t="s">
        <v>18</v>
      </c>
      <c r="E16317">
        <v>70.949996948242188</v>
      </c>
      <c r="F16317">
        <v>1.8356008222326636E-3</v>
      </c>
    </row>
    <row r="16318" spans="1:6" x14ac:dyDescent="0.25">
      <c r="A16318">
        <v>69032</v>
      </c>
      <c r="B16318" s="1">
        <v>45232</v>
      </c>
      <c r="C16318" t="s">
        <v>17</v>
      </c>
      <c r="D16318" t="s">
        <v>18</v>
      </c>
      <c r="E16318">
        <v>73.459999084472656</v>
      </c>
      <c r="F16318">
        <v>3.5377059131860733E-2</v>
      </c>
    </row>
    <row r="16319" spans="1:6" x14ac:dyDescent="0.25">
      <c r="A16319">
        <v>69032</v>
      </c>
      <c r="B16319" s="1">
        <v>45233</v>
      </c>
      <c r="C16319" t="s">
        <v>17</v>
      </c>
      <c r="D16319" t="s">
        <v>18</v>
      </c>
      <c r="E16319">
        <v>76.260002136230469</v>
      </c>
      <c r="F16319">
        <v>3.8116022944450378E-2</v>
      </c>
    </row>
    <row r="16320" spans="1:6" x14ac:dyDescent="0.25">
      <c r="A16320">
        <v>69032</v>
      </c>
      <c r="B16320" s="1">
        <v>45236</v>
      </c>
      <c r="C16320" t="s">
        <v>17</v>
      </c>
      <c r="D16320" t="s">
        <v>18</v>
      </c>
      <c r="E16320">
        <v>75.919998168945313</v>
      </c>
      <c r="F16320">
        <v>-4.458483774214983E-3</v>
      </c>
    </row>
    <row r="16321" spans="1:6" x14ac:dyDescent="0.25">
      <c r="A16321">
        <v>69032</v>
      </c>
      <c r="B16321" s="1">
        <v>45237</v>
      </c>
      <c r="C16321" t="s">
        <v>17</v>
      </c>
      <c r="D16321" t="s">
        <v>18</v>
      </c>
      <c r="E16321">
        <v>75.510002136230469</v>
      </c>
      <c r="F16321">
        <v>-5.4003694094717503E-3</v>
      </c>
    </row>
    <row r="16322" spans="1:6" x14ac:dyDescent="0.25">
      <c r="A16322">
        <v>69032</v>
      </c>
      <c r="B16322" s="1">
        <v>45238</v>
      </c>
      <c r="C16322" t="s">
        <v>17</v>
      </c>
      <c r="D16322" t="s">
        <v>18</v>
      </c>
      <c r="E16322">
        <v>75.970001220703125</v>
      </c>
      <c r="F16322">
        <v>6.09189597889781E-3</v>
      </c>
    </row>
    <row r="16323" spans="1:6" x14ac:dyDescent="0.25">
      <c r="A16323">
        <v>69032</v>
      </c>
      <c r="B16323" s="1">
        <v>45239</v>
      </c>
      <c r="C16323" t="s">
        <v>17</v>
      </c>
      <c r="D16323" t="s">
        <v>18</v>
      </c>
      <c r="E16323">
        <v>74.19000244140625</v>
      </c>
      <c r="F16323">
        <v>-2.3430284112691879E-2</v>
      </c>
    </row>
    <row r="16324" spans="1:6" x14ac:dyDescent="0.25">
      <c r="A16324">
        <v>69032</v>
      </c>
      <c r="B16324" s="1">
        <v>45240</v>
      </c>
      <c r="C16324" t="s">
        <v>17</v>
      </c>
      <c r="D16324" t="s">
        <v>18</v>
      </c>
      <c r="E16324">
        <v>75.330001831054688</v>
      </c>
      <c r="F16324">
        <v>1.5365943312644958E-2</v>
      </c>
    </row>
    <row r="16325" spans="1:6" x14ac:dyDescent="0.25">
      <c r="A16325">
        <v>69032</v>
      </c>
      <c r="B16325" s="1">
        <v>45243</v>
      </c>
      <c r="C16325" t="s">
        <v>17</v>
      </c>
      <c r="D16325" t="s">
        <v>18</v>
      </c>
      <c r="E16325">
        <v>75.040000915527344</v>
      </c>
      <c r="F16325">
        <v>-3.849739907309413E-3</v>
      </c>
    </row>
    <row r="16326" spans="1:6" x14ac:dyDescent="0.25">
      <c r="A16326">
        <v>69032</v>
      </c>
      <c r="B16326" s="1">
        <v>45244</v>
      </c>
      <c r="C16326" t="s">
        <v>17</v>
      </c>
      <c r="D16326" t="s">
        <v>18</v>
      </c>
      <c r="E16326">
        <v>78.30999755859375</v>
      </c>
      <c r="F16326">
        <v>4.3576713651418686E-2</v>
      </c>
    </row>
    <row r="16327" spans="1:6" x14ac:dyDescent="0.25">
      <c r="A16327">
        <v>69032</v>
      </c>
      <c r="B16327" s="1">
        <v>45245</v>
      </c>
      <c r="C16327" t="s">
        <v>17</v>
      </c>
      <c r="D16327" t="s">
        <v>18</v>
      </c>
      <c r="E16327">
        <v>79.680000305175781</v>
      </c>
      <c r="F16327">
        <v>1.7494607716798782E-2</v>
      </c>
    </row>
    <row r="16328" spans="1:6" x14ac:dyDescent="0.25">
      <c r="A16328">
        <v>69032</v>
      </c>
      <c r="B16328" s="1">
        <v>45246</v>
      </c>
      <c r="C16328" t="s">
        <v>17</v>
      </c>
      <c r="D16328" t="s">
        <v>18</v>
      </c>
      <c r="E16328">
        <v>79.660003662109375</v>
      </c>
      <c r="F16328">
        <v>-2.5096189347095788E-4</v>
      </c>
    </row>
    <row r="16329" spans="1:6" x14ac:dyDescent="0.25">
      <c r="A16329">
        <v>69032</v>
      </c>
      <c r="B16329" s="1">
        <v>45247</v>
      </c>
      <c r="C16329" t="s">
        <v>17</v>
      </c>
      <c r="D16329" t="s">
        <v>18</v>
      </c>
      <c r="E16329">
        <v>80.279998779296875</v>
      </c>
      <c r="F16329">
        <v>7.7830166555941105E-3</v>
      </c>
    </row>
    <row r="16330" spans="1:6" x14ac:dyDescent="0.25">
      <c r="A16330">
        <v>69032</v>
      </c>
      <c r="B16330" s="1">
        <v>45250</v>
      </c>
      <c r="C16330" t="s">
        <v>17</v>
      </c>
      <c r="D16330" t="s">
        <v>18</v>
      </c>
      <c r="E16330">
        <v>79.699996948242188</v>
      </c>
      <c r="F16330">
        <v>-7.2247362695634365E-3</v>
      </c>
    </row>
    <row r="16331" spans="1:6" x14ac:dyDescent="0.25">
      <c r="A16331">
        <v>69032</v>
      </c>
      <c r="B16331" s="1">
        <v>45251</v>
      </c>
      <c r="C16331" t="s">
        <v>17</v>
      </c>
      <c r="D16331" t="s">
        <v>18</v>
      </c>
      <c r="E16331">
        <v>78.470001220703125</v>
      </c>
      <c r="F16331">
        <v>-1.5432820655405521E-2</v>
      </c>
    </row>
    <row r="16332" spans="1:6" x14ac:dyDescent="0.25">
      <c r="A16332">
        <v>69032</v>
      </c>
      <c r="B16332" s="1">
        <v>45252</v>
      </c>
      <c r="C16332" t="s">
        <v>17</v>
      </c>
      <c r="D16332" t="s">
        <v>18</v>
      </c>
      <c r="E16332">
        <v>78.489997863769531</v>
      </c>
      <c r="F16332">
        <v>2.5483168428763747E-4</v>
      </c>
    </row>
    <row r="16333" spans="1:6" x14ac:dyDescent="0.25">
      <c r="A16333">
        <v>69032</v>
      </c>
      <c r="B16333" s="1">
        <v>45254</v>
      </c>
      <c r="C16333" t="s">
        <v>17</v>
      </c>
      <c r="D16333" t="s">
        <v>18</v>
      </c>
      <c r="E16333">
        <v>78.650001525878906</v>
      </c>
      <c r="F16333">
        <v>2.03852285631001E-3</v>
      </c>
    </row>
    <row r="16334" spans="1:6" x14ac:dyDescent="0.25">
      <c r="A16334">
        <v>69032</v>
      </c>
      <c r="B16334" s="1">
        <v>45257</v>
      </c>
      <c r="C16334" t="s">
        <v>17</v>
      </c>
      <c r="D16334" t="s">
        <v>18</v>
      </c>
      <c r="E16334">
        <v>77.949996948242188</v>
      </c>
      <c r="F16334">
        <v>-8.9002484455704689E-3</v>
      </c>
    </row>
    <row r="16335" spans="1:6" x14ac:dyDescent="0.25">
      <c r="A16335">
        <v>69032</v>
      </c>
      <c r="B16335" s="1">
        <v>45258</v>
      </c>
      <c r="C16335" t="s">
        <v>17</v>
      </c>
      <c r="D16335" t="s">
        <v>18</v>
      </c>
      <c r="E16335">
        <v>76.879997253417969</v>
      </c>
      <c r="F16335">
        <v>-1.3726744800806046E-2</v>
      </c>
    </row>
    <row r="16336" spans="1:6" x14ac:dyDescent="0.25">
      <c r="A16336">
        <v>69032</v>
      </c>
      <c r="B16336" s="1">
        <v>45259</v>
      </c>
      <c r="C16336" t="s">
        <v>17</v>
      </c>
      <c r="D16336" t="s">
        <v>18</v>
      </c>
      <c r="E16336">
        <v>78.550003051757813</v>
      </c>
      <c r="F16336">
        <v>2.1722240373492241E-2</v>
      </c>
    </row>
    <row r="16337" spans="1:6" x14ac:dyDescent="0.25">
      <c r="A16337">
        <v>69032</v>
      </c>
      <c r="B16337" s="1">
        <v>45260</v>
      </c>
      <c r="C16337" t="s">
        <v>17</v>
      </c>
      <c r="D16337" t="s">
        <v>18</v>
      </c>
      <c r="E16337">
        <v>79.339996337890625</v>
      </c>
      <c r="F16337">
        <v>1.0057202540338039E-2</v>
      </c>
    </row>
    <row r="16338" spans="1:6" x14ac:dyDescent="0.25">
      <c r="A16338">
        <v>69032</v>
      </c>
      <c r="B16338" s="1">
        <v>45261</v>
      </c>
      <c r="C16338" t="s">
        <v>17</v>
      </c>
      <c r="D16338" t="s">
        <v>18</v>
      </c>
      <c r="E16338">
        <v>80.889999389648438</v>
      </c>
      <c r="F16338">
        <v>1.9536212086677551E-2</v>
      </c>
    </row>
    <row r="16339" spans="1:6" x14ac:dyDescent="0.25">
      <c r="A16339">
        <v>69032</v>
      </c>
      <c r="B16339" s="1">
        <v>45264</v>
      </c>
      <c r="C16339" t="s">
        <v>17</v>
      </c>
      <c r="D16339" t="s">
        <v>18</v>
      </c>
      <c r="E16339">
        <v>81.209999084472656</v>
      </c>
      <c r="F16339">
        <v>3.9559858851134777E-3</v>
      </c>
    </row>
    <row r="16340" spans="1:6" x14ac:dyDescent="0.25">
      <c r="A16340">
        <v>69032</v>
      </c>
      <c r="B16340" s="1">
        <v>45265</v>
      </c>
      <c r="C16340" t="s">
        <v>17</v>
      </c>
      <c r="D16340" t="s">
        <v>18</v>
      </c>
      <c r="E16340">
        <v>80.169998168945313</v>
      </c>
      <c r="F16340">
        <v>-1.2806315906345844E-2</v>
      </c>
    </row>
    <row r="16341" spans="1:6" x14ac:dyDescent="0.25">
      <c r="A16341">
        <v>69032</v>
      </c>
      <c r="B16341" s="1">
        <v>45266</v>
      </c>
      <c r="C16341" t="s">
        <v>17</v>
      </c>
      <c r="D16341" t="s">
        <v>18</v>
      </c>
      <c r="E16341">
        <v>79.410003662109375</v>
      </c>
      <c r="F16341">
        <v>-9.4797872006893158E-3</v>
      </c>
    </row>
    <row r="16342" spans="1:6" x14ac:dyDescent="0.25">
      <c r="A16342">
        <v>69032</v>
      </c>
      <c r="B16342" s="1">
        <v>45267</v>
      </c>
      <c r="C16342" t="s">
        <v>17</v>
      </c>
      <c r="D16342" t="s">
        <v>18</v>
      </c>
      <c r="E16342">
        <v>80.349998474121094</v>
      </c>
      <c r="F16342">
        <v>1.1837233789265156E-2</v>
      </c>
    </row>
    <row r="16343" spans="1:6" x14ac:dyDescent="0.25">
      <c r="A16343">
        <v>69032</v>
      </c>
      <c r="B16343" s="1">
        <v>45268</v>
      </c>
      <c r="C16343" t="s">
        <v>17</v>
      </c>
      <c r="D16343" t="s">
        <v>18</v>
      </c>
      <c r="E16343">
        <v>82.279998779296875</v>
      </c>
      <c r="F16343">
        <v>2.4019917473196983E-2</v>
      </c>
    </row>
    <row r="16344" spans="1:6" x14ac:dyDescent="0.25">
      <c r="A16344">
        <v>69032</v>
      </c>
      <c r="B16344" s="1">
        <v>45271</v>
      </c>
      <c r="C16344" t="s">
        <v>17</v>
      </c>
      <c r="D16344" t="s">
        <v>18</v>
      </c>
      <c r="E16344">
        <v>82.819999694824219</v>
      </c>
      <c r="F16344">
        <v>6.5629668533802032E-3</v>
      </c>
    </row>
    <row r="16345" spans="1:6" x14ac:dyDescent="0.25">
      <c r="A16345">
        <v>69032</v>
      </c>
      <c r="B16345" s="1">
        <v>45272</v>
      </c>
      <c r="C16345" t="s">
        <v>17</v>
      </c>
      <c r="D16345" t="s">
        <v>18</v>
      </c>
      <c r="E16345">
        <v>83.599998474121094</v>
      </c>
      <c r="F16345">
        <v>9.4180004671216011E-3</v>
      </c>
    </row>
    <row r="16346" spans="1:6" x14ac:dyDescent="0.25">
      <c r="A16346">
        <v>69032</v>
      </c>
      <c r="B16346" s="1">
        <v>45273</v>
      </c>
      <c r="C16346" t="s">
        <v>17</v>
      </c>
      <c r="D16346" t="s">
        <v>18</v>
      </c>
      <c r="E16346">
        <v>85.629997253417969</v>
      </c>
      <c r="F16346">
        <v>2.4282282218337059E-2</v>
      </c>
    </row>
    <row r="16347" spans="1:6" x14ac:dyDescent="0.25">
      <c r="A16347">
        <v>69032</v>
      </c>
      <c r="B16347" s="1">
        <v>45274</v>
      </c>
      <c r="C16347" t="s">
        <v>17</v>
      </c>
      <c r="D16347" t="s">
        <v>18</v>
      </c>
      <c r="E16347">
        <v>91.040000915527344</v>
      </c>
      <c r="F16347">
        <v>6.3178837299346924E-2</v>
      </c>
    </row>
    <row r="16348" spans="1:6" x14ac:dyDescent="0.25">
      <c r="A16348">
        <v>69032</v>
      </c>
      <c r="B16348" s="1">
        <v>45275</v>
      </c>
      <c r="C16348" t="s">
        <v>17</v>
      </c>
      <c r="D16348" t="s">
        <v>18</v>
      </c>
      <c r="E16348">
        <v>91.580001831054688</v>
      </c>
      <c r="F16348">
        <v>5.9314686805009842E-3</v>
      </c>
    </row>
    <row r="16349" spans="1:6" x14ac:dyDescent="0.25">
      <c r="A16349">
        <v>69032</v>
      </c>
      <c r="B16349" s="1">
        <v>45278</v>
      </c>
      <c r="C16349" t="s">
        <v>17</v>
      </c>
      <c r="D16349" t="s">
        <v>18</v>
      </c>
      <c r="E16349">
        <v>90.760002136230469</v>
      </c>
      <c r="F16349">
        <v>-8.9539168402552605E-3</v>
      </c>
    </row>
    <row r="16350" spans="1:6" x14ac:dyDescent="0.25">
      <c r="A16350">
        <v>69032</v>
      </c>
      <c r="B16350" s="1">
        <v>45279</v>
      </c>
      <c r="C16350" t="s">
        <v>17</v>
      </c>
      <c r="D16350" t="s">
        <v>18</v>
      </c>
      <c r="E16350">
        <v>91.919998168945313</v>
      </c>
      <c r="F16350">
        <v>1.2780916877090931E-2</v>
      </c>
    </row>
    <row r="16351" spans="1:6" x14ac:dyDescent="0.25">
      <c r="A16351">
        <v>69032</v>
      </c>
      <c r="B16351" s="1">
        <v>45280</v>
      </c>
      <c r="C16351" t="s">
        <v>17</v>
      </c>
      <c r="D16351" t="s">
        <v>18</v>
      </c>
      <c r="E16351">
        <v>91.139999389648438</v>
      </c>
      <c r="F16351">
        <v>-8.4856264293193817E-3</v>
      </c>
    </row>
    <row r="16352" spans="1:6" x14ac:dyDescent="0.25">
      <c r="A16352">
        <v>69032</v>
      </c>
      <c r="B16352" s="1">
        <v>45281</v>
      </c>
      <c r="C16352" t="s">
        <v>17</v>
      </c>
      <c r="D16352" t="s">
        <v>18</v>
      </c>
      <c r="E16352">
        <v>92.629997253417969</v>
      </c>
      <c r="F16352">
        <v>1.6348451375961304E-2</v>
      </c>
    </row>
    <row r="16353" spans="1:6" x14ac:dyDescent="0.25">
      <c r="A16353">
        <v>69032</v>
      </c>
      <c r="B16353" s="1">
        <v>45282</v>
      </c>
      <c r="C16353" t="s">
        <v>17</v>
      </c>
      <c r="D16353" t="s">
        <v>18</v>
      </c>
      <c r="E16353">
        <v>92.410003662109375</v>
      </c>
      <c r="F16353">
        <v>-2.3749712854623795E-3</v>
      </c>
    </row>
    <row r="16354" spans="1:6" x14ac:dyDescent="0.25">
      <c r="A16354">
        <v>69032</v>
      </c>
      <c r="B16354" s="1">
        <v>45286</v>
      </c>
      <c r="C16354" t="s">
        <v>17</v>
      </c>
      <c r="D16354" t="s">
        <v>18</v>
      </c>
      <c r="E16354">
        <v>92.839996337890625</v>
      </c>
      <c r="F16354">
        <v>4.6530966646969318E-3</v>
      </c>
    </row>
    <row r="16355" spans="1:6" x14ac:dyDescent="0.25">
      <c r="A16355">
        <v>69032</v>
      </c>
      <c r="B16355" s="1">
        <v>45287</v>
      </c>
      <c r="C16355" t="s">
        <v>17</v>
      </c>
      <c r="D16355" t="s">
        <v>18</v>
      </c>
      <c r="E16355">
        <v>93.660003662109375</v>
      </c>
      <c r="F16355">
        <v>8.8324788957834244E-3</v>
      </c>
    </row>
    <row r="16356" spans="1:6" x14ac:dyDescent="0.25">
      <c r="A16356">
        <v>69032</v>
      </c>
      <c r="B16356" s="1">
        <v>45288</v>
      </c>
      <c r="C16356" t="s">
        <v>17</v>
      </c>
      <c r="D16356" t="s">
        <v>18</v>
      </c>
      <c r="E16356">
        <v>93.639999389648438</v>
      </c>
      <c r="F16356">
        <v>-2.1358393132686615E-4</v>
      </c>
    </row>
    <row r="16357" spans="1:6" x14ac:dyDescent="0.25">
      <c r="A16357">
        <v>69032</v>
      </c>
      <c r="B16357" s="1">
        <v>45289</v>
      </c>
      <c r="C16357" t="s">
        <v>17</v>
      </c>
      <c r="D16357" t="s">
        <v>18</v>
      </c>
      <c r="E16357">
        <v>93.25</v>
      </c>
      <c r="F16357">
        <v>-4.1648801416158676E-3</v>
      </c>
    </row>
    <row r="16358" spans="1:6" x14ac:dyDescent="0.25">
      <c r="A16358">
        <v>69032</v>
      </c>
      <c r="B16358" s="1">
        <v>45293</v>
      </c>
      <c r="C16358" t="s">
        <v>17</v>
      </c>
      <c r="D16358" t="s">
        <v>18</v>
      </c>
      <c r="E16358">
        <v>93.900001525878906</v>
      </c>
      <c r="F16358">
        <v>6.9705257192254066E-3</v>
      </c>
    </row>
    <row r="16359" spans="1:6" x14ac:dyDescent="0.25">
      <c r="A16359">
        <v>69032</v>
      </c>
      <c r="B16359" s="1">
        <v>45294</v>
      </c>
      <c r="C16359" t="s">
        <v>17</v>
      </c>
      <c r="D16359" t="s">
        <v>18</v>
      </c>
      <c r="E16359">
        <v>91.910003662109375</v>
      </c>
      <c r="F16359">
        <v>-2.1192735061049461E-2</v>
      </c>
    </row>
    <row r="16360" spans="1:6" x14ac:dyDescent="0.25">
      <c r="A16360">
        <v>69032</v>
      </c>
      <c r="B16360" s="1">
        <v>45295</v>
      </c>
      <c r="C16360" t="s">
        <v>17</v>
      </c>
      <c r="D16360" t="s">
        <v>18</v>
      </c>
      <c r="E16360">
        <v>92.150001525878906</v>
      </c>
      <c r="F16360">
        <v>2.6112268678843975E-3</v>
      </c>
    </row>
    <row r="16361" spans="1:6" x14ac:dyDescent="0.25">
      <c r="A16361">
        <v>69032</v>
      </c>
      <c r="B16361" s="1">
        <v>45296</v>
      </c>
      <c r="C16361" t="s">
        <v>17</v>
      </c>
      <c r="D16361" t="s">
        <v>18</v>
      </c>
      <c r="E16361">
        <v>93.239997863769531</v>
      </c>
      <c r="F16361">
        <v>1.1828500777482986E-2</v>
      </c>
    </row>
    <row r="16362" spans="1:6" x14ac:dyDescent="0.25">
      <c r="A16362">
        <v>69032</v>
      </c>
      <c r="B16362" s="1">
        <v>45299</v>
      </c>
      <c r="C16362" t="s">
        <v>17</v>
      </c>
      <c r="D16362" t="s">
        <v>18</v>
      </c>
      <c r="E16362">
        <v>93.510002136230469</v>
      </c>
      <c r="F16362">
        <v>2.8957987669855356E-3</v>
      </c>
    </row>
    <row r="16363" spans="1:6" x14ac:dyDescent="0.25">
      <c r="A16363">
        <v>69032</v>
      </c>
      <c r="B16363" s="1">
        <v>45300</v>
      </c>
      <c r="C16363" t="s">
        <v>17</v>
      </c>
      <c r="D16363" t="s">
        <v>18</v>
      </c>
      <c r="E16363">
        <v>92.05999755859375</v>
      </c>
      <c r="F16363">
        <v>-1.5506411902606487E-2</v>
      </c>
    </row>
    <row r="16364" spans="1:6" x14ac:dyDescent="0.25">
      <c r="A16364">
        <v>69032</v>
      </c>
      <c r="B16364" s="1">
        <v>45301</v>
      </c>
      <c r="C16364" t="s">
        <v>17</v>
      </c>
      <c r="D16364" t="s">
        <v>18</v>
      </c>
      <c r="E16364">
        <v>91.480003356933594</v>
      </c>
      <c r="F16364">
        <v>-6.300176028162241E-3</v>
      </c>
    </row>
    <row r="16365" spans="1:6" x14ac:dyDescent="0.25">
      <c r="A16365">
        <v>69032</v>
      </c>
      <c r="B16365" s="1">
        <v>45302</v>
      </c>
      <c r="C16365" t="s">
        <v>17</v>
      </c>
      <c r="D16365" t="s">
        <v>18</v>
      </c>
      <c r="E16365">
        <v>90.510002136230469</v>
      </c>
      <c r="F16365">
        <v>-1.0603423230350018E-2</v>
      </c>
    </row>
    <row r="16366" spans="1:6" x14ac:dyDescent="0.25">
      <c r="A16366">
        <v>69032</v>
      </c>
      <c r="B16366" s="1">
        <v>45303</v>
      </c>
      <c r="C16366" t="s">
        <v>17</v>
      </c>
      <c r="D16366" t="s">
        <v>18</v>
      </c>
      <c r="E16366">
        <v>89.699996948242188</v>
      </c>
      <c r="F16366">
        <v>-8.9493440464138985E-3</v>
      </c>
    </row>
    <row r="16367" spans="1:6" x14ac:dyDescent="0.25">
      <c r="A16367">
        <v>69032</v>
      </c>
      <c r="B16367" s="1">
        <v>45307</v>
      </c>
      <c r="C16367" t="s">
        <v>17</v>
      </c>
      <c r="D16367" t="s">
        <v>18</v>
      </c>
      <c r="E16367">
        <v>85.970001220703125</v>
      </c>
      <c r="F16367">
        <v>-4.158300906419754E-2</v>
      </c>
    </row>
    <row r="16368" spans="1:6" x14ac:dyDescent="0.25">
      <c r="A16368">
        <v>69032</v>
      </c>
      <c r="B16368" s="1">
        <v>45308</v>
      </c>
      <c r="C16368" t="s">
        <v>17</v>
      </c>
      <c r="D16368" t="s">
        <v>18</v>
      </c>
      <c r="E16368">
        <v>84.410003662109375</v>
      </c>
      <c r="F16368">
        <v>-1.8145836889743805E-2</v>
      </c>
    </row>
    <row r="16369" spans="1:6" x14ac:dyDescent="0.25">
      <c r="A16369">
        <v>69032</v>
      </c>
      <c r="B16369" s="1">
        <v>45309</v>
      </c>
      <c r="C16369" t="s">
        <v>17</v>
      </c>
      <c r="D16369" t="s">
        <v>18</v>
      </c>
      <c r="E16369">
        <v>83.900001525878906</v>
      </c>
      <c r="F16369">
        <v>-6.0419631190598011E-3</v>
      </c>
    </row>
    <row r="16370" spans="1:6" x14ac:dyDescent="0.25">
      <c r="A16370">
        <v>69032</v>
      </c>
      <c r="B16370" s="1">
        <v>45310</v>
      </c>
      <c r="C16370" t="s">
        <v>17</v>
      </c>
      <c r="D16370" t="s">
        <v>18</v>
      </c>
      <c r="E16370">
        <v>85.339996337890625</v>
      </c>
      <c r="F16370">
        <v>1.7163228243589401E-2</v>
      </c>
    </row>
    <row r="16371" spans="1:6" x14ac:dyDescent="0.25">
      <c r="A16371">
        <v>69032</v>
      </c>
      <c r="B16371" s="1">
        <v>45313</v>
      </c>
      <c r="C16371" t="s">
        <v>17</v>
      </c>
      <c r="D16371" t="s">
        <v>18</v>
      </c>
      <c r="E16371">
        <v>85.730003356933594</v>
      </c>
      <c r="F16371">
        <v>4.5700380578637123E-3</v>
      </c>
    </row>
    <row r="16372" spans="1:6" x14ac:dyDescent="0.25">
      <c r="A16372">
        <v>69032</v>
      </c>
      <c r="B16372" s="1">
        <v>45314</v>
      </c>
      <c r="C16372" t="s">
        <v>17</v>
      </c>
      <c r="D16372" t="s">
        <v>18</v>
      </c>
      <c r="E16372">
        <v>86.739997863769531</v>
      </c>
      <c r="F16372">
        <v>1.1781108565628529E-2</v>
      </c>
    </row>
    <row r="16373" spans="1:6" x14ac:dyDescent="0.25">
      <c r="A16373">
        <v>69032</v>
      </c>
      <c r="B16373" s="1">
        <v>45315</v>
      </c>
      <c r="C16373" t="s">
        <v>17</v>
      </c>
      <c r="D16373" t="s">
        <v>18</v>
      </c>
      <c r="E16373">
        <v>87.569999694824219</v>
      </c>
      <c r="F16373">
        <v>9.5688477158546448E-3</v>
      </c>
    </row>
    <row r="16374" spans="1:6" x14ac:dyDescent="0.25">
      <c r="A16374">
        <v>69032</v>
      </c>
      <c r="B16374" s="1">
        <v>45316</v>
      </c>
      <c r="C16374" t="s">
        <v>17</v>
      </c>
      <c r="D16374" t="s">
        <v>18</v>
      </c>
      <c r="E16374">
        <v>88.019996643066406</v>
      </c>
      <c r="F16374">
        <v>5.1387115381658077E-3</v>
      </c>
    </row>
    <row r="16375" spans="1:6" x14ac:dyDescent="0.25">
      <c r="A16375">
        <v>69032</v>
      </c>
      <c r="B16375" s="1">
        <v>45317</v>
      </c>
      <c r="C16375" t="s">
        <v>17</v>
      </c>
      <c r="D16375" t="s">
        <v>18</v>
      </c>
      <c r="E16375">
        <v>87.730003356933594</v>
      </c>
      <c r="F16375">
        <v>-3.2946295104920864E-3</v>
      </c>
    </row>
    <row r="16376" spans="1:6" x14ac:dyDescent="0.25">
      <c r="A16376">
        <v>69032</v>
      </c>
      <c r="B16376" s="1">
        <v>45320</v>
      </c>
      <c r="C16376" t="s">
        <v>17</v>
      </c>
      <c r="D16376" t="s">
        <v>18</v>
      </c>
      <c r="E16376">
        <v>87.620002746582031</v>
      </c>
      <c r="F16376">
        <v>-1.2538539012894034E-3</v>
      </c>
    </row>
    <row r="16377" spans="1:6" x14ac:dyDescent="0.25">
      <c r="A16377">
        <v>69032</v>
      </c>
      <c r="B16377" s="1">
        <v>45321</v>
      </c>
      <c r="C16377" t="s">
        <v>17</v>
      </c>
      <c r="D16377" t="s">
        <v>18</v>
      </c>
      <c r="E16377">
        <v>87.620002746582031</v>
      </c>
      <c r="F16377">
        <v>9.7009819000959396E-3</v>
      </c>
    </row>
    <row r="16378" spans="1:6" x14ac:dyDescent="0.25">
      <c r="A16378">
        <v>69032</v>
      </c>
      <c r="B16378" s="1">
        <v>45322</v>
      </c>
      <c r="C16378" t="s">
        <v>17</v>
      </c>
      <c r="D16378" t="s">
        <v>18</v>
      </c>
      <c r="E16378">
        <v>87.239997863769531</v>
      </c>
      <c r="F16378">
        <v>-4.3369648046791553E-3</v>
      </c>
    </row>
    <row r="16379" spans="1:6" x14ac:dyDescent="0.25">
      <c r="A16379">
        <v>69032</v>
      </c>
      <c r="B16379" s="1">
        <v>45323</v>
      </c>
      <c r="C16379" t="s">
        <v>17</v>
      </c>
      <c r="D16379" t="s">
        <v>18</v>
      </c>
      <c r="E16379">
        <v>86.819999694824219</v>
      </c>
      <c r="F16379">
        <v>-4.8142843879759312E-3</v>
      </c>
    </row>
    <row r="16380" spans="1:6" x14ac:dyDescent="0.25">
      <c r="A16380">
        <v>69032</v>
      </c>
      <c r="B16380" s="1">
        <v>45324</v>
      </c>
      <c r="C16380" t="s">
        <v>17</v>
      </c>
      <c r="D16380" t="s">
        <v>18</v>
      </c>
      <c r="E16380">
        <v>87.269996643066406</v>
      </c>
      <c r="F16380">
        <v>5.1831025630235672E-3</v>
      </c>
    </row>
    <row r="16381" spans="1:6" x14ac:dyDescent="0.25">
      <c r="A16381">
        <v>69032</v>
      </c>
      <c r="B16381" s="1">
        <v>45327</v>
      </c>
      <c r="C16381" t="s">
        <v>17</v>
      </c>
      <c r="D16381" t="s">
        <v>18</v>
      </c>
      <c r="E16381">
        <v>85.889999389648438</v>
      </c>
      <c r="F16381">
        <v>-1.5812963247299194E-2</v>
      </c>
    </row>
    <row r="16382" spans="1:6" x14ac:dyDescent="0.25">
      <c r="A16382">
        <v>69032</v>
      </c>
      <c r="B16382" s="1">
        <v>45328</v>
      </c>
      <c r="C16382" t="s">
        <v>17</v>
      </c>
      <c r="D16382" t="s">
        <v>18</v>
      </c>
      <c r="E16382">
        <v>86.099998474121094</v>
      </c>
      <c r="F16382">
        <v>2.4449771735817194E-3</v>
      </c>
    </row>
    <row r="16383" spans="1:6" x14ac:dyDescent="0.25">
      <c r="A16383">
        <v>69032</v>
      </c>
      <c r="B16383" s="1">
        <v>45329</v>
      </c>
      <c r="C16383" t="s">
        <v>17</v>
      </c>
      <c r="D16383" t="s">
        <v>18</v>
      </c>
      <c r="E16383">
        <v>86</v>
      </c>
      <c r="F16383">
        <v>-1.1614224640652537E-3</v>
      </c>
    </row>
    <row r="16384" spans="1:6" x14ac:dyDescent="0.25">
      <c r="A16384">
        <v>69032</v>
      </c>
      <c r="B16384" s="1">
        <v>45330</v>
      </c>
      <c r="C16384" t="s">
        <v>17</v>
      </c>
      <c r="D16384" t="s">
        <v>18</v>
      </c>
      <c r="E16384">
        <v>85.650001525878906</v>
      </c>
      <c r="F16384">
        <v>-4.0697497315704823E-3</v>
      </c>
    </row>
    <row r="16385" spans="1:6" x14ac:dyDescent="0.25">
      <c r="A16385">
        <v>69032</v>
      </c>
      <c r="B16385" s="1">
        <v>45331</v>
      </c>
      <c r="C16385" t="s">
        <v>17</v>
      </c>
      <c r="D16385" t="s">
        <v>18</v>
      </c>
      <c r="E16385">
        <v>85.889999389648438</v>
      </c>
      <c r="F16385">
        <v>2.8020765166729689E-3</v>
      </c>
    </row>
    <row r="16386" spans="1:6" x14ac:dyDescent="0.25">
      <c r="A16386">
        <v>69032</v>
      </c>
      <c r="B16386" s="1">
        <v>45334</v>
      </c>
      <c r="C16386" t="s">
        <v>17</v>
      </c>
      <c r="D16386" t="s">
        <v>18</v>
      </c>
      <c r="E16386">
        <v>86.870002746582031</v>
      </c>
      <c r="F16386">
        <v>1.1409982107579708E-2</v>
      </c>
    </row>
    <row r="16387" spans="1:6" x14ac:dyDescent="0.25">
      <c r="A16387">
        <v>69032</v>
      </c>
      <c r="B16387" s="1">
        <v>45335</v>
      </c>
      <c r="C16387" t="s">
        <v>17</v>
      </c>
      <c r="D16387" t="s">
        <v>18</v>
      </c>
      <c r="E16387">
        <v>83.970001220703125</v>
      </c>
      <c r="F16387">
        <v>-3.3383231610059738E-2</v>
      </c>
    </row>
    <row r="16388" spans="1:6" x14ac:dyDescent="0.25">
      <c r="A16388">
        <v>69032</v>
      </c>
      <c r="B16388" s="1">
        <v>45336</v>
      </c>
      <c r="C16388" t="s">
        <v>17</v>
      </c>
      <c r="D16388" t="s">
        <v>18</v>
      </c>
      <c r="E16388">
        <v>84</v>
      </c>
      <c r="F16388">
        <v>3.5725592169910669E-4</v>
      </c>
    </row>
    <row r="16389" spans="1:6" x14ac:dyDescent="0.25">
      <c r="A16389">
        <v>69032</v>
      </c>
      <c r="B16389" s="1">
        <v>45337</v>
      </c>
      <c r="C16389" t="s">
        <v>17</v>
      </c>
      <c r="D16389" t="s">
        <v>18</v>
      </c>
      <c r="E16389">
        <v>85.669998168945313</v>
      </c>
      <c r="F16389">
        <v>1.9880929961800575E-2</v>
      </c>
    </row>
    <row r="16390" spans="1:6" x14ac:dyDescent="0.25">
      <c r="A16390">
        <v>69032</v>
      </c>
      <c r="B16390" s="1">
        <v>45338</v>
      </c>
      <c r="C16390" t="s">
        <v>17</v>
      </c>
      <c r="D16390" t="s">
        <v>18</v>
      </c>
      <c r="E16390">
        <v>86.5</v>
      </c>
      <c r="F16390">
        <v>9.6883606165647507E-3</v>
      </c>
    </row>
    <row r="16391" spans="1:6" x14ac:dyDescent="0.25">
      <c r="A16391">
        <v>69032</v>
      </c>
      <c r="B16391" s="1">
        <v>45342</v>
      </c>
      <c r="C16391" t="s">
        <v>17</v>
      </c>
      <c r="D16391" t="s">
        <v>18</v>
      </c>
      <c r="E16391">
        <v>85.349998474121094</v>
      </c>
      <c r="F16391">
        <v>-1.3294815085828304E-2</v>
      </c>
    </row>
    <row r="16392" spans="1:6" x14ac:dyDescent="0.25">
      <c r="A16392">
        <v>69032</v>
      </c>
      <c r="B16392" s="1">
        <v>45343</v>
      </c>
      <c r="C16392" t="s">
        <v>17</v>
      </c>
      <c r="D16392" t="s">
        <v>18</v>
      </c>
      <c r="E16392">
        <v>85.459999084472656</v>
      </c>
      <c r="F16392">
        <v>1.2888179626315832E-3</v>
      </c>
    </row>
    <row r="16393" spans="1:6" x14ac:dyDescent="0.25">
      <c r="A16393">
        <v>69032</v>
      </c>
      <c r="B16393" s="1">
        <v>45344</v>
      </c>
      <c r="C16393" t="s">
        <v>17</v>
      </c>
      <c r="D16393" t="s">
        <v>18</v>
      </c>
      <c r="E16393">
        <v>85.849998474121094</v>
      </c>
      <c r="F16393">
        <v>4.5635313726961613E-3</v>
      </c>
    </row>
    <row r="16394" spans="1:6" x14ac:dyDescent="0.25">
      <c r="A16394">
        <v>69032</v>
      </c>
      <c r="B16394" s="1">
        <v>45345</v>
      </c>
      <c r="C16394" t="s">
        <v>17</v>
      </c>
      <c r="D16394" t="s">
        <v>18</v>
      </c>
      <c r="E16394">
        <v>86.550003051757813</v>
      </c>
      <c r="F16394">
        <v>8.153810165822506E-3</v>
      </c>
    </row>
    <row r="16395" spans="1:6" x14ac:dyDescent="0.25">
      <c r="A16395">
        <v>69032</v>
      </c>
      <c r="B16395" s="1">
        <v>45348</v>
      </c>
      <c r="C16395" t="s">
        <v>17</v>
      </c>
      <c r="D16395" t="s">
        <v>18</v>
      </c>
      <c r="E16395">
        <v>85.669998168945313</v>
      </c>
      <c r="F16395">
        <v>-1.0167589411139488E-2</v>
      </c>
    </row>
    <row r="16396" spans="1:6" x14ac:dyDescent="0.25">
      <c r="A16396">
        <v>69032</v>
      </c>
      <c r="B16396" s="1">
        <v>45349</v>
      </c>
      <c r="C16396" t="s">
        <v>17</v>
      </c>
      <c r="D16396" t="s">
        <v>18</v>
      </c>
      <c r="E16396">
        <v>85.489997863769531</v>
      </c>
      <c r="F16396">
        <v>-2.1010891068726778E-3</v>
      </c>
    </row>
    <row r="16397" spans="1:6" x14ac:dyDescent="0.25">
      <c r="A16397">
        <v>69032</v>
      </c>
      <c r="B16397" s="1">
        <v>45350</v>
      </c>
      <c r="C16397" t="s">
        <v>17</v>
      </c>
      <c r="D16397" t="s">
        <v>18</v>
      </c>
      <c r="E16397">
        <v>86.050003051757813</v>
      </c>
      <c r="F16397">
        <v>6.5505346283316612E-3</v>
      </c>
    </row>
    <row r="16398" spans="1:6" x14ac:dyDescent="0.25">
      <c r="A16398">
        <v>69032</v>
      </c>
      <c r="B16398" s="1">
        <v>45351</v>
      </c>
      <c r="C16398" t="s">
        <v>17</v>
      </c>
      <c r="D16398" t="s">
        <v>18</v>
      </c>
      <c r="E16398">
        <v>86.040000915527344</v>
      </c>
      <c r="F16398">
        <v>-1.1623632599366829E-4</v>
      </c>
    </row>
    <row r="16399" spans="1:6" x14ac:dyDescent="0.25">
      <c r="A16399">
        <v>69032</v>
      </c>
      <c r="B16399" s="1">
        <v>45352</v>
      </c>
      <c r="C16399" t="s">
        <v>17</v>
      </c>
      <c r="D16399" t="s">
        <v>18</v>
      </c>
      <c r="E16399">
        <v>86.480003356933594</v>
      </c>
      <c r="F16399">
        <v>5.1139290444552898E-3</v>
      </c>
    </row>
    <row r="16400" spans="1:6" x14ac:dyDescent="0.25">
      <c r="A16400">
        <v>69032</v>
      </c>
      <c r="B16400" s="1">
        <v>45355</v>
      </c>
      <c r="C16400" t="s">
        <v>17</v>
      </c>
      <c r="D16400" t="s">
        <v>18</v>
      </c>
      <c r="E16400">
        <v>90.040000915527344</v>
      </c>
      <c r="F16400">
        <v>4.1165556758642197E-2</v>
      </c>
    </row>
    <row r="16401" spans="1:6" x14ac:dyDescent="0.25">
      <c r="A16401">
        <v>69032</v>
      </c>
      <c r="B16401" s="1">
        <v>45356</v>
      </c>
      <c r="C16401" t="s">
        <v>17</v>
      </c>
      <c r="D16401" t="s">
        <v>18</v>
      </c>
      <c r="E16401">
        <v>89.129997253417969</v>
      </c>
      <c r="F16401">
        <v>-1.010665949434042E-2</v>
      </c>
    </row>
    <row r="16402" spans="1:6" x14ac:dyDescent="0.25">
      <c r="A16402">
        <v>69032</v>
      </c>
      <c r="B16402" s="1">
        <v>45357</v>
      </c>
      <c r="C16402" t="s">
        <v>17</v>
      </c>
      <c r="D16402" t="s">
        <v>18</v>
      </c>
      <c r="E16402">
        <v>85.660003662109375</v>
      </c>
      <c r="F16402">
        <v>-3.8931827992200851E-2</v>
      </c>
    </row>
    <row r="16403" spans="1:6" x14ac:dyDescent="0.25">
      <c r="A16403">
        <v>69032</v>
      </c>
      <c r="B16403" s="1">
        <v>45358</v>
      </c>
      <c r="C16403" t="s">
        <v>17</v>
      </c>
      <c r="D16403" t="s">
        <v>18</v>
      </c>
      <c r="E16403">
        <v>86.139999389648438</v>
      </c>
      <c r="F16403">
        <v>5.6034987792372704E-3</v>
      </c>
    </row>
    <row r="16404" spans="1:6" x14ac:dyDescent="0.25">
      <c r="A16404">
        <v>69032</v>
      </c>
      <c r="B16404" s="1">
        <v>45359</v>
      </c>
      <c r="C16404" t="s">
        <v>17</v>
      </c>
      <c r="D16404" t="s">
        <v>18</v>
      </c>
      <c r="E16404">
        <v>87.040000915527344</v>
      </c>
      <c r="F16404">
        <v>1.0448125191032887E-2</v>
      </c>
    </row>
    <row r="16405" spans="1:6" x14ac:dyDescent="0.25">
      <c r="A16405">
        <v>69032</v>
      </c>
      <c r="B16405" s="1">
        <v>45362</v>
      </c>
      <c r="C16405" t="s">
        <v>17</v>
      </c>
      <c r="D16405" t="s">
        <v>18</v>
      </c>
      <c r="E16405">
        <v>86.94000244140625</v>
      </c>
      <c r="F16405">
        <v>-1.1488795280456543E-3</v>
      </c>
    </row>
    <row r="16406" spans="1:6" x14ac:dyDescent="0.25">
      <c r="A16406">
        <v>69032</v>
      </c>
      <c r="B16406" s="1">
        <v>45363</v>
      </c>
      <c r="C16406" t="s">
        <v>17</v>
      </c>
      <c r="D16406" t="s">
        <v>18</v>
      </c>
      <c r="E16406">
        <v>87.050003051757813</v>
      </c>
      <c r="F16406">
        <v>1.2652473524212837E-3</v>
      </c>
    </row>
    <row r="16407" spans="1:6" x14ac:dyDescent="0.25">
      <c r="A16407">
        <v>69032</v>
      </c>
      <c r="B16407" s="1">
        <v>45364</v>
      </c>
      <c r="C16407" t="s">
        <v>17</v>
      </c>
      <c r="D16407" t="s">
        <v>18</v>
      </c>
      <c r="E16407">
        <v>89.349998474121094</v>
      </c>
      <c r="F16407">
        <v>2.6421543210744858E-2</v>
      </c>
    </row>
    <row r="16408" spans="1:6" x14ac:dyDescent="0.25">
      <c r="A16408">
        <v>69032</v>
      </c>
      <c r="B16408" s="1">
        <v>45365</v>
      </c>
      <c r="C16408" t="s">
        <v>17</v>
      </c>
      <c r="D16408" t="s">
        <v>18</v>
      </c>
      <c r="E16408">
        <v>89.099998474121094</v>
      </c>
      <c r="F16408">
        <v>-2.7979854494333267E-3</v>
      </c>
    </row>
    <row r="16409" spans="1:6" x14ac:dyDescent="0.25">
      <c r="A16409">
        <v>69032</v>
      </c>
      <c r="B16409" s="1">
        <v>45366</v>
      </c>
      <c r="C16409" t="s">
        <v>17</v>
      </c>
      <c r="D16409" t="s">
        <v>18</v>
      </c>
      <c r="E16409">
        <v>88.379997253417969</v>
      </c>
      <c r="F16409">
        <v>-8.0808214843273163E-3</v>
      </c>
    </row>
    <row r="16410" spans="1:6" x14ac:dyDescent="0.25">
      <c r="A16410">
        <v>69032</v>
      </c>
      <c r="B16410" s="1">
        <v>45369</v>
      </c>
      <c r="C16410" t="s">
        <v>17</v>
      </c>
      <c r="D16410" t="s">
        <v>18</v>
      </c>
      <c r="E16410">
        <v>87.959999084472656</v>
      </c>
      <c r="F16410">
        <v>-4.7521856613457203E-3</v>
      </c>
    </row>
    <row r="16411" spans="1:6" x14ac:dyDescent="0.25">
      <c r="A16411">
        <v>69032</v>
      </c>
      <c r="B16411" s="1">
        <v>45370</v>
      </c>
      <c r="C16411" t="s">
        <v>17</v>
      </c>
      <c r="D16411" t="s">
        <v>18</v>
      </c>
      <c r="E16411">
        <v>88.419998168945313</v>
      </c>
      <c r="F16411">
        <v>5.2296393550932407E-3</v>
      </c>
    </row>
    <row r="16412" spans="1:6" x14ac:dyDescent="0.25">
      <c r="A16412">
        <v>69032</v>
      </c>
      <c r="B16412" s="1">
        <v>45371</v>
      </c>
      <c r="C16412" t="s">
        <v>17</v>
      </c>
      <c r="D16412" t="s">
        <v>18</v>
      </c>
      <c r="E16412">
        <v>91.349998474121094</v>
      </c>
      <c r="F16412">
        <v>3.3137302845716476E-2</v>
      </c>
    </row>
    <row r="16413" spans="1:6" x14ac:dyDescent="0.25">
      <c r="A16413">
        <v>69032</v>
      </c>
      <c r="B16413" s="1">
        <v>45372</v>
      </c>
      <c r="C16413" t="s">
        <v>17</v>
      </c>
      <c r="D16413" t="s">
        <v>18</v>
      </c>
      <c r="E16413">
        <v>93.400001525878906</v>
      </c>
      <c r="F16413">
        <v>2.2441193461418152E-2</v>
      </c>
    </row>
    <row r="16414" spans="1:6" x14ac:dyDescent="0.25">
      <c r="A16414">
        <v>69032</v>
      </c>
      <c r="B16414" s="1">
        <v>45373</v>
      </c>
      <c r="C16414" t="s">
        <v>17</v>
      </c>
      <c r="D16414" t="s">
        <v>18</v>
      </c>
      <c r="E16414">
        <v>91.949996948242188</v>
      </c>
      <c r="F16414">
        <v>-1.5524674206972122E-2</v>
      </c>
    </row>
    <row r="16415" spans="1:6" x14ac:dyDescent="0.25">
      <c r="A16415">
        <v>69032</v>
      </c>
      <c r="B16415" s="1">
        <v>45376</v>
      </c>
      <c r="C16415" t="s">
        <v>17</v>
      </c>
      <c r="D16415" t="s">
        <v>18</v>
      </c>
      <c r="E16415">
        <v>91.139999389648438</v>
      </c>
      <c r="F16415">
        <v>-8.8091092184185982E-3</v>
      </c>
    </row>
    <row r="16416" spans="1:6" x14ac:dyDescent="0.25">
      <c r="A16416">
        <v>69032</v>
      </c>
      <c r="B16416" s="1">
        <v>45377</v>
      </c>
      <c r="C16416" t="s">
        <v>17</v>
      </c>
      <c r="D16416" t="s">
        <v>18</v>
      </c>
      <c r="E16416">
        <v>91.279998779296875</v>
      </c>
      <c r="F16416">
        <v>1.5360916731879115E-3</v>
      </c>
    </row>
    <row r="16417" spans="1:6" x14ac:dyDescent="0.25">
      <c r="A16417">
        <v>69032</v>
      </c>
      <c r="B16417" s="1">
        <v>45378</v>
      </c>
      <c r="C16417" t="s">
        <v>17</v>
      </c>
      <c r="D16417" t="s">
        <v>18</v>
      </c>
      <c r="E16417">
        <v>93.5</v>
      </c>
      <c r="F16417">
        <v>2.4320784956216812E-2</v>
      </c>
    </row>
    <row r="16418" spans="1:6" x14ac:dyDescent="0.25">
      <c r="A16418">
        <v>69032</v>
      </c>
      <c r="B16418" s="1">
        <v>45379</v>
      </c>
      <c r="C16418" t="s">
        <v>17</v>
      </c>
      <c r="D16418" t="s">
        <v>18</v>
      </c>
      <c r="E16418">
        <v>94.160003662109375</v>
      </c>
      <c r="F16418">
        <v>7.0588625967502594E-3</v>
      </c>
    </row>
    <row r="16419" spans="1:6" x14ac:dyDescent="0.25">
      <c r="A16419">
        <v>69032</v>
      </c>
      <c r="B16419" s="1">
        <v>45383</v>
      </c>
      <c r="C16419" t="s">
        <v>17</v>
      </c>
      <c r="D16419" t="s">
        <v>18</v>
      </c>
      <c r="E16419">
        <v>93.529998779296875</v>
      </c>
      <c r="F16419">
        <v>-6.6907908767461777E-3</v>
      </c>
    </row>
    <row r="16420" spans="1:6" x14ac:dyDescent="0.25">
      <c r="A16420">
        <v>69032</v>
      </c>
      <c r="B16420" s="1">
        <v>45384</v>
      </c>
      <c r="C16420" t="s">
        <v>17</v>
      </c>
      <c r="D16420" t="s">
        <v>18</v>
      </c>
      <c r="E16420">
        <v>92.709999084472656</v>
      </c>
      <c r="F16420">
        <v>-8.7672369554638863E-3</v>
      </c>
    </row>
    <row r="16421" spans="1:6" x14ac:dyDescent="0.25">
      <c r="A16421">
        <v>69032</v>
      </c>
      <c r="B16421" s="1">
        <v>45385</v>
      </c>
      <c r="C16421" t="s">
        <v>17</v>
      </c>
      <c r="D16421" t="s">
        <v>18</v>
      </c>
      <c r="E16421">
        <v>93</v>
      </c>
      <c r="F16421">
        <v>3.1280436087399721E-3</v>
      </c>
    </row>
    <row r="16422" spans="1:6" x14ac:dyDescent="0.25">
      <c r="A16422">
        <v>69032</v>
      </c>
      <c r="B16422" s="1">
        <v>45386</v>
      </c>
      <c r="C16422" t="s">
        <v>17</v>
      </c>
      <c r="D16422" t="s">
        <v>18</v>
      </c>
      <c r="E16422">
        <v>92.279998779296875</v>
      </c>
      <c r="F16422">
        <v>-7.741948589682579E-3</v>
      </c>
    </row>
    <row r="16423" spans="1:6" x14ac:dyDescent="0.25">
      <c r="A16423">
        <v>69032</v>
      </c>
      <c r="B16423" s="1">
        <v>45387</v>
      </c>
      <c r="C16423" t="s">
        <v>17</v>
      </c>
      <c r="D16423" t="s">
        <v>18</v>
      </c>
      <c r="E16423">
        <v>92.470001220703125</v>
      </c>
      <c r="F16423">
        <v>2.0589774940162897E-3</v>
      </c>
    </row>
    <row r="16424" spans="1:6" x14ac:dyDescent="0.25">
      <c r="A16424">
        <v>69032</v>
      </c>
      <c r="B16424" s="1">
        <v>45390</v>
      </c>
      <c r="C16424" t="s">
        <v>17</v>
      </c>
      <c r="D16424" t="s">
        <v>18</v>
      </c>
      <c r="E16424">
        <v>93.209999084472656</v>
      </c>
      <c r="F16424">
        <v>8.0025726929306984E-3</v>
      </c>
    </row>
    <row r="16425" spans="1:6" x14ac:dyDescent="0.25">
      <c r="A16425">
        <v>69032</v>
      </c>
      <c r="B16425" s="1">
        <v>45391</v>
      </c>
      <c r="C16425" t="s">
        <v>17</v>
      </c>
      <c r="D16425" t="s">
        <v>18</v>
      </c>
      <c r="E16425">
        <v>94.080001831054688</v>
      </c>
      <c r="F16425">
        <v>9.3337921425700188E-3</v>
      </c>
    </row>
    <row r="16426" spans="1:6" x14ac:dyDescent="0.25">
      <c r="A16426">
        <v>69032</v>
      </c>
      <c r="B16426" s="1">
        <v>45392</v>
      </c>
      <c r="C16426" t="s">
        <v>17</v>
      </c>
      <c r="D16426" t="s">
        <v>18</v>
      </c>
      <c r="E16426">
        <v>91.650001525878906</v>
      </c>
      <c r="F16426">
        <v>-2.582908421754837E-2</v>
      </c>
    </row>
    <row r="16427" spans="1:6" x14ac:dyDescent="0.25">
      <c r="A16427">
        <v>69032</v>
      </c>
      <c r="B16427" s="1">
        <v>45393</v>
      </c>
      <c r="C16427" t="s">
        <v>17</v>
      </c>
      <c r="D16427" t="s">
        <v>18</v>
      </c>
      <c r="E16427">
        <v>86.839996337890625</v>
      </c>
      <c r="F16427">
        <v>-5.2482325583696365E-2</v>
      </c>
    </row>
    <row r="16428" spans="1:6" x14ac:dyDescent="0.25">
      <c r="A16428">
        <v>69032</v>
      </c>
      <c r="B16428" s="1">
        <v>45394</v>
      </c>
      <c r="C16428" t="s">
        <v>17</v>
      </c>
      <c r="D16428" t="s">
        <v>18</v>
      </c>
      <c r="E16428">
        <v>86.19000244140625</v>
      </c>
      <c r="F16428">
        <v>-7.4849599041044712E-3</v>
      </c>
    </row>
    <row r="16429" spans="1:6" x14ac:dyDescent="0.25">
      <c r="A16429">
        <v>69032</v>
      </c>
      <c r="B16429" s="1">
        <v>45397</v>
      </c>
      <c r="C16429" t="s">
        <v>17</v>
      </c>
      <c r="D16429" t="s">
        <v>18</v>
      </c>
      <c r="E16429">
        <v>86.989997863769531</v>
      </c>
      <c r="F16429">
        <v>9.2817656695842743E-3</v>
      </c>
    </row>
    <row r="16430" spans="1:6" x14ac:dyDescent="0.25">
      <c r="A16430">
        <v>69032</v>
      </c>
      <c r="B16430" s="1">
        <v>45398</v>
      </c>
      <c r="C16430" t="s">
        <v>17</v>
      </c>
      <c r="D16430" t="s">
        <v>18</v>
      </c>
      <c r="E16430">
        <v>89.139999389648438</v>
      </c>
      <c r="F16430">
        <v>2.4715501815080643E-2</v>
      </c>
    </row>
    <row r="16431" spans="1:6" x14ac:dyDescent="0.25">
      <c r="A16431">
        <v>69032</v>
      </c>
      <c r="B16431" s="1">
        <v>45399</v>
      </c>
      <c r="C16431" t="s">
        <v>17</v>
      </c>
      <c r="D16431" t="s">
        <v>18</v>
      </c>
      <c r="E16431">
        <v>90.080001831054688</v>
      </c>
      <c r="F16431">
        <v>1.0545236989855766E-2</v>
      </c>
    </row>
    <row r="16432" spans="1:6" x14ac:dyDescent="0.25">
      <c r="A16432">
        <v>69032</v>
      </c>
      <c r="B16432" s="1">
        <v>45400</v>
      </c>
      <c r="C16432" t="s">
        <v>17</v>
      </c>
      <c r="D16432" t="s">
        <v>18</v>
      </c>
      <c r="E16432">
        <v>90.260002136230469</v>
      </c>
      <c r="F16432">
        <v>1.9982270896434784E-3</v>
      </c>
    </row>
    <row r="16433" spans="1:6" x14ac:dyDescent="0.25">
      <c r="A16433">
        <v>69032</v>
      </c>
      <c r="B16433" s="1">
        <v>45401</v>
      </c>
      <c r="C16433" t="s">
        <v>17</v>
      </c>
      <c r="D16433" t="s">
        <v>18</v>
      </c>
      <c r="E16433">
        <v>90.660003662109375</v>
      </c>
      <c r="F16433">
        <v>4.4316588900983334E-3</v>
      </c>
    </row>
    <row r="16434" spans="1:6" x14ac:dyDescent="0.25">
      <c r="A16434">
        <v>69032</v>
      </c>
      <c r="B16434" s="1">
        <v>45404</v>
      </c>
      <c r="C16434" t="s">
        <v>17</v>
      </c>
      <c r="D16434" t="s">
        <v>18</v>
      </c>
      <c r="E16434">
        <v>92.089996337890625</v>
      </c>
      <c r="F16434">
        <v>1.5773138031363487E-2</v>
      </c>
    </row>
    <row r="16435" spans="1:6" x14ac:dyDescent="0.25">
      <c r="A16435">
        <v>69032</v>
      </c>
      <c r="B16435" s="1">
        <v>45405</v>
      </c>
      <c r="C16435" t="s">
        <v>17</v>
      </c>
      <c r="D16435" t="s">
        <v>18</v>
      </c>
      <c r="E16435">
        <v>93.760002136230469</v>
      </c>
      <c r="F16435">
        <v>1.8134497106075287E-2</v>
      </c>
    </row>
    <row r="16436" spans="1:6" x14ac:dyDescent="0.25">
      <c r="A16436">
        <v>69032</v>
      </c>
      <c r="B16436" s="1">
        <v>45406</v>
      </c>
      <c r="C16436" t="s">
        <v>17</v>
      </c>
      <c r="D16436" t="s">
        <v>18</v>
      </c>
      <c r="E16436">
        <v>93.849998474121094</v>
      </c>
      <c r="F16436">
        <v>9.5985853113234043E-4</v>
      </c>
    </row>
    <row r="16437" spans="1:6" x14ac:dyDescent="0.25">
      <c r="A16437">
        <v>69032</v>
      </c>
      <c r="B16437" s="1">
        <v>45407</v>
      </c>
      <c r="C16437" t="s">
        <v>17</v>
      </c>
      <c r="D16437" t="s">
        <v>18</v>
      </c>
      <c r="E16437">
        <v>92.55999755859375</v>
      </c>
      <c r="F16437">
        <v>-1.374534796923399E-2</v>
      </c>
    </row>
    <row r="16438" spans="1:6" x14ac:dyDescent="0.25">
      <c r="A16438">
        <v>69032</v>
      </c>
      <c r="B16438" s="1">
        <v>45408</v>
      </c>
      <c r="C16438" t="s">
        <v>17</v>
      </c>
      <c r="D16438" t="s">
        <v>18</v>
      </c>
      <c r="E16438">
        <v>92.830001831054688</v>
      </c>
      <c r="F16438">
        <v>2.917072968557477E-3</v>
      </c>
    </row>
    <row r="16439" spans="1:6" x14ac:dyDescent="0.25">
      <c r="A16439">
        <v>69032</v>
      </c>
      <c r="B16439" s="1">
        <v>45411</v>
      </c>
      <c r="C16439" t="s">
        <v>17</v>
      </c>
      <c r="D16439" t="s">
        <v>18</v>
      </c>
      <c r="E16439">
        <v>92.110000610351563</v>
      </c>
      <c r="F16439">
        <v>1.4003964606672525E-3</v>
      </c>
    </row>
    <row r="16440" spans="1:6" x14ac:dyDescent="0.25">
      <c r="A16440">
        <v>69032</v>
      </c>
      <c r="B16440" s="1">
        <v>45412</v>
      </c>
      <c r="C16440" t="s">
        <v>17</v>
      </c>
      <c r="D16440" t="s">
        <v>18</v>
      </c>
      <c r="E16440">
        <v>90.839996337890625</v>
      </c>
      <c r="F16440">
        <v>-1.3787908479571342E-2</v>
      </c>
    </row>
    <row r="16441" spans="1:6" x14ac:dyDescent="0.25">
      <c r="A16441">
        <v>69032</v>
      </c>
      <c r="B16441" s="1">
        <v>45413</v>
      </c>
      <c r="C16441" t="s">
        <v>17</v>
      </c>
      <c r="D16441" t="s">
        <v>18</v>
      </c>
      <c r="E16441">
        <v>91.540000915527344</v>
      </c>
      <c r="F16441">
        <v>7.7059073373675346E-3</v>
      </c>
    </row>
    <row r="16442" spans="1:6" x14ac:dyDescent="0.25">
      <c r="A16442">
        <v>69032</v>
      </c>
      <c r="B16442" s="1">
        <v>45414</v>
      </c>
      <c r="C16442" t="s">
        <v>17</v>
      </c>
      <c r="D16442" t="s">
        <v>18</v>
      </c>
      <c r="E16442">
        <v>92.650001525878906</v>
      </c>
      <c r="F16442">
        <v>1.2125853449106216E-2</v>
      </c>
    </row>
    <row r="16443" spans="1:6" x14ac:dyDescent="0.25">
      <c r="A16443">
        <v>69032</v>
      </c>
      <c r="B16443" s="1">
        <v>45415</v>
      </c>
      <c r="C16443" t="s">
        <v>17</v>
      </c>
      <c r="D16443" t="s">
        <v>18</v>
      </c>
      <c r="E16443">
        <v>93.639999389648438</v>
      </c>
      <c r="F16443">
        <v>1.0685351677238941E-2</v>
      </c>
    </row>
    <row r="16444" spans="1:6" x14ac:dyDescent="0.25">
      <c r="A16444">
        <v>69032</v>
      </c>
      <c r="B16444" s="1">
        <v>45418</v>
      </c>
      <c r="C16444" t="s">
        <v>17</v>
      </c>
      <c r="D16444" t="s">
        <v>18</v>
      </c>
      <c r="E16444">
        <v>94.790000915527344</v>
      </c>
      <c r="F16444">
        <v>1.2281092815101147E-2</v>
      </c>
    </row>
    <row r="16445" spans="1:6" x14ac:dyDescent="0.25">
      <c r="A16445">
        <v>69032</v>
      </c>
      <c r="B16445" s="1">
        <v>45419</v>
      </c>
      <c r="C16445" t="s">
        <v>17</v>
      </c>
      <c r="D16445" t="s">
        <v>18</v>
      </c>
      <c r="E16445">
        <v>95.790000915527344</v>
      </c>
      <c r="F16445">
        <v>1.0549635626375675E-2</v>
      </c>
    </row>
    <row r="16446" spans="1:6" x14ac:dyDescent="0.25">
      <c r="A16446">
        <v>69032</v>
      </c>
      <c r="B16446" s="1">
        <v>45420</v>
      </c>
      <c r="C16446" t="s">
        <v>17</v>
      </c>
      <c r="D16446" t="s">
        <v>18</v>
      </c>
      <c r="E16446">
        <v>95.639999389648438</v>
      </c>
      <c r="F16446">
        <v>-1.5659413766115904E-3</v>
      </c>
    </row>
    <row r="16447" spans="1:6" x14ac:dyDescent="0.25">
      <c r="A16447">
        <v>69032</v>
      </c>
      <c r="B16447" s="1">
        <v>45421</v>
      </c>
      <c r="C16447" t="s">
        <v>17</v>
      </c>
      <c r="D16447" t="s">
        <v>18</v>
      </c>
      <c r="E16447">
        <v>98.110000610351563</v>
      </c>
      <c r="F16447">
        <v>2.5826027616858482E-2</v>
      </c>
    </row>
    <row r="16448" spans="1:6" x14ac:dyDescent="0.25">
      <c r="A16448">
        <v>69032</v>
      </c>
      <c r="B16448" s="1">
        <v>45422</v>
      </c>
      <c r="C16448" t="s">
        <v>17</v>
      </c>
      <c r="D16448" t="s">
        <v>18</v>
      </c>
      <c r="E16448">
        <v>98.279998779296875</v>
      </c>
      <c r="F16448">
        <v>1.7327303066849709E-3</v>
      </c>
    </row>
    <row r="16449" spans="1:6" x14ac:dyDescent="0.25">
      <c r="A16449">
        <v>69032</v>
      </c>
      <c r="B16449" s="1">
        <v>45425</v>
      </c>
      <c r="C16449" t="s">
        <v>17</v>
      </c>
      <c r="D16449" t="s">
        <v>18</v>
      </c>
      <c r="E16449">
        <v>98.55999755859375</v>
      </c>
      <c r="F16449">
        <v>2.8489904943853617E-3</v>
      </c>
    </row>
    <row r="16450" spans="1:6" x14ac:dyDescent="0.25">
      <c r="A16450">
        <v>69032</v>
      </c>
      <c r="B16450" s="1">
        <v>45426</v>
      </c>
      <c r="C16450" t="s">
        <v>17</v>
      </c>
      <c r="D16450" t="s">
        <v>18</v>
      </c>
      <c r="E16450">
        <v>99.379997253417969</v>
      </c>
      <c r="F16450">
        <v>8.3198025822639465E-3</v>
      </c>
    </row>
    <row r="16451" spans="1:6" x14ac:dyDescent="0.25">
      <c r="A16451">
        <v>69032</v>
      </c>
      <c r="B16451" s="1">
        <v>45427</v>
      </c>
      <c r="C16451" t="s">
        <v>17</v>
      </c>
      <c r="D16451" t="s">
        <v>18</v>
      </c>
      <c r="E16451">
        <v>100.51999664306641</v>
      </c>
      <c r="F16451">
        <v>1.1471115052700043E-2</v>
      </c>
    </row>
    <row r="16452" spans="1:6" x14ac:dyDescent="0.25">
      <c r="A16452">
        <v>69032</v>
      </c>
      <c r="B16452" s="1">
        <v>45428</v>
      </c>
      <c r="C16452" t="s">
        <v>17</v>
      </c>
      <c r="D16452" t="s">
        <v>18</v>
      </c>
      <c r="E16452">
        <v>99.580001831054688</v>
      </c>
      <c r="F16452">
        <v>-9.3513214960694313E-3</v>
      </c>
    </row>
    <row r="16453" spans="1:6" x14ac:dyDescent="0.25">
      <c r="A16453">
        <v>69032</v>
      </c>
      <c r="B16453" s="1">
        <v>45429</v>
      </c>
      <c r="C16453" t="s">
        <v>17</v>
      </c>
      <c r="D16453" t="s">
        <v>18</v>
      </c>
      <c r="E16453">
        <v>100.22000122070313</v>
      </c>
      <c r="F16453">
        <v>6.4269872382283211E-3</v>
      </c>
    </row>
    <row r="16454" spans="1:6" x14ac:dyDescent="0.25">
      <c r="A16454">
        <v>69032</v>
      </c>
      <c r="B16454" s="1">
        <v>45432</v>
      </c>
      <c r="C16454" t="s">
        <v>17</v>
      </c>
      <c r="D16454" t="s">
        <v>18</v>
      </c>
      <c r="E16454">
        <v>100.33000183105469</v>
      </c>
      <c r="F16454">
        <v>1.0975913610309362E-3</v>
      </c>
    </row>
    <row r="16455" spans="1:6" x14ac:dyDescent="0.25">
      <c r="A16455">
        <v>69032</v>
      </c>
      <c r="B16455" s="1">
        <v>45433</v>
      </c>
      <c r="C16455" t="s">
        <v>17</v>
      </c>
      <c r="D16455" t="s">
        <v>18</v>
      </c>
      <c r="E16455">
        <v>101.52999877929688</v>
      </c>
      <c r="F16455">
        <v>1.1960499919950962E-2</v>
      </c>
    </row>
    <row r="16456" spans="1:6" x14ac:dyDescent="0.25">
      <c r="A16456">
        <v>69032</v>
      </c>
      <c r="B16456" s="1">
        <v>45434</v>
      </c>
      <c r="C16456" t="s">
        <v>17</v>
      </c>
      <c r="D16456" t="s">
        <v>18</v>
      </c>
      <c r="E16456">
        <v>100.73999786376953</v>
      </c>
      <c r="F16456">
        <v>-7.7809607610106468E-3</v>
      </c>
    </row>
    <row r="16457" spans="1:6" x14ac:dyDescent="0.25">
      <c r="A16457">
        <v>69032</v>
      </c>
      <c r="B16457" s="1">
        <v>45435</v>
      </c>
      <c r="C16457" t="s">
        <v>17</v>
      </c>
      <c r="D16457" t="s">
        <v>18</v>
      </c>
      <c r="E16457">
        <v>98.919998168945313</v>
      </c>
      <c r="F16457">
        <v>-1.8066307529807091E-2</v>
      </c>
    </row>
    <row r="16458" spans="1:6" x14ac:dyDescent="0.25">
      <c r="A16458">
        <v>69032</v>
      </c>
      <c r="B16458" s="1">
        <v>45436</v>
      </c>
      <c r="C16458" t="s">
        <v>17</v>
      </c>
      <c r="D16458" t="s">
        <v>18</v>
      </c>
      <c r="E16458">
        <v>98.970001220703125</v>
      </c>
      <c r="F16458">
        <v>5.0548982108011842E-4</v>
      </c>
    </row>
    <row r="16459" spans="1:6" x14ac:dyDescent="0.25">
      <c r="A16459">
        <v>69032</v>
      </c>
      <c r="B16459" s="1">
        <v>45440</v>
      </c>
      <c r="C16459" t="s">
        <v>17</v>
      </c>
      <c r="D16459" t="s">
        <v>18</v>
      </c>
      <c r="E16459">
        <v>98.669998168945313</v>
      </c>
      <c r="F16459">
        <v>-3.0312524177134037E-3</v>
      </c>
    </row>
    <row r="16460" spans="1:6" x14ac:dyDescent="0.25">
      <c r="A16460">
        <v>69032</v>
      </c>
      <c r="B16460" s="1">
        <v>45441</v>
      </c>
      <c r="C16460" t="s">
        <v>17</v>
      </c>
      <c r="D16460" t="s">
        <v>18</v>
      </c>
      <c r="E16460">
        <v>97.269996643066406</v>
      </c>
      <c r="F16460">
        <v>-1.4188725501298904E-2</v>
      </c>
    </row>
    <row r="16461" spans="1:6" x14ac:dyDescent="0.25">
      <c r="A16461">
        <v>69032</v>
      </c>
      <c r="B16461" s="1">
        <v>45442</v>
      </c>
      <c r="C16461" t="s">
        <v>17</v>
      </c>
      <c r="D16461" t="s">
        <v>18</v>
      </c>
      <c r="E16461">
        <v>97.230003356933594</v>
      </c>
      <c r="F16461">
        <v>-4.1115746716968715E-4</v>
      </c>
    </row>
    <row r="16462" spans="1:6" x14ac:dyDescent="0.25">
      <c r="A16462">
        <v>69032</v>
      </c>
      <c r="B16462" s="1">
        <v>45443</v>
      </c>
      <c r="C16462" t="s">
        <v>17</v>
      </c>
      <c r="D16462" t="s">
        <v>18</v>
      </c>
      <c r="E16462">
        <v>97.839996337890625</v>
      </c>
      <c r="F16462">
        <v>6.2737115658819675E-3</v>
      </c>
    </row>
    <row r="16463" spans="1:6" x14ac:dyDescent="0.25">
      <c r="A16463">
        <v>69032</v>
      </c>
      <c r="B16463" s="1">
        <v>45446</v>
      </c>
      <c r="C16463" t="s">
        <v>17</v>
      </c>
      <c r="D16463" t="s">
        <v>18</v>
      </c>
      <c r="E16463">
        <v>97.410003662109375</v>
      </c>
      <c r="F16463">
        <v>-4.3948558159172535E-3</v>
      </c>
    </row>
    <row r="16464" spans="1:6" x14ac:dyDescent="0.25">
      <c r="A16464">
        <v>69032</v>
      </c>
      <c r="B16464" s="1">
        <v>45447</v>
      </c>
      <c r="C16464" t="s">
        <v>17</v>
      </c>
      <c r="D16464" t="s">
        <v>18</v>
      </c>
      <c r="E16464">
        <v>96.580001831054688</v>
      </c>
      <c r="F16464">
        <v>-8.5207046940922737E-3</v>
      </c>
    </row>
    <row r="16465" spans="1:6" x14ac:dyDescent="0.25">
      <c r="A16465">
        <v>69032</v>
      </c>
      <c r="B16465" s="1">
        <v>45448</v>
      </c>
      <c r="C16465" t="s">
        <v>17</v>
      </c>
      <c r="D16465" t="s">
        <v>18</v>
      </c>
      <c r="E16465">
        <v>96.660003662109375</v>
      </c>
      <c r="F16465">
        <v>8.2834780914708972E-4</v>
      </c>
    </row>
    <row r="16466" spans="1:6" x14ac:dyDescent="0.25">
      <c r="A16466">
        <v>69032</v>
      </c>
      <c r="B16466" s="1">
        <v>45449</v>
      </c>
      <c r="C16466" t="s">
        <v>17</v>
      </c>
      <c r="D16466" t="s">
        <v>18</v>
      </c>
      <c r="E16466">
        <v>96.849998474121094</v>
      </c>
      <c r="F16466">
        <v>1.9655991345643997E-3</v>
      </c>
    </row>
    <row r="16467" spans="1:6" x14ac:dyDescent="0.25">
      <c r="A16467">
        <v>69032</v>
      </c>
      <c r="B16467" s="1">
        <v>45450</v>
      </c>
      <c r="C16467" t="s">
        <v>17</v>
      </c>
      <c r="D16467" t="s">
        <v>18</v>
      </c>
      <c r="E16467">
        <v>97.139999389648438</v>
      </c>
      <c r="F16467">
        <v>2.9943305999040604E-3</v>
      </c>
    </row>
    <row r="16468" spans="1:6" x14ac:dyDescent="0.25">
      <c r="A16468">
        <v>69032</v>
      </c>
      <c r="B16468" s="1">
        <v>45453</v>
      </c>
      <c r="C16468" t="s">
        <v>17</v>
      </c>
      <c r="D16468" t="s">
        <v>18</v>
      </c>
      <c r="E16468">
        <v>96.389999389648438</v>
      </c>
      <c r="F16468">
        <v>-7.7208154834806919E-3</v>
      </c>
    </row>
    <row r="16469" spans="1:6" x14ac:dyDescent="0.25">
      <c r="A16469">
        <v>69032</v>
      </c>
      <c r="B16469" s="1">
        <v>45454</v>
      </c>
      <c r="C16469" t="s">
        <v>17</v>
      </c>
      <c r="D16469" t="s">
        <v>18</v>
      </c>
      <c r="E16469">
        <v>95.430000305175781</v>
      </c>
      <c r="F16469">
        <v>-9.9595300853252411E-3</v>
      </c>
    </row>
    <row r="16470" spans="1:6" x14ac:dyDescent="0.25">
      <c r="A16470">
        <v>69032</v>
      </c>
      <c r="B16470" s="1">
        <v>45455</v>
      </c>
      <c r="C16470" t="s">
        <v>17</v>
      </c>
      <c r="D16470" t="s">
        <v>18</v>
      </c>
      <c r="E16470">
        <v>95.650001525878906</v>
      </c>
      <c r="F16470">
        <v>2.3053674958646297E-3</v>
      </c>
    </row>
    <row r="16471" spans="1:6" x14ac:dyDescent="0.25">
      <c r="A16471">
        <v>69032</v>
      </c>
      <c r="B16471" s="1">
        <v>45456</v>
      </c>
      <c r="C16471" t="s">
        <v>17</v>
      </c>
      <c r="D16471" t="s">
        <v>18</v>
      </c>
      <c r="E16471">
        <v>95.209999084472656</v>
      </c>
      <c r="F16471">
        <v>-4.600130021572113E-3</v>
      </c>
    </row>
    <row r="16472" spans="1:6" x14ac:dyDescent="0.25">
      <c r="A16472">
        <v>69032</v>
      </c>
      <c r="B16472" s="1">
        <v>45457</v>
      </c>
      <c r="C16472" t="s">
        <v>17</v>
      </c>
      <c r="D16472" t="s">
        <v>18</v>
      </c>
      <c r="E16472">
        <v>95.5</v>
      </c>
      <c r="F16472">
        <v>3.0459081754088402E-3</v>
      </c>
    </row>
    <row r="16473" spans="1:6" x14ac:dyDescent="0.25">
      <c r="A16473">
        <v>69032</v>
      </c>
      <c r="B16473" s="1">
        <v>45460</v>
      </c>
      <c r="C16473" t="s">
        <v>17</v>
      </c>
      <c r="D16473" t="s">
        <v>18</v>
      </c>
      <c r="E16473">
        <v>97.040000915527344</v>
      </c>
      <c r="F16473">
        <v>1.6125664114952087E-2</v>
      </c>
    </row>
    <row r="16474" spans="1:6" x14ac:dyDescent="0.25">
      <c r="A16474">
        <v>69032</v>
      </c>
      <c r="B16474" s="1">
        <v>45461</v>
      </c>
      <c r="C16474" t="s">
        <v>17</v>
      </c>
      <c r="D16474" t="s">
        <v>18</v>
      </c>
      <c r="E16474">
        <v>97.569999694824219</v>
      </c>
      <c r="F16474">
        <v>5.4616527631878853E-3</v>
      </c>
    </row>
    <row r="16475" spans="1:6" x14ac:dyDescent="0.25">
      <c r="A16475">
        <v>69032</v>
      </c>
      <c r="B16475" s="1">
        <v>45463</v>
      </c>
      <c r="C16475" t="s">
        <v>17</v>
      </c>
      <c r="D16475" t="s">
        <v>18</v>
      </c>
      <c r="E16475">
        <v>97.44000244140625</v>
      </c>
      <c r="F16475">
        <v>-1.3323485618457198E-3</v>
      </c>
    </row>
    <row r="16476" spans="1:6" x14ac:dyDescent="0.25">
      <c r="A16476">
        <v>69032</v>
      </c>
      <c r="B16476" s="1">
        <v>45464</v>
      </c>
      <c r="C16476" t="s">
        <v>17</v>
      </c>
      <c r="D16476" t="s">
        <v>18</v>
      </c>
      <c r="E16476">
        <v>96.160003662109375</v>
      </c>
      <c r="F16476">
        <v>-1.3136276043951511E-2</v>
      </c>
    </row>
    <row r="16477" spans="1:6" x14ac:dyDescent="0.25">
      <c r="A16477">
        <v>69032</v>
      </c>
      <c r="B16477" s="1">
        <v>45467</v>
      </c>
      <c r="C16477" t="s">
        <v>17</v>
      </c>
      <c r="D16477" t="s">
        <v>18</v>
      </c>
      <c r="E16477">
        <v>97.099998474121094</v>
      </c>
      <c r="F16477">
        <v>9.7753200680017471E-3</v>
      </c>
    </row>
    <row r="16478" spans="1:6" x14ac:dyDescent="0.25">
      <c r="A16478">
        <v>69032</v>
      </c>
      <c r="B16478" s="1">
        <v>45468</v>
      </c>
      <c r="C16478" t="s">
        <v>17</v>
      </c>
      <c r="D16478" t="s">
        <v>18</v>
      </c>
      <c r="E16478">
        <v>97.800003051757813</v>
      </c>
      <c r="F16478">
        <v>7.2091100737452507E-3</v>
      </c>
    </row>
    <row r="16479" spans="1:6" x14ac:dyDescent="0.25">
      <c r="A16479">
        <v>69032</v>
      </c>
      <c r="B16479" s="1">
        <v>45469</v>
      </c>
      <c r="C16479" t="s">
        <v>17</v>
      </c>
      <c r="D16479" t="s">
        <v>18</v>
      </c>
      <c r="E16479">
        <v>96.889999389648438</v>
      </c>
      <c r="F16479">
        <v>-9.3047404661774635E-3</v>
      </c>
    </row>
    <row r="16480" spans="1:6" x14ac:dyDescent="0.25">
      <c r="A16480">
        <v>69032</v>
      </c>
      <c r="B16480" s="1">
        <v>45470</v>
      </c>
      <c r="C16480" t="s">
        <v>17</v>
      </c>
      <c r="D16480" t="s">
        <v>18</v>
      </c>
      <c r="E16480">
        <v>95.769996643066406</v>
      </c>
      <c r="F16480">
        <v>-1.1559529229998589E-2</v>
      </c>
    </row>
    <row r="16481" spans="1:6" x14ac:dyDescent="0.25">
      <c r="A16481">
        <v>69032</v>
      </c>
      <c r="B16481" s="1">
        <v>45471</v>
      </c>
      <c r="C16481" t="s">
        <v>17</v>
      </c>
      <c r="D16481" t="s">
        <v>18</v>
      </c>
      <c r="E16481">
        <v>97.19000244140625</v>
      </c>
      <c r="F16481">
        <v>1.4827251434326172E-2</v>
      </c>
    </row>
    <row r="16482" spans="1:6" x14ac:dyDescent="0.25">
      <c r="A16482">
        <v>69032</v>
      </c>
      <c r="B16482" s="1">
        <v>45474</v>
      </c>
      <c r="C16482" t="s">
        <v>17</v>
      </c>
      <c r="D16482" t="s">
        <v>18</v>
      </c>
      <c r="E16482">
        <v>99.160003662109375</v>
      </c>
      <c r="F16482">
        <v>2.0269587635993958E-2</v>
      </c>
    </row>
    <row r="16483" spans="1:6" x14ac:dyDescent="0.25">
      <c r="A16483">
        <v>69032</v>
      </c>
      <c r="B16483" s="1">
        <v>45475</v>
      </c>
      <c r="C16483" t="s">
        <v>17</v>
      </c>
      <c r="D16483" t="s">
        <v>18</v>
      </c>
      <c r="E16483">
        <v>99.650001525878906</v>
      </c>
      <c r="F16483">
        <v>4.9414867535233498E-3</v>
      </c>
    </row>
    <row r="16484" spans="1:6" x14ac:dyDescent="0.25">
      <c r="A16484">
        <v>69032</v>
      </c>
      <c r="B16484" s="1">
        <v>45476</v>
      </c>
      <c r="C16484" t="s">
        <v>17</v>
      </c>
      <c r="D16484" t="s">
        <v>18</v>
      </c>
      <c r="E16484">
        <v>100.19999694824219</v>
      </c>
      <c r="F16484">
        <v>5.5192713625729084E-3</v>
      </c>
    </row>
    <row r="16485" spans="1:6" x14ac:dyDescent="0.25">
      <c r="A16485">
        <v>69032</v>
      </c>
      <c r="B16485" s="1">
        <v>45478</v>
      </c>
      <c r="C16485" t="s">
        <v>17</v>
      </c>
      <c r="D16485" t="s">
        <v>18</v>
      </c>
      <c r="E16485">
        <v>99.589996337890625</v>
      </c>
      <c r="F16485">
        <v>-6.0878307558596134E-3</v>
      </c>
    </row>
    <row r="16486" spans="1:6" x14ac:dyDescent="0.25">
      <c r="A16486">
        <v>69032</v>
      </c>
      <c r="B16486" s="1">
        <v>45481</v>
      </c>
      <c r="C16486" t="s">
        <v>17</v>
      </c>
      <c r="D16486" t="s">
        <v>18</v>
      </c>
      <c r="E16486">
        <v>100.58999633789063</v>
      </c>
      <c r="F16486">
        <v>1.0041168890893459E-2</v>
      </c>
    </row>
    <row r="16487" spans="1:6" x14ac:dyDescent="0.25">
      <c r="A16487">
        <v>69032</v>
      </c>
      <c r="B16487" s="1">
        <v>45482</v>
      </c>
      <c r="C16487" t="s">
        <v>17</v>
      </c>
      <c r="D16487" t="s">
        <v>18</v>
      </c>
      <c r="E16487">
        <v>102.61000061035156</v>
      </c>
      <c r="F16487">
        <v>2.0081562921404839E-2</v>
      </c>
    </row>
    <row r="16488" spans="1:6" x14ac:dyDescent="0.25">
      <c r="A16488">
        <v>69032</v>
      </c>
      <c r="B16488" s="1">
        <v>45483</v>
      </c>
      <c r="C16488" t="s">
        <v>17</v>
      </c>
      <c r="D16488" t="s">
        <v>18</v>
      </c>
      <c r="E16488">
        <v>103.45999908447266</v>
      </c>
      <c r="F16488">
        <v>8.2837780937552452E-3</v>
      </c>
    </row>
    <row r="16489" spans="1:6" x14ac:dyDescent="0.25">
      <c r="A16489">
        <v>69032</v>
      </c>
      <c r="B16489" s="1">
        <v>45484</v>
      </c>
      <c r="C16489" t="s">
        <v>17</v>
      </c>
      <c r="D16489" t="s">
        <v>18</v>
      </c>
      <c r="E16489">
        <v>104.63999938964844</v>
      </c>
      <c r="F16489">
        <v>1.1405376717448235E-2</v>
      </c>
    </row>
    <row r="16490" spans="1:6" x14ac:dyDescent="0.25">
      <c r="A16490">
        <v>69032</v>
      </c>
      <c r="B16490" s="1">
        <v>45485</v>
      </c>
      <c r="C16490" t="s">
        <v>17</v>
      </c>
      <c r="D16490" t="s">
        <v>18</v>
      </c>
      <c r="E16490">
        <v>104.08999633789063</v>
      </c>
      <c r="F16490">
        <v>-5.2561452612280846E-3</v>
      </c>
    </row>
    <row r="16491" spans="1:6" x14ac:dyDescent="0.25">
      <c r="A16491">
        <v>69032</v>
      </c>
      <c r="B16491" s="1">
        <v>45488</v>
      </c>
      <c r="C16491" t="s">
        <v>17</v>
      </c>
      <c r="D16491" t="s">
        <v>18</v>
      </c>
      <c r="E16491">
        <v>105.26000213623047</v>
      </c>
      <c r="F16491">
        <v>1.1240328662097454E-2</v>
      </c>
    </row>
    <row r="16492" spans="1:6" x14ac:dyDescent="0.25">
      <c r="A16492">
        <v>69032</v>
      </c>
      <c r="B16492" s="1">
        <v>45489</v>
      </c>
      <c r="C16492" t="s">
        <v>17</v>
      </c>
      <c r="D16492" t="s">
        <v>18</v>
      </c>
      <c r="E16492">
        <v>106.22000122070313</v>
      </c>
      <c r="F16492">
        <v>9.1202650219202042E-3</v>
      </c>
    </row>
    <row r="16493" spans="1:6" x14ac:dyDescent="0.25">
      <c r="A16493">
        <v>69032</v>
      </c>
      <c r="B16493" s="1">
        <v>45490</v>
      </c>
      <c r="C16493" t="s">
        <v>17</v>
      </c>
      <c r="D16493" t="s">
        <v>18</v>
      </c>
      <c r="E16493">
        <v>106.95999908447266</v>
      </c>
      <c r="F16493">
        <v>6.9666528142988682E-3</v>
      </c>
    </row>
    <row r="16494" spans="1:6" x14ac:dyDescent="0.25">
      <c r="A16494">
        <v>69032</v>
      </c>
      <c r="B16494" s="1">
        <v>45491</v>
      </c>
      <c r="C16494" t="s">
        <v>17</v>
      </c>
      <c r="D16494" t="s">
        <v>18</v>
      </c>
      <c r="E16494">
        <v>104.80999755859375</v>
      </c>
      <c r="F16494">
        <v>-2.0100986585021019E-2</v>
      </c>
    </row>
    <row r="16495" spans="1:6" x14ac:dyDescent="0.25">
      <c r="A16495">
        <v>69032</v>
      </c>
      <c r="B16495" s="1">
        <v>45492</v>
      </c>
      <c r="C16495" t="s">
        <v>17</v>
      </c>
      <c r="D16495" t="s">
        <v>18</v>
      </c>
      <c r="E16495">
        <v>102.08999633789063</v>
      </c>
      <c r="F16495">
        <v>-2.5951733812689781E-2</v>
      </c>
    </row>
    <row r="16496" spans="1:6" x14ac:dyDescent="0.25">
      <c r="A16496">
        <v>69032</v>
      </c>
      <c r="B16496" s="1">
        <v>45495</v>
      </c>
      <c r="C16496" t="s">
        <v>17</v>
      </c>
      <c r="D16496" t="s">
        <v>18</v>
      </c>
      <c r="E16496">
        <v>102.44000244140625</v>
      </c>
      <c r="F16496">
        <v>3.4284074790775776E-3</v>
      </c>
    </row>
    <row r="16497" spans="1:6" x14ac:dyDescent="0.25">
      <c r="A16497">
        <v>69032</v>
      </c>
      <c r="B16497" s="1">
        <v>45496</v>
      </c>
      <c r="C16497" t="s">
        <v>17</v>
      </c>
      <c r="D16497" t="s">
        <v>18</v>
      </c>
      <c r="E16497">
        <v>103.5</v>
      </c>
      <c r="F16497">
        <v>1.0347496718168259E-2</v>
      </c>
    </row>
    <row r="16498" spans="1:6" x14ac:dyDescent="0.25">
      <c r="A16498">
        <v>69032</v>
      </c>
      <c r="B16498" s="1">
        <v>45497</v>
      </c>
      <c r="C16498" t="s">
        <v>17</v>
      </c>
      <c r="D16498" t="s">
        <v>18</v>
      </c>
      <c r="E16498">
        <v>101.97000122070313</v>
      </c>
      <c r="F16498">
        <v>-1.4782597310841084E-2</v>
      </c>
    </row>
    <row r="16499" spans="1:6" x14ac:dyDescent="0.25">
      <c r="A16499">
        <v>69032</v>
      </c>
      <c r="B16499" s="1">
        <v>45498</v>
      </c>
      <c r="C16499" t="s">
        <v>17</v>
      </c>
      <c r="D16499" t="s">
        <v>18</v>
      </c>
      <c r="E16499">
        <v>103.55999755859375</v>
      </c>
      <c r="F16499">
        <v>1.5592785552144051E-2</v>
      </c>
    </row>
    <row r="16500" spans="1:6" x14ac:dyDescent="0.25">
      <c r="A16500">
        <v>69032</v>
      </c>
      <c r="B16500" s="1">
        <v>45499</v>
      </c>
      <c r="C16500" t="s">
        <v>17</v>
      </c>
      <c r="D16500" t="s">
        <v>18</v>
      </c>
      <c r="E16500">
        <v>104.19000244140625</v>
      </c>
      <c r="F16500">
        <v>6.0834772884845734E-3</v>
      </c>
    </row>
    <row r="16501" spans="1:6" x14ac:dyDescent="0.25">
      <c r="A16501">
        <v>69032</v>
      </c>
      <c r="B16501" s="1">
        <v>45502</v>
      </c>
      <c r="C16501" t="s">
        <v>17</v>
      </c>
      <c r="D16501" t="s">
        <v>18</v>
      </c>
      <c r="E16501">
        <v>102.48000335693359</v>
      </c>
      <c r="F16501">
        <v>-1.6412314027547836E-2</v>
      </c>
    </row>
    <row r="16502" spans="1:6" x14ac:dyDescent="0.25">
      <c r="A16502">
        <v>69032</v>
      </c>
      <c r="B16502" s="1">
        <v>45503</v>
      </c>
      <c r="C16502" t="s">
        <v>17</v>
      </c>
      <c r="D16502" t="s">
        <v>18</v>
      </c>
      <c r="E16502">
        <v>103.76000213623047</v>
      </c>
      <c r="F16502">
        <v>1.2490229681134224E-2</v>
      </c>
    </row>
    <row r="16503" spans="1:6" x14ac:dyDescent="0.25">
      <c r="A16503">
        <v>69032</v>
      </c>
      <c r="B16503" s="1">
        <v>45504</v>
      </c>
      <c r="C16503" t="s">
        <v>17</v>
      </c>
      <c r="D16503" t="s">
        <v>18</v>
      </c>
      <c r="E16503">
        <v>103.20999908447266</v>
      </c>
      <c r="F16503">
        <v>3.6140801385045052E-3</v>
      </c>
    </row>
    <row r="16504" spans="1:6" x14ac:dyDescent="0.25">
      <c r="A16504">
        <v>69032</v>
      </c>
      <c r="B16504" s="1">
        <v>45505</v>
      </c>
      <c r="C16504" t="s">
        <v>17</v>
      </c>
      <c r="D16504" t="s">
        <v>18</v>
      </c>
      <c r="E16504">
        <v>101.76000213623047</v>
      </c>
      <c r="F16504">
        <v>-1.404899638146162E-2</v>
      </c>
    </row>
    <row r="16505" spans="1:6" x14ac:dyDescent="0.25">
      <c r="A16505">
        <v>69032</v>
      </c>
      <c r="B16505" s="1">
        <v>45506</v>
      </c>
      <c r="C16505" t="s">
        <v>17</v>
      </c>
      <c r="D16505" t="s">
        <v>18</v>
      </c>
      <c r="E16505">
        <v>95.849998474121094</v>
      </c>
      <c r="F16505">
        <v>-5.8077864348888397E-2</v>
      </c>
    </row>
    <row r="16506" spans="1:6" x14ac:dyDescent="0.25">
      <c r="A16506">
        <v>69032</v>
      </c>
      <c r="B16506" s="1">
        <v>45509</v>
      </c>
      <c r="C16506" t="s">
        <v>17</v>
      </c>
      <c r="D16506" t="s">
        <v>18</v>
      </c>
      <c r="E16506">
        <v>92.069999694824219</v>
      </c>
      <c r="F16506">
        <v>-3.9436608552932739E-2</v>
      </c>
    </row>
    <row r="16507" spans="1:6" x14ac:dyDescent="0.25">
      <c r="A16507">
        <v>69032</v>
      </c>
      <c r="B16507" s="1">
        <v>45510</v>
      </c>
      <c r="C16507" t="s">
        <v>17</v>
      </c>
      <c r="D16507" t="s">
        <v>18</v>
      </c>
      <c r="E16507">
        <v>92.970001220703125</v>
      </c>
      <c r="F16507">
        <v>9.7751878201961517E-3</v>
      </c>
    </row>
    <row r="16508" spans="1:6" x14ac:dyDescent="0.25">
      <c r="A16508">
        <v>69032</v>
      </c>
      <c r="B16508" s="1">
        <v>45511</v>
      </c>
      <c r="C16508" t="s">
        <v>17</v>
      </c>
      <c r="D16508" t="s">
        <v>18</v>
      </c>
      <c r="E16508">
        <v>92.110000610351563</v>
      </c>
      <c r="F16508">
        <v>-9.250301867723465E-3</v>
      </c>
    </row>
    <row r="16509" spans="1:6" x14ac:dyDescent="0.25">
      <c r="A16509">
        <v>69032</v>
      </c>
      <c r="B16509" s="1">
        <v>45512</v>
      </c>
      <c r="C16509" t="s">
        <v>17</v>
      </c>
      <c r="D16509" t="s">
        <v>18</v>
      </c>
      <c r="E16509">
        <v>94.629997253417969</v>
      </c>
      <c r="F16509">
        <v>2.7358556166291237E-2</v>
      </c>
    </row>
    <row r="16510" spans="1:6" x14ac:dyDescent="0.25">
      <c r="A16510">
        <v>69032</v>
      </c>
      <c r="B16510" s="1">
        <v>45513</v>
      </c>
      <c r="C16510" t="s">
        <v>17</v>
      </c>
      <c r="D16510" t="s">
        <v>18</v>
      </c>
      <c r="E16510">
        <v>94.720001220703125</v>
      </c>
      <c r="F16510">
        <v>9.5111457630991936E-4</v>
      </c>
    </row>
    <row r="16511" spans="1:6" x14ac:dyDescent="0.25">
      <c r="A16511">
        <v>69032</v>
      </c>
      <c r="B16511" s="1">
        <v>45516</v>
      </c>
      <c r="C16511" t="s">
        <v>17</v>
      </c>
      <c r="D16511" t="s">
        <v>18</v>
      </c>
      <c r="E16511">
        <v>94.839996337890625</v>
      </c>
      <c r="F16511">
        <v>1.2668403796851635E-3</v>
      </c>
    </row>
    <row r="16512" spans="1:6" x14ac:dyDescent="0.25">
      <c r="A16512">
        <v>69032</v>
      </c>
      <c r="B16512" s="1">
        <v>45517</v>
      </c>
      <c r="C16512" t="s">
        <v>17</v>
      </c>
      <c r="D16512" t="s">
        <v>18</v>
      </c>
      <c r="E16512">
        <v>96.709999084472656</v>
      </c>
      <c r="F16512">
        <v>1.9717449322342873E-2</v>
      </c>
    </row>
    <row r="16513" spans="1:6" x14ac:dyDescent="0.25">
      <c r="A16513">
        <v>69032</v>
      </c>
      <c r="B16513" s="1">
        <v>45518</v>
      </c>
      <c r="C16513" t="s">
        <v>17</v>
      </c>
      <c r="D16513" t="s">
        <v>18</v>
      </c>
      <c r="E16513">
        <v>99.44000244140625</v>
      </c>
      <c r="F16513">
        <v>2.8228759765625E-2</v>
      </c>
    </row>
    <row r="16514" spans="1:6" x14ac:dyDescent="0.25">
      <c r="A16514">
        <v>69032</v>
      </c>
      <c r="B16514" s="1">
        <v>45519</v>
      </c>
      <c r="C16514" t="s">
        <v>17</v>
      </c>
      <c r="D16514" t="s">
        <v>18</v>
      </c>
      <c r="E16514">
        <v>100.63999938964844</v>
      </c>
      <c r="F16514">
        <v>1.206754706799984E-2</v>
      </c>
    </row>
    <row r="16515" spans="1:6" x14ac:dyDescent="0.25">
      <c r="A16515">
        <v>69032</v>
      </c>
      <c r="B16515" s="1">
        <v>45520</v>
      </c>
      <c r="C16515" t="s">
        <v>17</v>
      </c>
      <c r="D16515" t="s">
        <v>18</v>
      </c>
      <c r="E16515">
        <v>101.44000244140625</v>
      </c>
      <c r="F16515">
        <v>7.949155755341053E-3</v>
      </c>
    </row>
    <row r="16516" spans="1:6" x14ac:dyDescent="0.25">
      <c r="A16516">
        <v>69032</v>
      </c>
      <c r="B16516" s="1">
        <v>45523</v>
      </c>
      <c r="C16516" t="s">
        <v>17</v>
      </c>
      <c r="D16516" t="s">
        <v>18</v>
      </c>
      <c r="E16516">
        <v>101.75</v>
      </c>
      <c r="F16516">
        <v>3.0559694860130548E-3</v>
      </c>
    </row>
    <row r="16517" spans="1:6" x14ac:dyDescent="0.25">
      <c r="A16517">
        <v>69032</v>
      </c>
      <c r="B16517" s="1">
        <v>45524</v>
      </c>
      <c r="C16517" t="s">
        <v>17</v>
      </c>
      <c r="D16517" t="s">
        <v>18</v>
      </c>
      <c r="E16517">
        <v>100.77999877929688</v>
      </c>
      <c r="F16517">
        <v>-9.5331817865371704E-3</v>
      </c>
    </row>
    <row r="16518" spans="1:6" x14ac:dyDescent="0.25">
      <c r="A16518">
        <v>69032</v>
      </c>
      <c r="B16518" s="1">
        <v>45525</v>
      </c>
      <c r="C16518" t="s">
        <v>17</v>
      </c>
      <c r="D16518" t="s">
        <v>18</v>
      </c>
      <c r="E16518">
        <v>100.69000244140625</v>
      </c>
      <c r="F16518">
        <v>-8.9299801038578153E-4</v>
      </c>
    </row>
    <row r="16519" spans="1:6" x14ac:dyDescent="0.25">
      <c r="A16519">
        <v>69032</v>
      </c>
      <c r="B16519" s="1">
        <v>45526</v>
      </c>
      <c r="C16519" t="s">
        <v>17</v>
      </c>
      <c r="D16519" t="s">
        <v>18</v>
      </c>
      <c r="E16519">
        <v>100.55999755859375</v>
      </c>
      <c r="F16519">
        <v>-1.2911399826407433E-3</v>
      </c>
    </row>
    <row r="16520" spans="1:6" x14ac:dyDescent="0.25">
      <c r="A16520">
        <v>69032</v>
      </c>
      <c r="B16520" s="1">
        <v>45527</v>
      </c>
      <c r="C16520" t="s">
        <v>17</v>
      </c>
      <c r="D16520" t="s">
        <v>18</v>
      </c>
      <c r="E16520">
        <v>101.88999938964844</v>
      </c>
      <c r="F16520">
        <v>1.3225953094661236E-2</v>
      </c>
    </row>
    <row r="16521" spans="1:6" x14ac:dyDescent="0.25">
      <c r="A16521">
        <v>69032</v>
      </c>
      <c r="B16521" s="1">
        <v>45530</v>
      </c>
      <c r="C16521" t="s">
        <v>17</v>
      </c>
      <c r="D16521" t="s">
        <v>18</v>
      </c>
      <c r="E16521">
        <v>102.33000183105469</v>
      </c>
      <c r="F16521">
        <v>4.3184063397347927E-3</v>
      </c>
    </row>
    <row r="16522" spans="1:6" x14ac:dyDescent="0.25">
      <c r="A16522">
        <v>69032</v>
      </c>
      <c r="B16522" s="1">
        <v>45531</v>
      </c>
      <c r="C16522" t="s">
        <v>17</v>
      </c>
      <c r="D16522" t="s">
        <v>18</v>
      </c>
      <c r="E16522">
        <v>102.08000183105469</v>
      </c>
      <c r="F16522">
        <v>-2.4430763442069292E-3</v>
      </c>
    </row>
    <row r="16523" spans="1:6" x14ac:dyDescent="0.25">
      <c r="A16523">
        <v>69032</v>
      </c>
      <c r="B16523" s="1">
        <v>45532</v>
      </c>
      <c r="C16523" t="s">
        <v>17</v>
      </c>
      <c r="D16523" t="s">
        <v>18</v>
      </c>
      <c r="E16523">
        <v>102.19999694824219</v>
      </c>
      <c r="F16523">
        <v>1.1755006853491068E-3</v>
      </c>
    </row>
    <row r="16524" spans="1:6" x14ac:dyDescent="0.25">
      <c r="A16524">
        <v>69032</v>
      </c>
      <c r="B16524" s="1">
        <v>45533</v>
      </c>
      <c r="C16524" t="s">
        <v>17</v>
      </c>
      <c r="D16524" t="s">
        <v>18</v>
      </c>
      <c r="E16524">
        <v>102.59999847412109</v>
      </c>
      <c r="F16524">
        <v>3.9139091968536377E-3</v>
      </c>
    </row>
    <row r="16525" spans="1:6" x14ac:dyDescent="0.25">
      <c r="A16525">
        <v>69032</v>
      </c>
      <c r="B16525" s="1">
        <v>45534</v>
      </c>
      <c r="C16525" t="s">
        <v>17</v>
      </c>
      <c r="D16525" t="s">
        <v>18</v>
      </c>
      <c r="E16525">
        <v>103.61000061035156</v>
      </c>
      <c r="F16525">
        <v>9.8440758883953094E-3</v>
      </c>
    </row>
    <row r="16526" spans="1:6" x14ac:dyDescent="0.25">
      <c r="A16526">
        <v>69032</v>
      </c>
      <c r="B16526" s="1">
        <v>45538</v>
      </c>
      <c r="C16526" t="s">
        <v>17</v>
      </c>
      <c r="D16526" t="s">
        <v>18</v>
      </c>
      <c r="E16526">
        <v>99.269996643066406</v>
      </c>
      <c r="F16526">
        <v>-4.1887886822223663E-2</v>
      </c>
    </row>
    <row r="16527" spans="1:6" x14ac:dyDescent="0.25">
      <c r="A16527">
        <v>69032</v>
      </c>
      <c r="B16527" s="1">
        <v>45539</v>
      </c>
      <c r="C16527" t="s">
        <v>17</v>
      </c>
      <c r="D16527" t="s">
        <v>18</v>
      </c>
      <c r="E16527">
        <v>100.15000152587891</v>
      </c>
      <c r="F16527">
        <v>8.8647622615098953E-3</v>
      </c>
    </row>
    <row r="16528" spans="1:6" x14ac:dyDescent="0.25">
      <c r="A16528">
        <v>69032</v>
      </c>
      <c r="B16528" s="1">
        <v>45540</v>
      </c>
      <c r="C16528" t="s">
        <v>17</v>
      </c>
      <c r="D16528" t="s">
        <v>18</v>
      </c>
      <c r="E16528">
        <v>99.55999755859375</v>
      </c>
      <c r="F16528">
        <v>-5.891202948987484E-3</v>
      </c>
    </row>
    <row r="16529" spans="1:6" x14ac:dyDescent="0.25">
      <c r="A16529">
        <v>69032</v>
      </c>
      <c r="B16529" s="1">
        <v>45541</v>
      </c>
      <c r="C16529" t="s">
        <v>17</v>
      </c>
      <c r="D16529" t="s">
        <v>18</v>
      </c>
      <c r="E16529">
        <v>96.589996337890625</v>
      </c>
      <c r="F16529">
        <v>-2.9831269755959511E-2</v>
      </c>
    </row>
    <row r="16530" spans="1:6" x14ac:dyDescent="0.25">
      <c r="A16530">
        <v>69032</v>
      </c>
      <c r="B16530" s="1">
        <v>45544</v>
      </c>
      <c r="C16530" t="s">
        <v>17</v>
      </c>
      <c r="D16530" t="s">
        <v>18</v>
      </c>
      <c r="E16530">
        <v>98.180000305175781</v>
      </c>
      <c r="F16530">
        <v>1.6461372375488281E-2</v>
      </c>
    </row>
    <row r="16531" spans="1:6" x14ac:dyDescent="0.25">
      <c r="A16531">
        <v>69032</v>
      </c>
      <c r="B16531" s="1">
        <v>45545</v>
      </c>
      <c r="C16531" t="s">
        <v>17</v>
      </c>
      <c r="D16531" t="s">
        <v>18</v>
      </c>
      <c r="E16531">
        <v>96.620002746582031</v>
      </c>
      <c r="F16531">
        <v>-1.5889158472418785E-2</v>
      </c>
    </row>
    <row r="16532" spans="1:6" x14ac:dyDescent="0.25">
      <c r="A16532">
        <v>69032</v>
      </c>
      <c r="B16532" s="1">
        <v>45546</v>
      </c>
      <c r="C16532" t="s">
        <v>17</v>
      </c>
      <c r="D16532" t="s">
        <v>18</v>
      </c>
      <c r="E16532">
        <v>97.029998779296875</v>
      </c>
      <c r="F16532">
        <v>4.243386909365654E-3</v>
      </c>
    </row>
    <row r="16533" spans="1:6" x14ac:dyDescent="0.25">
      <c r="A16533">
        <v>69032</v>
      </c>
      <c r="B16533" s="1">
        <v>45547</v>
      </c>
      <c r="C16533" t="s">
        <v>17</v>
      </c>
      <c r="D16533" t="s">
        <v>18</v>
      </c>
      <c r="E16533">
        <v>96.639999389648438</v>
      </c>
      <c r="F16533">
        <v>-4.0193693712353706E-3</v>
      </c>
    </row>
    <row r="16534" spans="1:6" x14ac:dyDescent="0.25">
      <c r="A16534">
        <v>69032</v>
      </c>
      <c r="B16534" s="1">
        <v>45548</v>
      </c>
      <c r="C16534" t="s">
        <v>17</v>
      </c>
      <c r="D16534" t="s">
        <v>18</v>
      </c>
      <c r="E16534">
        <v>98.25</v>
      </c>
      <c r="F16534">
        <v>1.6659773886203766E-2</v>
      </c>
    </row>
    <row r="16535" spans="1:6" x14ac:dyDescent="0.25">
      <c r="A16535">
        <v>69032</v>
      </c>
      <c r="B16535" s="1">
        <v>45551</v>
      </c>
      <c r="C16535" t="s">
        <v>17</v>
      </c>
      <c r="D16535" t="s">
        <v>18</v>
      </c>
      <c r="E16535">
        <v>100.08999633789063</v>
      </c>
      <c r="F16535">
        <v>1.8727697432041168E-2</v>
      </c>
    </row>
    <row r="16536" spans="1:6" x14ac:dyDescent="0.25">
      <c r="A16536">
        <v>69032</v>
      </c>
      <c r="B16536" s="1">
        <v>45552</v>
      </c>
      <c r="C16536" t="s">
        <v>17</v>
      </c>
      <c r="D16536" t="s">
        <v>18</v>
      </c>
      <c r="E16536">
        <v>99.839996337890625</v>
      </c>
      <c r="F16536">
        <v>-2.4977521970868111E-3</v>
      </c>
    </row>
    <row r="16537" spans="1:6" x14ac:dyDescent="0.25">
      <c r="A16537">
        <v>69032</v>
      </c>
      <c r="B16537" s="1">
        <v>45553</v>
      </c>
      <c r="C16537" t="s">
        <v>17</v>
      </c>
      <c r="D16537" t="s">
        <v>18</v>
      </c>
      <c r="E16537">
        <v>99.300003051757813</v>
      </c>
      <c r="F16537">
        <v>-5.4085869342088699E-3</v>
      </c>
    </row>
    <row r="16538" spans="1:6" x14ac:dyDescent="0.25">
      <c r="A16538">
        <v>69032</v>
      </c>
      <c r="B16538" s="1">
        <v>45554</v>
      </c>
      <c r="C16538" t="s">
        <v>17</v>
      </c>
      <c r="D16538" t="s">
        <v>18</v>
      </c>
      <c r="E16538">
        <v>100.73000335693359</v>
      </c>
      <c r="F16538">
        <v>1.440080814063549E-2</v>
      </c>
    </row>
    <row r="16539" spans="1:6" x14ac:dyDescent="0.25">
      <c r="A16539">
        <v>69032</v>
      </c>
      <c r="B16539" s="1">
        <v>45555</v>
      </c>
      <c r="C16539" t="s">
        <v>17</v>
      </c>
      <c r="D16539" t="s">
        <v>18</v>
      </c>
      <c r="E16539">
        <v>102.47000122070313</v>
      </c>
      <c r="F16539">
        <v>1.7273878678679466E-2</v>
      </c>
    </row>
    <row r="16540" spans="1:6" x14ac:dyDescent="0.25">
      <c r="A16540">
        <v>69032</v>
      </c>
      <c r="B16540" s="1">
        <v>45558</v>
      </c>
      <c r="C16540" t="s">
        <v>17</v>
      </c>
      <c r="D16540" t="s">
        <v>18</v>
      </c>
      <c r="E16540">
        <v>102.47000122070313</v>
      </c>
      <c r="F16540">
        <v>0</v>
      </c>
    </row>
    <row r="16541" spans="1:6" x14ac:dyDescent="0.25">
      <c r="A16541">
        <v>69032</v>
      </c>
      <c r="B16541" s="1">
        <v>45559</v>
      </c>
      <c r="C16541" t="s">
        <v>17</v>
      </c>
      <c r="D16541" t="s">
        <v>18</v>
      </c>
      <c r="E16541">
        <v>102.58000183105469</v>
      </c>
      <c r="F16541">
        <v>1.0734908282756805E-3</v>
      </c>
    </row>
    <row r="16542" spans="1:6" x14ac:dyDescent="0.25">
      <c r="A16542">
        <v>69032</v>
      </c>
      <c r="B16542" s="1">
        <v>45560</v>
      </c>
      <c r="C16542" t="s">
        <v>17</v>
      </c>
      <c r="D16542" t="s">
        <v>18</v>
      </c>
      <c r="E16542">
        <v>102.33999633789063</v>
      </c>
      <c r="F16542">
        <v>-2.3396909236907959E-3</v>
      </c>
    </row>
    <row r="16543" spans="1:6" x14ac:dyDescent="0.25">
      <c r="A16543">
        <v>69032</v>
      </c>
      <c r="B16543" s="1">
        <v>45561</v>
      </c>
      <c r="C16543" t="s">
        <v>17</v>
      </c>
      <c r="D16543" t="s">
        <v>18</v>
      </c>
      <c r="E16543">
        <v>104.59999847412109</v>
      </c>
      <c r="F16543">
        <v>2.2083273157477379E-2</v>
      </c>
    </row>
    <row r="16544" spans="1:6" x14ac:dyDescent="0.25">
      <c r="A16544">
        <v>69032</v>
      </c>
      <c r="B16544" s="1">
        <v>45562</v>
      </c>
      <c r="C16544" t="s">
        <v>17</v>
      </c>
      <c r="D16544" t="s">
        <v>18</v>
      </c>
      <c r="E16544">
        <v>104.11000061035156</v>
      </c>
      <c r="F16544">
        <v>-4.6844920143485069E-3</v>
      </c>
    </row>
    <row r="16545" spans="1:6" x14ac:dyDescent="0.25">
      <c r="A16545">
        <v>69032</v>
      </c>
      <c r="B16545" s="1">
        <v>45565</v>
      </c>
      <c r="C16545" t="s">
        <v>17</v>
      </c>
      <c r="D16545" t="s">
        <v>18</v>
      </c>
      <c r="E16545">
        <v>104.23999786376953</v>
      </c>
      <c r="F16545">
        <v>1.2486529303714633E-3</v>
      </c>
    </row>
    <row r="16546" spans="1:6" x14ac:dyDescent="0.25">
      <c r="A16546">
        <v>69032</v>
      </c>
      <c r="B16546" s="1">
        <v>45566</v>
      </c>
      <c r="C16546" t="s">
        <v>17</v>
      </c>
      <c r="D16546" t="s">
        <v>18</v>
      </c>
      <c r="E16546">
        <v>104.41999816894531</v>
      </c>
      <c r="F16546">
        <v>1.7267873045057058E-3</v>
      </c>
    </row>
    <row r="16547" spans="1:6" x14ac:dyDescent="0.25">
      <c r="A16547">
        <v>69032</v>
      </c>
      <c r="B16547" s="1">
        <v>45567</v>
      </c>
      <c r="C16547" t="s">
        <v>17</v>
      </c>
      <c r="D16547" t="s">
        <v>18</v>
      </c>
      <c r="E16547">
        <v>104.51999664306641</v>
      </c>
      <c r="F16547">
        <v>9.5765636069700122E-4</v>
      </c>
    </row>
    <row r="16548" spans="1:6" x14ac:dyDescent="0.25">
      <c r="A16548">
        <v>69032</v>
      </c>
      <c r="B16548" s="1">
        <v>45568</v>
      </c>
      <c r="C16548" t="s">
        <v>17</v>
      </c>
      <c r="D16548" t="s">
        <v>18</v>
      </c>
      <c r="E16548">
        <v>104.56999969482422</v>
      </c>
      <c r="F16548">
        <v>4.7840655315667391E-4</v>
      </c>
    </row>
    <row r="16549" spans="1:6" x14ac:dyDescent="0.25">
      <c r="A16549">
        <v>69032</v>
      </c>
      <c r="B16549" s="1">
        <v>45569</v>
      </c>
      <c r="C16549" t="s">
        <v>17</v>
      </c>
      <c r="D16549" t="s">
        <v>18</v>
      </c>
      <c r="E16549">
        <v>107.87999725341797</v>
      </c>
      <c r="F16549">
        <v>3.1653415411710739E-2</v>
      </c>
    </row>
    <row r="16550" spans="1:6" x14ac:dyDescent="0.25">
      <c r="A16550">
        <v>69032</v>
      </c>
      <c r="B16550" s="1">
        <v>45572</v>
      </c>
      <c r="C16550" t="s">
        <v>17</v>
      </c>
      <c r="D16550" t="s">
        <v>18</v>
      </c>
      <c r="E16550">
        <v>107.63999938964844</v>
      </c>
      <c r="F16550">
        <v>-2.2246744483709335E-3</v>
      </c>
    </row>
    <row r="16551" spans="1:6" x14ac:dyDescent="0.25">
      <c r="A16551">
        <v>69032</v>
      </c>
      <c r="B16551" s="1">
        <v>45573</v>
      </c>
      <c r="C16551" t="s">
        <v>17</v>
      </c>
      <c r="D16551" t="s">
        <v>18</v>
      </c>
      <c r="E16551">
        <v>107.48999786376953</v>
      </c>
      <c r="F16551">
        <v>-1.3935482129454613E-3</v>
      </c>
    </row>
    <row r="16552" spans="1:6" x14ac:dyDescent="0.25">
      <c r="A16552">
        <v>69032</v>
      </c>
      <c r="B16552" s="1">
        <v>45574</v>
      </c>
      <c r="C16552" t="s">
        <v>17</v>
      </c>
      <c r="D16552" t="s">
        <v>18</v>
      </c>
      <c r="E16552">
        <v>109.04000091552734</v>
      </c>
      <c r="F16552">
        <v>1.4419974759221077E-2</v>
      </c>
    </row>
    <row r="16553" spans="1:6" x14ac:dyDescent="0.25">
      <c r="A16553">
        <v>69032</v>
      </c>
      <c r="B16553" s="1">
        <v>45575</v>
      </c>
      <c r="C16553" t="s">
        <v>17</v>
      </c>
      <c r="D16553" t="s">
        <v>18</v>
      </c>
      <c r="E16553">
        <v>108.08000183105469</v>
      </c>
      <c r="F16553">
        <v>-8.8041005656123161E-3</v>
      </c>
    </row>
    <row r="16554" spans="1:6" x14ac:dyDescent="0.25">
      <c r="A16554">
        <v>69032</v>
      </c>
      <c r="B16554" s="1">
        <v>45576</v>
      </c>
      <c r="C16554" t="s">
        <v>17</v>
      </c>
      <c r="D16554" t="s">
        <v>18</v>
      </c>
      <c r="E16554">
        <v>110.45999908447266</v>
      </c>
      <c r="F16554">
        <v>2.2020699456334114E-2</v>
      </c>
    </row>
    <row r="16555" spans="1:6" x14ac:dyDescent="0.25">
      <c r="A16555">
        <v>69032</v>
      </c>
      <c r="B16555" s="1">
        <v>45579</v>
      </c>
      <c r="C16555" t="s">
        <v>17</v>
      </c>
      <c r="D16555" t="s">
        <v>18</v>
      </c>
      <c r="E16555">
        <v>112.27999877929688</v>
      </c>
      <c r="F16555">
        <v>1.6476549208164215E-2</v>
      </c>
    </row>
    <row r="16556" spans="1:6" x14ac:dyDescent="0.25">
      <c r="A16556">
        <v>69032</v>
      </c>
      <c r="B16556" s="1">
        <v>45580</v>
      </c>
      <c r="C16556" t="s">
        <v>17</v>
      </c>
      <c r="D16556" t="s">
        <v>18</v>
      </c>
      <c r="E16556">
        <v>112.22000122070313</v>
      </c>
      <c r="F16556">
        <v>-5.3435662994161248E-4</v>
      </c>
    </row>
    <row r="16557" spans="1:6" x14ac:dyDescent="0.25">
      <c r="A16557">
        <v>69032</v>
      </c>
      <c r="B16557" s="1">
        <v>45581</v>
      </c>
      <c r="C16557" t="s">
        <v>17</v>
      </c>
      <c r="D16557" t="s">
        <v>18</v>
      </c>
      <c r="E16557">
        <v>119.51000213623047</v>
      </c>
      <c r="F16557">
        <v>6.4961686730384827E-2</v>
      </c>
    </row>
    <row r="16558" spans="1:6" x14ac:dyDescent="0.25">
      <c r="A16558">
        <v>69032</v>
      </c>
      <c r="B16558" s="1">
        <v>45582</v>
      </c>
      <c r="C16558" t="s">
        <v>17</v>
      </c>
      <c r="D16558" t="s">
        <v>18</v>
      </c>
      <c r="E16558">
        <v>119.44000244140625</v>
      </c>
      <c r="F16558">
        <v>-5.8572250418365002E-4</v>
      </c>
    </row>
    <row r="16559" spans="1:6" x14ac:dyDescent="0.25">
      <c r="A16559">
        <v>69032</v>
      </c>
      <c r="B16559" s="1">
        <v>45583</v>
      </c>
      <c r="C16559" t="s">
        <v>17</v>
      </c>
      <c r="D16559" t="s">
        <v>18</v>
      </c>
      <c r="E16559">
        <v>121.05999755859375</v>
      </c>
      <c r="F16559">
        <v>1.3563253916800022E-2</v>
      </c>
    </row>
    <row r="16560" spans="1:6" x14ac:dyDescent="0.25">
      <c r="A16560">
        <v>69032</v>
      </c>
      <c r="B16560" s="1">
        <v>45586</v>
      </c>
      <c r="C16560" t="s">
        <v>17</v>
      </c>
      <c r="D16560" t="s">
        <v>18</v>
      </c>
      <c r="E16560">
        <v>118.27999877929688</v>
      </c>
      <c r="F16560">
        <v>-2.2963810712099075E-2</v>
      </c>
    </row>
    <row r="16561" spans="1:6" x14ac:dyDescent="0.25">
      <c r="A16561">
        <v>69032</v>
      </c>
      <c r="B16561" s="1">
        <v>45587</v>
      </c>
      <c r="C16561" t="s">
        <v>17</v>
      </c>
      <c r="D16561" t="s">
        <v>18</v>
      </c>
      <c r="E16561">
        <v>118.31999969482422</v>
      </c>
      <c r="F16561">
        <v>3.3818834344856441E-4</v>
      </c>
    </row>
    <row r="16562" spans="1:6" x14ac:dyDescent="0.25">
      <c r="A16562">
        <v>69032</v>
      </c>
      <c r="B16562" s="1">
        <v>45588</v>
      </c>
      <c r="C16562" t="s">
        <v>17</v>
      </c>
      <c r="D16562" t="s">
        <v>18</v>
      </c>
      <c r="E16562">
        <v>118.27999877929688</v>
      </c>
      <c r="F16562">
        <v>-3.380739944986999E-4</v>
      </c>
    </row>
    <row r="16563" spans="1:6" x14ac:dyDescent="0.25">
      <c r="A16563">
        <v>69032</v>
      </c>
      <c r="B16563" s="1">
        <v>45589</v>
      </c>
      <c r="C16563" t="s">
        <v>17</v>
      </c>
      <c r="D16563" t="s">
        <v>18</v>
      </c>
      <c r="E16563">
        <v>119.16999816894531</v>
      </c>
      <c r="F16563">
        <v>7.5245131738483906E-3</v>
      </c>
    </row>
    <row r="16564" spans="1:6" x14ac:dyDescent="0.25">
      <c r="A16564">
        <v>69032</v>
      </c>
      <c r="B16564" s="1">
        <v>45590</v>
      </c>
      <c r="C16564" t="s">
        <v>17</v>
      </c>
      <c r="D16564" t="s">
        <v>18</v>
      </c>
      <c r="E16564">
        <v>116.87999725341797</v>
      </c>
      <c r="F16564">
        <v>-1.9216254353523254E-2</v>
      </c>
    </row>
    <row r="16565" spans="1:6" x14ac:dyDescent="0.25">
      <c r="A16565">
        <v>69032</v>
      </c>
      <c r="B16565" s="1">
        <v>45593</v>
      </c>
      <c r="C16565" t="s">
        <v>17</v>
      </c>
      <c r="D16565" t="s">
        <v>18</v>
      </c>
      <c r="E16565">
        <v>119.12999725341797</v>
      </c>
      <c r="F16565">
        <v>1.9250513985753059E-2</v>
      </c>
    </row>
    <row r="16566" spans="1:6" x14ac:dyDescent="0.25">
      <c r="A16566">
        <v>69032</v>
      </c>
      <c r="B16566" s="1">
        <v>45594</v>
      </c>
      <c r="C16566" t="s">
        <v>17</v>
      </c>
      <c r="D16566" t="s">
        <v>18</v>
      </c>
      <c r="E16566">
        <v>119.30000305175781</v>
      </c>
      <c r="F16566">
        <v>1.4270611573010683E-3</v>
      </c>
    </row>
    <row r="16567" spans="1:6" x14ac:dyDescent="0.25">
      <c r="A16567">
        <v>69032</v>
      </c>
      <c r="B16567" s="1">
        <v>45595</v>
      </c>
      <c r="C16567" t="s">
        <v>17</v>
      </c>
      <c r="D16567" t="s">
        <v>18</v>
      </c>
      <c r="E16567">
        <v>117.91999816894531</v>
      </c>
      <c r="F16567">
        <v>-1.1567517183721066E-2</v>
      </c>
    </row>
    <row r="16568" spans="1:6" x14ac:dyDescent="0.25">
      <c r="A16568">
        <v>69032</v>
      </c>
      <c r="B16568" s="1">
        <v>45596</v>
      </c>
      <c r="C16568" t="s">
        <v>17</v>
      </c>
      <c r="D16568" t="s">
        <v>18</v>
      </c>
      <c r="E16568">
        <v>116.25</v>
      </c>
      <c r="F16568">
        <v>-6.3178269192576408E-3</v>
      </c>
    </row>
    <row r="16569" spans="1:6" x14ac:dyDescent="0.25">
      <c r="A16569">
        <v>69032</v>
      </c>
      <c r="B16569" s="1">
        <v>45597</v>
      </c>
      <c r="C16569" t="s">
        <v>17</v>
      </c>
      <c r="D16569" t="s">
        <v>18</v>
      </c>
      <c r="E16569">
        <v>116.84999847412109</v>
      </c>
      <c r="F16569">
        <v>5.1612770184874535E-3</v>
      </c>
    </row>
    <row r="16570" spans="1:6" x14ac:dyDescent="0.25">
      <c r="A16570">
        <v>69032</v>
      </c>
      <c r="B16570" s="1">
        <v>45600</v>
      </c>
      <c r="C16570" t="s">
        <v>17</v>
      </c>
      <c r="D16570" t="s">
        <v>18</v>
      </c>
      <c r="E16570">
        <v>116.13999938964844</v>
      </c>
      <c r="F16570">
        <v>-6.0761584900319576E-3</v>
      </c>
    </row>
    <row r="16571" spans="1:6" x14ac:dyDescent="0.25">
      <c r="A16571">
        <v>69032</v>
      </c>
      <c r="B16571" s="1">
        <v>45601</v>
      </c>
      <c r="C16571" t="s">
        <v>17</v>
      </c>
      <c r="D16571" t="s">
        <v>18</v>
      </c>
      <c r="E16571">
        <v>117.80999755859375</v>
      </c>
      <c r="F16571">
        <v>1.4379181899130344E-2</v>
      </c>
    </row>
    <row r="16572" spans="1:6" x14ac:dyDescent="0.25">
      <c r="A16572">
        <v>69032</v>
      </c>
      <c r="B16572" s="1">
        <v>45602</v>
      </c>
      <c r="C16572" t="s">
        <v>17</v>
      </c>
      <c r="D16572" t="s">
        <v>18</v>
      </c>
      <c r="E16572">
        <v>131.49000549316406</v>
      </c>
      <c r="F16572">
        <v>0.11611924320459366</v>
      </c>
    </row>
    <row r="16573" spans="1:6" x14ac:dyDescent="0.25">
      <c r="A16573">
        <v>69032</v>
      </c>
      <c r="B16573" s="1">
        <v>45603</v>
      </c>
      <c r="C16573" t="s">
        <v>17</v>
      </c>
      <c r="D16573" t="s">
        <v>18</v>
      </c>
      <c r="E16573">
        <v>128.44000244140625</v>
      </c>
      <c r="F16573">
        <v>-2.3195702582597733E-2</v>
      </c>
    </row>
    <row r="16574" spans="1:6" x14ac:dyDescent="0.25">
      <c r="A16574">
        <v>69032</v>
      </c>
      <c r="B16574" s="1">
        <v>45604</v>
      </c>
      <c r="C16574" t="s">
        <v>17</v>
      </c>
      <c r="D16574" t="s">
        <v>18</v>
      </c>
      <c r="E16574">
        <v>129.52999877929688</v>
      </c>
      <c r="F16574">
        <v>8.4864245727658272E-3</v>
      </c>
    </row>
    <row r="16575" spans="1:6" x14ac:dyDescent="0.25">
      <c r="A16575">
        <v>69032</v>
      </c>
      <c r="B16575" s="1">
        <v>45607</v>
      </c>
      <c r="C16575" t="s">
        <v>17</v>
      </c>
      <c r="D16575" t="s">
        <v>18</v>
      </c>
      <c r="E16575">
        <v>133.52000427246094</v>
      </c>
      <c r="F16575">
        <v>3.080371767282486E-2</v>
      </c>
    </row>
    <row r="16576" spans="1:6" x14ac:dyDescent="0.25">
      <c r="A16576">
        <v>69032</v>
      </c>
      <c r="B16576" s="1">
        <v>45608</v>
      </c>
      <c r="C16576" t="s">
        <v>17</v>
      </c>
      <c r="D16576" t="s">
        <v>18</v>
      </c>
      <c r="E16576">
        <v>132.30999755859375</v>
      </c>
      <c r="F16576">
        <v>-9.0623628348112106E-3</v>
      </c>
    </row>
    <row r="16577" spans="1:6" x14ac:dyDescent="0.25">
      <c r="A16577">
        <v>69032</v>
      </c>
      <c r="B16577" s="1">
        <v>45609</v>
      </c>
      <c r="C16577" t="s">
        <v>17</v>
      </c>
      <c r="D16577" t="s">
        <v>18</v>
      </c>
      <c r="E16577">
        <v>132.75999450683594</v>
      </c>
      <c r="F16577">
        <v>3.4010803792625666E-3</v>
      </c>
    </row>
    <row r="16578" spans="1:6" x14ac:dyDescent="0.25">
      <c r="A16578">
        <v>69032</v>
      </c>
      <c r="B16578" s="1">
        <v>45610</v>
      </c>
      <c r="C16578" t="s">
        <v>17</v>
      </c>
      <c r="D16578" t="s">
        <v>18</v>
      </c>
      <c r="E16578">
        <v>132.42999267578125</v>
      </c>
      <c r="F16578">
        <v>-2.4857022799551487E-3</v>
      </c>
    </row>
    <row r="16579" spans="1:6" x14ac:dyDescent="0.25">
      <c r="A16579">
        <v>69032</v>
      </c>
      <c r="B16579" s="1">
        <v>45611</v>
      </c>
      <c r="C16579" t="s">
        <v>17</v>
      </c>
      <c r="D16579" t="s">
        <v>18</v>
      </c>
      <c r="E16579">
        <v>134.05999755859375</v>
      </c>
      <c r="F16579">
        <v>1.2308427132666111E-2</v>
      </c>
    </row>
    <row r="16580" spans="1:6" x14ac:dyDescent="0.25">
      <c r="A16580">
        <v>69032</v>
      </c>
      <c r="B16580" s="1">
        <v>45614</v>
      </c>
      <c r="C16580" t="s">
        <v>17</v>
      </c>
      <c r="D16580" t="s">
        <v>18</v>
      </c>
      <c r="E16580">
        <v>133.77999877929688</v>
      </c>
      <c r="F16580">
        <v>-2.0886079873889685E-3</v>
      </c>
    </row>
    <row r="16581" spans="1:6" x14ac:dyDescent="0.25">
      <c r="A16581">
        <v>69032</v>
      </c>
      <c r="B16581" s="1">
        <v>45615</v>
      </c>
      <c r="C16581" t="s">
        <v>17</v>
      </c>
      <c r="D16581" t="s">
        <v>18</v>
      </c>
      <c r="E16581">
        <v>132.24000549316406</v>
      </c>
      <c r="F16581">
        <v>-1.1511386372148991E-2</v>
      </c>
    </row>
    <row r="16582" spans="1:6" x14ac:dyDescent="0.25">
      <c r="A16582">
        <v>69032</v>
      </c>
      <c r="B16582" s="1">
        <v>45616</v>
      </c>
      <c r="C16582" t="s">
        <v>17</v>
      </c>
      <c r="D16582" t="s">
        <v>18</v>
      </c>
      <c r="E16582">
        <v>131.69000244140625</v>
      </c>
      <c r="F16582">
        <v>-4.1591273620724678E-3</v>
      </c>
    </row>
    <row r="16583" spans="1:6" x14ac:dyDescent="0.25">
      <c r="A16583">
        <v>69032</v>
      </c>
      <c r="B16583" s="1">
        <v>45617</v>
      </c>
      <c r="C16583" t="s">
        <v>17</v>
      </c>
      <c r="D16583" t="s">
        <v>18</v>
      </c>
      <c r="E16583">
        <v>134.99000549316406</v>
      </c>
      <c r="F16583">
        <v>2.5058872997760773E-2</v>
      </c>
    </row>
    <row r="16584" spans="1:6" x14ac:dyDescent="0.25">
      <c r="A16584">
        <v>69032</v>
      </c>
      <c r="B16584" s="1">
        <v>45618</v>
      </c>
      <c r="C16584" t="s">
        <v>17</v>
      </c>
      <c r="D16584" t="s">
        <v>18</v>
      </c>
      <c r="E16584">
        <v>134.69000244140625</v>
      </c>
      <c r="F16584">
        <v>-2.2224094718694687E-3</v>
      </c>
    </row>
    <row r="16585" spans="1:6" x14ac:dyDescent="0.25">
      <c r="A16585">
        <v>69032</v>
      </c>
      <c r="B16585" s="1">
        <v>45621</v>
      </c>
      <c r="C16585" t="s">
        <v>17</v>
      </c>
      <c r="D16585" t="s">
        <v>18</v>
      </c>
      <c r="E16585">
        <v>133.66000366210938</v>
      </c>
      <c r="F16585">
        <v>-7.6471804641187191E-3</v>
      </c>
    </row>
    <row r="16586" spans="1:6" x14ac:dyDescent="0.25">
      <c r="A16586">
        <v>69032</v>
      </c>
      <c r="B16586" s="1">
        <v>45622</v>
      </c>
      <c r="C16586" t="s">
        <v>17</v>
      </c>
      <c r="D16586" t="s">
        <v>18</v>
      </c>
      <c r="E16586">
        <v>131.27999877929688</v>
      </c>
      <c r="F16586">
        <v>-1.7806410789489746E-2</v>
      </c>
    </row>
    <row r="16587" spans="1:6" x14ac:dyDescent="0.25">
      <c r="A16587">
        <v>69032</v>
      </c>
      <c r="B16587" s="1">
        <v>45623</v>
      </c>
      <c r="C16587" t="s">
        <v>17</v>
      </c>
      <c r="D16587" t="s">
        <v>18</v>
      </c>
      <c r="E16587">
        <v>131.21000671386719</v>
      </c>
      <c r="F16587">
        <v>-5.3315103286877275E-4</v>
      </c>
    </row>
    <row r="16588" spans="1:6" x14ac:dyDescent="0.25">
      <c r="A16588">
        <v>69032</v>
      </c>
      <c r="B16588" s="1">
        <v>45625</v>
      </c>
      <c r="C16588" t="s">
        <v>17</v>
      </c>
      <c r="D16588" t="s">
        <v>18</v>
      </c>
      <c r="E16588">
        <v>131.61000061035156</v>
      </c>
      <c r="F16588">
        <v>3.048501443117857E-3</v>
      </c>
    </row>
    <row r="16589" spans="1:6" x14ac:dyDescent="0.25">
      <c r="A16589">
        <v>69032</v>
      </c>
      <c r="B16589" s="1">
        <v>45628</v>
      </c>
      <c r="C16589" t="s">
        <v>17</v>
      </c>
      <c r="D16589" t="s">
        <v>18</v>
      </c>
      <c r="E16589">
        <v>131.02999877929688</v>
      </c>
      <c r="F16589">
        <v>-4.4069737195968628E-3</v>
      </c>
    </row>
    <row r="16590" spans="1:6" x14ac:dyDescent="0.25">
      <c r="A16590">
        <v>69032</v>
      </c>
      <c r="B16590" s="1">
        <v>45629</v>
      </c>
      <c r="C16590" t="s">
        <v>17</v>
      </c>
      <c r="D16590" t="s">
        <v>18</v>
      </c>
      <c r="E16590">
        <v>130.44000244140625</v>
      </c>
      <c r="F16590">
        <v>-4.5027579180896282E-3</v>
      </c>
    </row>
    <row r="16591" spans="1:6" x14ac:dyDescent="0.25">
      <c r="A16591">
        <v>69032</v>
      </c>
      <c r="B16591" s="1">
        <v>45630</v>
      </c>
      <c r="C16591" t="s">
        <v>17</v>
      </c>
      <c r="D16591" t="s">
        <v>18</v>
      </c>
      <c r="E16591">
        <v>129.99000549316406</v>
      </c>
      <c r="F16591">
        <v>-3.4498386085033417E-3</v>
      </c>
    </row>
    <row r="16592" spans="1:6" x14ac:dyDescent="0.25">
      <c r="A16592">
        <v>69032</v>
      </c>
      <c r="B16592" s="1">
        <v>45631</v>
      </c>
      <c r="C16592" t="s">
        <v>17</v>
      </c>
      <c r="D16592" t="s">
        <v>18</v>
      </c>
      <c r="E16592">
        <v>130.32000732421875</v>
      </c>
      <c r="F16592">
        <v>2.5386707857251167E-3</v>
      </c>
    </row>
    <row r="16593" spans="1:6" x14ac:dyDescent="0.25">
      <c r="A16593">
        <v>69032</v>
      </c>
      <c r="B16593" s="1">
        <v>45632</v>
      </c>
      <c r="C16593" t="s">
        <v>17</v>
      </c>
      <c r="D16593" t="s">
        <v>18</v>
      </c>
      <c r="E16593">
        <v>129.96000671386719</v>
      </c>
      <c r="F16593">
        <v>-2.762435469776392E-3</v>
      </c>
    </row>
    <row r="16594" spans="1:6" x14ac:dyDescent="0.25">
      <c r="A16594">
        <v>69032</v>
      </c>
      <c r="B16594" s="1">
        <v>45635</v>
      </c>
      <c r="C16594" t="s">
        <v>17</v>
      </c>
      <c r="D16594" t="s">
        <v>18</v>
      </c>
      <c r="E16594">
        <v>128.58000183105469</v>
      </c>
      <c r="F16594">
        <v>-1.061868853867054E-2</v>
      </c>
    </row>
    <row r="16595" spans="1:6" x14ac:dyDescent="0.25">
      <c r="A16595">
        <v>69032</v>
      </c>
      <c r="B16595" s="1">
        <v>45636</v>
      </c>
      <c r="C16595" t="s">
        <v>17</v>
      </c>
      <c r="D16595" t="s">
        <v>18</v>
      </c>
      <c r="E16595">
        <v>126.79000091552734</v>
      </c>
      <c r="F16595">
        <v>-1.3921300880610943E-2</v>
      </c>
    </row>
    <row r="16596" spans="1:6" x14ac:dyDescent="0.25">
      <c r="A16596">
        <v>69032</v>
      </c>
      <c r="B16596" s="1">
        <v>45637</v>
      </c>
      <c r="C16596" t="s">
        <v>17</v>
      </c>
      <c r="D16596" t="s">
        <v>18</v>
      </c>
      <c r="E16596">
        <v>127.58999633789063</v>
      </c>
      <c r="F16596">
        <v>6.3096098601818085E-3</v>
      </c>
    </row>
    <row r="16597" spans="1:6" x14ac:dyDescent="0.25">
      <c r="A16597">
        <v>69032</v>
      </c>
      <c r="B16597" s="1">
        <v>45638</v>
      </c>
      <c r="C16597" t="s">
        <v>17</v>
      </c>
      <c r="D16597" t="s">
        <v>18</v>
      </c>
      <c r="E16597">
        <v>127.91000366210938</v>
      </c>
      <c r="F16597">
        <v>2.5080910418182611E-3</v>
      </c>
    </row>
    <row r="16598" spans="1:6" x14ac:dyDescent="0.25">
      <c r="A16598">
        <v>69032</v>
      </c>
      <c r="B16598" s="1">
        <v>45639</v>
      </c>
      <c r="C16598" t="s">
        <v>17</v>
      </c>
      <c r="D16598" t="s">
        <v>18</v>
      </c>
      <c r="E16598">
        <v>127.40000152587891</v>
      </c>
      <c r="F16598">
        <v>-3.9871949702501297E-3</v>
      </c>
    </row>
    <row r="16599" spans="1:6" x14ac:dyDescent="0.25">
      <c r="A16599">
        <v>69032</v>
      </c>
      <c r="B16599" s="1">
        <v>45642</v>
      </c>
      <c r="C16599" t="s">
        <v>17</v>
      </c>
      <c r="D16599" t="s">
        <v>18</v>
      </c>
      <c r="E16599">
        <v>129.02999877929688</v>
      </c>
      <c r="F16599">
        <v>1.2794326990842819E-2</v>
      </c>
    </row>
    <row r="16600" spans="1:6" x14ac:dyDescent="0.25">
      <c r="A16600">
        <v>69032</v>
      </c>
      <c r="B16600" s="1">
        <v>45643</v>
      </c>
      <c r="C16600" t="s">
        <v>17</v>
      </c>
      <c r="D16600" t="s">
        <v>18</v>
      </c>
      <c r="E16600">
        <v>127.73999786376953</v>
      </c>
      <c r="F16600">
        <v>-9.9976817145943642E-3</v>
      </c>
    </row>
    <row r="16601" spans="1:6" x14ac:dyDescent="0.25">
      <c r="A16601">
        <v>69032</v>
      </c>
      <c r="B16601" s="1">
        <v>45644</v>
      </c>
      <c r="C16601" t="s">
        <v>17</v>
      </c>
      <c r="D16601" t="s">
        <v>18</v>
      </c>
      <c r="E16601">
        <v>121.04000091552734</v>
      </c>
      <c r="F16601">
        <v>-5.2450265735387802E-2</v>
      </c>
    </row>
    <row r="16602" spans="1:6" x14ac:dyDescent="0.25">
      <c r="A16602">
        <v>69032</v>
      </c>
      <c r="B16602" s="1">
        <v>45645</v>
      </c>
      <c r="C16602" t="s">
        <v>17</v>
      </c>
      <c r="D16602" t="s">
        <v>18</v>
      </c>
      <c r="E16602">
        <v>120.5</v>
      </c>
      <c r="F16602">
        <v>-4.4613424688577652E-3</v>
      </c>
    </row>
    <row r="16603" spans="1:6" x14ac:dyDescent="0.25">
      <c r="A16603">
        <v>69032</v>
      </c>
      <c r="B16603" s="1">
        <v>45646</v>
      </c>
      <c r="C16603" t="s">
        <v>17</v>
      </c>
      <c r="D16603" t="s">
        <v>18</v>
      </c>
      <c r="E16603">
        <v>123.44000244140625</v>
      </c>
      <c r="F16603">
        <v>2.4398360401391983E-2</v>
      </c>
    </row>
    <row r="16604" spans="1:6" x14ac:dyDescent="0.25">
      <c r="A16604">
        <v>69032</v>
      </c>
      <c r="B16604" s="1">
        <v>45649</v>
      </c>
      <c r="C16604" t="s">
        <v>17</v>
      </c>
      <c r="D16604" t="s">
        <v>18</v>
      </c>
      <c r="E16604">
        <v>124.44999694824219</v>
      </c>
      <c r="F16604">
        <v>8.1820683553814888E-3</v>
      </c>
    </row>
    <row r="16605" spans="1:6" x14ac:dyDescent="0.25">
      <c r="A16605">
        <v>69032</v>
      </c>
      <c r="B16605" s="1">
        <v>45650</v>
      </c>
      <c r="C16605" t="s">
        <v>17</v>
      </c>
      <c r="D16605" t="s">
        <v>18</v>
      </c>
      <c r="E16605">
        <v>127.05999755859375</v>
      </c>
      <c r="F16605">
        <v>2.0972283557057381E-2</v>
      </c>
    </row>
    <row r="16606" spans="1:6" x14ac:dyDescent="0.25">
      <c r="A16606">
        <v>69032</v>
      </c>
      <c r="B16606" s="1">
        <v>45652</v>
      </c>
      <c r="C16606" t="s">
        <v>17</v>
      </c>
      <c r="D16606" t="s">
        <v>18</v>
      </c>
      <c r="E16606">
        <v>128.02999877929688</v>
      </c>
      <c r="F16606">
        <v>7.6341982930898666E-3</v>
      </c>
    </row>
    <row r="16607" spans="1:6" x14ac:dyDescent="0.25">
      <c r="A16607">
        <v>69032</v>
      </c>
      <c r="B16607" s="1">
        <v>45653</v>
      </c>
      <c r="C16607" t="s">
        <v>17</v>
      </c>
      <c r="D16607" t="s">
        <v>18</v>
      </c>
      <c r="E16607">
        <v>126.76000213623047</v>
      </c>
      <c r="F16607">
        <v>-9.9195241928100586E-3</v>
      </c>
    </row>
    <row r="16608" spans="1:6" x14ac:dyDescent="0.25">
      <c r="A16608">
        <v>69032</v>
      </c>
      <c r="B16608" s="1">
        <v>45656</v>
      </c>
      <c r="C16608" t="s">
        <v>17</v>
      </c>
      <c r="D16608" t="s">
        <v>18</v>
      </c>
      <c r="E16608">
        <v>125.75</v>
      </c>
      <c r="F16608">
        <v>-7.967829704284668E-3</v>
      </c>
    </row>
    <row r="16609" spans="1:6" x14ac:dyDescent="0.25">
      <c r="A16609">
        <v>69032</v>
      </c>
      <c r="B16609" s="1">
        <v>45657</v>
      </c>
      <c r="C16609" t="s">
        <v>17</v>
      </c>
      <c r="D16609" t="s">
        <v>18</v>
      </c>
      <c r="E16609">
        <v>125.72000122070313</v>
      </c>
      <c r="F16609">
        <v>-2.3855887411627918E-4</v>
      </c>
    </row>
    <row r="16610" spans="1:6" x14ac:dyDescent="0.25">
      <c r="A16610">
        <v>79145</v>
      </c>
      <c r="B16610" s="1">
        <v>41641</v>
      </c>
      <c r="C16610" t="s">
        <v>19</v>
      </c>
      <c r="D16610" t="s">
        <v>20</v>
      </c>
      <c r="E16610">
        <v>47.169998168945313</v>
      </c>
      <c r="F16610">
        <v>-5.2720373496413231E-3</v>
      </c>
    </row>
    <row r="16611" spans="1:6" x14ac:dyDescent="0.25">
      <c r="A16611">
        <v>79145</v>
      </c>
      <c r="B16611" s="1">
        <v>41642</v>
      </c>
      <c r="C16611" t="s">
        <v>19</v>
      </c>
      <c r="D16611" t="s">
        <v>20</v>
      </c>
      <c r="E16611">
        <v>47.169998168945313</v>
      </c>
      <c r="F16611">
        <v>0</v>
      </c>
    </row>
    <row r="16612" spans="1:6" x14ac:dyDescent="0.25">
      <c r="A16612">
        <v>79145</v>
      </c>
      <c r="B16612" s="1">
        <v>41645</v>
      </c>
      <c r="C16612" t="s">
        <v>19</v>
      </c>
      <c r="D16612" t="s">
        <v>20</v>
      </c>
      <c r="E16612">
        <v>46.159999847412109</v>
      </c>
      <c r="F16612">
        <v>-2.1411878988146782E-2</v>
      </c>
    </row>
    <row r="16613" spans="1:6" x14ac:dyDescent="0.25">
      <c r="A16613">
        <v>79145</v>
      </c>
      <c r="B16613" s="1">
        <v>41646</v>
      </c>
      <c r="C16613" t="s">
        <v>19</v>
      </c>
      <c r="D16613" t="s">
        <v>20</v>
      </c>
      <c r="E16613">
        <v>46.060001373291016</v>
      </c>
      <c r="F16613">
        <v>-2.1663447842001915E-3</v>
      </c>
    </row>
    <row r="16614" spans="1:6" x14ac:dyDescent="0.25">
      <c r="A16614">
        <v>79145</v>
      </c>
      <c r="B16614" s="1">
        <v>41647</v>
      </c>
      <c r="C16614" t="s">
        <v>19</v>
      </c>
      <c r="D16614" t="s">
        <v>20</v>
      </c>
      <c r="E16614">
        <v>46.560001373291016</v>
      </c>
      <c r="F16614">
        <v>1.085540559142828E-2</v>
      </c>
    </row>
    <row r="16615" spans="1:6" x14ac:dyDescent="0.25">
      <c r="A16615">
        <v>79145</v>
      </c>
      <c r="B16615" s="1">
        <v>41648</v>
      </c>
      <c r="C16615" t="s">
        <v>19</v>
      </c>
      <c r="D16615" t="s">
        <v>20</v>
      </c>
      <c r="E16615">
        <v>47.639999389648438</v>
      </c>
      <c r="F16615">
        <v>2.3195832967758179E-2</v>
      </c>
    </row>
    <row r="16616" spans="1:6" x14ac:dyDescent="0.25">
      <c r="A16616">
        <v>79145</v>
      </c>
      <c r="B16616" s="1">
        <v>41649</v>
      </c>
      <c r="C16616" t="s">
        <v>19</v>
      </c>
      <c r="D16616" t="s">
        <v>20</v>
      </c>
      <c r="E16616">
        <v>49.090000152587891</v>
      </c>
      <c r="F16616">
        <v>3.0436623841524124E-2</v>
      </c>
    </row>
    <row r="16617" spans="1:6" x14ac:dyDescent="0.25">
      <c r="A16617">
        <v>79145</v>
      </c>
      <c r="B16617" s="1">
        <v>41652</v>
      </c>
      <c r="C16617" t="s">
        <v>19</v>
      </c>
      <c r="D16617" t="s">
        <v>20</v>
      </c>
      <c r="E16617">
        <v>48.759998321533203</v>
      </c>
      <c r="F16617">
        <v>-6.7223841324448586E-3</v>
      </c>
    </row>
    <row r="16618" spans="1:6" x14ac:dyDescent="0.25">
      <c r="A16618">
        <v>79145</v>
      </c>
      <c r="B16618" s="1">
        <v>41653</v>
      </c>
      <c r="C16618" t="s">
        <v>19</v>
      </c>
      <c r="D16618" t="s">
        <v>20</v>
      </c>
      <c r="E16618">
        <v>49.150001525878906</v>
      </c>
      <c r="F16618">
        <v>7.9984255135059357E-3</v>
      </c>
    </row>
    <row r="16619" spans="1:6" x14ac:dyDescent="0.25">
      <c r="A16619">
        <v>79145</v>
      </c>
      <c r="B16619" s="1">
        <v>41654</v>
      </c>
      <c r="C16619" t="s">
        <v>19</v>
      </c>
      <c r="D16619" t="s">
        <v>20</v>
      </c>
      <c r="E16619">
        <v>49.75</v>
      </c>
      <c r="F16619">
        <v>1.2207496911287308E-2</v>
      </c>
    </row>
    <row r="16620" spans="1:6" x14ac:dyDescent="0.25">
      <c r="A16620">
        <v>79145</v>
      </c>
      <c r="B16620" s="1">
        <v>41655</v>
      </c>
      <c r="C16620" t="s">
        <v>19</v>
      </c>
      <c r="D16620" t="s">
        <v>20</v>
      </c>
      <c r="E16620">
        <v>49.889999389648438</v>
      </c>
      <c r="F16620">
        <v>2.814057981595397E-3</v>
      </c>
    </row>
    <row r="16621" spans="1:6" x14ac:dyDescent="0.25">
      <c r="A16621">
        <v>79145</v>
      </c>
      <c r="B16621" s="1">
        <v>41656</v>
      </c>
      <c r="C16621" t="s">
        <v>19</v>
      </c>
      <c r="D16621" t="s">
        <v>20</v>
      </c>
      <c r="E16621">
        <v>49.560001373291016</v>
      </c>
      <c r="F16621">
        <v>-6.6145122982561588E-3</v>
      </c>
    </row>
    <row r="16622" spans="1:6" x14ac:dyDescent="0.25">
      <c r="A16622">
        <v>79145</v>
      </c>
      <c r="B16622" s="1">
        <v>41660</v>
      </c>
      <c r="C16622" t="s">
        <v>19</v>
      </c>
      <c r="D16622" t="s">
        <v>20</v>
      </c>
      <c r="E16622">
        <v>48.869998931884766</v>
      </c>
      <c r="F16622">
        <v>-1.392256747931242E-2</v>
      </c>
    </row>
    <row r="16623" spans="1:6" x14ac:dyDescent="0.25">
      <c r="A16623">
        <v>79145</v>
      </c>
      <c r="B16623" s="1">
        <v>41661</v>
      </c>
      <c r="C16623" t="s">
        <v>19</v>
      </c>
      <c r="D16623" t="s">
        <v>20</v>
      </c>
      <c r="E16623">
        <v>49.529998779296875</v>
      </c>
      <c r="F16623">
        <v>1.350521482527256E-2</v>
      </c>
    </row>
    <row r="16624" spans="1:6" x14ac:dyDescent="0.25">
      <c r="A16624">
        <v>79145</v>
      </c>
      <c r="B16624" s="1">
        <v>41662</v>
      </c>
      <c r="C16624" t="s">
        <v>19</v>
      </c>
      <c r="D16624" t="s">
        <v>20</v>
      </c>
      <c r="E16624">
        <v>48.860000610351563</v>
      </c>
      <c r="F16624">
        <v>-1.3527118600904942E-2</v>
      </c>
    </row>
    <row r="16625" spans="1:6" x14ac:dyDescent="0.25">
      <c r="A16625">
        <v>79145</v>
      </c>
      <c r="B16625" s="1">
        <v>41663</v>
      </c>
      <c r="C16625" t="s">
        <v>19</v>
      </c>
      <c r="D16625" t="s">
        <v>20</v>
      </c>
      <c r="E16625">
        <v>47.130001068115234</v>
      </c>
      <c r="F16625">
        <v>-3.5407274961471558E-2</v>
      </c>
    </row>
    <row r="16626" spans="1:6" x14ac:dyDescent="0.25">
      <c r="A16626">
        <v>79145</v>
      </c>
      <c r="B16626" s="1">
        <v>41666</v>
      </c>
      <c r="C16626" t="s">
        <v>19</v>
      </c>
      <c r="D16626" t="s">
        <v>20</v>
      </c>
      <c r="E16626">
        <v>48.040000915527344</v>
      </c>
      <c r="F16626">
        <v>1.9308293238282204E-2</v>
      </c>
    </row>
    <row r="16627" spans="1:6" x14ac:dyDescent="0.25">
      <c r="A16627">
        <v>79145</v>
      </c>
      <c r="B16627" s="1">
        <v>41667</v>
      </c>
      <c r="C16627" t="s">
        <v>19</v>
      </c>
      <c r="D16627" t="s">
        <v>20</v>
      </c>
      <c r="E16627">
        <v>49.659999847412109</v>
      </c>
      <c r="F16627">
        <v>3.372187539935112E-2</v>
      </c>
    </row>
    <row r="16628" spans="1:6" x14ac:dyDescent="0.25">
      <c r="A16628">
        <v>79145</v>
      </c>
      <c r="B16628" s="1">
        <v>41668</v>
      </c>
      <c r="C16628" t="s">
        <v>19</v>
      </c>
      <c r="D16628" t="s">
        <v>20</v>
      </c>
      <c r="E16628">
        <v>48.990001678466797</v>
      </c>
      <c r="F16628">
        <v>-1.3491706922650337E-2</v>
      </c>
    </row>
    <row r="16629" spans="1:6" x14ac:dyDescent="0.25">
      <c r="A16629">
        <v>79145</v>
      </c>
      <c r="B16629" s="1">
        <v>41669</v>
      </c>
      <c r="C16629" t="s">
        <v>19</v>
      </c>
      <c r="D16629" t="s">
        <v>20</v>
      </c>
      <c r="E16629">
        <v>50.830001831054688</v>
      </c>
      <c r="F16629">
        <v>3.755868598818779E-2</v>
      </c>
    </row>
    <row r="16630" spans="1:6" x14ac:dyDescent="0.25">
      <c r="A16630">
        <v>79145</v>
      </c>
      <c r="B16630" s="1">
        <v>41670</v>
      </c>
      <c r="C16630" t="s">
        <v>19</v>
      </c>
      <c r="D16630" t="s">
        <v>20</v>
      </c>
      <c r="E16630">
        <v>49.599998474121094</v>
      </c>
      <c r="F16630">
        <v>-2.4198373779654503E-2</v>
      </c>
    </row>
    <row r="16631" spans="1:6" x14ac:dyDescent="0.25">
      <c r="A16631">
        <v>79145</v>
      </c>
      <c r="B16631" s="1">
        <v>41673</v>
      </c>
      <c r="C16631" t="s">
        <v>19</v>
      </c>
      <c r="D16631" t="s">
        <v>20</v>
      </c>
      <c r="E16631">
        <v>48</v>
      </c>
      <c r="F16631">
        <v>-3.2258033752441406E-2</v>
      </c>
    </row>
    <row r="16632" spans="1:6" x14ac:dyDescent="0.25">
      <c r="A16632">
        <v>79145</v>
      </c>
      <c r="B16632" s="1">
        <v>41674</v>
      </c>
      <c r="C16632" t="s">
        <v>19</v>
      </c>
      <c r="D16632" t="s">
        <v>20</v>
      </c>
      <c r="E16632">
        <v>48.549999237060547</v>
      </c>
      <c r="F16632">
        <v>1.1458317749202251E-2</v>
      </c>
    </row>
    <row r="16633" spans="1:6" x14ac:dyDescent="0.25">
      <c r="A16633">
        <v>79145</v>
      </c>
      <c r="B16633" s="1">
        <v>41675</v>
      </c>
      <c r="C16633" t="s">
        <v>19</v>
      </c>
      <c r="D16633" t="s">
        <v>20</v>
      </c>
      <c r="E16633">
        <v>48.689998626708984</v>
      </c>
      <c r="F16633">
        <v>2.8836126439273357E-3</v>
      </c>
    </row>
    <row r="16634" spans="1:6" x14ac:dyDescent="0.25">
      <c r="A16634">
        <v>79145</v>
      </c>
      <c r="B16634" s="1">
        <v>41676</v>
      </c>
      <c r="C16634" t="s">
        <v>19</v>
      </c>
      <c r="D16634" t="s">
        <v>20</v>
      </c>
      <c r="E16634">
        <v>50.619998931884766</v>
      </c>
      <c r="F16634">
        <v>3.9638537913560867E-2</v>
      </c>
    </row>
    <row r="16635" spans="1:6" x14ac:dyDescent="0.25">
      <c r="A16635">
        <v>79145</v>
      </c>
      <c r="B16635" s="1">
        <v>41677</v>
      </c>
      <c r="C16635" t="s">
        <v>19</v>
      </c>
      <c r="D16635" t="s">
        <v>20</v>
      </c>
      <c r="E16635">
        <v>50.610000610351563</v>
      </c>
      <c r="F16635">
        <v>-1.9751721993088722E-4</v>
      </c>
    </row>
    <row r="16636" spans="1:6" x14ac:dyDescent="0.25">
      <c r="A16636">
        <v>79145</v>
      </c>
      <c r="B16636" s="1">
        <v>41680</v>
      </c>
      <c r="C16636" t="s">
        <v>19</v>
      </c>
      <c r="D16636" t="s">
        <v>20</v>
      </c>
      <c r="E16636">
        <v>50.840000152587891</v>
      </c>
      <c r="F16636">
        <v>4.5445472933351994E-3</v>
      </c>
    </row>
    <row r="16637" spans="1:6" x14ac:dyDescent="0.25">
      <c r="A16637">
        <v>79145</v>
      </c>
      <c r="B16637" s="1">
        <v>41681</v>
      </c>
      <c r="C16637" t="s">
        <v>19</v>
      </c>
      <c r="D16637" t="s">
        <v>20</v>
      </c>
      <c r="E16637">
        <v>52.310001373291016</v>
      </c>
      <c r="F16637">
        <v>2.8914265334606171E-2</v>
      </c>
    </row>
    <row r="16638" spans="1:6" x14ac:dyDescent="0.25">
      <c r="A16638">
        <v>79145</v>
      </c>
      <c r="B16638" s="1">
        <v>41682</v>
      </c>
      <c r="C16638" t="s">
        <v>19</v>
      </c>
      <c r="D16638" t="s">
        <v>20</v>
      </c>
      <c r="E16638">
        <v>51.720001220703125</v>
      </c>
      <c r="F16638">
        <v>-1.1278917081654072E-2</v>
      </c>
    </row>
    <row r="16639" spans="1:6" x14ac:dyDescent="0.25">
      <c r="A16639">
        <v>79145</v>
      </c>
      <c r="B16639" s="1">
        <v>41683</v>
      </c>
      <c r="C16639" t="s">
        <v>19</v>
      </c>
      <c r="D16639" t="s">
        <v>20</v>
      </c>
      <c r="E16639">
        <v>52.220001220703125</v>
      </c>
      <c r="F16639">
        <v>1.4501160010695457E-2</v>
      </c>
    </row>
    <row r="16640" spans="1:6" x14ac:dyDescent="0.25">
      <c r="A16640">
        <v>79145</v>
      </c>
      <c r="B16640" s="1">
        <v>41684</v>
      </c>
      <c r="C16640" t="s">
        <v>19</v>
      </c>
      <c r="D16640" t="s">
        <v>20</v>
      </c>
      <c r="E16640">
        <v>52.259998321533203</v>
      </c>
      <c r="F16640">
        <v>7.6593452831730247E-4</v>
      </c>
    </row>
    <row r="16641" spans="1:6" x14ac:dyDescent="0.25">
      <c r="A16641">
        <v>79145</v>
      </c>
      <c r="B16641" s="1">
        <v>41688</v>
      </c>
      <c r="C16641" t="s">
        <v>19</v>
      </c>
      <c r="D16641" t="s">
        <v>20</v>
      </c>
      <c r="E16641">
        <v>51.619998931884766</v>
      </c>
      <c r="F16641">
        <v>-1.2246448546648026E-2</v>
      </c>
    </row>
    <row r="16642" spans="1:6" x14ac:dyDescent="0.25">
      <c r="A16642">
        <v>79145</v>
      </c>
      <c r="B16642" s="1">
        <v>41689</v>
      </c>
      <c r="C16642" t="s">
        <v>19</v>
      </c>
      <c r="D16642" t="s">
        <v>20</v>
      </c>
      <c r="E16642">
        <v>51.130001068115234</v>
      </c>
      <c r="F16642">
        <v>-9.4924038276076317E-3</v>
      </c>
    </row>
    <row r="16643" spans="1:6" x14ac:dyDescent="0.25">
      <c r="A16643">
        <v>79145</v>
      </c>
      <c r="B16643" s="1">
        <v>41690</v>
      </c>
      <c r="C16643" t="s">
        <v>19</v>
      </c>
      <c r="D16643" t="s">
        <v>20</v>
      </c>
      <c r="E16643">
        <v>51.369998931884766</v>
      </c>
      <c r="F16643">
        <v>4.6938755549490452E-3</v>
      </c>
    </row>
    <row r="16644" spans="1:6" x14ac:dyDescent="0.25">
      <c r="A16644">
        <v>79145</v>
      </c>
      <c r="B16644" s="1">
        <v>41691</v>
      </c>
      <c r="C16644" t="s">
        <v>19</v>
      </c>
      <c r="D16644" t="s">
        <v>20</v>
      </c>
      <c r="E16644">
        <v>51.869998931884766</v>
      </c>
      <c r="F16644">
        <v>9.7333071753382683E-3</v>
      </c>
    </row>
    <row r="16645" spans="1:6" x14ac:dyDescent="0.25">
      <c r="A16645">
        <v>79145</v>
      </c>
      <c r="B16645" s="1">
        <v>41694</v>
      </c>
      <c r="C16645" t="s">
        <v>19</v>
      </c>
      <c r="D16645" t="s">
        <v>20</v>
      </c>
      <c r="E16645">
        <v>52.529998779296875</v>
      </c>
      <c r="F16645">
        <v>1.2724115513265133E-2</v>
      </c>
    </row>
    <row r="16646" spans="1:6" x14ac:dyDescent="0.25">
      <c r="A16646">
        <v>79145</v>
      </c>
      <c r="B16646" s="1">
        <v>41695</v>
      </c>
      <c r="C16646" t="s">
        <v>19</v>
      </c>
      <c r="D16646" t="s">
        <v>20</v>
      </c>
      <c r="E16646">
        <v>53.060001373291016</v>
      </c>
      <c r="F16646">
        <v>1.008952222764492E-2</v>
      </c>
    </row>
    <row r="16647" spans="1:6" x14ac:dyDescent="0.25">
      <c r="A16647">
        <v>79145</v>
      </c>
      <c r="B16647" s="1">
        <v>41696</v>
      </c>
      <c r="C16647" t="s">
        <v>19</v>
      </c>
      <c r="D16647" t="s">
        <v>20</v>
      </c>
      <c r="E16647">
        <v>53.009998321533203</v>
      </c>
      <c r="F16647">
        <v>-9.4238691963255405E-4</v>
      </c>
    </row>
    <row r="16648" spans="1:6" x14ac:dyDescent="0.25">
      <c r="A16648">
        <v>79145</v>
      </c>
      <c r="B16648" s="1">
        <v>41697</v>
      </c>
      <c r="C16648" t="s">
        <v>19</v>
      </c>
      <c r="D16648" t="s">
        <v>20</v>
      </c>
      <c r="E16648">
        <v>53.319999694824219</v>
      </c>
      <c r="F16648">
        <v>5.847979336977005E-3</v>
      </c>
    </row>
    <row r="16649" spans="1:6" x14ac:dyDescent="0.25">
      <c r="A16649">
        <v>79145</v>
      </c>
      <c r="B16649" s="1">
        <v>41698</v>
      </c>
      <c r="C16649" t="s">
        <v>19</v>
      </c>
      <c r="D16649" t="s">
        <v>20</v>
      </c>
      <c r="E16649">
        <v>52.930000305175781</v>
      </c>
      <c r="F16649">
        <v>-7.3143173940479755E-3</v>
      </c>
    </row>
    <row r="16650" spans="1:6" x14ac:dyDescent="0.25">
      <c r="A16650">
        <v>79145</v>
      </c>
      <c r="B16650" s="1">
        <v>41701</v>
      </c>
      <c r="C16650" t="s">
        <v>19</v>
      </c>
      <c r="D16650" t="s">
        <v>20</v>
      </c>
      <c r="E16650">
        <v>51.220001220703125</v>
      </c>
      <c r="F16650">
        <v>-3.2306801527738571E-2</v>
      </c>
    </row>
    <row r="16651" spans="1:6" x14ac:dyDescent="0.25">
      <c r="A16651">
        <v>79145</v>
      </c>
      <c r="B16651" s="1">
        <v>41702</v>
      </c>
      <c r="C16651" t="s">
        <v>19</v>
      </c>
      <c r="D16651" t="s">
        <v>20</v>
      </c>
      <c r="E16651">
        <v>51.659999847412109</v>
      </c>
      <c r="F16651">
        <v>8.5903676226735115E-3</v>
      </c>
    </row>
    <row r="16652" spans="1:6" x14ac:dyDescent="0.25">
      <c r="A16652">
        <v>79145</v>
      </c>
      <c r="B16652" s="1">
        <v>41703</v>
      </c>
      <c r="C16652" t="s">
        <v>19</v>
      </c>
      <c r="D16652" t="s">
        <v>20</v>
      </c>
      <c r="E16652">
        <v>50.970001220703125</v>
      </c>
      <c r="F16652">
        <v>-1.3356535695493221E-2</v>
      </c>
    </row>
    <row r="16653" spans="1:6" x14ac:dyDescent="0.25">
      <c r="A16653">
        <v>79145</v>
      </c>
      <c r="B16653" s="1">
        <v>41704</v>
      </c>
      <c r="C16653" t="s">
        <v>19</v>
      </c>
      <c r="D16653" t="s">
        <v>20</v>
      </c>
      <c r="E16653">
        <v>51.419998168945313</v>
      </c>
      <c r="F16653">
        <v>8.8286623358726501E-3</v>
      </c>
    </row>
    <row r="16654" spans="1:6" x14ac:dyDescent="0.25">
      <c r="A16654">
        <v>79145</v>
      </c>
      <c r="B16654" s="1">
        <v>41705</v>
      </c>
      <c r="C16654" t="s">
        <v>19</v>
      </c>
      <c r="D16654" t="s">
        <v>20</v>
      </c>
      <c r="E16654">
        <v>51.889999389648438</v>
      </c>
      <c r="F16654">
        <v>9.1404365375638008E-3</v>
      </c>
    </row>
    <row r="16655" spans="1:6" x14ac:dyDescent="0.25">
      <c r="A16655">
        <v>79145</v>
      </c>
      <c r="B16655" s="1">
        <v>41708</v>
      </c>
      <c r="C16655" t="s">
        <v>19</v>
      </c>
      <c r="D16655" t="s">
        <v>20</v>
      </c>
      <c r="E16655">
        <v>51.290000915527344</v>
      </c>
      <c r="F16655">
        <v>-1.1562892235815525E-2</v>
      </c>
    </row>
    <row r="16656" spans="1:6" x14ac:dyDescent="0.25">
      <c r="A16656">
        <v>79145</v>
      </c>
      <c r="B16656" s="1">
        <v>41709</v>
      </c>
      <c r="C16656" t="s">
        <v>19</v>
      </c>
      <c r="D16656" t="s">
        <v>20</v>
      </c>
      <c r="E16656">
        <v>50.790000915527344</v>
      </c>
      <c r="F16656">
        <v>-9.7484886646270752E-3</v>
      </c>
    </row>
    <row r="16657" spans="1:6" x14ac:dyDescent="0.25">
      <c r="A16657">
        <v>79145</v>
      </c>
      <c r="B16657" s="1">
        <v>41710</v>
      </c>
      <c r="C16657" t="s">
        <v>19</v>
      </c>
      <c r="D16657" t="s">
        <v>20</v>
      </c>
      <c r="E16657">
        <v>51.110000610351563</v>
      </c>
      <c r="F16657">
        <v>6.3004465773701668E-3</v>
      </c>
    </row>
    <row r="16658" spans="1:6" x14ac:dyDescent="0.25">
      <c r="A16658">
        <v>79145</v>
      </c>
      <c r="B16658" s="1">
        <v>41711</v>
      </c>
      <c r="C16658" t="s">
        <v>19</v>
      </c>
      <c r="D16658" t="s">
        <v>20</v>
      </c>
      <c r="E16658">
        <v>50.529998779296875</v>
      </c>
      <c r="F16658">
        <v>-1.1348108761012554E-2</v>
      </c>
    </row>
    <row r="16659" spans="1:6" x14ac:dyDescent="0.25">
      <c r="A16659">
        <v>79145</v>
      </c>
      <c r="B16659" s="1">
        <v>41712</v>
      </c>
      <c r="C16659" t="s">
        <v>19</v>
      </c>
      <c r="D16659" t="s">
        <v>20</v>
      </c>
      <c r="E16659">
        <v>50.349998474121094</v>
      </c>
      <c r="F16659">
        <v>-3.5622464492917061E-3</v>
      </c>
    </row>
    <row r="16660" spans="1:6" x14ac:dyDescent="0.25">
      <c r="A16660">
        <v>79145</v>
      </c>
      <c r="B16660" s="1">
        <v>41715</v>
      </c>
      <c r="C16660" t="s">
        <v>19</v>
      </c>
      <c r="D16660" t="s">
        <v>20</v>
      </c>
      <c r="E16660">
        <v>51.090000152587891</v>
      </c>
      <c r="F16660">
        <v>1.4697154052555561E-2</v>
      </c>
    </row>
    <row r="16661" spans="1:6" x14ac:dyDescent="0.25">
      <c r="A16661">
        <v>79145</v>
      </c>
      <c r="B16661" s="1">
        <v>41716</v>
      </c>
      <c r="C16661" t="s">
        <v>19</v>
      </c>
      <c r="D16661" t="s">
        <v>20</v>
      </c>
      <c r="E16661">
        <v>53.119998931884766</v>
      </c>
      <c r="F16661">
        <v>3.9733778685331345E-2</v>
      </c>
    </row>
    <row r="16662" spans="1:6" x14ac:dyDescent="0.25">
      <c r="A16662">
        <v>79145</v>
      </c>
      <c r="B16662" s="1">
        <v>41717</v>
      </c>
      <c r="C16662" t="s">
        <v>19</v>
      </c>
      <c r="D16662" t="s">
        <v>20</v>
      </c>
      <c r="E16662">
        <v>53.080001831054688</v>
      </c>
      <c r="F16662">
        <v>-7.5295747956261039E-4</v>
      </c>
    </row>
    <row r="16663" spans="1:6" x14ac:dyDescent="0.25">
      <c r="A16663">
        <v>79145</v>
      </c>
      <c r="B16663" s="1">
        <v>41718</v>
      </c>
      <c r="C16663" t="s">
        <v>19</v>
      </c>
      <c r="D16663" t="s">
        <v>20</v>
      </c>
      <c r="E16663">
        <v>54.439998626708984</v>
      </c>
      <c r="F16663">
        <v>2.5621641427278519E-2</v>
      </c>
    </row>
    <row r="16664" spans="1:6" x14ac:dyDescent="0.25">
      <c r="A16664">
        <v>79145</v>
      </c>
      <c r="B16664" s="1">
        <v>41719</v>
      </c>
      <c r="C16664" t="s">
        <v>19</v>
      </c>
      <c r="D16664" t="s">
        <v>20</v>
      </c>
      <c r="E16664">
        <v>54.369998931884766</v>
      </c>
      <c r="F16664">
        <v>-1.2858136324211955E-3</v>
      </c>
    </row>
    <row r="16665" spans="1:6" x14ac:dyDescent="0.25">
      <c r="A16665">
        <v>79145</v>
      </c>
      <c r="B16665" s="1">
        <v>41722</v>
      </c>
      <c r="C16665" t="s">
        <v>19</v>
      </c>
      <c r="D16665" t="s">
        <v>20</v>
      </c>
      <c r="E16665">
        <v>53.080001831054688</v>
      </c>
      <c r="F16665">
        <v>-2.3726265877485275E-2</v>
      </c>
    </row>
    <row r="16666" spans="1:6" x14ac:dyDescent="0.25">
      <c r="A16666">
        <v>79145</v>
      </c>
      <c r="B16666" s="1">
        <v>41723</v>
      </c>
      <c r="C16666" t="s">
        <v>19</v>
      </c>
      <c r="D16666" t="s">
        <v>20</v>
      </c>
      <c r="E16666">
        <v>52.880001068115234</v>
      </c>
      <c r="F16666">
        <v>-3.7679118104279041E-3</v>
      </c>
    </row>
    <row r="16667" spans="1:6" x14ac:dyDescent="0.25">
      <c r="A16667">
        <v>79145</v>
      </c>
      <c r="B16667" s="1">
        <v>41724</v>
      </c>
      <c r="C16667" t="s">
        <v>19</v>
      </c>
      <c r="D16667" t="s">
        <v>20</v>
      </c>
      <c r="E16667">
        <v>51.939998626708984</v>
      </c>
      <c r="F16667">
        <v>-1.7776142805814743E-2</v>
      </c>
    </row>
    <row r="16668" spans="1:6" x14ac:dyDescent="0.25">
      <c r="A16668">
        <v>79145</v>
      </c>
      <c r="B16668" s="1">
        <v>41725</v>
      </c>
      <c r="C16668" t="s">
        <v>19</v>
      </c>
      <c r="D16668" t="s">
        <v>20</v>
      </c>
      <c r="E16668">
        <v>52.610000610351563</v>
      </c>
      <c r="F16668">
        <v>1.2899537570774555E-2</v>
      </c>
    </row>
    <row r="16669" spans="1:6" x14ac:dyDescent="0.25">
      <c r="A16669">
        <v>79145</v>
      </c>
      <c r="B16669" s="1">
        <v>41726</v>
      </c>
      <c r="C16669" t="s">
        <v>19</v>
      </c>
      <c r="D16669" t="s">
        <v>20</v>
      </c>
      <c r="E16669">
        <v>53.540000915527344</v>
      </c>
      <c r="F16669">
        <v>1.7677253112196922E-2</v>
      </c>
    </row>
    <row r="16670" spans="1:6" x14ac:dyDescent="0.25">
      <c r="A16670">
        <v>79145</v>
      </c>
      <c r="B16670" s="1">
        <v>41729</v>
      </c>
      <c r="C16670" t="s">
        <v>19</v>
      </c>
      <c r="D16670" t="s">
        <v>20</v>
      </c>
      <c r="E16670">
        <v>54.560001373291016</v>
      </c>
      <c r="F16670">
        <v>1.9051184877753258E-2</v>
      </c>
    </row>
    <row r="16671" spans="1:6" x14ac:dyDescent="0.25">
      <c r="A16671">
        <v>79145</v>
      </c>
      <c r="B16671" s="1">
        <v>41730</v>
      </c>
      <c r="C16671" t="s">
        <v>19</v>
      </c>
      <c r="D16671" t="s">
        <v>20</v>
      </c>
      <c r="E16671">
        <v>56.119998931884766</v>
      </c>
      <c r="F16671">
        <v>2.8592329472303391E-2</v>
      </c>
    </row>
    <row r="16672" spans="1:6" x14ac:dyDescent="0.25">
      <c r="A16672">
        <v>79145</v>
      </c>
      <c r="B16672" s="1">
        <v>41731</v>
      </c>
      <c r="C16672" t="s">
        <v>19</v>
      </c>
      <c r="D16672" t="s">
        <v>20</v>
      </c>
      <c r="E16672">
        <v>56.569999694824219</v>
      </c>
      <c r="F16672">
        <v>8.0185458064079285E-3</v>
      </c>
    </row>
    <row r="16673" spans="1:6" x14ac:dyDescent="0.25">
      <c r="A16673">
        <v>79145</v>
      </c>
      <c r="B16673" s="1">
        <v>41732</v>
      </c>
      <c r="C16673" t="s">
        <v>19</v>
      </c>
      <c r="D16673" t="s">
        <v>20</v>
      </c>
      <c r="E16673">
        <v>55.680000305175781</v>
      </c>
      <c r="F16673">
        <v>-1.5732709318399429E-2</v>
      </c>
    </row>
    <row r="16674" spans="1:6" x14ac:dyDescent="0.25">
      <c r="A16674">
        <v>79145</v>
      </c>
      <c r="B16674" s="1">
        <v>41733</v>
      </c>
      <c r="C16674" t="s">
        <v>19</v>
      </c>
      <c r="D16674" t="s">
        <v>20</v>
      </c>
      <c r="E16674">
        <v>54.529998779296875</v>
      </c>
      <c r="F16674">
        <v>-2.065376378595829E-2</v>
      </c>
    </row>
    <row r="16675" spans="1:6" x14ac:dyDescent="0.25">
      <c r="A16675">
        <v>79145</v>
      </c>
      <c r="B16675" s="1">
        <v>41736</v>
      </c>
      <c r="C16675" t="s">
        <v>19</v>
      </c>
      <c r="D16675" t="s">
        <v>20</v>
      </c>
      <c r="E16675">
        <v>52.759998321533203</v>
      </c>
      <c r="F16675">
        <v>-3.2459206879138947E-2</v>
      </c>
    </row>
    <row r="16676" spans="1:6" x14ac:dyDescent="0.25">
      <c r="A16676">
        <v>79145</v>
      </c>
      <c r="B16676" s="1">
        <v>41737</v>
      </c>
      <c r="C16676" t="s">
        <v>19</v>
      </c>
      <c r="D16676" t="s">
        <v>20</v>
      </c>
      <c r="E16676">
        <v>52.770000457763672</v>
      </c>
      <c r="F16676">
        <v>1.8957802967634052E-4</v>
      </c>
    </row>
    <row r="16677" spans="1:6" x14ac:dyDescent="0.25">
      <c r="A16677">
        <v>79145</v>
      </c>
      <c r="B16677" s="1">
        <v>41738</v>
      </c>
      <c r="C16677" t="s">
        <v>19</v>
      </c>
      <c r="D16677" t="s">
        <v>20</v>
      </c>
      <c r="E16677">
        <v>53.880001068115234</v>
      </c>
      <c r="F16677">
        <v>2.1034689620137215E-2</v>
      </c>
    </row>
    <row r="16678" spans="1:6" x14ac:dyDescent="0.25">
      <c r="A16678">
        <v>79145</v>
      </c>
      <c r="B16678" s="1">
        <v>41739</v>
      </c>
      <c r="C16678" t="s">
        <v>19</v>
      </c>
      <c r="D16678" t="s">
        <v>20</v>
      </c>
      <c r="E16678">
        <v>53.169998168945313</v>
      </c>
      <c r="F16678">
        <v>-1.3177485205233097E-2</v>
      </c>
    </row>
    <row r="16679" spans="1:6" x14ac:dyDescent="0.25">
      <c r="A16679">
        <v>79145</v>
      </c>
      <c r="B16679" s="1">
        <v>41740</v>
      </c>
      <c r="C16679" t="s">
        <v>19</v>
      </c>
      <c r="D16679" t="s">
        <v>20</v>
      </c>
      <c r="E16679">
        <v>51.799999237060547</v>
      </c>
      <c r="F16679">
        <v>-2.5766391307115555E-2</v>
      </c>
    </row>
    <row r="16680" spans="1:6" x14ac:dyDescent="0.25">
      <c r="A16680">
        <v>79145</v>
      </c>
      <c r="B16680" s="1">
        <v>41743</v>
      </c>
      <c r="C16680" t="s">
        <v>19</v>
      </c>
      <c r="D16680" t="s">
        <v>20</v>
      </c>
      <c r="E16680">
        <v>51.040000915527344</v>
      </c>
      <c r="F16680">
        <v>-1.4671782031655312E-2</v>
      </c>
    </row>
    <row r="16681" spans="1:6" x14ac:dyDescent="0.25">
      <c r="A16681">
        <v>79145</v>
      </c>
      <c r="B16681" s="1">
        <v>41744</v>
      </c>
      <c r="C16681" t="s">
        <v>19</v>
      </c>
      <c r="D16681" t="s">
        <v>20</v>
      </c>
      <c r="E16681">
        <v>50.75</v>
      </c>
      <c r="F16681">
        <v>-5.6818360462784767E-3</v>
      </c>
    </row>
    <row r="16682" spans="1:6" x14ac:dyDescent="0.25">
      <c r="A16682">
        <v>79145</v>
      </c>
      <c r="B16682" s="1">
        <v>41745</v>
      </c>
      <c r="C16682" t="s">
        <v>19</v>
      </c>
      <c r="D16682" t="s">
        <v>20</v>
      </c>
      <c r="E16682">
        <v>51.110000610351563</v>
      </c>
      <c r="F16682">
        <v>7.0936079137027264E-3</v>
      </c>
    </row>
    <row r="16683" spans="1:6" x14ac:dyDescent="0.25">
      <c r="A16683">
        <v>79145</v>
      </c>
      <c r="B16683" s="1">
        <v>41746</v>
      </c>
      <c r="C16683" t="s">
        <v>19</v>
      </c>
      <c r="D16683" t="s">
        <v>20</v>
      </c>
      <c r="E16683">
        <v>51.340000152587891</v>
      </c>
      <c r="F16683">
        <v>4.5000887475907803E-3</v>
      </c>
    </row>
    <row r="16684" spans="1:6" x14ac:dyDescent="0.25">
      <c r="A16684">
        <v>79145</v>
      </c>
      <c r="B16684" s="1">
        <v>41750</v>
      </c>
      <c r="C16684" t="s">
        <v>19</v>
      </c>
      <c r="D16684" t="s">
        <v>20</v>
      </c>
      <c r="E16684">
        <v>51.029998779296875</v>
      </c>
      <c r="F16684">
        <v>-6.0382033698260784E-3</v>
      </c>
    </row>
    <row r="16685" spans="1:6" x14ac:dyDescent="0.25">
      <c r="A16685">
        <v>79145</v>
      </c>
      <c r="B16685" s="1">
        <v>41751</v>
      </c>
      <c r="C16685" t="s">
        <v>19</v>
      </c>
      <c r="D16685" t="s">
        <v>20</v>
      </c>
      <c r="E16685">
        <v>52.080001831054688</v>
      </c>
      <c r="F16685">
        <v>2.0576192066073418E-2</v>
      </c>
    </row>
    <row r="16686" spans="1:6" x14ac:dyDescent="0.25">
      <c r="A16686">
        <v>79145</v>
      </c>
      <c r="B16686" s="1">
        <v>41752</v>
      </c>
      <c r="C16686" t="s">
        <v>19</v>
      </c>
      <c r="D16686" t="s">
        <v>20</v>
      </c>
      <c r="E16686">
        <v>52.630001068115234</v>
      </c>
      <c r="F16686">
        <v>1.0560660623013973E-2</v>
      </c>
    </row>
    <row r="16687" spans="1:6" x14ac:dyDescent="0.25">
      <c r="A16687">
        <v>79145</v>
      </c>
      <c r="B16687" s="1">
        <v>41753</v>
      </c>
      <c r="C16687" t="s">
        <v>19</v>
      </c>
      <c r="D16687" t="s">
        <v>20</v>
      </c>
      <c r="E16687">
        <v>52.430000305175781</v>
      </c>
      <c r="F16687">
        <v>-3.8001283537596464E-3</v>
      </c>
    </row>
    <row r="16688" spans="1:6" x14ac:dyDescent="0.25">
      <c r="A16688">
        <v>79145</v>
      </c>
      <c r="B16688" s="1">
        <v>41754</v>
      </c>
      <c r="C16688" t="s">
        <v>19</v>
      </c>
      <c r="D16688" t="s">
        <v>20</v>
      </c>
      <c r="E16688">
        <v>51.360000610351563</v>
      </c>
      <c r="F16688">
        <v>-2.0408157259225845E-2</v>
      </c>
    </row>
    <row r="16689" spans="1:6" x14ac:dyDescent="0.25">
      <c r="A16689">
        <v>79145</v>
      </c>
      <c r="B16689" s="1">
        <v>41757</v>
      </c>
      <c r="C16689" t="s">
        <v>19</v>
      </c>
      <c r="D16689" t="s">
        <v>20</v>
      </c>
      <c r="E16689">
        <v>51.310001373291016</v>
      </c>
      <c r="F16689">
        <v>-9.7350537544116378E-4</v>
      </c>
    </row>
    <row r="16690" spans="1:6" x14ac:dyDescent="0.25">
      <c r="A16690">
        <v>79145</v>
      </c>
      <c r="B16690" s="1">
        <v>41758</v>
      </c>
      <c r="C16690" t="s">
        <v>19</v>
      </c>
      <c r="D16690" t="s">
        <v>20</v>
      </c>
      <c r="E16690">
        <v>52.630001068115234</v>
      </c>
      <c r="F16690">
        <v>2.5725971907377243E-2</v>
      </c>
    </row>
    <row r="16691" spans="1:6" x14ac:dyDescent="0.25">
      <c r="A16691">
        <v>79145</v>
      </c>
      <c r="B16691" s="1">
        <v>41759</v>
      </c>
      <c r="C16691" t="s">
        <v>19</v>
      </c>
      <c r="D16691" t="s">
        <v>20</v>
      </c>
      <c r="E16691">
        <v>53.130001068115234</v>
      </c>
      <c r="F16691">
        <v>9.5002846792340279E-3</v>
      </c>
    </row>
    <row r="16692" spans="1:6" x14ac:dyDescent="0.25">
      <c r="A16692">
        <v>79145</v>
      </c>
      <c r="B16692" s="1">
        <v>41760</v>
      </c>
      <c r="C16692" t="s">
        <v>19</v>
      </c>
      <c r="D16692" t="s">
        <v>20</v>
      </c>
      <c r="E16692">
        <v>52.599998474121094</v>
      </c>
      <c r="F16692">
        <v>-9.9755804985761642E-3</v>
      </c>
    </row>
    <row r="16693" spans="1:6" x14ac:dyDescent="0.25">
      <c r="A16693">
        <v>79145</v>
      </c>
      <c r="B16693" s="1">
        <v>41761</v>
      </c>
      <c r="C16693" t="s">
        <v>19</v>
      </c>
      <c r="D16693" t="s">
        <v>20</v>
      </c>
      <c r="E16693">
        <v>53</v>
      </c>
      <c r="F16693">
        <v>7.6045920141041279E-3</v>
      </c>
    </row>
    <row r="16694" spans="1:6" x14ac:dyDescent="0.25">
      <c r="A16694">
        <v>79145</v>
      </c>
      <c r="B16694" s="1">
        <v>41764</v>
      </c>
      <c r="C16694" t="s">
        <v>19</v>
      </c>
      <c r="D16694" t="s">
        <v>20</v>
      </c>
      <c r="E16694">
        <v>52.869998931884766</v>
      </c>
      <c r="F16694">
        <v>-2.452850341796875E-3</v>
      </c>
    </row>
    <row r="16695" spans="1:6" x14ac:dyDescent="0.25">
      <c r="A16695">
        <v>79145</v>
      </c>
      <c r="B16695" s="1">
        <v>41765</v>
      </c>
      <c r="C16695" t="s">
        <v>19</v>
      </c>
      <c r="D16695" t="s">
        <v>20</v>
      </c>
      <c r="E16695">
        <v>52.099998474121094</v>
      </c>
      <c r="F16695">
        <v>-1.4564033597707748E-2</v>
      </c>
    </row>
    <row r="16696" spans="1:6" x14ac:dyDescent="0.25">
      <c r="A16696">
        <v>79145</v>
      </c>
      <c r="B16696" s="1">
        <v>41766</v>
      </c>
      <c r="C16696" t="s">
        <v>19</v>
      </c>
      <c r="D16696" t="s">
        <v>20</v>
      </c>
      <c r="E16696">
        <v>52.040000915527344</v>
      </c>
      <c r="F16696">
        <v>-1.1515846708789468E-3</v>
      </c>
    </row>
    <row r="16697" spans="1:6" x14ac:dyDescent="0.25">
      <c r="A16697">
        <v>79145</v>
      </c>
      <c r="B16697" s="1">
        <v>41767</v>
      </c>
      <c r="C16697" t="s">
        <v>19</v>
      </c>
      <c r="D16697" t="s">
        <v>20</v>
      </c>
      <c r="E16697">
        <v>51.580001831054688</v>
      </c>
      <c r="F16697">
        <v>-8.8393362239003181E-3</v>
      </c>
    </row>
    <row r="16698" spans="1:6" x14ac:dyDescent="0.25">
      <c r="A16698">
        <v>79145</v>
      </c>
      <c r="B16698" s="1">
        <v>41768</v>
      </c>
      <c r="C16698" t="s">
        <v>19</v>
      </c>
      <c r="D16698" t="s">
        <v>20</v>
      </c>
      <c r="E16698">
        <v>51.369998931884766</v>
      </c>
      <c r="F16698">
        <v>-4.0714014321565628E-3</v>
      </c>
    </row>
    <row r="16699" spans="1:6" x14ac:dyDescent="0.25">
      <c r="A16699">
        <v>79145</v>
      </c>
      <c r="B16699" s="1">
        <v>41771</v>
      </c>
      <c r="C16699" t="s">
        <v>19</v>
      </c>
      <c r="D16699" t="s">
        <v>20</v>
      </c>
      <c r="E16699">
        <v>52.599998474121094</v>
      </c>
      <c r="F16699">
        <v>2.3943927139043808E-2</v>
      </c>
    </row>
    <row r="16700" spans="1:6" x14ac:dyDescent="0.25">
      <c r="A16700">
        <v>79145</v>
      </c>
      <c r="B16700" s="1">
        <v>41772</v>
      </c>
      <c r="C16700" t="s">
        <v>19</v>
      </c>
      <c r="D16700" t="s">
        <v>20</v>
      </c>
      <c r="E16700">
        <v>51.930000305175781</v>
      </c>
      <c r="F16700">
        <v>-1.2737608514726162E-2</v>
      </c>
    </row>
    <row r="16701" spans="1:6" x14ac:dyDescent="0.25">
      <c r="A16701">
        <v>79145</v>
      </c>
      <c r="B16701" s="1">
        <v>41773</v>
      </c>
      <c r="C16701" t="s">
        <v>19</v>
      </c>
      <c r="D16701" t="s">
        <v>20</v>
      </c>
      <c r="E16701">
        <v>52.849998474121094</v>
      </c>
      <c r="F16701">
        <v>1.7716120928525925E-2</v>
      </c>
    </row>
    <row r="16702" spans="1:6" x14ac:dyDescent="0.25">
      <c r="A16702">
        <v>79145</v>
      </c>
      <c r="B16702" s="1">
        <v>41774</v>
      </c>
      <c r="C16702" t="s">
        <v>19</v>
      </c>
      <c r="D16702" t="s">
        <v>20</v>
      </c>
      <c r="E16702">
        <v>51.950000762939453</v>
      </c>
      <c r="F16702">
        <v>-1.7029285430908203E-2</v>
      </c>
    </row>
    <row r="16703" spans="1:6" x14ac:dyDescent="0.25">
      <c r="A16703">
        <v>79145</v>
      </c>
      <c r="B16703" s="1">
        <v>41775</v>
      </c>
      <c r="C16703" t="s">
        <v>19</v>
      </c>
      <c r="D16703" t="s">
        <v>20</v>
      </c>
      <c r="E16703">
        <v>51.900001525878906</v>
      </c>
      <c r="F16703">
        <v>3.8498702924698591E-3</v>
      </c>
    </row>
    <row r="16704" spans="1:6" x14ac:dyDescent="0.25">
      <c r="A16704">
        <v>79145</v>
      </c>
      <c r="B16704" s="1">
        <v>41778</v>
      </c>
      <c r="C16704" t="s">
        <v>19</v>
      </c>
      <c r="D16704" t="s">
        <v>20</v>
      </c>
      <c r="E16704">
        <v>52.610000610351563</v>
      </c>
      <c r="F16704">
        <v>1.3680135831236839E-2</v>
      </c>
    </row>
    <row r="16705" spans="1:6" x14ac:dyDescent="0.25">
      <c r="A16705">
        <v>79145</v>
      </c>
      <c r="B16705" s="1">
        <v>41779</v>
      </c>
      <c r="C16705" t="s">
        <v>19</v>
      </c>
      <c r="D16705" t="s">
        <v>20</v>
      </c>
      <c r="E16705">
        <v>53</v>
      </c>
      <c r="F16705">
        <v>7.4130278080701828E-3</v>
      </c>
    </row>
    <row r="16706" spans="1:6" x14ac:dyDescent="0.25">
      <c r="A16706">
        <v>79145</v>
      </c>
      <c r="B16706" s="1">
        <v>41780</v>
      </c>
      <c r="C16706" t="s">
        <v>19</v>
      </c>
      <c r="D16706" t="s">
        <v>20</v>
      </c>
      <c r="E16706">
        <v>54.020000457763672</v>
      </c>
      <c r="F16706">
        <v>1.9245291128754616E-2</v>
      </c>
    </row>
    <row r="16707" spans="1:6" x14ac:dyDescent="0.25">
      <c r="A16707">
        <v>79145</v>
      </c>
      <c r="B16707" s="1">
        <v>41781</v>
      </c>
      <c r="C16707" t="s">
        <v>19</v>
      </c>
      <c r="D16707" t="s">
        <v>20</v>
      </c>
      <c r="E16707">
        <v>53.860000610351563</v>
      </c>
      <c r="F16707">
        <v>-2.9618630651384592E-3</v>
      </c>
    </row>
    <row r="16708" spans="1:6" x14ac:dyDescent="0.25">
      <c r="A16708">
        <v>79145</v>
      </c>
      <c r="B16708" s="1">
        <v>41782</v>
      </c>
      <c r="C16708" t="s">
        <v>19</v>
      </c>
      <c r="D16708" t="s">
        <v>20</v>
      </c>
      <c r="E16708">
        <v>54.209999084472656</v>
      </c>
      <c r="F16708">
        <v>6.4983004704117775E-3</v>
      </c>
    </row>
    <row r="16709" spans="1:6" x14ac:dyDescent="0.25">
      <c r="A16709">
        <v>79145</v>
      </c>
      <c r="B16709" s="1">
        <v>41786</v>
      </c>
      <c r="C16709" t="s">
        <v>19</v>
      </c>
      <c r="D16709" t="s">
        <v>20</v>
      </c>
      <c r="E16709">
        <v>54.150001525878906</v>
      </c>
      <c r="F16709">
        <v>-1.1067618615925312E-3</v>
      </c>
    </row>
    <row r="16710" spans="1:6" x14ac:dyDescent="0.25">
      <c r="A16710">
        <v>79145</v>
      </c>
      <c r="B16710" s="1">
        <v>41787</v>
      </c>
      <c r="C16710" t="s">
        <v>19</v>
      </c>
      <c r="D16710" t="s">
        <v>20</v>
      </c>
      <c r="E16710">
        <v>54.229999542236328</v>
      </c>
      <c r="F16710">
        <v>1.4773409347981215E-3</v>
      </c>
    </row>
    <row r="16711" spans="1:6" x14ac:dyDescent="0.25">
      <c r="A16711">
        <v>79145</v>
      </c>
      <c r="B16711" s="1">
        <v>41788</v>
      </c>
      <c r="C16711" t="s">
        <v>19</v>
      </c>
      <c r="D16711" t="s">
        <v>20</v>
      </c>
      <c r="E16711">
        <v>54.75</v>
      </c>
      <c r="F16711">
        <v>9.5887966454029083E-3</v>
      </c>
    </row>
    <row r="16712" spans="1:6" x14ac:dyDescent="0.25">
      <c r="A16712">
        <v>79145</v>
      </c>
      <c r="B16712" s="1">
        <v>41789</v>
      </c>
      <c r="C16712" t="s">
        <v>19</v>
      </c>
      <c r="D16712" t="s">
        <v>20</v>
      </c>
      <c r="E16712">
        <v>55.290000915527344</v>
      </c>
      <c r="F16712">
        <v>9.8630301654338837E-3</v>
      </c>
    </row>
    <row r="16713" spans="1:6" x14ac:dyDescent="0.25">
      <c r="A16713">
        <v>79145</v>
      </c>
      <c r="B16713" s="1">
        <v>41792</v>
      </c>
      <c r="C16713" t="s">
        <v>19</v>
      </c>
      <c r="D16713" t="s">
        <v>20</v>
      </c>
      <c r="E16713">
        <v>55.220001220703125</v>
      </c>
      <c r="F16713">
        <v>-1.2660461943596601E-3</v>
      </c>
    </row>
    <row r="16714" spans="1:6" x14ac:dyDescent="0.25">
      <c r="A16714">
        <v>79145</v>
      </c>
      <c r="B16714" s="1">
        <v>41793</v>
      </c>
      <c r="C16714" t="s">
        <v>19</v>
      </c>
      <c r="D16714" t="s">
        <v>20</v>
      </c>
      <c r="E16714">
        <v>55.560001373291016</v>
      </c>
      <c r="F16714">
        <v>6.1571919359266758E-3</v>
      </c>
    </row>
    <row r="16715" spans="1:6" x14ac:dyDescent="0.25">
      <c r="A16715">
        <v>79145</v>
      </c>
      <c r="B16715" s="1">
        <v>41794</v>
      </c>
      <c r="C16715" t="s">
        <v>19</v>
      </c>
      <c r="D16715" t="s">
        <v>20</v>
      </c>
      <c r="E16715">
        <v>55.770000457763672</v>
      </c>
      <c r="F16715">
        <v>3.7796811666339636E-3</v>
      </c>
    </row>
    <row r="16716" spans="1:6" x14ac:dyDescent="0.25">
      <c r="A16716">
        <v>79145</v>
      </c>
      <c r="B16716" s="1">
        <v>41795</v>
      </c>
      <c r="C16716" t="s">
        <v>19</v>
      </c>
      <c r="D16716" t="s">
        <v>20</v>
      </c>
      <c r="E16716">
        <v>56.319999694824219</v>
      </c>
      <c r="F16716">
        <v>9.8619190976023674E-3</v>
      </c>
    </row>
    <row r="16717" spans="1:6" x14ac:dyDescent="0.25">
      <c r="A16717">
        <v>79145</v>
      </c>
      <c r="B16717" s="1">
        <v>41796</v>
      </c>
      <c r="C16717" t="s">
        <v>19</v>
      </c>
      <c r="D16717" t="s">
        <v>20</v>
      </c>
      <c r="E16717">
        <v>56.799999237060547</v>
      </c>
      <c r="F16717">
        <v>8.522719144821167E-3</v>
      </c>
    </row>
    <row r="16718" spans="1:6" x14ac:dyDescent="0.25">
      <c r="A16718">
        <v>79145</v>
      </c>
      <c r="B16718" s="1">
        <v>41799</v>
      </c>
      <c r="C16718" t="s">
        <v>19</v>
      </c>
      <c r="D16718" t="s">
        <v>20</v>
      </c>
      <c r="E16718">
        <v>57.119998931884766</v>
      </c>
      <c r="F16718">
        <v>5.6337974965572357E-3</v>
      </c>
    </row>
    <row r="16719" spans="1:6" x14ac:dyDescent="0.25">
      <c r="A16719">
        <v>79145</v>
      </c>
      <c r="B16719" s="1">
        <v>41800</v>
      </c>
      <c r="C16719" t="s">
        <v>19</v>
      </c>
      <c r="D16719" t="s">
        <v>20</v>
      </c>
      <c r="E16719">
        <v>57.119998931884766</v>
      </c>
      <c r="F16719">
        <v>0</v>
      </c>
    </row>
    <row r="16720" spans="1:6" x14ac:dyDescent="0.25">
      <c r="A16720">
        <v>79145</v>
      </c>
      <c r="B16720" s="1">
        <v>41801</v>
      </c>
      <c r="C16720" t="s">
        <v>19</v>
      </c>
      <c r="D16720" t="s">
        <v>20</v>
      </c>
      <c r="E16720">
        <v>56.950000762939453</v>
      </c>
      <c r="F16720">
        <v>-2.9761584009975195E-3</v>
      </c>
    </row>
    <row r="16721" spans="1:6" x14ac:dyDescent="0.25">
      <c r="A16721">
        <v>79145</v>
      </c>
      <c r="B16721" s="1">
        <v>41802</v>
      </c>
      <c r="C16721" t="s">
        <v>19</v>
      </c>
      <c r="D16721" t="s">
        <v>20</v>
      </c>
      <c r="E16721">
        <v>54.369998931884766</v>
      </c>
      <c r="F16721">
        <v>-4.5302927494049072E-2</v>
      </c>
    </row>
    <row r="16722" spans="1:6" x14ac:dyDescent="0.25">
      <c r="A16722">
        <v>79145</v>
      </c>
      <c r="B16722" s="1">
        <v>41803</v>
      </c>
      <c r="C16722" t="s">
        <v>19</v>
      </c>
      <c r="D16722" t="s">
        <v>20</v>
      </c>
      <c r="E16722">
        <v>54</v>
      </c>
      <c r="F16722">
        <v>-6.8052038550376892E-3</v>
      </c>
    </row>
    <row r="16723" spans="1:6" x14ac:dyDescent="0.25">
      <c r="A16723">
        <v>79145</v>
      </c>
      <c r="B16723" s="1">
        <v>41806</v>
      </c>
      <c r="C16723" t="s">
        <v>19</v>
      </c>
      <c r="D16723" t="s">
        <v>20</v>
      </c>
      <c r="E16723">
        <v>53.680000305175781</v>
      </c>
      <c r="F16723">
        <v>-5.9259203262627125E-3</v>
      </c>
    </row>
    <row r="16724" spans="1:6" x14ac:dyDescent="0.25">
      <c r="A16724">
        <v>79145</v>
      </c>
      <c r="B16724" s="1">
        <v>41807</v>
      </c>
      <c r="C16724" t="s">
        <v>19</v>
      </c>
      <c r="D16724" t="s">
        <v>20</v>
      </c>
      <c r="E16724">
        <v>54.259998321533203</v>
      </c>
      <c r="F16724">
        <v>1.0804732330143452E-2</v>
      </c>
    </row>
    <row r="16725" spans="1:6" x14ac:dyDescent="0.25">
      <c r="A16725">
        <v>79145</v>
      </c>
      <c r="B16725" s="1">
        <v>41808</v>
      </c>
      <c r="C16725" t="s">
        <v>19</v>
      </c>
      <c r="D16725" t="s">
        <v>20</v>
      </c>
      <c r="E16725">
        <v>55.389999389648438</v>
      </c>
      <c r="F16725">
        <v>2.0825674757361412E-2</v>
      </c>
    </row>
    <row r="16726" spans="1:6" x14ac:dyDescent="0.25">
      <c r="A16726">
        <v>79145</v>
      </c>
      <c r="B16726" s="1">
        <v>41809</v>
      </c>
      <c r="C16726" t="s">
        <v>19</v>
      </c>
      <c r="D16726" t="s">
        <v>20</v>
      </c>
      <c r="E16726">
        <v>55.700000762939453</v>
      </c>
      <c r="F16726">
        <v>5.5967029184103012E-3</v>
      </c>
    </row>
    <row r="16727" spans="1:6" x14ac:dyDescent="0.25">
      <c r="A16727">
        <v>79145</v>
      </c>
      <c r="B16727" s="1">
        <v>41810</v>
      </c>
      <c r="C16727" t="s">
        <v>19</v>
      </c>
      <c r="D16727" t="s">
        <v>20</v>
      </c>
      <c r="E16727">
        <v>56.349998474121094</v>
      </c>
      <c r="F16727">
        <v>1.166961807757616E-2</v>
      </c>
    </row>
    <row r="16728" spans="1:6" x14ac:dyDescent="0.25">
      <c r="A16728">
        <v>79145</v>
      </c>
      <c r="B16728" s="1">
        <v>41813</v>
      </c>
      <c r="C16728" t="s">
        <v>19</v>
      </c>
      <c r="D16728" t="s">
        <v>20</v>
      </c>
      <c r="E16728">
        <v>56.889999389648438</v>
      </c>
      <c r="F16728">
        <v>9.5829805359244347E-3</v>
      </c>
    </row>
    <row r="16729" spans="1:6" x14ac:dyDescent="0.25">
      <c r="A16729">
        <v>79145</v>
      </c>
      <c r="B16729" s="1">
        <v>41814</v>
      </c>
      <c r="C16729" t="s">
        <v>19</v>
      </c>
      <c r="D16729" t="s">
        <v>20</v>
      </c>
      <c r="E16729">
        <v>56.159999847412109</v>
      </c>
      <c r="F16729">
        <v>-1.2831772677600384E-2</v>
      </c>
    </row>
    <row r="16730" spans="1:6" x14ac:dyDescent="0.25">
      <c r="A16730">
        <v>79145</v>
      </c>
      <c r="B16730" s="1">
        <v>41815</v>
      </c>
      <c r="C16730" t="s">
        <v>19</v>
      </c>
      <c r="D16730" t="s">
        <v>20</v>
      </c>
      <c r="E16730">
        <v>56.090000152587891</v>
      </c>
      <c r="F16730">
        <v>-1.246433355845511E-3</v>
      </c>
    </row>
    <row r="16731" spans="1:6" x14ac:dyDescent="0.25">
      <c r="A16731">
        <v>79145</v>
      </c>
      <c r="B16731" s="1">
        <v>41816</v>
      </c>
      <c r="C16731" t="s">
        <v>19</v>
      </c>
      <c r="D16731" t="s">
        <v>20</v>
      </c>
      <c r="E16731">
        <v>56.040000915527344</v>
      </c>
      <c r="F16731">
        <v>-8.9141092030331492E-4</v>
      </c>
    </row>
    <row r="16732" spans="1:6" x14ac:dyDescent="0.25">
      <c r="A16732">
        <v>79145</v>
      </c>
      <c r="B16732" s="1">
        <v>41817</v>
      </c>
      <c r="C16732" t="s">
        <v>19</v>
      </c>
      <c r="D16732" t="s">
        <v>20</v>
      </c>
      <c r="E16732">
        <v>55.799999237060547</v>
      </c>
      <c r="F16732">
        <v>-4.2826849967241287E-3</v>
      </c>
    </row>
    <row r="16733" spans="1:6" x14ac:dyDescent="0.25">
      <c r="A16733">
        <v>79145</v>
      </c>
      <c r="B16733" s="1">
        <v>41820</v>
      </c>
      <c r="C16733" t="s">
        <v>19</v>
      </c>
      <c r="D16733" t="s">
        <v>20</v>
      </c>
      <c r="E16733">
        <v>55.599998474121094</v>
      </c>
      <c r="F16733">
        <v>-3.5842431243509054E-3</v>
      </c>
    </row>
    <row r="16734" spans="1:6" x14ac:dyDescent="0.25">
      <c r="A16734">
        <v>79145</v>
      </c>
      <c r="B16734" s="1">
        <v>41821</v>
      </c>
      <c r="C16734" t="s">
        <v>19</v>
      </c>
      <c r="D16734" t="s">
        <v>20</v>
      </c>
      <c r="E16734">
        <v>55.889999389648438</v>
      </c>
      <c r="F16734">
        <v>5.215844139456749E-3</v>
      </c>
    </row>
    <row r="16735" spans="1:6" x14ac:dyDescent="0.25">
      <c r="A16735">
        <v>79145</v>
      </c>
      <c r="B16735" s="1">
        <v>41822</v>
      </c>
      <c r="C16735" t="s">
        <v>19</v>
      </c>
      <c r="D16735" t="s">
        <v>20</v>
      </c>
      <c r="E16735">
        <v>56.319999694824219</v>
      </c>
      <c r="F16735">
        <v>7.6936897821724415E-3</v>
      </c>
    </row>
    <row r="16736" spans="1:6" x14ac:dyDescent="0.25">
      <c r="A16736">
        <v>79145</v>
      </c>
      <c r="B16736" s="1">
        <v>41823</v>
      </c>
      <c r="C16736" t="s">
        <v>19</v>
      </c>
      <c r="D16736" t="s">
        <v>20</v>
      </c>
      <c r="E16736">
        <v>57.130001068115234</v>
      </c>
      <c r="F16736">
        <v>1.4382126741111279E-2</v>
      </c>
    </row>
    <row r="16737" spans="1:6" x14ac:dyDescent="0.25">
      <c r="A16737">
        <v>79145</v>
      </c>
      <c r="B16737" s="1">
        <v>41827</v>
      </c>
      <c r="C16737" t="s">
        <v>19</v>
      </c>
      <c r="D16737" t="s">
        <v>20</v>
      </c>
      <c r="E16737">
        <v>56.909999847412109</v>
      </c>
      <c r="F16737">
        <v>-3.8508877623826265E-3</v>
      </c>
    </row>
    <row r="16738" spans="1:6" x14ac:dyDescent="0.25">
      <c r="A16738">
        <v>79145</v>
      </c>
      <c r="B16738" s="1">
        <v>41828</v>
      </c>
      <c r="C16738" t="s">
        <v>19</v>
      </c>
      <c r="D16738" t="s">
        <v>20</v>
      </c>
      <c r="E16738">
        <v>55.159999847412109</v>
      </c>
      <c r="F16738">
        <v>-3.0750308185815811E-2</v>
      </c>
    </row>
    <row r="16739" spans="1:6" x14ac:dyDescent="0.25">
      <c r="A16739">
        <v>79145</v>
      </c>
      <c r="B16739" s="1">
        <v>41829</v>
      </c>
      <c r="C16739" t="s">
        <v>19</v>
      </c>
      <c r="D16739" t="s">
        <v>20</v>
      </c>
      <c r="E16739">
        <v>54.810001373291016</v>
      </c>
      <c r="F16739">
        <v>-6.3451500609517097E-3</v>
      </c>
    </row>
    <row r="16740" spans="1:6" x14ac:dyDescent="0.25">
      <c r="A16740">
        <v>79145</v>
      </c>
      <c r="B16740" s="1">
        <v>41830</v>
      </c>
      <c r="C16740" t="s">
        <v>19</v>
      </c>
      <c r="D16740" t="s">
        <v>20</v>
      </c>
      <c r="E16740">
        <v>54.659999847412109</v>
      </c>
      <c r="F16740">
        <v>-2.7367547154426575E-3</v>
      </c>
    </row>
    <row r="16741" spans="1:6" x14ac:dyDescent="0.25">
      <c r="A16741">
        <v>79145</v>
      </c>
      <c r="B16741" s="1">
        <v>41831</v>
      </c>
      <c r="C16741" t="s">
        <v>19</v>
      </c>
      <c r="D16741" t="s">
        <v>20</v>
      </c>
      <c r="E16741">
        <v>54.970001220703125</v>
      </c>
      <c r="F16741">
        <v>5.671448539942503E-3</v>
      </c>
    </row>
    <row r="16742" spans="1:6" x14ac:dyDescent="0.25">
      <c r="A16742">
        <v>79145</v>
      </c>
      <c r="B16742" s="1">
        <v>41834</v>
      </c>
      <c r="C16742" t="s">
        <v>19</v>
      </c>
      <c r="D16742" t="s">
        <v>20</v>
      </c>
      <c r="E16742">
        <v>55.080001831054688</v>
      </c>
      <c r="F16742">
        <v>2.0011025480926037E-3</v>
      </c>
    </row>
    <row r="16743" spans="1:6" x14ac:dyDescent="0.25">
      <c r="A16743">
        <v>79145</v>
      </c>
      <c r="B16743" s="1">
        <v>41835</v>
      </c>
      <c r="C16743" t="s">
        <v>19</v>
      </c>
      <c r="D16743" t="s">
        <v>20</v>
      </c>
      <c r="E16743">
        <v>54.959999084472656</v>
      </c>
      <c r="F16743">
        <v>-2.1786990109831095E-3</v>
      </c>
    </row>
    <row r="16744" spans="1:6" x14ac:dyDescent="0.25">
      <c r="A16744">
        <v>79145</v>
      </c>
      <c r="B16744" s="1">
        <v>41836</v>
      </c>
      <c r="C16744" t="s">
        <v>19</v>
      </c>
      <c r="D16744" t="s">
        <v>20</v>
      </c>
      <c r="E16744">
        <v>55.310001373291016</v>
      </c>
      <c r="F16744">
        <v>6.3683097250759602E-3</v>
      </c>
    </row>
    <row r="16745" spans="1:6" x14ac:dyDescent="0.25">
      <c r="A16745">
        <v>79145</v>
      </c>
      <c r="B16745" s="1">
        <v>41837</v>
      </c>
      <c r="C16745" t="s">
        <v>19</v>
      </c>
      <c r="D16745" t="s">
        <v>20</v>
      </c>
      <c r="E16745">
        <v>53.919998168945313</v>
      </c>
      <c r="F16745">
        <v>-2.5131136178970337E-2</v>
      </c>
    </row>
    <row r="16746" spans="1:6" x14ac:dyDescent="0.25">
      <c r="A16746">
        <v>79145</v>
      </c>
      <c r="B16746" s="1">
        <v>41838</v>
      </c>
      <c r="C16746" t="s">
        <v>19</v>
      </c>
      <c r="D16746" t="s">
        <v>20</v>
      </c>
      <c r="E16746">
        <v>55.5</v>
      </c>
      <c r="F16746">
        <v>2.9302705079317093E-2</v>
      </c>
    </row>
    <row r="16747" spans="1:6" x14ac:dyDescent="0.25">
      <c r="A16747">
        <v>79145</v>
      </c>
      <c r="B16747" s="1">
        <v>41841</v>
      </c>
      <c r="C16747" t="s">
        <v>19</v>
      </c>
      <c r="D16747" t="s">
        <v>20</v>
      </c>
      <c r="E16747">
        <v>55.389999389648438</v>
      </c>
      <c r="F16747">
        <v>-1.9819929730147123E-3</v>
      </c>
    </row>
    <row r="16748" spans="1:6" x14ac:dyDescent="0.25">
      <c r="A16748">
        <v>79145</v>
      </c>
      <c r="B16748" s="1">
        <v>41842</v>
      </c>
      <c r="C16748" t="s">
        <v>19</v>
      </c>
      <c r="D16748" t="s">
        <v>20</v>
      </c>
      <c r="E16748">
        <v>56.590000152587891</v>
      </c>
      <c r="F16748">
        <v>2.16645747423172E-2</v>
      </c>
    </row>
    <row r="16749" spans="1:6" x14ac:dyDescent="0.25">
      <c r="A16749">
        <v>79145</v>
      </c>
      <c r="B16749" s="1">
        <v>41843</v>
      </c>
      <c r="C16749" t="s">
        <v>19</v>
      </c>
      <c r="D16749" t="s">
        <v>20</v>
      </c>
      <c r="E16749">
        <v>56.229999542236328</v>
      </c>
      <c r="F16749">
        <v>-6.3615585677325726E-3</v>
      </c>
    </row>
    <row r="16750" spans="1:6" x14ac:dyDescent="0.25">
      <c r="A16750">
        <v>79145</v>
      </c>
      <c r="B16750" s="1">
        <v>41844</v>
      </c>
      <c r="C16750" t="s">
        <v>19</v>
      </c>
      <c r="D16750" t="s">
        <v>20</v>
      </c>
      <c r="E16750">
        <v>60.560001373291016</v>
      </c>
      <c r="F16750">
        <v>7.7005192637443542E-2</v>
      </c>
    </row>
    <row r="16751" spans="1:6" x14ac:dyDescent="0.25">
      <c r="A16751">
        <v>79145</v>
      </c>
      <c r="B16751" s="1">
        <v>41845</v>
      </c>
      <c r="C16751" t="s">
        <v>19</v>
      </c>
      <c r="D16751" t="s">
        <v>20</v>
      </c>
      <c r="E16751">
        <v>63.060001373291016</v>
      </c>
      <c r="F16751">
        <v>4.1281372308731079E-2</v>
      </c>
    </row>
    <row r="16752" spans="1:6" x14ac:dyDescent="0.25">
      <c r="A16752">
        <v>79145</v>
      </c>
      <c r="B16752" s="1">
        <v>41848</v>
      </c>
      <c r="C16752" t="s">
        <v>19</v>
      </c>
      <c r="D16752" t="s">
        <v>20</v>
      </c>
      <c r="E16752">
        <v>62.580001831054688</v>
      </c>
      <c r="F16752">
        <v>-7.6117906719446182E-3</v>
      </c>
    </row>
    <row r="16753" spans="1:6" x14ac:dyDescent="0.25">
      <c r="A16753">
        <v>79145</v>
      </c>
      <c r="B16753" s="1">
        <v>41849</v>
      </c>
      <c r="C16753" t="s">
        <v>19</v>
      </c>
      <c r="D16753" t="s">
        <v>20</v>
      </c>
      <c r="E16753">
        <v>62.009998321533203</v>
      </c>
      <c r="F16753">
        <v>-9.1083971783518791E-3</v>
      </c>
    </row>
    <row r="16754" spans="1:6" x14ac:dyDescent="0.25">
      <c r="A16754">
        <v>79145</v>
      </c>
      <c r="B16754" s="1">
        <v>41850</v>
      </c>
      <c r="C16754" t="s">
        <v>19</v>
      </c>
      <c r="D16754" t="s">
        <v>20</v>
      </c>
      <c r="E16754">
        <v>61.799999237060547</v>
      </c>
      <c r="F16754">
        <v>-3.3865359146147966E-3</v>
      </c>
    </row>
    <row r="16755" spans="1:6" x14ac:dyDescent="0.25">
      <c r="A16755">
        <v>79145</v>
      </c>
      <c r="B16755" s="1">
        <v>41851</v>
      </c>
      <c r="C16755" t="s">
        <v>19</v>
      </c>
      <c r="D16755" t="s">
        <v>20</v>
      </c>
      <c r="E16755">
        <v>59.650001525878906</v>
      </c>
      <c r="F16755">
        <v>-3.4789606928825378E-2</v>
      </c>
    </row>
    <row r="16756" spans="1:6" x14ac:dyDescent="0.25">
      <c r="A16756">
        <v>79145</v>
      </c>
      <c r="B16756" s="1">
        <v>41852</v>
      </c>
      <c r="C16756" t="s">
        <v>19</v>
      </c>
      <c r="D16756" t="s">
        <v>20</v>
      </c>
      <c r="E16756">
        <v>59.470001220703125</v>
      </c>
      <c r="F16756">
        <v>-3.0176076106727123E-3</v>
      </c>
    </row>
    <row r="16757" spans="1:6" x14ac:dyDescent="0.25">
      <c r="A16757">
        <v>79145</v>
      </c>
      <c r="B16757" s="1">
        <v>41855</v>
      </c>
      <c r="C16757" t="s">
        <v>19</v>
      </c>
      <c r="D16757" t="s">
        <v>20</v>
      </c>
      <c r="E16757">
        <v>61.380001068115234</v>
      </c>
      <c r="F16757">
        <v>3.2117031514644623E-2</v>
      </c>
    </row>
    <row r="16758" spans="1:6" x14ac:dyDescent="0.25">
      <c r="A16758">
        <v>79145</v>
      </c>
      <c r="B16758" s="1">
        <v>41856</v>
      </c>
      <c r="C16758" t="s">
        <v>19</v>
      </c>
      <c r="D16758" t="s">
        <v>20</v>
      </c>
      <c r="E16758">
        <v>60.900001525878906</v>
      </c>
      <c r="F16758">
        <v>-7.82012939453125E-3</v>
      </c>
    </row>
    <row r="16759" spans="1:6" x14ac:dyDescent="0.25">
      <c r="A16759">
        <v>79145</v>
      </c>
      <c r="B16759" s="1">
        <v>41857</v>
      </c>
      <c r="C16759" t="s">
        <v>19</v>
      </c>
      <c r="D16759" t="s">
        <v>20</v>
      </c>
      <c r="E16759">
        <v>61.029998779296875</v>
      </c>
      <c r="F16759">
        <v>2.1346018183976412E-3</v>
      </c>
    </row>
    <row r="16760" spans="1:6" x14ac:dyDescent="0.25">
      <c r="A16760">
        <v>79145</v>
      </c>
      <c r="B16760" s="1">
        <v>41858</v>
      </c>
      <c r="C16760" t="s">
        <v>19</v>
      </c>
      <c r="D16760" t="s">
        <v>20</v>
      </c>
      <c r="E16760">
        <v>59.569999694824219</v>
      </c>
      <c r="F16760">
        <v>-2.3922646418213844E-2</v>
      </c>
    </row>
    <row r="16761" spans="1:6" x14ac:dyDescent="0.25">
      <c r="A16761">
        <v>79145</v>
      </c>
      <c r="B16761" s="1">
        <v>41859</v>
      </c>
      <c r="C16761" t="s">
        <v>19</v>
      </c>
      <c r="D16761" t="s">
        <v>20</v>
      </c>
      <c r="E16761">
        <v>59.529998779296875</v>
      </c>
      <c r="F16761">
        <v>-6.7149428650736809E-4</v>
      </c>
    </row>
    <row r="16762" spans="1:6" x14ac:dyDescent="0.25">
      <c r="A16762">
        <v>79145</v>
      </c>
      <c r="B16762" s="1">
        <v>41862</v>
      </c>
      <c r="C16762" t="s">
        <v>19</v>
      </c>
      <c r="D16762" t="s">
        <v>20</v>
      </c>
      <c r="E16762">
        <v>60.790000915527344</v>
      </c>
      <c r="F16762">
        <v>2.1165834739804268E-2</v>
      </c>
    </row>
    <row r="16763" spans="1:6" x14ac:dyDescent="0.25">
      <c r="A16763">
        <v>79145</v>
      </c>
      <c r="B16763" s="1">
        <v>41863</v>
      </c>
      <c r="C16763" t="s">
        <v>19</v>
      </c>
      <c r="D16763" t="s">
        <v>20</v>
      </c>
      <c r="E16763">
        <v>61.020000457763672</v>
      </c>
      <c r="F16763">
        <v>3.7835093680769205E-3</v>
      </c>
    </row>
    <row r="16764" spans="1:6" x14ac:dyDescent="0.25">
      <c r="A16764">
        <v>79145</v>
      </c>
      <c r="B16764" s="1">
        <v>41864</v>
      </c>
      <c r="C16764" t="s">
        <v>19</v>
      </c>
      <c r="D16764" t="s">
        <v>20</v>
      </c>
      <c r="E16764">
        <v>61.700000762939453</v>
      </c>
      <c r="F16764">
        <v>1.1143892072141171E-2</v>
      </c>
    </row>
    <row r="16765" spans="1:6" x14ac:dyDescent="0.25">
      <c r="A16765">
        <v>79145</v>
      </c>
      <c r="B16765" s="1">
        <v>41865</v>
      </c>
      <c r="C16765" t="s">
        <v>19</v>
      </c>
      <c r="D16765" t="s">
        <v>20</v>
      </c>
      <c r="E16765">
        <v>62.720001220703125</v>
      </c>
      <c r="F16765">
        <v>1.6531610861420631E-2</v>
      </c>
    </row>
    <row r="16766" spans="1:6" x14ac:dyDescent="0.25">
      <c r="A16766">
        <v>79145</v>
      </c>
      <c r="B16766" s="1">
        <v>41866</v>
      </c>
      <c r="C16766" t="s">
        <v>19</v>
      </c>
      <c r="D16766" t="s">
        <v>20</v>
      </c>
      <c r="E16766">
        <v>62.470001220703125</v>
      </c>
      <c r="F16766">
        <v>-3.9859693497419357E-3</v>
      </c>
    </row>
    <row r="16767" spans="1:6" x14ac:dyDescent="0.25">
      <c r="A16767">
        <v>79145</v>
      </c>
      <c r="B16767" s="1">
        <v>41869</v>
      </c>
      <c r="C16767" t="s">
        <v>19</v>
      </c>
      <c r="D16767" t="s">
        <v>20</v>
      </c>
      <c r="E16767">
        <v>63.709999084472656</v>
      </c>
      <c r="F16767">
        <v>1.9849494099617004E-2</v>
      </c>
    </row>
    <row r="16768" spans="1:6" x14ac:dyDescent="0.25">
      <c r="A16768">
        <v>79145</v>
      </c>
      <c r="B16768" s="1">
        <v>41870</v>
      </c>
      <c r="C16768" t="s">
        <v>19</v>
      </c>
      <c r="D16768" t="s">
        <v>20</v>
      </c>
      <c r="E16768">
        <v>63.659999847412109</v>
      </c>
      <c r="F16768">
        <v>-7.847942179068923E-4</v>
      </c>
    </row>
    <row r="16769" spans="1:6" x14ac:dyDescent="0.25">
      <c r="A16769">
        <v>79145</v>
      </c>
      <c r="B16769" s="1">
        <v>41871</v>
      </c>
      <c r="C16769" t="s">
        <v>19</v>
      </c>
      <c r="D16769" t="s">
        <v>20</v>
      </c>
      <c r="E16769">
        <v>63.529998779296875</v>
      </c>
      <c r="F16769">
        <v>-2.0421154331415892E-3</v>
      </c>
    </row>
    <row r="16770" spans="1:6" x14ac:dyDescent="0.25">
      <c r="A16770">
        <v>79145</v>
      </c>
      <c r="B16770" s="1">
        <v>41872</v>
      </c>
      <c r="C16770" t="s">
        <v>19</v>
      </c>
      <c r="D16770" t="s">
        <v>20</v>
      </c>
      <c r="E16770">
        <v>63.759998321533203</v>
      </c>
      <c r="F16770">
        <v>3.6203297786414623E-3</v>
      </c>
    </row>
    <row r="16771" spans="1:6" x14ac:dyDescent="0.25">
      <c r="A16771">
        <v>79145</v>
      </c>
      <c r="B16771" s="1">
        <v>41873</v>
      </c>
      <c r="C16771" t="s">
        <v>19</v>
      </c>
      <c r="D16771" t="s">
        <v>20</v>
      </c>
      <c r="E16771">
        <v>63.580001831054688</v>
      </c>
      <c r="F16771">
        <v>-2.8230315074324608E-3</v>
      </c>
    </row>
    <row r="16772" spans="1:6" x14ac:dyDescent="0.25">
      <c r="A16772">
        <v>79145</v>
      </c>
      <c r="B16772" s="1">
        <v>41876</v>
      </c>
      <c r="C16772" t="s">
        <v>19</v>
      </c>
      <c r="D16772" t="s">
        <v>20</v>
      </c>
      <c r="E16772">
        <v>63.659999847412109</v>
      </c>
      <c r="F16772">
        <v>1.2582261115312576E-3</v>
      </c>
    </row>
    <row r="16773" spans="1:6" x14ac:dyDescent="0.25">
      <c r="A16773">
        <v>79145</v>
      </c>
      <c r="B16773" s="1">
        <v>41877</v>
      </c>
      <c r="C16773" t="s">
        <v>19</v>
      </c>
      <c r="D16773" t="s">
        <v>20</v>
      </c>
      <c r="E16773">
        <v>64.010002136230469</v>
      </c>
      <c r="F16773">
        <v>5.4979939013719559E-3</v>
      </c>
    </row>
    <row r="16774" spans="1:6" x14ac:dyDescent="0.25">
      <c r="A16774">
        <v>79145</v>
      </c>
      <c r="B16774" s="1">
        <v>41878</v>
      </c>
      <c r="C16774" t="s">
        <v>19</v>
      </c>
      <c r="D16774" t="s">
        <v>20</v>
      </c>
      <c r="E16774">
        <v>63.930000305175781</v>
      </c>
      <c r="F16774">
        <v>-1.2498332653194666E-3</v>
      </c>
    </row>
    <row r="16775" spans="1:6" x14ac:dyDescent="0.25">
      <c r="A16775">
        <v>79145</v>
      </c>
      <c r="B16775" s="1">
        <v>41879</v>
      </c>
      <c r="C16775" t="s">
        <v>19</v>
      </c>
      <c r="D16775" t="s">
        <v>20</v>
      </c>
      <c r="E16775">
        <v>63.319999694824219</v>
      </c>
      <c r="F16775">
        <v>-9.5416959375143051E-3</v>
      </c>
    </row>
    <row r="16776" spans="1:6" x14ac:dyDescent="0.25">
      <c r="A16776">
        <v>79145</v>
      </c>
      <c r="B16776" s="1">
        <v>41880</v>
      </c>
      <c r="C16776" t="s">
        <v>19</v>
      </c>
      <c r="D16776" t="s">
        <v>20</v>
      </c>
      <c r="E16776">
        <v>63.759998321533203</v>
      </c>
      <c r="F16776">
        <v>6.9488096050918102E-3</v>
      </c>
    </row>
    <row r="16777" spans="1:6" x14ac:dyDescent="0.25">
      <c r="A16777">
        <v>79145</v>
      </c>
      <c r="B16777" s="1">
        <v>41884</v>
      </c>
      <c r="C16777" t="s">
        <v>19</v>
      </c>
      <c r="D16777" t="s">
        <v>20</v>
      </c>
      <c r="E16777">
        <v>64.370002746582031</v>
      </c>
      <c r="F16777">
        <v>9.5671964809298515E-3</v>
      </c>
    </row>
    <row r="16778" spans="1:6" x14ac:dyDescent="0.25">
      <c r="A16778">
        <v>79145</v>
      </c>
      <c r="B16778" s="1">
        <v>41885</v>
      </c>
      <c r="C16778" t="s">
        <v>19</v>
      </c>
      <c r="D16778" t="s">
        <v>20</v>
      </c>
      <c r="E16778">
        <v>65</v>
      </c>
      <c r="F16778">
        <v>9.7871245816349983E-3</v>
      </c>
    </row>
    <row r="16779" spans="1:6" x14ac:dyDescent="0.25">
      <c r="A16779">
        <v>79145</v>
      </c>
      <c r="B16779" s="1">
        <v>41886</v>
      </c>
      <c r="C16779" t="s">
        <v>19</v>
      </c>
      <c r="D16779" t="s">
        <v>20</v>
      </c>
      <c r="E16779">
        <v>65.769996643066406</v>
      </c>
      <c r="F16779">
        <v>1.1846101842820644E-2</v>
      </c>
    </row>
    <row r="16780" spans="1:6" x14ac:dyDescent="0.25">
      <c r="A16780">
        <v>79145</v>
      </c>
      <c r="B16780" s="1">
        <v>41887</v>
      </c>
      <c r="C16780" t="s">
        <v>19</v>
      </c>
      <c r="D16780" t="s">
        <v>20</v>
      </c>
      <c r="E16780">
        <v>66.980003356933594</v>
      </c>
      <c r="F16780">
        <v>1.8397549167275429E-2</v>
      </c>
    </row>
    <row r="16781" spans="1:6" x14ac:dyDescent="0.25">
      <c r="A16781">
        <v>79145</v>
      </c>
      <c r="B16781" s="1">
        <v>41890</v>
      </c>
      <c r="C16781" t="s">
        <v>19</v>
      </c>
      <c r="D16781" t="s">
        <v>20</v>
      </c>
      <c r="E16781">
        <v>66.410003662109375</v>
      </c>
      <c r="F16781">
        <v>-8.5099982097744942E-3</v>
      </c>
    </row>
    <row r="16782" spans="1:6" x14ac:dyDescent="0.25">
      <c r="A16782">
        <v>79145</v>
      </c>
      <c r="B16782" s="1">
        <v>41891</v>
      </c>
      <c r="C16782" t="s">
        <v>19</v>
      </c>
      <c r="D16782" t="s">
        <v>20</v>
      </c>
      <c r="E16782">
        <v>66.069999694824219</v>
      </c>
      <c r="F16782">
        <v>-5.1197702996432781E-3</v>
      </c>
    </row>
    <row r="16783" spans="1:6" x14ac:dyDescent="0.25">
      <c r="A16783">
        <v>79145</v>
      </c>
      <c r="B16783" s="1">
        <v>41892</v>
      </c>
      <c r="C16783" t="s">
        <v>19</v>
      </c>
      <c r="D16783" t="s">
        <v>20</v>
      </c>
      <c r="E16783">
        <v>66.370002746582031</v>
      </c>
      <c r="F16783">
        <v>4.540685098618269E-3</v>
      </c>
    </row>
    <row r="16784" spans="1:6" x14ac:dyDescent="0.25">
      <c r="A16784">
        <v>79145</v>
      </c>
      <c r="B16784" s="1">
        <v>41893</v>
      </c>
      <c r="C16784" t="s">
        <v>19</v>
      </c>
      <c r="D16784" t="s">
        <v>20</v>
      </c>
      <c r="E16784">
        <v>67.599998474121094</v>
      </c>
      <c r="F16784">
        <v>1.853240467607975E-2</v>
      </c>
    </row>
    <row r="16785" spans="1:6" x14ac:dyDescent="0.25">
      <c r="A16785">
        <v>79145</v>
      </c>
      <c r="B16785" s="1">
        <v>41894</v>
      </c>
      <c r="C16785" t="s">
        <v>19</v>
      </c>
      <c r="D16785" t="s">
        <v>20</v>
      </c>
      <c r="E16785">
        <v>67.209999084472656</v>
      </c>
      <c r="F16785">
        <v>-5.7692220434546471E-3</v>
      </c>
    </row>
    <row r="16786" spans="1:6" x14ac:dyDescent="0.25">
      <c r="A16786">
        <v>79145</v>
      </c>
      <c r="B16786" s="1">
        <v>41897</v>
      </c>
      <c r="C16786" t="s">
        <v>19</v>
      </c>
      <c r="D16786" t="s">
        <v>20</v>
      </c>
      <c r="E16786">
        <v>66.430000305175781</v>
      </c>
      <c r="F16786">
        <v>-1.1605397798120975E-2</v>
      </c>
    </row>
    <row r="16787" spans="1:6" x14ac:dyDescent="0.25">
      <c r="A16787">
        <v>79145</v>
      </c>
      <c r="B16787" s="1">
        <v>41898</v>
      </c>
      <c r="C16787" t="s">
        <v>19</v>
      </c>
      <c r="D16787" t="s">
        <v>20</v>
      </c>
      <c r="E16787">
        <v>67.019996643066406</v>
      </c>
      <c r="F16787">
        <v>8.8814739137887955E-3</v>
      </c>
    </row>
    <row r="16788" spans="1:6" x14ac:dyDescent="0.25">
      <c r="A16788">
        <v>79145</v>
      </c>
      <c r="B16788" s="1">
        <v>41899</v>
      </c>
      <c r="C16788" t="s">
        <v>19</v>
      </c>
      <c r="D16788" t="s">
        <v>20</v>
      </c>
      <c r="E16788">
        <v>67.930000305175781</v>
      </c>
      <c r="F16788">
        <v>1.3578091748058796E-2</v>
      </c>
    </row>
    <row r="16789" spans="1:6" x14ac:dyDescent="0.25">
      <c r="A16789">
        <v>79145</v>
      </c>
      <c r="B16789" s="1">
        <v>41900</v>
      </c>
      <c r="C16789" t="s">
        <v>19</v>
      </c>
      <c r="D16789" t="s">
        <v>20</v>
      </c>
      <c r="E16789">
        <v>68.360000610351563</v>
      </c>
      <c r="F16789">
        <v>1.0746360756456852E-2</v>
      </c>
    </row>
    <row r="16790" spans="1:6" x14ac:dyDescent="0.25">
      <c r="A16790">
        <v>79145</v>
      </c>
      <c r="B16790" s="1">
        <v>41901</v>
      </c>
      <c r="C16790" t="s">
        <v>19</v>
      </c>
      <c r="D16790" t="s">
        <v>20</v>
      </c>
      <c r="E16790">
        <v>68.239997863769531</v>
      </c>
      <c r="F16790">
        <v>-1.7554527148604393E-3</v>
      </c>
    </row>
    <row r="16791" spans="1:6" x14ac:dyDescent="0.25">
      <c r="A16791">
        <v>79145</v>
      </c>
      <c r="B16791" s="1">
        <v>41904</v>
      </c>
      <c r="C16791" t="s">
        <v>19</v>
      </c>
      <c r="D16791" t="s">
        <v>20</v>
      </c>
      <c r="E16791">
        <v>67.699996948242188</v>
      </c>
      <c r="F16791">
        <v>-7.9132607206702232E-3</v>
      </c>
    </row>
    <row r="16792" spans="1:6" x14ac:dyDescent="0.25">
      <c r="A16792">
        <v>79145</v>
      </c>
      <c r="B16792" s="1">
        <v>41905</v>
      </c>
      <c r="C16792" t="s">
        <v>19</v>
      </c>
      <c r="D16792" t="s">
        <v>20</v>
      </c>
      <c r="E16792">
        <v>66.860000610351563</v>
      </c>
      <c r="F16792">
        <v>-1.2407626956701279E-2</v>
      </c>
    </row>
    <row r="16793" spans="1:6" x14ac:dyDescent="0.25">
      <c r="A16793">
        <v>79145</v>
      </c>
      <c r="B16793" s="1">
        <v>41906</v>
      </c>
      <c r="C16793" t="s">
        <v>19</v>
      </c>
      <c r="D16793" t="s">
        <v>20</v>
      </c>
      <c r="E16793">
        <v>67.650001525878906</v>
      </c>
      <c r="F16793">
        <v>1.1815748177468777E-2</v>
      </c>
    </row>
    <row r="16794" spans="1:6" x14ac:dyDescent="0.25">
      <c r="A16794">
        <v>79145</v>
      </c>
      <c r="B16794" s="1">
        <v>41907</v>
      </c>
      <c r="C16794" t="s">
        <v>19</v>
      </c>
      <c r="D16794" t="s">
        <v>20</v>
      </c>
      <c r="E16794">
        <v>66.430000305175781</v>
      </c>
      <c r="F16794">
        <v>-1.8034016713500023E-2</v>
      </c>
    </row>
    <row r="16795" spans="1:6" x14ac:dyDescent="0.25">
      <c r="A16795">
        <v>79145</v>
      </c>
      <c r="B16795" s="1">
        <v>41908</v>
      </c>
      <c r="C16795" t="s">
        <v>19</v>
      </c>
      <c r="D16795" t="s">
        <v>20</v>
      </c>
      <c r="E16795">
        <v>67.5</v>
      </c>
      <c r="F16795">
        <v>1.6107175499200821E-2</v>
      </c>
    </row>
    <row r="16796" spans="1:6" x14ac:dyDescent="0.25">
      <c r="A16796">
        <v>79145</v>
      </c>
      <c r="B16796" s="1">
        <v>41911</v>
      </c>
      <c r="C16796" t="s">
        <v>19</v>
      </c>
      <c r="D16796" t="s">
        <v>20</v>
      </c>
      <c r="E16796">
        <v>66.930000305175781</v>
      </c>
      <c r="F16796">
        <v>-8.4444396197795868E-3</v>
      </c>
    </row>
    <row r="16797" spans="1:6" x14ac:dyDescent="0.25">
      <c r="A16797">
        <v>79145</v>
      </c>
      <c r="B16797" s="1">
        <v>41912</v>
      </c>
      <c r="C16797" t="s">
        <v>19</v>
      </c>
      <c r="D16797" t="s">
        <v>20</v>
      </c>
      <c r="E16797">
        <v>67.290000915527344</v>
      </c>
      <c r="F16797">
        <v>5.3787631914019585E-3</v>
      </c>
    </row>
    <row r="16798" spans="1:6" x14ac:dyDescent="0.25">
      <c r="A16798">
        <v>79145</v>
      </c>
      <c r="B16798" s="1">
        <v>41913</v>
      </c>
      <c r="C16798" t="s">
        <v>19</v>
      </c>
      <c r="D16798" t="s">
        <v>20</v>
      </c>
      <c r="E16798">
        <v>63.990001678466797</v>
      </c>
      <c r="F16798">
        <v>-4.9041450023651123E-2</v>
      </c>
    </row>
    <row r="16799" spans="1:6" x14ac:dyDescent="0.25">
      <c r="A16799">
        <v>79145</v>
      </c>
      <c r="B16799" s="1">
        <v>41914</v>
      </c>
      <c r="C16799" t="s">
        <v>19</v>
      </c>
      <c r="D16799" t="s">
        <v>20</v>
      </c>
      <c r="E16799">
        <v>64</v>
      </c>
      <c r="F16799">
        <v>1.562481775181368E-4</v>
      </c>
    </row>
    <row r="16800" spans="1:6" x14ac:dyDescent="0.25">
      <c r="A16800">
        <v>79145</v>
      </c>
      <c r="B16800" s="1">
        <v>41915</v>
      </c>
      <c r="C16800" t="s">
        <v>19</v>
      </c>
      <c r="D16800" t="s">
        <v>20</v>
      </c>
      <c r="E16800">
        <v>66.379997253417969</v>
      </c>
      <c r="F16800">
        <v>3.7187457084655762E-2</v>
      </c>
    </row>
    <row r="16801" spans="1:6" x14ac:dyDescent="0.25">
      <c r="A16801">
        <v>79145</v>
      </c>
      <c r="B16801" s="1">
        <v>41918</v>
      </c>
      <c r="C16801" t="s">
        <v>19</v>
      </c>
      <c r="D16801" t="s">
        <v>20</v>
      </c>
      <c r="E16801">
        <v>65.959999084472656</v>
      </c>
      <c r="F16801">
        <v>-6.3271797262132168E-3</v>
      </c>
    </row>
    <row r="16802" spans="1:6" x14ac:dyDescent="0.25">
      <c r="A16802">
        <v>79145</v>
      </c>
      <c r="B16802" s="1">
        <v>41919</v>
      </c>
      <c r="C16802" t="s">
        <v>19</v>
      </c>
      <c r="D16802" t="s">
        <v>20</v>
      </c>
      <c r="E16802">
        <v>62.090000152587891</v>
      </c>
      <c r="F16802">
        <v>-5.8671906590461731E-2</v>
      </c>
    </row>
    <row r="16803" spans="1:6" x14ac:dyDescent="0.25">
      <c r="A16803">
        <v>79145</v>
      </c>
      <c r="B16803" s="1">
        <v>41920</v>
      </c>
      <c r="C16803" t="s">
        <v>19</v>
      </c>
      <c r="D16803" t="s">
        <v>20</v>
      </c>
      <c r="E16803">
        <v>62.040000915527344</v>
      </c>
      <c r="F16803">
        <v>-8.0527039244771004E-4</v>
      </c>
    </row>
    <row r="16804" spans="1:6" x14ac:dyDescent="0.25">
      <c r="A16804">
        <v>79145</v>
      </c>
      <c r="B16804" s="1">
        <v>41921</v>
      </c>
      <c r="C16804" t="s">
        <v>19</v>
      </c>
      <c r="D16804" t="s">
        <v>20</v>
      </c>
      <c r="E16804">
        <v>58.180000305175781</v>
      </c>
      <c r="F16804">
        <v>-6.2217932194471359E-2</v>
      </c>
    </row>
    <row r="16805" spans="1:6" x14ac:dyDescent="0.25">
      <c r="A16805">
        <v>79145</v>
      </c>
      <c r="B16805" s="1">
        <v>41922</v>
      </c>
      <c r="C16805" t="s">
        <v>19</v>
      </c>
      <c r="D16805" t="s">
        <v>20</v>
      </c>
      <c r="E16805">
        <v>57.819999694824219</v>
      </c>
      <c r="F16805">
        <v>-6.1877039261162281E-3</v>
      </c>
    </row>
    <row r="16806" spans="1:6" x14ac:dyDescent="0.25">
      <c r="A16806">
        <v>79145</v>
      </c>
      <c r="B16806" s="1">
        <v>41925</v>
      </c>
      <c r="C16806" t="s">
        <v>19</v>
      </c>
      <c r="D16806" t="s">
        <v>20</v>
      </c>
      <c r="E16806">
        <v>55.349998474121094</v>
      </c>
      <c r="F16806">
        <v>-4.2718805372714996E-2</v>
      </c>
    </row>
    <row r="16807" spans="1:6" x14ac:dyDescent="0.25">
      <c r="A16807">
        <v>79145</v>
      </c>
      <c r="B16807" s="1">
        <v>41926</v>
      </c>
      <c r="C16807" t="s">
        <v>19</v>
      </c>
      <c r="D16807" t="s">
        <v>20</v>
      </c>
      <c r="E16807">
        <v>56.610000610351563</v>
      </c>
      <c r="F16807">
        <v>2.2764267399907112E-2</v>
      </c>
    </row>
    <row r="16808" spans="1:6" x14ac:dyDescent="0.25">
      <c r="A16808">
        <v>79145</v>
      </c>
      <c r="B16808" s="1">
        <v>41927</v>
      </c>
      <c r="C16808" t="s">
        <v>19</v>
      </c>
      <c r="D16808" t="s">
        <v>20</v>
      </c>
      <c r="E16808">
        <v>54.939998626708984</v>
      </c>
      <c r="F16808">
        <v>-2.9500123113393784E-2</v>
      </c>
    </row>
    <row r="16809" spans="1:6" x14ac:dyDescent="0.25">
      <c r="A16809">
        <v>79145</v>
      </c>
      <c r="B16809" s="1">
        <v>41928</v>
      </c>
      <c r="C16809" t="s">
        <v>19</v>
      </c>
      <c r="D16809" t="s">
        <v>20</v>
      </c>
      <c r="E16809">
        <v>56.360000610351563</v>
      </c>
      <c r="F16809">
        <v>2.5846414268016815E-2</v>
      </c>
    </row>
    <row r="16810" spans="1:6" x14ac:dyDescent="0.25">
      <c r="A16810">
        <v>79145</v>
      </c>
      <c r="B16810" s="1">
        <v>41929</v>
      </c>
      <c r="C16810" t="s">
        <v>19</v>
      </c>
      <c r="D16810" t="s">
        <v>20</v>
      </c>
      <c r="E16810">
        <v>57.709999084472656</v>
      </c>
      <c r="F16810">
        <v>2.3953130468726158E-2</v>
      </c>
    </row>
    <row r="16811" spans="1:6" x14ac:dyDescent="0.25">
      <c r="A16811">
        <v>79145</v>
      </c>
      <c r="B16811" s="1">
        <v>41932</v>
      </c>
      <c r="C16811" t="s">
        <v>19</v>
      </c>
      <c r="D16811" t="s">
        <v>20</v>
      </c>
      <c r="E16811">
        <v>61.229999542236328</v>
      </c>
      <c r="F16811">
        <v>6.099463626742363E-2</v>
      </c>
    </row>
    <row r="16812" spans="1:6" x14ac:dyDescent="0.25">
      <c r="A16812">
        <v>79145</v>
      </c>
      <c r="B16812" s="1">
        <v>41933</v>
      </c>
      <c r="C16812" t="s">
        <v>19</v>
      </c>
      <c r="D16812" t="s">
        <v>20</v>
      </c>
      <c r="E16812">
        <v>63.459999084472656</v>
      </c>
      <c r="F16812">
        <v>3.6420047283172607E-2</v>
      </c>
    </row>
    <row r="16813" spans="1:6" x14ac:dyDescent="0.25">
      <c r="A16813">
        <v>79145</v>
      </c>
      <c r="B16813" s="1">
        <v>41934</v>
      </c>
      <c r="C16813" t="s">
        <v>19</v>
      </c>
      <c r="D16813" t="s">
        <v>20</v>
      </c>
      <c r="E16813">
        <v>63.419998168945313</v>
      </c>
      <c r="F16813">
        <v>-6.3033273909240961E-4</v>
      </c>
    </row>
    <row r="16814" spans="1:6" x14ac:dyDescent="0.25">
      <c r="A16814">
        <v>79145</v>
      </c>
      <c r="B16814" s="1">
        <v>41935</v>
      </c>
      <c r="C16814" t="s">
        <v>19</v>
      </c>
      <c r="D16814" t="s">
        <v>20</v>
      </c>
      <c r="E16814">
        <v>62.290000915527344</v>
      </c>
      <c r="F16814">
        <v>-1.7817679792642593E-2</v>
      </c>
    </row>
    <row r="16815" spans="1:6" x14ac:dyDescent="0.25">
      <c r="A16815">
        <v>79145</v>
      </c>
      <c r="B16815" s="1">
        <v>41936</v>
      </c>
      <c r="C16815" t="s">
        <v>19</v>
      </c>
      <c r="D16815" t="s">
        <v>20</v>
      </c>
      <c r="E16815">
        <v>64.550003051757813</v>
      </c>
      <c r="F16815">
        <v>3.6281939595937729E-2</v>
      </c>
    </row>
    <row r="16816" spans="1:6" x14ac:dyDescent="0.25">
      <c r="A16816">
        <v>79145</v>
      </c>
      <c r="B16816" s="1">
        <v>41939</v>
      </c>
      <c r="C16816" t="s">
        <v>19</v>
      </c>
      <c r="D16816" t="s">
        <v>20</v>
      </c>
      <c r="E16816">
        <v>63.830001831054688</v>
      </c>
      <c r="F16816">
        <v>-1.115416269749403E-2</v>
      </c>
    </row>
    <row r="16817" spans="1:6" x14ac:dyDescent="0.25">
      <c r="A16817">
        <v>79145</v>
      </c>
      <c r="B16817" s="1">
        <v>41940</v>
      </c>
      <c r="C16817" t="s">
        <v>19</v>
      </c>
      <c r="D16817" t="s">
        <v>20</v>
      </c>
      <c r="E16817">
        <v>65.889999389648438</v>
      </c>
      <c r="F16817">
        <v>3.2273188233375549E-2</v>
      </c>
    </row>
    <row r="16818" spans="1:6" x14ac:dyDescent="0.25">
      <c r="A16818">
        <v>79145</v>
      </c>
      <c r="B16818" s="1">
        <v>41941</v>
      </c>
      <c r="C16818" t="s">
        <v>19</v>
      </c>
      <c r="D16818" t="s">
        <v>20</v>
      </c>
      <c r="E16818">
        <v>66.44000244140625</v>
      </c>
      <c r="F16818">
        <v>8.347291499376297E-3</v>
      </c>
    </row>
    <row r="16819" spans="1:6" x14ac:dyDescent="0.25">
      <c r="A16819">
        <v>79145</v>
      </c>
      <c r="B16819" s="1">
        <v>41942</v>
      </c>
      <c r="C16819" t="s">
        <v>19</v>
      </c>
      <c r="D16819" t="s">
        <v>20</v>
      </c>
      <c r="E16819">
        <v>67.819999694824219</v>
      </c>
      <c r="F16819">
        <v>2.077057771384716E-2</v>
      </c>
    </row>
    <row r="16820" spans="1:6" x14ac:dyDescent="0.25">
      <c r="A16820">
        <v>79145</v>
      </c>
      <c r="B16820" s="1">
        <v>41943</v>
      </c>
      <c r="C16820" t="s">
        <v>19</v>
      </c>
      <c r="D16820" t="s">
        <v>20</v>
      </c>
      <c r="E16820">
        <v>67.970001220703125</v>
      </c>
      <c r="F16820">
        <v>2.211759565398097E-3</v>
      </c>
    </row>
    <row r="16821" spans="1:6" x14ac:dyDescent="0.25">
      <c r="A16821">
        <v>79145</v>
      </c>
      <c r="B16821" s="1">
        <v>41946</v>
      </c>
      <c r="C16821" t="s">
        <v>19</v>
      </c>
      <c r="D16821" t="s">
        <v>20</v>
      </c>
      <c r="E16821">
        <v>68.400001525878906</v>
      </c>
      <c r="F16821">
        <v>6.3263247720897198E-3</v>
      </c>
    </row>
    <row r="16822" spans="1:6" x14ac:dyDescent="0.25">
      <c r="A16822">
        <v>79145</v>
      </c>
      <c r="B16822" s="1">
        <v>41947</v>
      </c>
      <c r="C16822" t="s">
        <v>19</v>
      </c>
      <c r="D16822" t="s">
        <v>20</v>
      </c>
      <c r="E16822">
        <v>66.290000915527344</v>
      </c>
      <c r="F16822">
        <v>-3.0847961083054543E-2</v>
      </c>
    </row>
    <row r="16823" spans="1:6" x14ac:dyDescent="0.25">
      <c r="A16823">
        <v>79145</v>
      </c>
      <c r="B16823" s="1">
        <v>41948</v>
      </c>
      <c r="C16823" t="s">
        <v>19</v>
      </c>
      <c r="D16823" t="s">
        <v>20</v>
      </c>
      <c r="E16823">
        <v>67.330001831054688</v>
      </c>
      <c r="F16823">
        <v>1.5688654035329819E-2</v>
      </c>
    </row>
    <row r="16824" spans="1:6" x14ac:dyDescent="0.25">
      <c r="A16824">
        <v>79145</v>
      </c>
      <c r="B16824" s="1">
        <v>41949</v>
      </c>
      <c r="C16824" t="s">
        <v>19</v>
      </c>
      <c r="D16824" t="s">
        <v>20</v>
      </c>
      <c r="E16824">
        <v>67.779998779296875</v>
      </c>
      <c r="F16824">
        <v>6.6834534518420696E-3</v>
      </c>
    </row>
    <row r="16825" spans="1:6" x14ac:dyDescent="0.25">
      <c r="A16825">
        <v>79145</v>
      </c>
      <c r="B16825" s="1">
        <v>41950</v>
      </c>
      <c r="C16825" t="s">
        <v>19</v>
      </c>
      <c r="D16825" t="s">
        <v>20</v>
      </c>
      <c r="E16825">
        <v>67.199996948242188</v>
      </c>
      <c r="F16825">
        <v>-8.557124063372612E-3</v>
      </c>
    </row>
    <row r="16826" spans="1:6" x14ac:dyDescent="0.25">
      <c r="A16826">
        <v>79145</v>
      </c>
      <c r="B16826" s="1">
        <v>41953</v>
      </c>
      <c r="C16826" t="s">
        <v>19</v>
      </c>
      <c r="D16826" t="s">
        <v>20</v>
      </c>
      <c r="E16826">
        <v>67.980003356933594</v>
      </c>
      <c r="F16826">
        <v>1.160723902285099E-2</v>
      </c>
    </row>
    <row r="16827" spans="1:6" x14ac:dyDescent="0.25">
      <c r="A16827">
        <v>79145</v>
      </c>
      <c r="B16827" s="1">
        <v>41954</v>
      </c>
      <c r="C16827" t="s">
        <v>19</v>
      </c>
      <c r="D16827" t="s">
        <v>20</v>
      </c>
      <c r="E16827">
        <v>67.779998779296875</v>
      </c>
      <c r="F16827">
        <v>-2.9421090148389339E-3</v>
      </c>
    </row>
    <row r="16828" spans="1:6" x14ac:dyDescent="0.25">
      <c r="A16828">
        <v>79145</v>
      </c>
      <c r="B16828" s="1">
        <v>41955</v>
      </c>
      <c r="C16828" t="s">
        <v>19</v>
      </c>
      <c r="D16828" t="s">
        <v>20</v>
      </c>
      <c r="E16828">
        <v>67.55999755859375</v>
      </c>
      <c r="F16828">
        <v>-3.2458133064210415E-3</v>
      </c>
    </row>
    <row r="16829" spans="1:6" x14ac:dyDescent="0.25">
      <c r="A16829">
        <v>79145</v>
      </c>
      <c r="B16829" s="1">
        <v>41956</v>
      </c>
      <c r="C16829" t="s">
        <v>19</v>
      </c>
      <c r="D16829" t="s">
        <v>20</v>
      </c>
      <c r="E16829">
        <v>68.989997863769531</v>
      </c>
      <c r="F16829">
        <v>2.1166376769542694E-2</v>
      </c>
    </row>
    <row r="16830" spans="1:6" x14ac:dyDescent="0.25">
      <c r="A16830">
        <v>79145</v>
      </c>
      <c r="B16830" s="1">
        <v>41957</v>
      </c>
      <c r="C16830" t="s">
        <v>19</v>
      </c>
      <c r="D16830" t="s">
        <v>20</v>
      </c>
      <c r="E16830">
        <v>69.569999694824219</v>
      </c>
      <c r="F16830">
        <v>8.4070423617959023E-3</v>
      </c>
    </row>
    <row r="16831" spans="1:6" x14ac:dyDescent="0.25">
      <c r="A16831">
        <v>79145</v>
      </c>
      <c r="B16831" s="1">
        <v>41960</v>
      </c>
      <c r="C16831" t="s">
        <v>19</v>
      </c>
      <c r="D16831" t="s">
        <v>20</v>
      </c>
      <c r="E16831">
        <v>68.540000915527344</v>
      </c>
      <c r="F16831">
        <v>-1.480521447956562E-2</v>
      </c>
    </row>
    <row r="16832" spans="1:6" x14ac:dyDescent="0.25">
      <c r="A16832">
        <v>79145</v>
      </c>
      <c r="B16832" s="1">
        <v>41961</v>
      </c>
      <c r="C16832" t="s">
        <v>19</v>
      </c>
      <c r="D16832" t="s">
        <v>20</v>
      </c>
      <c r="E16832">
        <v>69.819999694824219</v>
      </c>
      <c r="F16832">
        <v>1.867520809173584E-2</v>
      </c>
    </row>
    <row r="16833" spans="1:6" x14ac:dyDescent="0.25">
      <c r="A16833">
        <v>79145</v>
      </c>
      <c r="B16833" s="1">
        <v>41962</v>
      </c>
      <c r="C16833" t="s">
        <v>19</v>
      </c>
      <c r="D16833" t="s">
        <v>20</v>
      </c>
      <c r="E16833">
        <v>70.05999755859375</v>
      </c>
      <c r="F16833">
        <v>3.4373798407614231E-3</v>
      </c>
    </row>
    <row r="16834" spans="1:6" x14ac:dyDescent="0.25">
      <c r="A16834">
        <v>79145</v>
      </c>
      <c r="B16834" s="1">
        <v>41963</v>
      </c>
      <c r="C16834" t="s">
        <v>19</v>
      </c>
      <c r="D16834" t="s">
        <v>20</v>
      </c>
      <c r="E16834">
        <v>70.080001831054688</v>
      </c>
      <c r="F16834">
        <v>2.8553057927638292E-4</v>
      </c>
    </row>
    <row r="16835" spans="1:6" x14ac:dyDescent="0.25">
      <c r="A16835">
        <v>79145</v>
      </c>
      <c r="B16835" s="1">
        <v>41964</v>
      </c>
      <c r="C16835" t="s">
        <v>19</v>
      </c>
      <c r="D16835" t="s">
        <v>20</v>
      </c>
      <c r="E16835">
        <v>70.419998168945313</v>
      </c>
      <c r="F16835">
        <v>4.8515456728637218E-3</v>
      </c>
    </row>
    <row r="16836" spans="1:6" x14ac:dyDescent="0.25">
      <c r="A16836">
        <v>79145</v>
      </c>
      <c r="B16836" s="1">
        <v>41967</v>
      </c>
      <c r="C16836" t="s">
        <v>19</v>
      </c>
      <c r="D16836" t="s">
        <v>20</v>
      </c>
      <c r="E16836">
        <v>71.279998779296875</v>
      </c>
      <c r="F16836">
        <v>1.2212448753416538E-2</v>
      </c>
    </row>
    <row r="16837" spans="1:6" x14ac:dyDescent="0.25">
      <c r="A16837">
        <v>79145</v>
      </c>
      <c r="B16837" s="1">
        <v>41968</v>
      </c>
      <c r="C16837" t="s">
        <v>19</v>
      </c>
      <c r="D16837" t="s">
        <v>20</v>
      </c>
      <c r="E16837">
        <v>70.830001831054688</v>
      </c>
      <c r="F16837">
        <v>-6.3130888156592846E-3</v>
      </c>
    </row>
    <row r="16838" spans="1:6" x14ac:dyDescent="0.25">
      <c r="A16838">
        <v>79145</v>
      </c>
      <c r="B16838" s="1">
        <v>41969</v>
      </c>
      <c r="C16838" t="s">
        <v>19</v>
      </c>
      <c r="D16838" t="s">
        <v>20</v>
      </c>
      <c r="E16838">
        <v>70.239997863769531</v>
      </c>
      <c r="F16838">
        <v>-8.3298599347472191E-3</v>
      </c>
    </row>
    <row r="16839" spans="1:6" x14ac:dyDescent="0.25">
      <c r="A16839">
        <v>79145</v>
      </c>
      <c r="B16839" s="1">
        <v>41971</v>
      </c>
      <c r="C16839" t="s">
        <v>19</v>
      </c>
      <c r="D16839" t="s">
        <v>20</v>
      </c>
      <c r="E16839">
        <v>73.739997863769531</v>
      </c>
      <c r="F16839">
        <v>4.9829158931970596E-2</v>
      </c>
    </row>
    <row r="16840" spans="1:6" x14ac:dyDescent="0.25">
      <c r="A16840">
        <v>79145</v>
      </c>
      <c r="B16840" s="1">
        <v>41974</v>
      </c>
      <c r="C16840" t="s">
        <v>19</v>
      </c>
      <c r="D16840" t="s">
        <v>20</v>
      </c>
      <c r="E16840">
        <v>72.290000915527344</v>
      </c>
      <c r="F16840">
        <v>-1.9663643091917038E-2</v>
      </c>
    </row>
    <row r="16841" spans="1:6" x14ac:dyDescent="0.25">
      <c r="A16841">
        <v>79145</v>
      </c>
      <c r="B16841" s="1">
        <v>41975</v>
      </c>
      <c r="C16841" t="s">
        <v>19</v>
      </c>
      <c r="D16841" t="s">
        <v>20</v>
      </c>
      <c r="E16841">
        <v>76.75</v>
      </c>
      <c r="F16841">
        <v>6.169593334197998E-2</v>
      </c>
    </row>
    <row r="16842" spans="1:6" x14ac:dyDescent="0.25">
      <c r="A16842">
        <v>79145</v>
      </c>
      <c r="B16842" s="1">
        <v>41976</v>
      </c>
      <c r="C16842" t="s">
        <v>19</v>
      </c>
      <c r="D16842" t="s">
        <v>20</v>
      </c>
      <c r="E16842">
        <v>77.819999694824219</v>
      </c>
      <c r="F16842">
        <v>1.3941364362835884E-2</v>
      </c>
    </row>
    <row r="16843" spans="1:6" x14ac:dyDescent="0.25">
      <c r="A16843">
        <v>79145</v>
      </c>
      <c r="B16843" s="1">
        <v>41977</v>
      </c>
      <c r="C16843" t="s">
        <v>19</v>
      </c>
      <c r="D16843" t="s">
        <v>20</v>
      </c>
      <c r="E16843">
        <v>77.459999084472656</v>
      </c>
      <c r="F16843">
        <v>-4.6260678209364414E-3</v>
      </c>
    </row>
    <row r="16844" spans="1:6" x14ac:dyDescent="0.25">
      <c r="A16844">
        <v>79145</v>
      </c>
      <c r="B16844" s="1">
        <v>41978</v>
      </c>
      <c r="C16844" t="s">
        <v>19</v>
      </c>
      <c r="D16844" t="s">
        <v>20</v>
      </c>
      <c r="E16844">
        <v>78.370002746582031</v>
      </c>
      <c r="F16844">
        <v>1.1748046614229679E-2</v>
      </c>
    </row>
    <row r="16845" spans="1:6" x14ac:dyDescent="0.25">
      <c r="A16845">
        <v>79145</v>
      </c>
      <c r="B16845" s="1">
        <v>41981</v>
      </c>
      <c r="C16845" t="s">
        <v>19</v>
      </c>
      <c r="D16845" t="s">
        <v>20</v>
      </c>
      <c r="E16845">
        <v>79.230003356933594</v>
      </c>
      <c r="F16845">
        <v>1.0973594151437283E-2</v>
      </c>
    </row>
    <row r="16846" spans="1:6" x14ac:dyDescent="0.25">
      <c r="A16846">
        <v>79145</v>
      </c>
      <c r="B16846" s="1">
        <v>41982</v>
      </c>
      <c r="C16846" t="s">
        <v>19</v>
      </c>
      <c r="D16846" t="s">
        <v>20</v>
      </c>
      <c r="E16846">
        <v>79.180000305175781</v>
      </c>
      <c r="F16846">
        <v>-6.3111260533332825E-4</v>
      </c>
    </row>
    <row r="16847" spans="1:6" x14ac:dyDescent="0.25">
      <c r="A16847">
        <v>79145</v>
      </c>
      <c r="B16847" s="1">
        <v>41983</v>
      </c>
      <c r="C16847" t="s">
        <v>19</v>
      </c>
      <c r="D16847" t="s">
        <v>20</v>
      </c>
      <c r="E16847">
        <v>77.650001525878906</v>
      </c>
      <c r="F16847">
        <v>-1.9323045387864113E-2</v>
      </c>
    </row>
    <row r="16848" spans="1:6" x14ac:dyDescent="0.25">
      <c r="A16848">
        <v>79145</v>
      </c>
      <c r="B16848" s="1">
        <v>41984</v>
      </c>
      <c r="C16848" t="s">
        <v>19</v>
      </c>
      <c r="D16848" t="s">
        <v>20</v>
      </c>
      <c r="E16848">
        <v>78.029998779296875</v>
      </c>
      <c r="F16848">
        <v>4.8937187530100346E-3</v>
      </c>
    </row>
    <row r="16849" spans="1:6" x14ac:dyDescent="0.25">
      <c r="A16849">
        <v>79145</v>
      </c>
      <c r="B16849" s="1">
        <v>41985</v>
      </c>
      <c r="C16849" t="s">
        <v>19</v>
      </c>
      <c r="D16849" t="s">
        <v>20</v>
      </c>
      <c r="E16849">
        <v>77.970001220703125</v>
      </c>
      <c r="F16849">
        <v>-7.6890375930815935E-4</v>
      </c>
    </row>
    <row r="16850" spans="1:6" x14ac:dyDescent="0.25">
      <c r="A16850">
        <v>79145</v>
      </c>
      <c r="B16850" s="1">
        <v>41988</v>
      </c>
      <c r="C16850" t="s">
        <v>19</v>
      </c>
      <c r="D16850" t="s">
        <v>20</v>
      </c>
      <c r="E16850">
        <v>78.779998779296875</v>
      </c>
      <c r="F16850">
        <v>1.0388579219579697E-2</v>
      </c>
    </row>
    <row r="16851" spans="1:6" x14ac:dyDescent="0.25">
      <c r="A16851">
        <v>79145</v>
      </c>
      <c r="B16851" s="1">
        <v>41989</v>
      </c>
      <c r="C16851" t="s">
        <v>19</v>
      </c>
      <c r="D16851" t="s">
        <v>20</v>
      </c>
      <c r="E16851">
        <v>76.760002136230469</v>
      </c>
      <c r="F16851">
        <v>-2.5640983134508133E-2</v>
      </c>
    </row>
    <row r="16852" spans="1:6" x14ac:dyDescent="0.25">
      <c r="A16852">
        <v>79145</v>
      </c>
      <c r="B16852" s="1">
        <v>41990</v>
      </c>
      <c r="C16852" t="s">
        <v>19</v>
      </c>
      <c r="D16852" t="s">
        <v>20</v>
      </c>
      <c r="E16852">
        <v>81.839996337890625</v>
      </c>
      <c r="F16852">
        <v>6.6180221736431122E-2</v>
      </c>
    </row>
    <row r="16853" spans="1:6" x14ac:dyDescent="0.25">
      <c r="A16853">
        <v>79145</v>
      </c>
      <c r="B16853" s="1">
        <v>41991</v>
      </c>
      <c r="C16853" t="s">
        <v>19</v>
      </c>
      <c r="D16853" t="s">
        <v>20</v>
      </c>
      <c r="E16853">
        <v>79.349998474121094</v>
      </c>
      <c r="F16853">
        <v>-2.6759505271911621E-2</v>
      </c>
    </row>
    <row r="16854" spans="1:6" x14ac:dyDescent="0.25">
      <c r="A16854">
        <v>79145</v>
      </c>
      <c r="B16854" s="1">
        <v>41992</v>
      </c>
      <c r="C16854" t="s">
        <v>19</v>
      </c>
      <c r="D16854" t="s">
        <v>20</v>
      </c>
      <c r="E16854">
        <v>80.589996337890625</v>
      </c>
      <c r="F16854">
        <v>1.5626942738890648E-2</v>
      </c>
    </row>
    <row r="16855" spans="1:6" x14ac:dyDescent="0.25">
      <c r="A16855">
        <v>79145</v>
      </c>
      <c r="B16855" s="1">
        <v>41995</v>
      </c>
      <c r="C16855" t="s">
        <v>19</v>
      </c>
      <c r="D16855" t="s">
        <v>20</v>
      </c>
      <c r="E16855">
        <v>81.599998474121094</v>
      </c>
      <c r="F16855">
        <v>1.2532599270343781E-2</v>
      </c>
    </row>
    <row r="16856" spans="1:6" x14ac:dyDescent="0.25">
      <c r="A16856">
        <v>79145</v>
      </c>
      <c r="B16856" s="1">
        <v>41996</v>
      </c>
      <c r="C16856" t="s">
        <v>19</v>
      </c>
      <c r="D16856" t="s">
        <v>20</v>
      </c>
      <c r="E16856">
        <v>82.199996948242188</v>
      </c>
      <c r="F16856">
        <v>7.3529225774109364E-3</v>
      </c>
    </row>
    <row r="16857" spans="1:6" x14ac:dyDescent="0.25">
      <c r="A16857">
        <v>79145</v>
      </c>
      <c r="B16857" s="1">
        <v>41997</v>
      </c>
      <c r="C16857" t="s">
        <v>19</v>
      </c>
      <c r="D16857" t="s">
        <v>20</v>
      </c>
      <c r="E16857">
        <v>82.360000610351563</v>
      </c>
      <c r="F16857">
        <v>1.946516684256494E-3</v>
      </c>
    </row>
    <row r="16858" spans="1:6" x14ac:dyDescent="0.25">
      <c r="A16858">
        <v>79145</v>
      </c>
      <c r="B16858" s="1">
        <v>41999</v>
      </c>
      <c r="C16858" t="s">
        <v>19</v>
      </c>
      <c r="D16858" t="s">
        <v>20</v>
      </c>
      <c r="E16858">
        <v>82.269996643066406</v>
      </c>
      <c r="F16858">
        <v>-1.0928116971626878E-3</v>
      </c>
    </row>
    <row r="16859" spans="1:6" x14ac:dyDescent="0.25">
      <c r="A16859">
        <v>79145</v>
      </c>
      <c r="B16859" s="1">
        <v>42002</v>
      </c>
      <c r="C16859" t="s">
        <v>19</v>
      </c>
      <c r="D16859" t="s">
        <v>20</v>
      </c>
      <c r="E16859">
        <v>83.55999755859375</v>
      </c>
      <c r="F16859">
        <v>1.5680089592933655E-2</v>
      </c>
    </row>
    <row r="16860" spans="1:6" x14ac:dyDescent="0.25">
      <c r="A16860">
        <v>79145</v>
      </c>
      <c r="B16860" s="1">
        <v>42003</v>
      </c>
      <c r="C16860" t="s">
        <v>19</v>
      </c>
      <c r="D16860" t="s">
        <v>20</v>
      </c>
      <c r="E16860">
        <v>82.529998779296875</v>
      </c>
      <c r="F16860">
        <v>-1.2326457537710667E-2</v>
      </c>
    </row>
    <row r="16861" spans="1:6" x14ac:dyDescent="0.25">
      <c r="A16861">
        <v>79145</v>
      </c>
      <c r="B16861" s="1">
        <v>42004</v>
      </c>
      <c r="C16861" t="s">
        <v>19</v>
      </c>
      <c r="D16861" t="s">
        <v>20</v>
      </c>
      <c r="E16861">
        <v>82.430000305175781</v>
      </c>
      <c r="F16861">
        <v>-1.2116620782762766E-3</v>
      </c>
    </row>
    <row r="16862" spans="1:6" x14ac:dyDescent="0.25">
      <c r="A16862">
        <v>79145</v>
      </c>
      <c r="B16862" s="1">
        <v>42006</v>
      </c>
      <c r="C16862" t="s">
        <v>19</v>
      </c>
      <c r="D16862" t="s">
        <v>20</v>
      </c>
      <c r="E16862">
        <v>82.949996948242188</v>
      </c>
      <c r="F16862">
        <v>6.3083423301577568E-3</v>
      </c>
    </row>
    <row r="16863" spans="1:6" x14ac:dyDescent="0.25">
      <c r="A16863">
        <v>79145</v>
      </c>
      <c r="B16863" s="1">
        <v>42009</v>
      </c>
      <c r="C16863" t="s">
        <v>19</v>
      </c>
      <c r="D16863" t="s">
        <v>20</v>
      </c>
      <c r="E16863">
        <v>81.709999084472656</v>
      </c>
      <c r="F16863">
        <v>-1.4948738738894463E-2</v>
      </c>
    </row>
    <row r="16864" spans="1:6" x14ac:dyDescent="0.25">
      <c r="A16864">
        <v>79145</v>
      </c>
      <c r="B16864" s="1">
        <v>42010</v>
      </c>
      <c r="C16864" t="s">
        <v>19</v>
      </c>
      <c r="D16864" t="s">
        <v>20</v>
      </c>
      <c r="E16864">
        <v>81.949996948242188</v>
      </c>
      <c r="F16864">
        <v>2.9371909331530333E-3</v>
      </c>
    </row>
    <row r="16865" spans="1:6" x14ac:dyDescent="0.25">
      <c r="A16865">
        <v>79145</v>
      </c>
      <c r="B16865" s="1">
        <v>42011</v>
      </c>
      <c r="C16865" t="s">
        <v>19</v>
      </c>
      <c r="D16865" t="s">
        <v>20</v>
      </c>
      <c r="E16865">
        <v>83.19000244140625</v>
      </c>
      <c r="F16865">
        <v>1.5131245367228985E-2</v>
      </c>
    </row>
    <row r="16866" spans="1:6" x14ac:dyDescent="0.25">
      <c r="A16866">
        <v>79145</v>
      </c>
      <c r="B16866" s="1">
        <v>42012</v>
      </c>
      <c r="C16866" t="s">
        <v>19</v>
      </c>
      <c r="D16866" t="s">
        <v>20</v>
      </c>
      <c r="E16866">
        <v>84.510002136230469</v>
      </c>
      <c r="F16866">
        <v>1.5867287293076515E-2</v>
      </c>
    </row>
    <row r="16867" spans="1:6" x14ac:dyDescent="0.25">
      <c r="A16867">
        <v>79145</v>
      </c>
      <c r="B16867" s="1">
        <v>42013</v>
      </c>
      <c r="C16867" t="s">
        <v>19</v>
      </c>
      <c r="D16867" t="s">
        <v>20</v>
      </c>
      <c r="E16867">
        <v>83.919998168945313</v>
      </c>
      <c r="F16867">
        <v>-6.9814692251384258E-3</v>
      </c>
    </row>
    <row r="16868" spans="1:6" x14ac:dyDescent="0.25">
      <c r="A16868">
        <v>79145</v>
      </c>
      <c r="B16868" s="1">
        <v>42016</v>
      </c>
      <c r="C16868" t="s">
        <v>19</v>
      </c>
      <c r="D16868" t="s">
        <v>20</v>
      </c>
      <c r="E16868">
        <v>83.260002136230469</v>
      </c>
      <c r="F16868">
        <v>-7.8645860776305199E-3</v>
      </c>
    </row>
    <row r="16869" spans="1:6" x14ac:dyDescent="0.25">
      <c r="A16869">
        <v>79145</v>
      </c>
      <c r="B16869" s="1">
        <v>42017</v>
      </c>
      <c r="C16869" t="s">
        <v>19</v>
      </c>
      <c r="D16869" t="s">
        <v>20</v>
      </c>
      <c r="E16869">
        <v>83.269996643066406</v>
      </c>
      <c r="F16869">
        <v>1.2003971642116085E-4</v>
      </c>
    </row>
    <row r="16870" spans="1:6" x14ac:dyDescent="0.25">
      <c r="A16870">
        <v>79145</v>
      </c>
      <c r="B16870" s="1">
        <v>42018</v>
      </c>
      <c r="C16870" t="s">
        <v>19</v>
      </c>
      <c r="D16870" t="s">
        <v>20</v>
      </c>
      <c r="E16870">
        <v>81.94000244140625</v>
      </c>
      <c r="F16870">
        <v>-1.5972070395946503E-2</v>
      </c>
    </row>
    <row r="16871" spans="1:6" x14ac:dyDescent="0.25">
      <c r="A16871">
        <v>79145</v>
      </c>
      <c r="B16871" s="1">
        <v>42019</v>
      </c>
      <c r="C16871" t="s">
        <v>19</v>
      </c>
      <c r="D16871" t="s">
        <v>20</v>
      </c>
      <c r="E16871">
        <v>81.5</v>
      </c>
      <c r="F16871">
        <v>-5.3698122501373291E-3</v>
      </c>
    </row>
    <row r="16872" spans="1:6" x14ac:dyDescent="0.25">
      <c r="A16872">
        <v>79145</v>
      </c>
      <c r="B16872" s="1">
        <v>42020</v>
      </c>
      <c r="C16872" t="s">
        <v>19</v>
      </c>
      <c r="D16872" t="s">
        <v>20</v>
      </c>
      <c r="E16872">
        <v>82.989997863769531</v>
      </c>
      <c r="F16872">
        <v>1.8282182514667511E-2</v>
      </c>
    </row>
    <row r="16873" spans="1:6" x14ac:dyDescent="0.25">
      <c r="A16873">
        <v>79145</v>
      </c>
      <c r="B16873" s="1">
        <v>42024</v>
      </c>
      <c r="C16873" t="s">
        <v>19</v>
      </c>
      <c r="D16873" t="s">
        <v>20</v>
      </c>
      <c r="E16873">
        <v>83</v>
      </c>
      <c r="F16873">
        <v>1.2052219244651496E-4</v>
      </c>
    </row>
    <row r="16874" spans="1:6" x14ac:dyDescent="0.25">
      <c r="A16874">
        <v>79145</v>
      </c>
      <c r="B16874" s="1">
        <v>42025</v>
      </c>
      <c r="C16874" t="s">
        <v>19</v>
      </c>
      <c r="D16874" t="s">
        <v>20</v>
      </c>
      <c r="E16874">
        <v>83.209999084472656</v>
      </c>
      <c r="F16874">
        <v>2.5301093701273203E-3</v>
      </c>
    </row>
    <row r="16875" spans="1:6" x14ac:dyDescent="0.25">
      <c r="A16875">
        <v>79145</v>
      </c>
      <c r="B16875" s="1">
        <v>42026</v>
      </c>
      <c r="C16875" t="s">
        <v>19</v>
      </c>
      <c r="D16875" t="s">
        <v>20</v>
      </c>
      <c r="E16875">
        <v>85.129997253417969</v>
      </c>
      <c r="F16875">
        <v>2.3074127733707428E-2</v>
      </c>
    </row>
    <row r="16876" spans="1:6" x14ac:dyDescent="0.25">
      <c r="A16876">
        <v>79145</v>
      </c>
      <c r="B16876" s="1">
        <v>42027</v>
      </c>
      <c r="C16876" t="s">
        <v>19</v>
      </c>
      <c r="D16876" t="s">
        <v>20</v>
      </c>
      <c r="E16876">
        <v>84.510002136230469</v>
      </c>
      <c r="F16876">
        <v>-7.2829220443964005E-3</v>
      </c>
    </row>
    <row r="16877" spans="1:6" x14ac:dyDescent="0.25">
      <c r="A16877">
        <v>79145</v>
      </c>
      <c r="B16877" s="1">
        <v>42030</v>
      </c>
      <c r="C16877" t="s">
        <v>19</v>
      </c>
      <c r="D16877" t="s">
        <v>20</v>
      </c>
      <c r="E16877">
        <v>84.75</v>
      </c>
      <c r="F16877">
        <v>2.8398751746863127E-3</v>
      </c>
    </row>
    <row r="16878" spans="1:6" x14ac:dyDescent="0.25">
      <c r="A16878">
        <v>79145</v>
      </c>
      <c r="B16878" s="1">
        <v>42031</v>
      </c>
      <c r="C16878" t="s">
        <v>19</v>
      </c>
      <c r="D16878" t="s">
        <v>20</v>
      </c>
      <c r="E16878">
        <v>84.709999084472656</v>
      </c>
      <c r="F16878">
        <v>-4.7198720858432353E-4</v>
      </c>
    </row>
    <row r="16879" spans="1:6" x14ac:dyDescent="0.25">
      <c r="A16879">
        <v>79145</v>
      </c>
      <c r="B16879" s="1">
        <v>42032</v>
      </c>
      <c r="C16879" t="s">
        <v>19</v>
      </c>
      <c r="D16879" t="s">
        <v>20</v>
      </c>
      <c r="E16879">
        <v>81.800003051757813</v>
      </c>
      <c r="F16879">
        <v>-3.435245156288147E-2</v>
      </c>
    </row>
    <row r="16880" spans="1:6" x14ac:dyDescent="0.25">
      <c r="A16880">
        <v>79145</v>
      </c>
      <c r="B16880" s="1">
        <v>42033</v>
      </c>
      <c r="C16880" t="s">
        <v>19</v>
      </c>
      <c r="D16880" t="s">
        <v>20</v>
      </c>
      <c r="E16880">
        <v>77.290000915527344</v>
      </c>
      <c r="F16880">
        <v>-5.5134497582912445E-2</v>
      </c>
    </row>
    <row r="16881" spans="1:6" x14ac:dyDescent="0.25">
      <c r="A16881">
        <v>79145</v>
      </c>
      <c r="B16881" s="1">
        <v>42034</v>
      </c>
      <c r="C16881" t="s">
        <v>19</v>
      </c>
      <c r="D16881" t="s">
        <v>20</v>
      </c>
      <c r="E16881">
        <v>75.550003051757813</v>
      </c>
      <c r="F16881">
        <v>-2.2512586787343025E-2</v>
      </c>
    </row>
    <row r="16882" spans="1:6" x14ac:dyDescent="0.25">
      <c r="A16882">
        <v>79145</v>
      </c>
      <c r="B16882" s="1">
        <v>42037</v>
      </c>
      <c r="C16882" t="s">
        <v>19</v>
      </c>
      <c r="D16882" t="s">
        <v>20</v>
      </c>
      <c r="E16882">
        <v>74.739997863769531</v>
      </c>
      <c r="F16882">
        <v>-1.0721445083618164E-2</v>
      </c>
    </row>
    <row r="16883" spans="1:6" x14ac:dyDescent="0.25">
      <c r="A16883">
        <v>79145</v>
      </c>
      <c r="B16883" s="1">
        <v>42038</v>
      </c>
      <c r="C16883" t="s">
        <v>19</v>
      </c>
      <c r="D16883" t="s">
        <v>20</v>
      </c>
      <c r="E16883">
        <v>75</v>
      </c>
      <c r="F16883">
        <v>3.478755010291934E-3</v>
      </c>
    </row>
    <row r="16884" spans="1:6" x14ac:dyDescent="0.25">
      <c r="A16884">
        <v>79145</v>
      </c>
      <c r="B16884" s="1">
        <v>42039</v>
      </c>
      <c r="C16884" t="s">
        <v>19</v>
      </c>
      <c r="D16884" t="s">
        <v>20</v>
      </c>
      <c r="E16884">
        <v>74.339996337890625</v>
      </c>
      <c r="F16884">
        <v>-8.8000483810901642E-3</v>
      </c>
    </row>
    <row r="16885" spans="1:6" x14ac:dyDescent="0.25">
      <c r="A16885">
        <v>79145</v>
      </c>
      <c r="B16885" s="1">
        <v>42040</v>
      </c>
      <c r="C16885" t="s">
        <v>19</v>
      </c>
      <c r="D16885" t="s">
        <v>20</v>
      </c>
      <c r="E16885">
        <v>76.010002136230469</v>
      </c>
      <c r="F16885">
        <v>2.2464431822299957E-2</v>
      </c>
    </row>
    <row r="16886" spans="1:6" x14ac:dyDescent="0.25">
      <c r="A16886">
        <v>79145</v>
      </c>
      <c r="B16886" s="1">
        <v>42041</v>
      </c>
      <c r="C16886" t="s">
        <v>19</v>
      </c>
      <c r="D16886" t="s">
        <v>20</v>
      </c>
      <c r="E16886">
        <v>75.639999389648438</v>
      </c>
      <c r="F16886">
        <v>-4.8678163439035416E-3</v>
      </c>
    </row>
    <row r="16887" spans="1:6" x14ac:dyDescent="0.25">
      <c r="A16887">
        <v>79145</v>
      </c>
      <c r="B16887" s="1">
        <v>42044</v>
      </c>
      <c r="C16887" t="s">
        <v>19</v>
      </c>
      <c r="D16887" t="s">
        <v>20</v>
      </c>
      <c r="E16887">
        <v>73.75</v>
      </c>
      <c r="F16887">
        <v>-2.4986771866679192E-2</v>
      </c>
    </row>
    <row r="16888" spans="1:6" x14ac:dyDescent="0.25">
      <c r="A16888">
        <v>79145</v>
      </c>
      <c r="B16888" s="1">
        <v>42045</v>
      </c>
      <c r="C16888" t="s">
        <v>19</v>
      </c>
      <c r="D16888" t="s">
        <v>20</v>
      </c>
      <c r="E16888">
        <v>75.819999694824219</v>
      </c>
      <c r="F16888">
        <v>2.806779183447361E-2</v>
      </c>
    </row>
    <row r="16889" spans="1:6" x14ac:dyDescent="0.25">
      <c r="A16889">
        <v>79145</v>
      </c>
      <c r="B16889" s="1">
        <v>42046</v>
      </c>
      <c r="C16889" t="s">
        <v>19</v>
      </c>
      <c r="D16889" t="s">
        <v>20</v>
      </c>
      <c r="E16889">
        <v>76.360000610351563</v>
      </c>
      <c r="F16889">
        <v>7.1221436373889446E-3</v>
      </c>
    </row>
    <row r="16890" spans="1:6" x14ac:dyDescent="0.25">
      <c r="A16890">
        <v>79145</v>
      </c>
      <c r="B16890" s="1">
        <v>42047</v>
      </c>
      <c r="C16890" t="s">
        <v>19</v>
      </c>
      <c r="D16890" t="s">
        <v>20</v>
      </c>
      <c r="E16890">
        <v>76.75</v>
      </c>
      <c r="F16890">
        <v>5.1073781214654446E-3</v>
      </c>
    </row>
    <row r="16891" spans="1:6" x14ac:dyDescent="0.25">
      <c r="A16891">
        <v>79145</v>
      </c>
      <c r="B16891" s="1">
        <v>42048</v>
      </c>
      <c r="C16891" t="s">
        <v>19</v>
      </c>
      <c r="D16891" t="s">
        <v>20</v>
      </c>
      <c r="E16891">
        <v>75.55999755859375</v>
      </c>
      <c r="F16891">
        <v>-1.159612275660038E-2</v>
      </c>
    </row>
    <row r="16892" spans="1:6" x14ac:dyDescent="0.25">
      <c r="A16892">
        <v>79145</v>
      </c>
      <c r="B16892" s="1">
        <v>42052</v>
      </c>
      <c r="C16892" t="s">
        <v>19</v>
      </c>
      <c r="D16892" t="s">
        <v>20</v>
      </c>
      <c r="E16892">
        <v>74.260002136230469</v>
      </c>
      <c r="F16892">
        <v>-1.7204809933900833E-2</v>
      </c>
    </row>
    <row r="16893" spans="1:6" x14ac:dyDescent="0.25">
      <c r="A16893">
        <v>79145</v>
      </c>
      <c r="B16893" s="1">
        <v>42053</v>
      </c>
      <c r="C16893" t="s">
        <v>19</v>
      </c>
      <c r="D16893" t="s">
        <v>20</v>
      </c>
      <c r="E16893">
        <v>75.580001831054688</v>
      </c>
      <c r="F16893">
        <v>1.7775379121303558E-2</v>
      </c>
    </row>
    <row r="16894" spans="1:6" x14ac:dyDescent="0.25">
      <c r="A16894">
        <v>79145</v>
      </c>
      <c r="B16894" s="1">
        <v>42054</v>
      </c>
      <c r="C16894" t="s">
        <v>19</v>
      </c>
      <c r="D16894" t="s">
        <v>20</v>
      </c>
      <c r="E16894">
        <v>76.970001220703125</v>
      </c>
      <c r="F16894">
        <v>1.8391100689768791E-2</v>
      </c>
    </row>
    <row r="16895" spans="1:6" x14ac:dyDescent="0.25">
      <c r="A16895">
        <v>79145</v>
      </c>
      <c r="B16895" s="1">
        <v>42055</v>
      </c>
      <c r="C16895" t="s">
        <v>19</v>
      </c>
      <c r="D16895" t="s">
        <v>20</v>
      </c>
      <c r="E16895">
        <v>76.169998168945313</v>
      </c>
      <c r="F16895">
        <v>-1.0393699631094933E-2</v>
      </c>
    </row>
    <row r="16896" spans="1:6" x14ac:dyDescent="0.25">
      <c r="A16896">
        <v>79145</v>
      </c>
      <c r="B16896" s="1">
        <v>42058</v>
      </c>
      <c r="C16896" t="s">
        <v>19</v>
      </c>
      <c r="D16896" t="s">
        <v>20</v>
      </c>
      <c r="E16896">
        <v>76.80999755859375</v>
      </c>
      <c r="F16896">
        <v>8.4022507071495056E-3</v>
      </c>
    </row>
    <row r="16897" spans="1:6" x14ac:dyDescent="0.25">
      <c r="A16897">
        <v>79145</v>
      </c>
      <c r="B16897" s="1">
        <v>42059</v>
      </c>
      <c r="C16897" t="s">
        <v>19</v>
      </c>
      <c r="D16897" t="s">
        <v>20</v>
      </c>
      <c r="E16897">
        <v>76.900001525878906</v>
      </c>
      <c r="F16897">
        <v>1.1717741144821048E-3</v>
      </c>
    </row>
    <row r="16898" spans="1:6" x14ac:dyDescent="0.25">
      <c r="A16898">
        <v>79145</v>
      </c>
      <c r="B16898" s="1">
        <v>42060</v>
      </c>
      <c r="C16898" t="s">
        <v>19</v>
      </c>
      <c r="D16898" t="s">
        <v>20</v>
      </c>
      <c r="E16898">
        <v>77.589996337890625</v>
      </c>
      <c r="F16898">
        <v>8.9726243168115616E-3</v>
      </c>
    </row>
    <row r="16899" spans="1:6" x14ac:dyDescent="0.25">
      <c r="A16899">
        <v>79145</v>
      </c>
      <c r="B16899" s="1">
        <v>42061</v>
      </c>
      <c r="C16899" t="s">
        <v>19</v>
      </c>
      <c r="D16899" t="s">
        <v>20</v>
      </c>
      <c r="E16899">
        <v>76.800003051757813</v>
      </c>
      <c r="F16899">
        <v>-1.0181638412177563E-2</v>
      </c>
    </row>
    <row r="16900" spans="1:6" x14ac:dyDescent="0.25">
      <c r="A16900">
        <v>79145</v>
      </c>
      <c r="B16900" s="1">
        <v>42062</v>
      </c>
      <c r="C16900" t="s">
        <v>19</v>
      </c>
      <c r="D16900" t="s">
        <v>20</v>
      </c>
      <c r="E16900">
        <v>76.419998168945313</v>
      </c>
      <c r="F16900">
        <v>-4.9479799345135689E-3</v>
      </c>
    </row>
    <row r="16901" spans="1:6" x14ac:dyDescent="0.25">
      <c r="A16901">
        <v>79145</v>
      </c>
      <c r="B16901" s="1">
        <v>42065</v>
      </c>
      <c r="C16901" t="s">
        <v>19</v>
      </c>
      <c r="D16901" t="s">
        <v>20</v>
      </c>
      <c r="E16901">
        <v>79.010002136230469</v>
      </c>
      <c r="F16901">
        <v>3.3891703933477402E-2</v>
      </c>
    </row>
    <row r="16902" spans="1:6" x14ac:dyDescent="0.25">
      <c r="A16902">
        <v>79145</v>
      </c>
      <c r="B16902" s="1">
        <v>42066</v>
      </c>
      <c r="C16902" t="s">
        <v>19</v>
      </c>
      <c r="D16902" t="s">
        <v>20</v>
      </c>
      <c r="E16902">
        <v>79.660003662109375</v>
      </c>
      <c r="F16902">
        <v>8.2268258556723595E-3</v>
      </c>
    </row>
    <row r="16903" spans="1:6" x14ac:dyDescent="0.25">
      <c r="A16903">
        <v>79145</v>
      </c>
      <c r="B16903" s="1">
        <v>42067</v>
      </c>
      <c r="C16903" t="s">
        <v>19</v>
      </c>
      <c r="D16903" t="s">
        <v>20</v>
      </c>
      <c r="E16903">
        <v>80.389999389648438</v>
      </c>
      <c r="F16903">
        <v>9.1638928279280663E-3</v>
      </c>
    </row>
    <row r="16904" spans="1:6" x14ac:dyDescent="0.25">
      <c r="A16904">
        <v>79145</v>
      </c>
      <c r="B16904" s="1">
        <v>42068</v>
      </c>
      <c r="C16904" t="s">
        <v>19</v>
      </c>
      <c r="D16904" t="s">
        <v>20</v>
      </c>
      <c r="E16904">
        <v>81.519996643066406</v>
      </c>
      <c r="F16904">
        <v>1.4056440442800522E-2</v>
      </c>
    </row>
    <row r="16905" spans="1:6" x14ac:dyDescent="0.25">
      <c r="A16905">
        <v>79145</v>
      </c>
      <c r="B16905" s="1">
        <v>42069</v>
      </c>
      <c r="C16905" t="s">
        <v>19</v>
      </c>
      <c r="D16905" t="s">
        <v>20</v>
      </c>
      <c r="E16905">
        <v>79.580001831054688</v>
      </c>
      <c r="F16905">
        <v>-2.3797778412699699E-2</v>
      </c>
    </row>
    <row r="16906" spans="1:6" x14ac:dyDescent="0.25">
      <c r="A16906">
        <v>79145</v>
      </c>
      <c r="B16906" s="1">
        <v>42072</v>
      </c>
      <c r="C16906" t="s">
        <v>19</v>
      </c>
      <c r="D16906" t="s">
        <v>20</v>
      </c>
      <c r="E16906">
        <v>79.120002746582031</v>
      </c>
      <c r="F16906">
        <v>-5.7803350500762463E-3</v>
      </c>
    </row>
    <row r="16907" spans="1:6" x14ac:dyDescent="0.25">
      <c r="A16907">
        <v>79145</v>
      </c>
      <c r="B16907" s="1">
        <v>42073</v>
      </c>
      <c r="C16907" t="s">
        <v>19</v>
      </c>
      <c r="D16907" t="s">
        <v>20</v>
      </c>
      <c r="E16907">
        <v>77.629997253417969</v>
      </c>
      <c r="F16907">
        <v>-1.8832221627235413E-2</v>
      </c>
    </row>
    <row r="16908" spans="1:6" x14ac:dyDescent="0.25">
      <c r="A16908">
        <v>79145</v>
      </c>
      <c r="B16908" s="1">
        <v>42074</v>
      </c>
      <c r="C16908" t="s">
        <v>19</v>
      </c>
      <c r="D16908" t="s">
        <v>20</v>
      </c>
      <c r="E16908">
        <v>76.180000305175781</v>
      </c>
      <c r="F16908">
        <v>-1.867830753326416E-2</v>
      </c>
    </row>
    <row r="16909" spans="1:6" x14ac:dyDescent="0.25">
      <c r="A16909">
        <v>79145</v>
      </c>
      <c r="B16909" s="1">
        <v>42075</v>
      </c>
      <c r="C16909" t="s">
        <v>19</v>
      </c>
      <c r="D16909" t="s">
        <v>20</v>
      </c>
      <c r="E16909">
        <v>78.360000610351563</v>
      </c>
      <c r="F16909">
        <v>2.8616439551115036E-2</v>
      </c>
    </row>
    <row r="16910" spans="1:6" x14ac:dyDescent="0.25">
      <c r="A16910">
        <v>79145</v>
      </c>
      <c r="B16910" s="1">
        <v>42076</v>
      </c>
      <c r="C16910" t="s">
        <v>19</v>
      </c>
      <c r="D16910" t="s">
        <v>20</v>
      </c>
      <c r="E16910">
        <v>77.550003051757813</v>
      </c>
      <c r="F16910">
        <v>-1.0336874984204769E-2</v>
      </c>
    </row>
    <row r="16911" spans="1:6" x14ac:dyDescent="0.25">
      <c r="A16911">
        <v>79145</v>
      </c>
      <c r="B16911" s="1">
        <v>42079</v>
      </c>
      <c r="C16911" t="s">
        <v>19</v>
      </c>
      <c r="D16911" t="s">
        <v>20</v>
      </c>
      <c r="E16911">
        <v>79.050003051757813</v>
      </c>
      <c r="F16911">
        <v>1.9342359155416489E-2</v>
      </c>
    </row>
    <row r="16912" spans="1:6" x14ac:dyDescent="0.25">
      <c r="A16912">
        <v>79145</v>
      </c>
      <c r="B16912" s="1">
        <v>42080</v>
      </c>
      <c r="C16912" t="s">
        <v>19</v>
      </c>
      <c r="D16912" t="s">
        <v>20</v>
      </c>
      <c r="E16912">
        <v>77.169998168945313</v>
      </c>
      <c r="F16912">
        <v>-2.3782476782798767E-2</v>
      </c>
    </row>
    <row r="16913" spans="1:6" x14ac:dyDescent="0.25">
      <c r="A16913">
        <v>79145</v>
      </c>
      <c r="B16913" s="1">
        <v>42081</v>
      </c>
      <c r="C16913" t="s">
        <v>19</v>
      </c>
      <c r="D16913" t="s">
        <v>20</v>
      </c>
      <c r="E16913">
        <v>78.800003051757813</v>
      </c>
      <c r="F16913">
        <v>2.1122261881828308E-2</v>
      </c>
    </row>
    <row r="16914" spans="1:6" x14ac:dyDescent="0.25">
      <c r="A16914">
        <v>79145</v>
      </c>
      <c r="B16914" s="1">
        <v>42082</v>
      </c>
      <c r="C16914" t="s">
        <v>19</v>
      </c>
      <c r="D16914" t="s">
        <v>20</v>
      </c>
      <c r="E16914">
        <v>79.980003356933594</v>
      </c>
      <c r="F16914">
        <v>1.4974622987210751E-2</v>
      </c>
    </row>
    <row r="16915" spans="1:6" x14ac:dyDescent="0.25">
      <c r="A16915">
        <v>79145</v>
      </c>
      <c r="B16915" s="1">
        <v>42083</v>
      </c>
      <c r="C16915" t="s">
        <v>19</v>
      </c>
      <c r="D16915" t="s">
        <v>20</v>
      </c>
      <c r="E16915">
        <v>79.980003356933594</v>
      </c>
      <c r="F16915">
        <v>0</v>
      </c>
    </row>
    <row r="16916" spans="1:6" x14ac:dyDescent="0.25">
      <c r="A16916">
        <v>79145</v>
      </c>
      <c r="B16916" s="1">
        <v>42086</v>
      </c>
      <c r="C16916" t="s">
        <v>19</v>
      </c>
      <c r="D16916" t="s">
        <v>20</v>
      </c>
      <c r="E16916">
        <v>78.360000610351563</v>
      </c>
      <c r="F16916">
        <v>-2.025509811937809E-2</v>
      </c>
    </row>
    <row r="16917" spans="1:6" x14ac:dyDescent="0.25">
      <c r="A16917">
        <v>79145</v>
      </c>
      <c r="B16917" s="1">
        <v>42087</v>
      </c>
      <c r="C16917" t="s">
        <v>19</v>
      </c>
      <c r="D16917" t="s">
        <v>20</v>
      </c>
      <c r="E16917">
        <v>78.349998474121094</v>
      </c>
      <c r="F16917">
        <v>-1.2764339044224471E-4</v>
      </c>
    </row>
    <row r="16918" spans="1:6" x14ac:dyDescent="0.25">
      <c r="A16918">
        <v>79145</v>
      </c>
      <c r="B16918" s="1">
        <v>42088</v>
      </c>
      <c r="C16918" t="s">
        <v>19</v>
      </c>
      <c r="D16918" t="s">
        <v>20</v>
      </c>
      <c r="E16918">
        <v>75.300003051757813</v>
      </c>
      <c r="F16918">
        <v>-3.8927830755710602E-2</v>
      </c>
    </row>
    <row r="16919" spans="1:6" x14ac:dyDescent="0.25">
      <c r="A16919">
        <v>79145</v>
      </c>
      <c r="B16919" s="1">
        <v>42089</v>
      </c>
      <c r="C16919" t="s">
        <v>19</v>
      </c>
      <c r="D16919" t="s">
        <v>20</v>
      </c>
      <c r="E16919">
        <v>75</v>
      </c>
      <c r="F16919">
        <v>-3.9841039106249809E-3</v>
      </c>
    </row>
    <row r="16920" spans="1:6" x14ac:dyDescent="0.25">
      <c r="A16920">
        <v>79145</v>
      </c>
      <c r="B16920" s="1">
        <v>42090</v>
      </c>
      <c r="C16920" t="s">
        <v>19</v>
      </c>
      <c r="D16920" t="s">
        <v>20</v>
      </c>
      <c r="E16920">
        <v>79.849998474121094</v>
      </c>
      <c r="F16920">
        <v>6.4666643738746643E-2</v>
      </c>
    </row>
    <row r="16921" spans="1:6" x14ac:dyDescent="0.25">
      <c r="A16921">
        <v>79145</v>
      </c>
      <c r="B16921" s="1">
        <v>42093</v>
      </c>
      <c r="C16921" t="s">
        <v>19</v>
      </c>
      <c r="D16921" t="s">
        <v>20</v>
      </c>
      <c r="E16921">
        <v>80.75</v>
      </c>
      <c r="F16921">
        <v>1.1271152645349503E-2</v>
      </c>
    </row>
    <row r="16922" spans="1:6" x14ac:dyDescent="0.25">
      <c r="A16922">
        <v>79145</v>
      </c>
      <c r="B16922" s="1">
        <v>42094</v>
      </c>
      <c r="C16922" t="s">
        <v>19</v>
      </c>
      <c r="D16922" t="s">
        <v>20</v>
      </c>
      <c r="E16922">
        <v>81.849998474121094</v>
      </c>
      <c r="F16922">
        <v>1.3622271828353405E-2</v>
      </c>
    </row>
    <row r="16923" spans="1:6" x14ac:dyDescent="0.25">
      <c r="A16923">
        <v>79145</v>
      </c>
      <c r="B16923" s="1">
        <v>42095</v>
      </c>
      <c r="C16923" t="s">
        <v>19</v>
      </c>
      <c r="D16923" t="s">
        <v>20</v>
      </c>
      <c r="E16923">
        <v>82.209999084472656</v>
      </c>
      <c r="F16923">
        <v>4.3982970528304577E-3</v>
      </c>
    </row>
    <row r="16924" spans="1:6" x14ac:dyDescent="0.25">
      <c r="A16924">
        <v>79145</v>
      </c>
      <c r="B16924" s="1">
        <v>42096</v>
      </c>
      <c r="C16924" t="s">
        <v>19</v>
      </c>
      <c r="D16924" t="s">
        <v>20</v>
      </c>
      <c r="E16924">
        <v>82.449996948242188</v>
      </c>
      <c r="F16924">
        <v>2.9193270020186901E-3</v>
      </c>
    </row>
    <row r="16925" spans="1:6" x14ac:dyDescent="0.25">
      <c r="A16925">
        <v>79145</v>
      </c>
      <c r="B16925" s="1">
        <v>42100</v>
      </c>
      <c r="C16925" t="s">
        <v>19</v>
      </c>
      <c r="D16925" t="s">
        <v>20</v>
      </c>
      <c r="E16925">
        <v>82.300003051757813</v>
      </c>
      <c r="F16925">
        <v>-1.8192104762420058E-3</v>
      </c>
    </row>
    <row r="16926" spans="1:6" x14ac:dyDescent="0.25">
      <c r="A16926">
        <v>79145</v>
      </c>
      <c r="B16926" s="1">
        <v>42101</v>
      </c>
      <c r="C16926" t="s">
        <v>19</v>
      </c>
      <c r="D16926" t="s">
        <v>20</v>
      </c>
      <c r="E16926">
        <v>80.720001220703125</v>
      </c>
      <c r="F16926">
        <v>-1.9198076799511909E-2</v>
      </c>
    </row>
    <row r="16927" spans="1:6" x14ac:dyDescent="0.25">
      <c r="A16927">
        <v>79145</v>
      </c>
      <c r="B16927" s="1">
        <v>42102</v>
      </c>
      <c r="C16927" t="s">
        <v>19</v>
      </c>
      <c r="D16927" t="s">
        <v>20</v>
      </c>
      <c r="E16927">
        <v>81.470001220703125</v>
      </c>
      <c r="F16927">
        <v>9.2913778498768806E-3</v>
      </c>
    </row>
    <row r="16928" spans="1:6" x14ac:dyDescent="0.25">
      <c r="A16928">
        <v>79145</v>
      </c>
      <c r="B16928" s="1">
        <v>42103</v>
      </c>
      <c r="C16928" t="s">
        <v>19</v>
      </c>
      <c r="D16928" t="s">
        <v>20</v>
      </c>
      <c r="E16928">
        <v>82.010002136230469</v>
      </c>
      <c r="F16928">
        <v>6.6282176412642002E-3</v>
      </c>
    </row>
    <row r="16929" spans="1:6" x14ac:dyDescent="0.25">
      <c r="A16929">
        <v>79145</v>
      </c>
      <c r="B16929" s="1">
        <v>42104</v>
      </c>
      <c r="C16929" t="s">
        <v>19</v>
      </c>
      <c r="D16929" t="s">
        <v>20</v>
      </c>
      <c r="E16929">
        <v>81.239997863769531</v>
      </c>
      <c r="F16929">
        <v>-9.3891508877277374E-3</v>
      </c>
    </row>
    <row r="16930" spans="1:6" x14ac:dyDescent="0.25">
      <c r="A16930">
        <v>79145</v>
      </c>
      <c r="B16930" s="1">
        <v>42107</v>
      </c>
      <c r="C16930" t="s">
        <v>19</v>
      </c>
      <c r="D16930" t="s">
        <v>20</v>
      </c>
      <c r="E16930">
        <v>79.989997863769531</v>
      </c>
      <c r="F16930">
        <v>-1.5386509709060192E-2</v>
      </c>
    </row>
    <row r="16931" spans="1:6" x14ac:dyDescent="0.25">
      <c r="A16931">
        <v>79145</v>
      </c>
      <c r="B16931" s="1">
        <v>42108</v>
      </c>
      <c r="C16931" t="s">
        <v>19</v>
      </c>
      <c r="D16931" t="s">
        <v>20</v>
      </c>
      <c r="E16931">
        <v>80.080001831054688</v>
      </c>
      <c r="F16931">
        <v>1.1251902906224132E-3</v>
      </c>
    </row>
    <row r="16932" spans="1:6" x14ac:dyDescent="0.25">
      <c r="A16932">
        <v>79145</v>
      </c>
      <c r="B16932" s="1">
        <v>42109</v>
      </c>
      <c r="C16932" t="s">
        <v>19</v>
      </c>
      <c r="D16932" t="s">
        <v>20</v>
      </c>
      <c r="E16932">
        <v>79.44000244140625</v>
      </c>
      <c r="F16932">
        <v>-7.9920003190636635E-3</v>
      </c>
    </row>
    <row r="16933" spans="1:6" x14ac:dyDescent="0.25">
      <c r="A16933">
        <v>79145</v>
      </c>
      <c r="B16933" s="1">
        <v>42110</v>
      </c>
      <c r="C16933" t="s">
        <v>19</v>
      </c>
      <c r="D16933" t="s">
        <v>20</v>
      </c>
      <c r="E16933">
        <v>80.300003051757813</v>
      </c>
      <c r="F16933">
        <v>1.0825787670910358E-2</v>
      </c>
    </row>
    <row r="16934" spans="1:6" x14ac:dyDescent="0.25">
      <c r="A16934">
        <v>79145</v>
      </c>
      <c r="B16934" s="1">
        <v>42111</v>
      </c>
      <c r="C16934" t="s">
        <v>19</v>
      </c>
      <c r="D16934" t="s">
        <v>20</v>
      </c>
      <c r="E16934">
        <v>79.029998779296875</v>
      </c>
      <c r="F16934">
        <v>-1.5815744176506996E-2</v>
      </c>
    </row>
    <row r="16935" spans="1:6" x14ac:dyDescent="0.25">
      <c r="A16935">
        <v>79145</v>
      </c>
      <c r="B16935" s="1">
        <v>42114</v>
      </c>
      <c r="C16935" t="s">
        <v>19</v>
      </c>
      <c r="D16935" t="s">
        <v>20</v>
      </c>
      <c r="E16935">
        <v>72.709999084472656</v>
      </c>
      <c r="F16935">
        <v>-7.9969629645347595E-2</v>
      </c>
    </row>
    <row r="16936" spans="1:6" x14ac:dyDescent="0.25">
      <c r="A16936">
        <v>79145</v>
      </c>
      <c r="B16936" s="1">
        <v>42115</v>
      </c>
      <c r="C16936" t="s">
        <v>19</v>
      </c>
      <c r="D16936" t="s">
        <v>20</v>
      </c>
      <c r="E16936">
        <v>73.910003662109375</v>
      </c>
      <c r="F16936">
        <v>1.6503982245922089E-2</v>
      </c>
    </row>
    <row r="16937" spans="1:6" x14ac:dyDescent="0.25">
      <c r="A16937">
        <v>79145</v>
      </c>
      <c r="B16937" s="1">
        <v>42116</v>
      </c>
      <c r="C16937" t="s">
        <v>19</v>
      </c>
      <c r="D16937" t="s">
        <v>20</v>
      </c>
      <c r="E16937">
        <v>73.230003356933594</v>
      </c>
      <c r="F16937">
        <v>-9.2003829777240753E-3</v>
      </c>
    </row>
    <row r="16938" spans="1:6" x14ac:dyDescent="0.25">
      <c r="A16938">
        <v>79145</v>
      </c>
      <c r="B16938" s="1">
        <v>42117</v>
      </c>
      <c r="C16938" t="s">
        <v>19</v>
      </c>
      <c r="D16938" t="s">
        <v>20</v>
      </c>
      <c r="E16938">
        <v>72.730003356933594</v>
      </c>
      <c r="F16938">
        <v>-6.8278023973107338E-3</v>
      </c>
    </row>
    <row r="16939" spans="1:6" x14ac:dyDescent="0.25">
      <c r="A16939">
        <v>79145</v>
      </c>
      <c r="B16939" s="1">
        <v>42118</v>
      </c>
      <c r="C16939" t="s">
        <v>19</v>
      </c>
      <c r="D16939" t="s">
        <v>20</v>
      </c>
      <c r="E16939">
        <v>72.470001220703125</v>
      </c>
      <c r="F16939">
        <v>-3.5748952068388462E-3</v>
      </c>
    </row>
    <row r="16940" spans="1:6" x14ac:dyDescent="0.25">
      <c r="A16940">
        <v>79145</v>
      </c>
      <c r="B16940" s="1">
        <v>42121</v>
      </c>
      <c r="C16940" t="s">
        <v>19</v>
      </c>
      <c r="D16940" t="s">
        <v>20</v>
      </c>
      <c r="E16940">
        <v>70.459999084472656</v>
      </c>
      <c r="F16940">
        <v>-2.7735643088817596E-2</v>
      </c>
    </row>
    <row r="16941" spans="1:6" x14ac:dyDescent="0.25">
      <c r="A16941">
        <v>79145</v>
      </c>
      <c r="B16941" s="1">
        <v>42122</v>
      </c>
      <c r="C16941" t="s">
        <v>19</v>
      </c>
      <c r="D16941" t="s">
        <v>20</v>
      </c>
      <c r="E16941">
        <v>70.010002136230469</v>
      </c>
      <c r="F16941">
        <v>-6.3865589909255505E-3</v>
      </c>
    </row>
    <row r="16942" spans="1:6" x14ac:dyDescent="0.25">
      <c r="A16942">
        <v>79145</v>
      </c>
      <c r="B16942" s="1">
        <v>42123</v>
      </c>
      <c r="C16942" t="s">
        <v>19</v>
      </c>
      <c r="D16942" t="s">
        <v>20</v>
      </c>
      <c r="E16942">
        <v>68.610000610351563</v>
      </c>
      <c r="F16942">
        <v>-1.9997164607048035E-2</v>
      </c>
    </row>
    <row r="16943" spans="1:6" x14ac:dyDescent="0.25">
      <c r="A16943">
        <v>79145</v>
      </c>
      <c r="B16943" s="1">
        <v>42124</v>
      </c>
      <c r="C16943" t="s">
        <v>19</v>
      </c>
      <c r="D16943" t="s">
        <v>20</v>
      </c>
      <c r="E16943">
        <v>68.05999755859375</v>
      </c>
      <c r="F16943">
        <v>-8.0163683742284775E-3</v>
      </c>
    </row>
    <row r="16944" spans="1:6" x14ac:dyDescent="0.25">
      <c r="A16944">
        <v>79145</v>
      </c>
      <c r="B16944" s="1">
        <v>42125</v>
      </c>
      <c r="C16944" t="s">
        <v>19</v>
      </c>
      <c r="D16944" t="s">
        <v>20</v>
      </c>
      <c r="E16944">
        <v>67.94000244140625</v>
      </c>
      <c r="F16944">
        <v>-1.7630785005167127E-3</v>
      </c>
    </row>
    <row r="16945" spans="1:6" x14ac:dyDescent="0.25">
      <c r="A16945">
        <v>79145</v>
      </c>
      <c r="B16945" s="1">
        <v>42128</v>
      </c>
      <c r="C16945" t="s">
        <v>19</v>
      </c>
      <c r="D16945" t="s">
        <v>20</v>
      </c>
      <c r="E16945">
        <v>68.230003356933594</v>
      </c>
      <c r="F16945">
        <v>4.2684855870902538E-3</v>
      </c>
    </row>
    <row r="16946" spans="1:6" x14ac:dyDescent="0.25">
      <c r="A16946">
        <v>79145</v>
      </c>
      <c r="B16946" s="1">
        <v>42129</v>
      </c>
      <c r="C16946" t="s">
        <v>19</v>
      </c>
      <c r="D16946" t="s">
        <v>20</v>
      </c>
      <c r="E16946">
        <v>66.69000244140625</v>
      </c>
      <c r="F16946">
        <v>-2.257072925567627E-2</v>
      </c>
    </row>
    <row r="16947" spans="1:6" x14ac:dyDescent="0.25">
      <c r="A16947">
        <v>79145</v>
      </c>
      <c r="B16947" s="1">
        <v>42130</v>
      </c>
      <c r="C16947" t="s">
        <v>19</v>
      </c>
      <c r="D16947" t="s">
        <v>20</v>
      </c>
      <c r="E16947">
        <v>66.900001525878906</v>
      </c>
      <c r="F16947">
        <v>3.1488840468227863E-3</v>
      </c>
    </row>
    <row r="16948" spans="1:6" x14ac:dyDescent="0.25">
      <c r="A16948">
        <v>79145</v>
      </c>
      <c r="B16948" s="1">
        <v>42131</v>
      </c>
      <c r="C16948" t="s">
        <v>19</v>
      </c>
      <c r="D16948" t="s">
        <v>20</v>
      </c>
      <c r="E16948">
        <v>68.69000244140625</v>
      </c>
      <c r="F16948">
        <v>2.6756366714835167E-2</v>
      </c>
    </row>
    <row r="16949" spans="1:6" x14ac:dyDescent="0.25">
      <c r="A16949">
        <v>79145</v>
      </c>
      <c r="B16949" s="1">
        <v>42132</v>
      </c>
      <c r="C16949" t="s">
        <v>19</v>
      </c>
      <c r="D16949" t="s">
        <v>20</v>
      </c>
      <c r="E16949">
        <v>72.449996948242188</v>
      </c>
      <c r="F16949">
        <v>5.4738599807024002E-2</v>
      </c>
    </row>
    <row r="16950" spans="1:6" x14ac:dyDescent="0.25">
      <c r="A16950">
        <v>79145</v>
      </c>
      <c r="B16950" s="1">
        <v>42135</v>
      </c>
      <c r="C16950" t="s">
        <v>19</v>
      </c>
      <c r="D16950" t="s">
        <v>20</v>
      </c>
      <c r="E16950">
        <v>72.55999755859375</v>
      </c>
      <c r="F16950">
        <v>1.5182970091700554E-3</v>
      </c>
    </row>
    <row r="16951" spans="1:6" x14ac:dyDescent="0.25">
      <c r="A16951">
        <v>79145</v>
      </c>
      <c r="B16951" s="1">
        <v>42136</v>
      </c>
      <c r="C16951" t="s">
        <v>19</v>
      </c>
      <c r="D16951" t="s">
        <v>20</v>
      </c>
      <c r="E16951">
        <v>72.389999389648438</v>
      </c>
      <c r="F16951">
        <v>-2.3428634740412235E-3</v>
      </c>
    </row>
    <row r="16952" spans="1:6" x14ac:dyDescent="0.25">
      <c r="A16952">
        <v>79145</v>
      </c>
      <c r="B16952" s="1">
        <v>42137</v>
      </c>
      <c r="C16952" t="s">
        <v>19</v>
      </c>
      <c r="D16952" t="s">
        <v>20</v>
      </c>
      <c r="E16952">
        <v>71.720001220703125</v>
      </c>
      <c r="F16952">
        <v>-9.2553971335291862E-3</v>
      </c>
    </row>
    <row r="16953" spans="1:6" x14ac:dyDescent="0.25">
      <c r="A16953">
        <v>79145</v>
      </c>
      <c r="B16953" s="1">
        <v>42138</v>
      </c>
      <c r="C16953" t="s">
        <v>19</v>
      </c>
      <c r="D16953" t="s">
        <v>20</v>
      </c>
      <c r="E16953">
        <v>74.449996948242188</v>
      </c>
      <c r="F16953">
        <v>3.8064636290073395E-2</v>
      </c>
    </row>
    <row r="16954" spans="1:6" x14ac:dyDescent="0.25">
      <c r="A16954">
        <v>79145</v>
      </c>
      <c r="B16954" s="1">
        <v>42139</v>
      </c>
      <c r="C16954" t="s">
        <v>19</v>
      </c>
      <c r="D16954" t="s">
        <v>20</v>
      </c>
      <c r="E16954">
        <v>74.730003356933594</v>
      </c>
      <c r="F16954">
        <v>7.7905501239001751E-3</v>
      </c>
    </row>
    <row r="16955" spans="1:6" x14ac:dyDescent="0.25">
      <c r="A16955">
        <v>79145</v>
      </c>
      <c r="B16955" s="1">
        <v>42142</v>
      </c>
      <c r="C16955" t="s">
        <v>19</v>
      </c>
      <c r="D16955" t="s">
        <v>20</v>
      </c>
      <c r="E16955">
        <v>75.720001220703125</v>
      </c>
      <c r="F16955">
        <v>1.3247662223875523E-2</v>
      </c>
    </row>
    <row r="16956" spans="1:6" x14ac:dyDescent="0.25">
      <c r="A16956">
        <v>79145</v>
      </c>
      <c r="B16956" s="1">
        <v>42143</v>
      </c>
      <c r="C16956" t="s">
        <v>19</v>
      </c>
      <c r="D16956" t="s">
        <v>20</v>
      </c>
      <c r="E16956">
        <v>77.099998474121094</v>
      </c>
      <c r="F16956">
        <v>1.8225003033876419E-2</v>
      </c>
    </row>
    <row r="16957" spans="1:6" x14ac:dyDescent="0.25">
      <c r="A16957">
        <v>79145</v>
      </c>
      <c r="B16957" s="1">
        <v>42144</v>
      </c>
      <c r="C16957" t="s">
        <v>19</v>
      </c>
      <c r="D16957" t="s">
        <v>20</v>
      </c>
      <c r="E16957">
        <v>76.5</v>
      </c>
      <c r="F16957">
        <v>-7.7820816077291965E-3</v>
      </c>
    </row>
    <row r="16958" spans="1:6" x14ac:dyDescent="0.25">
      <c r="A16958">
        <v>79145</v>
      </c>
      <c r="B16958" s="1">
        <v>42145</v>
      </c>
      <c r="C16958" t="s">
        <v>19</v>
      </c>
      <c r="D16958" t="s">
        <v>20</v>
      </c>
      <c r="E16958">
        <v>75.930000305175781</v>
      </c>
      <c r="F16958">
        <v>-7.4509764090180397E-3</v>
      </c>
    </row>
    <row r="16959" spans="1:6" x14ac:dyDescent="0.25">
      <c r="A16959">
        <v>79145</v>
      </c>
      <c r="B16959" s="1">
        <v>42146</v>
      </c>
      <c r="C16959" t="s">
        <v>19</v>
      </c>
      <c r="D16959" t="s">
        <v>20</v>
      </c>
      <c r="E16959">
        <v>76.220001220703125</v>
      </c>
      <c r="F16959">
        <v>3.819319186732173E-3</v>
      </c>
    </row>
    <row r="16960" spans="1:6" x14ac:dyDescent="0.25">
      <c r="A16960">
        <v>79145</v>
      </c>
      <c r="B16960" s="1">
        <v>42150</v>
      </c>
      <c r="C16960" t="s">
        <v>19</v>
      </c>
      <c r="D16960" t="s">
        <v>20</v>
      </c>
      <c r="E16960">
        <v>75.819999694824219</v>
      </c>
      <c r="F16960">
        <v>-5.2479864098131657E-3</v>
      </c>
    </row>
    <row r="16961" spans="1:6" x14ac:dyDescent="0.25">
      <c r="A16961">
        <v>79145</v>
      </c>
      <c r="B16961" s="1">
        <v>42151</v>
      </c>
      <c r="C16961" t="s">
        <v>19</v>
      </c>
      <c r="D16961" t="s">
        <v>20</v>
      </c>
      <c r="E16961">
        <v>77.470001220703125</v>
      </c>
      <c r="F16961">
        <v>2.1762087941169739E-2</v>
      </c>
    </row>
    <row r="16962" spans="1:6" x14ac:dyDescent="0.25">
      <c r="A16962">
        <v>79145</v>
      </c>
      <c r="B16962" s="1">
        <v>42152</v>
      </c>
      <c r="C16962" t="s">
        <v>19</v>
      </c>
      <c r="D16962" t="s">
        <v>20</v>
      </c>
      <c r="E16962">
        <v>76.319999694824219</v>
      </c>
      <c r="F16962">
        <v>-1.4844475314021111E-2</v>
      </c>
    </row>
    <row r="16963" spans="1:6" x14ac:dyDescent="0.25">
      <c r="A16963">
        <v>79145</v>
      </c>
      <c r="B16963" s="1">
        <v>42153</v>
      </c>
      <c r="C16963" t="s">
        <v>19</v>
      </c>
      <c r="D16963" t="s">
        <v>20</v>
      </c>
      <c r="E16963">
        <v>75.980003356933594</v>
      </c>
      <c r="F16963">
        <v>-4.4548786245286465E-3</v>
      </c>
    </row>
    <row r="16964" spans="1:6" x14ac:dyDescent="0.25">
      <c r="A16964">
        <v>79145</v>
      </c>
      <c r="B16964" s="1">
        <v>42156</v>
      </c>
      <c r="C16964" t="s">
        <v>19</v>
      </c>
      <c r="D16964" t="s">
        <v>20</v>
      </c>
      <c r="E16964">
        <v>76.160003662109375</v>
      </c>
      <c r="F16964">
        <v>2.3690483067184687E-3</v>
      </c>
    </row>
    <row r="16965" spans="1:6" x14ac:dyDescent="0.25">
      <c r="A16965">
        <v>79145</v>
      </c>
      <c r="B16965" s="1">
        <v>42157</v>
      </c>
      <c r="C16965" t="s">
        <v>19</v>
      </c>
      <c r="D16965" t="s">
        <v>20</v>
      </c>
      <c r="E16965">
        <v>77.260002136230469</v>
      </c>
      <c r="F16965">
        <v>1.4443256892263889E-2</v>
      </c>
    </row>
    <row r="16966" spans="1:6" x14ac:dyDescent="0.25">
      <c r="A16966">
        <v>79145</v>
      </c>
      <c r="B16966" s="1">
        <v>42158</v>
      </c>
      <c r="C16966" t="s">
        <v>19</v>
      </c>
      <c r="D16966" t="s">
        <v>20</v>
      </c>
      <c r="E16966">
        <v>78.800003051757813</v>
      </c>
      <c r="F16966">
        <v>1.9932705909013748E-2</v>
      </c>
    </row>
    <row r="16967" spans="1:6" x14ac:dyDescent="0.25">
      <c r="A16967">
        <v>79145</v>
      </c>
      <c r="B16967" s="1">
        <v>42159</v>
      </c>
      <c r="C16967" t="s">
        <v>19</v>
      </c>
      <c r="D16967" t="s">
        <v>20</v>
      </c>
      <c r="E16967">
        <v>78.169998168945313</v>
      </c>
      <c r="F16967">
        <v>-7.9949852079153061E-3</v>
      </c>
    </row>
    <row r="16968" spans="1:6" x14ac:dyDescent="0.25">
      <c r="A16968">
        <v>79145</v>
      </c>
      <c r="B16968" s="1">
        <v>42160</v>
      </c>
      <c r="C16968" t="s">
        <v>19</v>
      </c>
      <c r="D16968" t="s">
        <v>20</v>
      </c>
      <c r="E16968">
        <v>78.769996643066406</v>
      </c>
      <c r="F16968">
        <v>7.675559725612402E-3</v>
      </c>
    </row>
    <row r="16969" spans="1:6" x14ac:dyDescent="0.25">
      <c r="A16969">
        <v>79145</v>
      </c>
      <c r="B16969" s="1">
        <v>42163</v>
      </c>
      <c r="C16969" t="s">
        <v>19</v>
      </c>
      <c r="D16969" t="s">
        <v>20</v>
      </c>
      <c r="E16969">
        <v>78.19000244140625</v>
      </c>
      <c r="F16969">
        <v>-7.363135926425457E-3</v>
      </c>
    </row>
    <row r="16970" spans="1:6" x14ac:dyDescent="0.25">
      <c r="A16970">
        <v>79145</v>
      </c>
      <c r="B16970" s="1">
        <v>42164</v>
      </c>
      <c r="C16970" t="s">
        <v>19</v>
      </c>
      <c r="D16970" t="s">
        <v>20</v>
      </c>
      <c r="E16970">
        <v>77.620002746582031</v>
      </c>
      <c r="F16970">
        <v>-7.2899307124316692E-3</v>
      </c>
    </row>
    <row r="16971" spans="1:6" x14ac:dyDescent="0.25">
      <c r="A16971">
        <v>79145</v>
      </c>
      <c r="B16971" s="1">
        <v>42165</v>
      </c>
      <c r="C16971" t="s">
        <v>19</v>
      </c>
      <c r="D16971" t="s">
        <v>20</v>
      </c>
      <c r="E16971">
        <v>76.629997253417969</v>
      </c>
      <c r="F16971">
        <v>-1.2754514813423157E-2</v>
      </c>
    </row>
    <row r="16972" spans="1:6" x14ac:dyDescent="0.25">
      <c r="A16972">
        <v>79145</v>
      </c>
      <c r="B16972" s="1">
        <v>42166</v>
      </c>
      <c r="C16972" t="s">
        <v>19</v>
      </c>
      <c r="D16972" t="s">
        <v>20</v>
      </c>
      <c r="E16972">
        <v>77.629997253417969</v>
      </c>
      <c r="F16972">
        <v>1.3049719855189323E-2</v>
      </c>
    </row>
    <row r="16973" spans="1:6" x14ac:dyDescent="0.25">
      <c r="A16973">
        <v>79145</v>
      </c>
      <c r="B16973" s="1">
        <v>42167</v>
      </c>
      <c r="C16973" t="s">
        <v>19</v>
      </c>
      <c r="D16973" t="s">
        <v>20</v>
      </c>
      <c r="E16973">
        <v>76.800003051757813</v>
      </c>
      <c r="F16973">
        <v>-1.0691668838262558E-2</v>
      </c>
    </row>
    <row r="16974" spans="1:6" x14ac:dyDescent="0.25">
      <c r="A16974">
        <v>79145</v>
      </c>
      <c r="B16974" s="1">
        <v>42170</v>
      </c>
      <c r="C16974" t="s">
        <v>19</v>
      </c>
      <c r="D16974" t="s">
        <v>20</v>
      </c>
      <c r="E16974">
        <v>76.639999389648438</v>
      </c>
      <c r="F16974">
        <v>-2.0833809394389391E-3</v>
      </c>
    </row>
    <row r="16975" spans="1:6" x14ac:dyDescent="0.25">
      <c r="A16975">
        <v>79145</v>
      </c>
      <c r="B16975" s="1">
        <v>42171</v>
      </c>
      <c r="C16975" t="s">
        <v>19</v>
      </c>
      <c r="D16975" t="s">
        <v>20</v>
      </c>
      <c r="E16975">
        <v>77.050003051757813</v>
      </c>
      <c r="F16975">
        <v>5.3497347980737686E-3</v>
      </c>
    </row>
    <row r="16976" spans="1:6" x14ac:dyDescent="0.25">
      <c r="A16976">
        <v>79145</v>
      </c>
      <c r="B16976" s="1">
        <v>42172</v>
      </c>
      <c r="C16976" t="s">
        <v>19</v>
      </c>
      <c r="D16976" t="s">
        <v>20</v>
      </c>
      <c r="E16976">
        <v>77.019996643066406</v>
      </c>
      <c r="F16976">
        <v>-3.8944071275182068E-4</v>
      </c>
    </row>
    <row r="16977" spans="1:6" x14ac:dyDescent="0.25">
      <c r="A16977">
        <v>79145</v>
      </c>
      <c r="B16977" s="1">
        <v>42173</v>
      </c>
      <c r="C16977" t="s">
        <v>19</v>
      </c>
      <c r="D16977" t="s">
        <v>20</v>
      </c>
      <c r="E16977">
        <v>79.620002746582031</v>
      </c>
      <c r="F16977">
        <v>3.3757545053958893E-2</v>
      </c>
    </row>
    <row r="16978" spans="1:6" x14ac:dyDescent="0.25">
      <c r="A16978">
        <v>79145</v>
      </c>
      <c r="B16978" s="1">
        <v>42174</v>
      </c>
      <c r="C16978" t="s">
        <v>19</v>
      </c>
      <c r="D16978" t="s">
        <v>20</v>
      </c>
      <c r="E16978">
        <v>79.800003051757813</v>
      </c>
      <c r="F16978">
        <v>2.2607422433793545E-3</v>
      </c>
    </row>
    <row r="16979" spans="1:6" x14ac:dyDescent="0.25">
      <c r="A16979">
        <v>79145</v>
      </c>
      <c r="B16979" s="1">
        <v>42177</v>
      </c>
      <c r="C16979" t="s">
        <v>19</v>
      </c>
      <c r="D16979" t="s">
        <v>20</v>
      </c>
      <c r="E16979">
        <v>81.379997253417969</v>
      </c>
      <c r="F16979">
        <v>1.9799426198005676E-2</v>
      </c>
    </row>
    <row r="16980" spans="1:6" x14ac:dyDescent="0.25">
      <c r="A16980">
        <v>79145</v>
      </c>
      <c r="B16980" s="1">
        <v>42178</v>
      </c>
      <c r="C16980" t="s">
        <v>19</v>
      </c>
      <c r="D16980" t="s">
        <v>20</v>
      </c>
      <c r="E16980">
        <v>80.5</v>
      </c>
      <c r="F16980">
        <v>-1.0813434608280659E-2</v>
      </c>
    </row>
    <row r="16981" spans="1:6" x14ac:dyDescent="0.25">
      <c r="A16981">
        <v>79145</v>
      </c>
      <c r="B16981" s="1">
        <v>42179</v>
      </c>
      <c r="C16981" t="s">
        <v>19</v>
      </c>
      <c r="D16981" t="s">
        <v>20</v>
      </c>
      <c r="E16981">
        <v>79.930000305175781</v>
      </c>
      <c r="F16981">
        <v>-7.0807416923344135E-3</v>
      </c>
    </row>
    <row r="16982" spans="1:6" x14ac:dyDescent="0.25">
      <c r="A16982">
        <v>79145</v>
      </c>
      <c r="B16982" s="1">
        <v>42180</v>
      </c>
      <c r="C16982" t="s">
        <v>19</v>
      </c>
      <c r="D16982" t="s">
        <v>20</v>
      </c>
      <c r="E16982">
        <v>79.949996948242188</v>
      </c>
      <c r="F16982">
        <v>2.5017693405970931E-4</v>
      </c>
    </row>
    <row r="16983" spans="1:6" x14ac:dyDescent="0.25">
      <c r="A16983">
        <v>79145</v>
      </c>
      <c r="B16983" s="1">
        <v>42181</v>
      </c>
      <c r="C16983" t="s">
        <v>19</v>
      </c>
      <c r="D16983" t="s">
        <v>20</v>
      </c>
      <c r="E16983">
        <v>79.800003051757813</v>
      </c>
      <c r="F16983">
        <v>-1.8760963575914502E-3</v>
      </c>
    </row>
    <row r="16984" spans="1:6" x14ac:dyDescent="0.25">
      <c r="A16984">
        <v>79145</v>
      </c>
      <c r="B16984" s="1">
        <v>42184</v>
      </c>
      <c r="C16984" t="s">
        <v>19</v>
      </c>
      <c r="D16984" t="s">
        <v>20</v>
      </c>
      <c r="E16984">
        <v>76.910003662109375</v>
      </c>
      <c r="F16984">
        <v>-3.6215528845787048E-2</v>
      </c>
    </row>
    <row r="16985" spans="1:6" x14ac:dyDescent="0.25">
      <c r="A16985">
        <v>79145</v>
      </c>
      <c r="B16985" s="1">
        <v>42185</v>
      </c>
      <c r="C16985" t="s">
        <v>19</v>
      </c>
      <c r="D16985" t="s">
        <v>20</v>
      </c>
      <c r="E16985">
        <v>78.69000244140625</v>
      </c>
      <c r="F16985">
        <v>2.3143917322158813E-2</v>
      </c>
    </row>
    <row r="16986" spans="1:6" x14ac:dyDescent="0.25">
      <c r="A16986">
        <v>79145</v>
      </c>
      <c r="B16986" s="1">
        <v>42186</v>
      </c>
      <c r="C16986" t="s">
        <v>19</v>
      </c>
      <c r="D16986" t="s">
        <v>20</v>
      </c>
      <c r="E16986">
        <v>79</v>
      </c>
      <c r="F16986">
        <v>3.9394781924784184E-3</v>
      </c>
    </row>
    <row r="16987" spans="1:6" x14ac:dyDescent="0.25">
      <c r="A16987">
        <v>79145</v>
      </c>
      <c r="B16987" s="1">
        <v>42187</v>
      </c>
      <c r="C16987" t="s">
        <v>19</v>
      </c>
      <c r="D16987" t="s">
        <v>20</v>
      </c>
      <c r="E16987">
        <v>78.779998779296875</v>
      </c>
      <c r="F16987">
        <v>-2.7848256286233664E-3</v>
      </c>
    </row>
    <row r="16988" spans="1:6" x14ac:dyDescent="0.25">
      <c r="A16988">
        <v>79145</v>
      </c>
      <c r="B16988" s="1">
        <v>42191</v>
      </c>
      <c r="C16988" t="s">
        <v>19</v>
      </c>
      <c r="D16988" t="s">
        <v>20</v>
      </c>
      <c r="E16988">
        <v>78.400001525878906</v>
      </c>
      <c r="F16988">
        <v>-4.8235245048999786E-3</v>
      </c>
    </row>
    <row r="16989" spans="1:6" x14ac:dyDescent="0.25">
      <c r="A16989">
        <v>79145</v>
      </c>
      <c r="B16989" s="1">
        <v>42192</v>
      </c>
      <c r="C16989" t="s">
        <v>19</v>
      </c>
      <c r="D16989" t="s">
        <v>20</v>
      </c>
      <c r="E16989">
        <v>80</v>
      </c>
      <c r="F16989">
        <v>2.0408144220709801E-2</v>
      </c>
    </row>
    <row r="16990" spans="1:6" x14ac:dyDescent="0.25">
      <c r="A16990">
        <v>79145</v>
      </c>
      <c r="B16990" s="1">
        <v>42193</v>
      </c>
      <c r="C16990" t="s">
        <v>19</v>
      </c>
      <c r="D16990" t="s">
        <v>20</v>
      </c>
      <c r="E16990">
        <v>78.470001220703125</v>
      </c>
      <c r="F16990">
        <v>-1.9124984741210938E-2</v>
      </c>
    </row>
    <row r="16991" spans="1:6" x14ac:dyDescent="0.25">
      <c r="A16991">
        <v>79145</v>
      </c>
      <c r="B16991" s="1">
        <v>42194</v>
      </c>
      <c r="C16991" t="s">
        <v>19</v>
      </c>
      <c r="D16991" t="s">
        <v>20</v>
      </c>
      <c r="E16991">
        <v>78.510002136230469</v>
      </c>
      <c r="F16991">
        <v>5.0976063357666135E-4</v>
      </c>
    </row>
    <row r="16992" spans="1:6" x14ac:dyDescent="0.25">
      <c r="A16992">
        <v>79145</v>
      </c>
      <c r="B16992" s="1">
        <v>42195</v>
      </c>
      <c r="C16992" t="s">
        <v>19</v>
      </c>
      <c r="D16992" t="s">
        <v>20</v>
      </c>
      <c r="E16992">
        <v>82.410003662109375</v>
      </c>
      <c r="F16992">
        <v>4.9675218760967255E-2</v>
      </c>
    </row>
    <row r="16993" spans="1:6" x14ac:dyDescent="0.25">
      <c r="A16993">
        <v>79145</v>
      </c>
      <c r="B16993" s="1">
        <v>42198</v>
      </c>
      <c r="C16993" t="s">
        <v>19</v>
      </c>
      <c r="D16993" t="s">
        <v>20</v>
      </c>
      <c r="E16993">
        <v>83.139999389648438</v>
      </c>
      <c r="F16993">
        <v>8.8580958545207977E-3</v>
      </c>
    </row>
    <row r="16994" spans="1:6" x14ac:dyDescent="0.25">
      <c r="A16994">
        <v>79145</v>
      </c>
      <c r="B16994" s="1">
        <v>42199</v>
      </c>
      <c r="C16994" t="s">
        <v>19</v>
      </c>
      <c r="D16994" t="s">
        <v>20</v>
      </c>
      <c r="E16994">
        <v>83.620002746582031</v>
      </c>
      <c r="F16994">
        <v>5.7734348811209202E-3</v>
      </c>
    </row>
    <row r="16995" spans="1:6" x14ac:dyDescent="0.25">
      <c r="A16995">
        <v>79145</v>
      </c>
      <c r="B16995" s="1">
        <v>42200</v>
      </c>
      <c r="C16995" t="s">
        <v>19</v>
      </c>
      <c r="D16995" t="s">
        <v>20</v>
      </c>
      <c r="E16995">
        <v>83.589996337890625</v>
      </c>
      <c r="F16995">
        <v>-3.5884248791262507E-4</v>
      </c>
    </row>
    <row r="16996" spans="1:6" x14ac:dyDescent="0.25">
      <c r="A16996">
        <v>79145</v>
      </c>
      <c r="B16996" s="1">
        <v>42201</v>
      </c>
      <c r="C16996" t="s">
        <v>19</v>
      </c>
      <c r="D16996" t="s">
        <v>20</v>
      </c>
      <c r="E16996">
        <v>84.949996948242188</v>
      </c>
      <c r="F16996">
        <v>1.6269896179437637E-2</v>
      </c>
    </row>
    <row r="16997" spans="1:6" x14ac:dyDescent="0.25">
      <c r="A16997">
        <v>79145</v>
      </c>
      <c r="B16997" s="1">
        <v>42202</v>
      </c>
      <c r="C16997" t="s">
        <v>19</v>
      </c>
      <c r="D16997" t="s">
        <v>20</v>
      </c>
      <c r="E16997">
        <v>84.279998779296875</v>
      </c>
      <c r="F16997">
        <v>-7.8869713470339775E-3</v>
      </c>
    </row>
    <row r="16998" spans="1:6" x14ac:dyDescent="0.25">
      <c r="A16998">
        <v>79145</v>
      </c>
      <c r="B16998" s="1">
        <v>42205</v>
      </c>
      <c r="C16998" t="s">
        <v>19</v>
      </c>
      <c r="D16998" t="s">
        <v>20</v>
      </c>
      <c r="E16998">
        <v>84.75</v>
      </c>
      <c r="F16998">
        <v>5.5766636505723E-3</v>
      </c>
    </row>
    <row r="16999" spans="1:6" x14ac:dyDescent="0.25">
      <c r="A16999">
        <v>79145</v>
      </c>
      <c r="B16999" s="1">
        <v>42206</v>
      </c>
      <c r="C16999" t="s">
        <v>19</v>
      </c>
      <c r="D16999" t="s">
        <v>20</v>
      </c>
      <c r="E16999">
        <v>84.599998474121094</v>
      </c>
      <c r="F16999">
        <v>-1.7699295422062278E-3</v>
      </c>
    </row>
    <row r="17000" spans="1:6" x14ac:dyDescent="0.25">
      <c r="A17000">
        <v>79145</v>
      </c>
      <c r="B17000" s="1">
        <v>42207</v>
      </c>
      <c r="C17000" t="s">
        <v>19</v>
      </c>
      <c r="D17000" t="s">
        <v>20</v>
      </c>
      <c r="E17000">
        <v>84.900001525878906</v>
      </c>
      <c r="F17000">
        <v>3.5461355000734329E-3</v>
      </c>
    </row>
    <row r="17001" spans="1:6" x14ac:dyDescent="0.25">
      <c r="A17001">
        <v>79145</v>
      </c>
      <c r="B17001" s="1">
        <v>42208</v>
      </c>
      <c r="C17001" t="s">
        <v>19</v>
      </c>
      <c r="D17001" t="s">
        <v>20</v>
      </c>
      <c r="E17001">
        <v>83.169998168945313</v>
      </c>
      <c r="F17001">
        <v>-2.0376952365040779E-2</v>
      </c>
    </row>
    <row r="17002" spans="1:6" x14ac:dyDescent="0.25">
      <c r="A17002">
        <v>79145</v>
      </c>
      <c r="B17002" s="1">
        <v>42209</v>
      </c>
      <c r="C17002" t="s">
        <v>19</v>
      </c>
      <c r="D17002" t="s">
        <v>20</v>
      </c>
      <c r="E17002">
        <v>82.599998474121094</v>
      </c>
      <c r="F17002">
        <v>-6.8534291349351406E-3</v>
      </c>
    </row>
    <row r="17003" spans="1:6" x14ac:dyDescent="0.25">
      <c r="A17003">
        <v>79145</v>
      </c>
      <c r="B17003" s="1">
        <v>42212</v>
      </c>
      <c r="C17003" t="s">
        <v>19</v>
      </c>
      <c r="D17003" t="s">
        <v>20</v>
      </c>
      <c r="E17003">
        <v>81.69000244140625</v>
      </c>
      <c r="F17003">
        <v>-1.1016901582479477E-2</v>
      </c>
    </row>
    <row r="17004" spans="1:6" x14ac:dyDescent="0.25">
      <c r="A17004">
        <v>79145</v>
      </c>
      <c r="B17004" s="1">
        <v>42213</v>
      </c>
      <c r="C17004" t="s">
        <v>19</v>
      </c>
      <c r="D17004" t="s">
        <v>20</v>
      </c>
      <c r="E17004">
        <v>82.699996948242188</v>
      </c>
      <c r="F17004">
        <v>1.2363746762275696E-2</v>
      </c>
    </row>
    <row r="17005" spans="1:6" x14ac:dyDescent="0.25">
      <c r="A17005">
        <v>79145</v>
      </c>
      <c r="B17005" s="1">
        <v>42214</v>
      </c>
      <c r="C17005" t="s">
        <v>19</v>
      </c>
      <c r="D17005" t="s">
        <v>20</v>
      </c>
      <c r="E17005">
        <v>83.910003662109375</v>
      </c>
      <c r="F17005">
        <v>1.4631278812885284E-2</v>
      </c>
    </row>
    <row r="17006" spans="1:6" x14ac:dyDescent="0.25">
      <c r="A17006">
        <v>79145</v>
      </c>
      <c r="B17006" s="1">
        <v>42215</v>
      </c>
      <c r="C17006" t="s">
        <v>19</v>
      </c>
      <c r="D17006" t="s">
        <v>20</v>
      </c>
      <c r="E17006">
        <v>82.739997863769531</v>
      </c>
      <c r="F17006">
        <v>-1.394357904791832E-2</v>
      </c>
    </row>
    <row r="17007" spans="1:6" x14ac:dyDescent="0.25">
      <c r="A17007">
        <v>79145</v>
      </c>
      <c r="B17007" s="1">
        <v>42216</v>
      </c>
      <c r="C17007" t="s">
        <v>19</v>
      </c>
      <c r="D17007" t="s">
        <v>20</v>
      </c>
      <c r="E17007">
        <v>89.849998474121094</v>
      </c>
      <c r="F17007">
        <v>8.5931845009326935E-2</v>
      </c>
    </row>
    <row r="17008" spans="1:6" x14ac:dyDescent="0.25">
      <c r="A17008">
        <v>79145</v>
      </c>
      <c r="B17008" s="1">
        <v>42219</v>
      </c>
      <c r="C17008" t="s">
        <v>19</v>
      </c>
      <c r="D17008" t="s">
        <v>20</v>
      </c>
      <c r="E17008">
        <v>90.589996337890625</v>
      </c>
      <c r="F17008">
        <v>8.2359248772263527E-3</v>
      </c>
    </row>
    <row r="17009" spans="1:6" x14ac:dyDescent="0.25">
      <c r="A17009">
        <v>79145</v>
      </c>
      <c r="B17009" s="1">
        <v>42220</v>
      </c>
      <c r="C17009" t="s">
        <v>19</v>
      </c>
      <c r="D17009" t="s">
        <v>20</v>
      </c>
      <c r="E17009">
        <v>89.150001525878906</v>
      </c>
      <c r="F17009">
        <v>-1.5895737335085869E-2</v>
      </c>
    </row>
    <row r="17010" spans="1:6" x14ac:dyDescent="0.25">
      <c r="A17010">
        <v>79145</v>
      </c>
      <c r="B17010" s="1">
        <v>42221</v>
      </c>
      <c r="C17010" t="s">
        <v>19</v>
      </c>
      <c r="D17010" t="s">
        <v>20</v>
      </c>
      <c r="E17010">
        <v>89.949996948242188</v>
      </c>
      <c r="F17010">
        <v>8.9735882356762886E-3</v>
      </c>
    </row>
    <row r="17011" spans="1:6" x14ac:dyDescent="0.25">
      <c r="A17011">
        <v>79145</v>
      </c>
      <c r="B17011" s="1">
        <v>42222</v>
      </c>
      <c r="C17011" t="s">
        <v>19</v>
      </c>
      <c r="D17011" t="s">
        <v>20</v>
      </c>
      <c r="E17011">
        <v>90</v>
      </c>
      <c r="F17011">
        <v>5.5589829571545124E-4</v>
      </c>
    </row>
    <row r="17012" spans="1:6" x14ac:dyDescent="0.25">
      <c r="A17012">
        <v>79145</v>
      </c>
      <c r="B17012" s="1">
        <v>42223</v>
      </c>
      <c r="C17012" t="s">
        <v>19</v>
      </c>
      <c r="D17012" t="s">
        <v>20</v>
      </c>
      <c r="E17012">
        <v>91.19000244140625</v>
      </c>
      <c r="F17012">
        <v>1.322224922478199E-2</v>
      </c>
    </row>
    <row r="17013" spans="1:6" x14ac:dyDescent="0.25">
      <c r="A17013">
        <v>79145</v>
      </c>
      <c r="B17013" s="1">
        <v>42226</v>
      </c>
      <c r="C17013" t="s">
        <v>19</v>
      </c>
      <c r="D17013" t="s">
        <v>20</v>
      </c>
      <c r="E17013">
        <v>92.040000915527344</v>
      </c>
      <c r="F17013">
        <v>9.321180172264576E-3</v>
      </c>
    </row>
    <row r="17014" spans="1:6" x14ac:dyDescent="0.25">
      <c r="A17014">
        <v>79145</v>
      </c>
      <c r="B17014" s="1">
        <v>42227</v>
      </c>
      <c r="C17014" t="s">
        <v>19</v>
      </c>
      <c r="D17014" t="s">
        <v>20</v>
      </c>
      <c r="E17014">
        <v>90.900001525878906</v>
      </c>
      <c r="F17014">
        <v>-1.2385912239551544E-2</v>
      </c>
    </row>
    <row r="17015" spans="1:6" x14ac:dyDescent="0.25">
      <c r="A17015">
        <v>79145</v>
      </c>
      <c r="B17015" s="1">
        <v>42228</v>
      </c>
      <c r="C17015" t="s">
        <v>19</v>
      </c>
      <c r="D17015" t="s">
        <v>20</v>
      </c>
      <c r="E17015">
        <v>89.709999084472656</v>
      </c>
      <c r="F17015">
        <v>-1.3091336004436016E-2</v>
      </c>
    </row>
    <row r="17016" spans="1:6" x14ac:dyDescent="0.25">
      <c r="A17016">
        <v>79145</v>
      </c>
      <c r="B17016" s="1">
        <v>42229</v>
      </c>
      <c r="C17016" t="s">
        <v>19</v>
      </c>
      <c r="D17016" t="s">
        <v>20</v>
      </c>
      <c r="E17016">
        <v>90.080001831054688</v>
      </c>
      <c r="F17016">
        <v>4.1244314052164555E-3</v>
      </c>
    </row>
    <row r="17017" spans="1:6" x14ac:dyDescent="0.25">
      <c r="A17017">
        <v>79145</v>
      </c>
      <c r="B17017" s="1">
        <v>42230</v>
      </c>
      <c r="C17017" t="s">
        <v>19</v>
      </c>
      <c r="D17017" t="s">
        <v>20</v>
      </c>
      <c r="E17017">
        <v>89.889999389648438</v>
      </c>
      <c r="F17017">
        <v>-2.1092633251100779E-3</v>
      </c>
    </row>
    <row r="17018" spans="1:6" x14ac:dyDescent="0.25">
      <c r="A17018">
        <v>79145</v>
      </c>
      <c r="B17018" s="1">
        <v>42233</v>
      </c>
      <c r="C17018" t="s">
        <v>19</v>
      </c>
      <c r="D17018" t="s">
        <v>20</v>
      </c>
      <c r="E17018">
        <v>90.480003356933594</v>
      </c>
      <c r="F17018">
        <v>6.5636220388114452E-3</v>
      </c>
    </row>
    <row r="17019" spans="1:6" x14ac:dyDescent="0.25">
      <c r="A17019">
        <v>79145</v>
      </c>
      <c r="B17019" s="1">
        <v>42234</v>
      </c>
      <c r="C17019" t="s">
        <v>19</v>
      </c>
      <c r="D17019" t="s">
        <v>20</v>
      </c>
      <c r="E17019">
        <v>90.389999389648438</v>
      </c>
      <c r="F17019">
        <v>-9.9473877344280481E-4</v>
      </c>
    </row>
    <row r="17020" spans="1:6" x14ac:dyDescent="0.25">
      <c r="A17020">
        <v>79145</v>
      </c>
      <c r="B17020" s="1">
        <v>42235</v>
      </c>
      <c r="C17020" t="s">
        <v>19</v>
      </c>
      <c r="D17020" t="s">
        <v>20</v>
      </c>
      <c r="E17020">
        <v>90.040000915527344</v>
      </c>
      <c r="F17020">
        <v>-3.8720928132534027E-3</v>
      </c>
    </row>
    <row r="17021" spans="1:6" x14ac:dyDescent="0.25">
      <c r="A17021">
        <v>79145</v>
      </c>
      <c r="B17021" s="1">
        <v>42236</v>
      </c>
      <c r="C17021" t="s">
        <v>19</v>
      </c>
      <c r="D17021" t="s">
        <v>20</v>
      </c>
      <c r="E17021">
        <v>87.290000915527344</v>
      </c>
      <c r="F17021">
        <v>-3.0541980639100075E-2</v>
      </c>
    </row>
    <row r="17022" spans="1:6" x14ac:dyDescent="0.25">
      <c r="A17022">
        <v>79145</v>
      </c>
      <c r="B17022" s="1">
        <v>42237</v>
      </c>
      <c r="C17022" t="s">
        <v>19</v>
      </c>
      <c r="D17022" t="s">
        <v>20</v>
      </c>
      <c r="E17022">
        <v>85.709999084472656</v>
      </c>
      <c r="F17022">
        <v>-1.810060441493988E-2</v>
      </c>
    </row>
    <row r="17023" spans="1:6" x14ac:dyDescent="0.25">
      <c r="A17023">
        <v>79145</v>
      </c>
      <c r="B17023" s="1">
        <v>42240</v>
      </c>
      <c r="C17023" t="s">
        <v>19</v>
      </c>
      <c r="D17023" t="s">
        <v>20</v>
      </c>
      <c r="E17023">
        <v>83.989997863769531</v>
      </c>
      <c r="F17023">
        <v>-2.0067684352397919E-2</v>
      </c>
    </row>
    <row r="17024" spans="1:6" x14ac:dyDescent="0.25">
      <c r="A17024">
        <v>79145</v>
      </c>
      <c r="B17024" s="1">
        <v>42241</v>
      </c>
      <c r="C17024" t="s">
        <v>19</v>
      </c>
      <c r="D17024" t="s">
        <v>20</v>
      </c>
      <c r="E17024">
        <v>85.05999755859375</v>
      </c>
      <c r="F17024">
        <v>1.2739608995616436E-2</v>
      </c>
    </row>
    <row r="17025" spans="1:6" x14ac:dyDescent="0.25">
      <c r="A17025">
        <v>79145</v>
      </c>
      <c r="B17025" s="1">
        <v>42242</v>
      </c>
      <c r="C17025" t="s">
        <v>19</v>
      </c>
      <c r="D17025" t="s">
        <v>20</v>
      </c>
      <c r="E17025">
        <v>88.900001525878906</v>
      </c>
      <c r="F17025">
        <v>4.5144651085138321E-2</v>
      </c>
    </row>
    <row r="17026" spans="1:6" x14ac:dyDescent="0.25">
      <c r="A17026">
        <v>79145</v>
      </c>
      <c r="B17026" s="1">
        <v>42243</v>
      </c>
      <c r="C17026" t="s">
        <v>19</v>
      </c>
      <c r="D17026" t="s">
        <v>20</v>
      </c>
      <c r="E17026">
        <v>89.709999084472656</v>
      </c>
      <c r="F17026">
        <v>9.1113336384296417E-3</v>
      </c>
    </row>
    <row r="17027" spans="1:6" x14ac:dyDescent="0.25">
      <c r="A17027">
        <v>79145</v>
      </c>
      <c r="B17027" s="1">
        <v>42244</v>
      </c>
      <c r="C17027" t="s">
        <v>19</v>
      </c>
      <c r="D17027" t="s">
        <v>20</v>
      </c>
      <c r="E17027">
        <v>88.860000610351563</v>
      </c>
      <c r="F17027">
        <v>-9.4749582931399345E-3</v>
      </c>
    </row>
    <row r="17028" spans="1:6" x14ac:dyDescent="0.25">
      <c r="A17028">
        <v>79145</v>
      </c>
      <c r="B17028" s="1">
        <v>42247</v>
      </c>
      <c r="C17028" t="s">
        <v>19</v>
      </c>
      <c r="D17028" t="s">
        <v>20</v>
      </c>
      <c r="E17028">
        <v>88.160003662109375</v>
      </c>
      <c r="F17028">
        <v>-7.8775258734822273E-3</v>
      </c>
    </row>
    <row r="17029" spans="1:6" x14ac:dyDescent="0.25">
      <c r="A17029">
        <v>79145</v>
      </c>
      <c r="B17029" s="1">
        <v>42248</v>
      </c>
      <c r="C17029" t="s">
        <v>19</v>
      </c>
      <c r="D17029" t="s">
        <v>20</v>
      </c>
      <c r="E17029">
        <v>86.300003051757813</v>
      </c>
      <c r="F17029">
        <v>-2.1098010241985321E-2</v>
      </c>
    </row>
    <row r="17030" spans="1:6" x14ac:dyDescent="0.25">
      <c r="A17030">
        <v>79145</v>
      </c>
      <c r="B17030" s="1">
        <v>42249</v>
      </c>
      <c r="C17030" t="s">
        <v>19</v>
      </c>
      <c r="D17030" t="s">
        <v>20</v>
      </c>
      <c r="E17030">
        <v>89.150001525878906</v>
      </c>
      <c r="F17030">
        <v>3.3024314790964127E-2</v>
      </c>
    </row>
    <row r="17031" spans="1:6" x14ac:dyDescent="0.25">
      <c r="A17031">
        <v>79145</v>
      </c>
      <c r="B17031" s="1">
        <v>42250</v>
      </c>
      <c r="C17031" t="s">
        <v>19</v>
      </c>
      <c r="D17031" t="s">
        <v>20</v>
      </c>
      <c r="E17031">
        <v>89.290000915527344</v>
      </c>
      <c r="F17031">
        <v>1.5703800600022078E-3</v>
      </c>
    </row>
    <row r="17032" spans="1:6" x14ac:dyDescent="0.25">
      <c r="A17032">
        <v>79145</v>
      </c>
      <c r="B17032" s="1">
        <v>42251</v>
      </c>
      <c r="C17032" t="s">
        <v>19</v>
      </c>
      <c r="D17032" t="s">
        <v>20</v>
      </c>
      <c r="E17032">
        <v>88.540000915527344</v>
      </c>
      <c r="F17032">
        <v>-8.3995964378118515E-3</v>
      </c>
    </row>
    <row r="17033" spans="1:6" x14ac:dyDescent="0.25">
      <c r="A17033">
        <v>79145</v>
      </c>
      <c r="B17033" s="1">
        <v>42255</v>
      </c>
      <c r="C17033" t="s">
        <v>19</v>
      </c>
      <c r="D17033" t="s">
        <v>20</v>
      </c>
      <c r="E17033">
        <v>91.540000915527344</v>
      </c>
      <c r="F17033">
        <v>3.3882990479469299E-2</v>
      </c>
    </row>
    <row r="17034" spans="1:6" x14ac:dyDescent="0.25">
      <c r="A17034">
        <v>79145</v>
      </c>
      <c r="B17034" s="1">
        <v>42256</v>
      </c>
      <c r="C17034" t="s">
        <v>19</v>
      </c>
      <c r="D17034" t="s">
        <v>20</v>
      </c>
      <c r="E17034">
        <v>91.849998474121094</v>
      </c>
      <c r="F17034">
        <v>3.3864709548652172E-3</v>
      </c>
    </row>
    <row r="17035" spans="1:6" x14ac:dyDescent="0.25">
      <c r="A17035">
        <v>79145</v>
      </c>
      <c r="B17035" s="1">
        <v>42257</v>
      </c>
      <c r="C17035" t="s">
        <v>19</v>
      </c>
      <c r="D17035" t="s">
        <v>20</v>
      </c>
      <c r="E17035">
        <v>92.30999755859375</v>
      </c>
      <c r="F17035">
        <v>5.0081554800271988E-3</v>
      </c>
    </row>
    <row r="17036" spans="1:6" x14ac:dyDescent="0.25">
      <c r="A17036">
        <v>79145</v>
      </c>
      <c r="B17036" s="1">
        <v>42258</v>
      </c>
      <c r="C17036" t="s">
        <v>19</v>
      </c>
      <c r="D17036" t="s">
        <v>20</v>
      </c>
      <c r="E17036">
        <v>92.860000610351563</v>
      </c>
      <c r="F17036">
        <v>5.9582176618278027E-3</v>
      </c>
    </row>
    <row r="17037" spans="1:6" x14ac:dyDescent="0.25">
      <c r="A17037">
        <v>79145</v>
      </c>
      <c r="B17037" s="1">
        <v>42261</v>
      </c>
      <c r="C17037" t="s">
        <v>19</v>
      </c>
      <c r="D17037" t="s">
        <v>20</v>
      </c>
      <c r="E17037">
        <v>93.639999389648438</v>
      </c>
      <c r="F17037">
        <v>8.3997286856174469E-3</v>
      </c>
    </row>
    <row r="17038" spans="1:6" x14ac:dyDescent="0.25">
      <c r="A17038">
        <v>79145</v>
      </c>
      <c r="B17038" s="1">
        <v>42262</v>
      </c>
      <c r="C17038" t="s">
        <v>19</v>
      </c>
      <c r="D17038" t="s">
        <v>20</v>
      </c>
      <c r="E17038">
        <v>95.69000244140625</v>
      </c>
      <c r="F17038">
        <v>2.1892385557293892E-2</v>
      </c>
    </row>
    <row r="17039" spans="1:6" x14ac:dyDescent="0.25">
      <c r="A17039">
        <v>79145</v>
      </c>
      <c r="B17039" s="1">
        <v>42263</v>
      </c>
      <c r="C17039" t="s">
        <v>19</v>
      </c>
      <c r="D17039" t="s">
        <v>20</v>
      </c>
      <c r="E17039">
        <v>96.709999084472656</v>
      </c>
      <c r="F17039">
        <v>1.4578290283679962E-2</v>
      </c>
    </row>
    <row r="17040" spans="1:6" x14ac:dyDescent="0.25">
      <c r="A17040">
        <v>79145</v>
      </c>
      <c r="B17040" s="1">
        <v>42264</v>
      </c>
      <c r="C17040" t="s">
        <v>19</v>
      </c>
      <c r="D17040" t="s">
        <v>20</v>
      </c>
      <c r="E17040">
        <v>96.470001220703125</v>
      </c>
      <c r="F17040">
        <v>-2.4816240184009075E-3</v>
      </c>
    </row>
    <row r="17041" spans="1:6" x14ac:dyDescent="0.25">
      <c r="A17041">
        <v>79145</v>
      </c>
      <c r="B17041" s="1">
        <v>42265</v>
      </c>
      <c r="C17041" t="s">
        <v>19</v>
      </c>
      <c r="D17041" t="s">
        <v>20</v>
      </c>
      <c r="E17041">
        <v>95.489997863769531</v>
      </c>
      <c r="F17041">
        <v>-1.0158632881939411E-2</v>
      </c>
    </row>
    <row r="17042" spans="1:6" x14ac:dyDescent="0.25">
      <c r="A17042">
        <v>79145</v>
      </c>
      <c r="B17042" s="1">
        <v>42268</v>
      </c>
      <c r="C17042" t="s">
        <v>19</v>
      </c>
      <c r="D17042" t="s">
        <v>20</v>
      </c>
      <c r="E17042">
        <v>97.199996948242188</v>
      </c>
      <c r="F17042">
        <v>1.7907625064253807E-2</v>
      </c>
    </row>
    <row r="17043" spans="1:6" x14ac:dyDescent="0.25">
      <c r="A17043">
        <v>79145</v>
      </c>
      <c r="B17043" s="1">
        <v>42269</v>
      </c>
      <c r="C17043" t="s">
        <v>19</v>
      </c>
      <c r="D17043" t="s">
        <v>20</v>
      </c>
      <c r="E17043">
        <v>92.400001525878906</v>
      </c>
      <c r="F17043">
        <v>-4.9382671713829041E-2</v>
      </c>
    </row>
    <row r="17044" spans="1:6" x14ac:dyDescent="0.25">
      <c r="A17044">
        <v>79145</v>
      </c>
      <c r="B17044" s="1">
        <v>42270</v>
      </c>
      <c r="C17044" t="s">
        <v>19</v>
      </c>
      <c r="D17044" t="s">
        <v>20</v>
      </c>
      <c r="E17044">
        <v>93.720001220703125</v>
      </c>
      <c r="F17044">
        <v>1.4285710640251637E-2</v>
      </c>
    </row>
    <row r="17045" spans="1:6" x14ac:dyDescent="0.25">
      <c r="A17045">
        <v>79145</v>
      </c>
      <c r="B17045" s="1">
        <v>42271</v>
      </c>
      <c r="C17045" t="s">
        <v>19</v>
      </c>
      <c r="D17045" t="s">
        <v>20</v>
      </c>
      <c r="E17045">
        <v>91.55999755859375</v>
      </c>
      <c r="F17045">
        <v>-2.3047413676977158E-2</v>
      </c>
    </row>
    <row r="17046" spans="1:6" x14ac:dyDescent="0.25">
      <c r="A17046">
        <v>79145</v>
      </c>
      <c r="B17046" s="1">
        <v>42272</v>
      </c>
      <c r="C17046" t="s">
        <v>19</v>
      </c>
      <c r="D17046" t="s">
        <v>20</v>
      </c>
      <c r="E17046">
        <v>91.069999694824219</v>
      </c>
      <c r="F17046">
        <v>-5.3516589105129242E-3</v>
      </c>
    </row>
    <row r="17047" spans="1:6" x14ac:dyDescent="0.25">
      <c r="A17047">
        <v>79145</v>
      </c>
      <c r="B17047" s="1">
        <v>42275</v>
      </c>
      <c r="C17047" t="s">
        <v>19</v>
      </c>
      <c r="D17047" t="s">
        <v>20</v>
      </c>
      <c r="E17047">
        <v>87.339996337890625</v>
      </c>
      <c r="F17047">
        <v>-4.095754399895668E-2</v>
      </c>
    </row>
    <row r="17048" spans="1:6" x14ac:dyDescent="0.25">
      <c r="A17048">
        <v>79145</v>
      </c>
      <c r="B17048" s="1">
        <v>42276</v>
      </c>
      <c r="C17048" t="s">
        <v>19</v>
      </c>
      <c r="D17048" t="s">
        <v>20</v>
      </c>
      <c r="E17048">
        <v>85.849998474121094</v>
      </c>
      <c r="F17048">
        <v>-1.7059743404388428E-2</v>
      </c>
    </row>
    <row r="17049" spans="1:6" x14ac:dyDescent="0.25">
      <c r="A17049">
        <v>79145</v>
      </c>
      <c r="B17049" s="1">
        <v>42277</v>
      </c>
      <c r="C17049" t="s">
        <v>19</v>
      </c>
      <c r="D17049" t="s">
        <v>20</v>
      </c>
      <c r="E17049">
        <v>89.089996337890625</v>
      </c>
      <c r="F17049">
        <v>3.7740219384431839E-2</v>
      </c>
    </row>
    <row r="17050" spans="1:6" x14ac:dyDescent="0.25">
      <c r="A17050">
        <v>79145</v>
      </c>
      <c r="B17050" s="1">
        <v>42278</v>
      </c>
      <c r="C17050" t="s">
        <v>19</v>
      </c>
      <c r="D17050" t="s">
        <v>20</v>
      </c>
      <c r="E17050">
        <v>89.879997253417969</v>
      </c>
      <c r="F17050">
        <v>8.8674481958150864E-3</v>
      </c>
    </row>
    <row r="17051" spans="1:6" x14ac:dyDescent="0.25">
      <c r="A17051">
        <v>79145</v>
      </c>
      <c r="B17051" s="1">
        <v>42279</v>
      </c>
      <c r="C17051" t="s">
        <v>19</v>
      </c>
      <c r="D17051" t="s">
        <v>20</v>
      </c>
      <c r="E17051">
        <v>91.25</v>
      </c>
      <c r="F17051">
        <v>1.5242576599121094E-2</v>
      </c>
    </row>
    <row r="17052" spans="1:6" x14ac:dyDescent="0.25">
      <c r="A17052">
        <v>79145</v>
      </c>
      <c r="B17052" s="1">
        <v>42282</v>
      </c>
      <c r="C17052" t="s">
        <v>19</v>
      </c>
      <c r="D17052" t="s">
        <v>20</v>
      </c>
      <c r="E17052">
        <v>93.389999389648438</v>
      </c>
      <c r="F17052">
        <v>2.3452047258615494E-2</v>
      </c>
    </row>
    <row r="17053" spans="1:6" x14ac:dyDescent="0.25">
      <c r="A17053">
        <v>79145</v>
      </c>
      <c r="B17053" s="1">
        <v>42283</v>
      </c>
      <c r="C17053" t="s">
        <v>19</v>
      </c>
      <c r="D17053" t="s">
        <v>20</v>
      </c>
      <c r="E17053">
        <v>90.30999755859375</v>
      </c>
      <c r="F17053">
        <v>-3.2979995012283325E-2</v>
      </c>
    </row>
    <row r="17054" spans="1:6" x14ac:dyDescent="0.25">
      <c r="A17054">
        <v>79145</v>
      </c>
      <c r="B17054" s="1">
        <v>42284</v>
      </c>
      <c r="C17054" t="s">
        <v>19</v>
      </c>
      <c r="D17054" t="s">
        <v>20</v>
      </c>
      <c r="E17054">
        <v>91.089996337890625</v>
      </c>
      <c r="F17054">
        <v>8.6369039490818977E-3</v>
      </c>
    </row>
    <row r="17055" spans="1:6" x14ac:dyDescent="0.25">
      <c r="A17055">
        <v>79145</v>
      </c>
      <c r="B17055" s="1">
        <v>42285</v>
      </c>
      <c r="C17055" t="s">
        <v>19</v>
      </c>
      <c r="D17055" t="s">
        <v>20</v>
      </c>
      <c r="E17055">
        <v>91.919998168945313</v>
      </c>
      <c r="F17055">
        <v>9.1118877753615379E-3</v>
      </c>
    </row>
    <row r="17056" spans="1:6" x14ac:dyDescent="0.25">
      <c r="A17056">
        <v>79145</v>
      </c>
      <c r="B17056" s="1">
        <v>42286</v>
      </c>
      <c r="C17056" t="s">
        <v>19</v>
      </c>
      <c r="D17056" t="s">
        <v>20</v>
      </c>
      <c r="E17056">
        <v>92.5</v>
      </c>
      <c r="F17056">
        <v>6.3098547980189323E-3</v>
      </c>
    </row>
    <row r="17057" spans="1:6" x14ac:dyDescent="0.25">
      <c r="A17057">
        <v>79145</v>
      </c>
      <c r="B17057" s="1">
        <v>42289</v>
      </c>
      <c r="C17057" t="s">
        <v>19</v>
      </c>
      <c r="D17057" t="s">
        <v>20</v>
      </c>
      <c r="E17057">
        <v>92.900001525878906</v>
      </c>
      <c r="F17057">
        <v>4.3243407271802425E-3</v>
      </c>
    </row>
    <row r="17058" spans="1:6" x14ac:dyDescent="0.25">
      <c r="A17058">
        <v>79145</v>
      </c>
      <c r="B17058" s="1">
        <v>42290</v>
      </c>
      <c r="C17058" t="s">
        <v>19</v>
      </c>
      <c r="D17058" t="s">
        <v>20</v>
      </c>
      <c r="E17058">
        <v>91.790000915527344</v>
      </c>
      <c r="F17058">
        <v>-1.1948337778449059E-2</v>
      </c>
    </row>
    <row r="17059" spans="1:6" x14ac:dyDescent="0.25">
      <c r="A17059">
        <v>79145</v>
      </c>
      <c r="B17059" s="1">
        <v>42291</v>
      </c>
      <c r="C17059" t="s">
        <v>19</v>
      </c>
      <c r="D17059" t="s">
        <v>20</v>
      </c>
      <c r="E17059">
        <v>87.099998474121094</v>
      </c>
      <c r="F17059">
        <v>-5.1094915717840195E-2</v>
      </c>
    </row>
    <row r="17060" spans="1:6" x14ac:dyDescent="0.25">
      <c r="A17060">
        <v>79145</v>
      </c>
      <c r="B17060" s="1">
        <v>42292</v>
      </c>
      <c r="C17060" t="s">
        <v>19</v>
      </c>
      <c r="D17060" t="s">
        <v>20</v>
      </c>
      <c r="E17060">
        <v>90.959999084472656</v>
      </c>
      <c r="F17060">
        <v>4.4316884130239487E-2</v>
      </c>
    </row>
    <row r="17061" spans="1:6" x14ac:dyDescent="0.25">
      <c r="A17061">
        <v>79145</v>
      </c>
      <c r="B17061" s="1">
        <v>42293</v>
      </c>
      <c r="C17061" t="s">
        <v>19</v>
      </c>
      <c r="D17061" t="s">
        <v>20</v>
      </c>
      <c r="E17061">
        <v>91.819999694824219</v>
      </c>
      <c r="F17061">
        <v>9.4547122716903687E-3</v>
      </c>
    </row>
    <row r="17062" spans="1:6" x14ac:dyDescent="0.25">
      <c r="A17062">
        <v>79145</v>
      </c>
      <c r="B17062" s="1">
        <v>42296</v>
      </c>
      <c r="C17062" t="s">
        <v>19</v>
      </c>
      <c r="D17062" t="s">
        <v>20</v>
      </c>
      <c r="E17062">
        <v>93.910003662109375</v>
      </c>
      <c r="F17062">
        <v>2.2761968895792961E-2</v>
      </c>
    </row>
    <row r="17063" spans="1:6" x14ac:dyDescent="0.25">
      <c r="A17063">
        <v>79145</v>
      </c>
      <c r="B17063" s="1">
        <v>42297</v>
      </c>
      <c r="C17063" t="s">
        <v>19</v>
      </c>
      <c r="D17063" t="s">
        <v>20</v>
      </c>
      <c r="E17063">
        <v>93.959999084472656</v>
      </c>
      <c r="F17063">
        <v>5.323758814483881E-4</v>
      </c>
    </row>
    <row r="17064" spans="1:6" x14ac:dyDescent="0.25">
      <c r="A17064">
        <v>79145</v>
      </c>
      <c r="B17064" s="1">
        <v>42298</v>
      </c>
      <c r="C17064" t="s">
        <v>19</v>
      </c>
      <c r="D17064" t="s">
        <v>20</v>
      </c>
      <c r="E17064">
        <v>93.370002746582031</v>
      </c>
      <c r="F17064">
        <v>-6.2792287208139896E-3</v>
      </c>
    </row>
    <row r="17065" spans="1:6" x14ac:dyDescent="0.25">
      <c r="A17065">
        <v>79145</v>
      </c>
      <c r="B17065" s="1">
        <v>42299</v>
      </c>
      <c r="C17065" t="s">
        <v>19</v>
      </c>
      <c r="D17065" t="s">
        <v>20</v>
      </c>
      <c r="E17065">
        <v>94.699996948242188</v>
      </c>
      <c r="F17065">
        <v>1.4244341291487217E-2</v>
      </c>
    </row>
    <row r="17066" spans="1:6" x14ac:dyDescent="0.25">
      <c r="A17066">
        <v>79145</v>
      </c>
      <c r="B17066" s="1">
        <v>42300</v>
      </c>
      <c r="C17066" t="s">
        <v>19</v>
      </c>
      <c r="D17066" t="s">
        <v>20</v>
      </c>
      <c r="E17066">
        <v>97.989997863769531</v>
      </c>
      <c r="F17066">
        <v>3.4741297364234924E-2</v>
      </c>
    </row>
    <row r="17067" spans="1:6" x14ac:dyDescent="0.25">
      <c r="A17067">
        <v>79145</v>
      </c>
      <c r="B17067" s="1">
        <v>42303</v>
      </c>
      <c r="C17067" t="s">
        <v>19</v>
      </c>
      <c r="D17067" t="s">
        <v>20</v>
      </c>
      <c r="E17067">
        <v>98.730003356933594</v>
      </c>
      <c r="F17067">
        <v>7.5518470257520676E-3</v>
      </c>
    </row>
    <row r="17068" spans="1:6" x14ac:dyDescent="0.25">
      <c r="A17068">
        <v>79145</v>
      </c>
      <c r="B17068" s="1">
        <v>42304</v>
      </c>
      <c r="C17068" t="s">
        <v>19</v>
      </c>
      <c r="D17068" t="s">
        <v>20</v>
      </c>
      <c r="E17068">
        <v>99.760002136230469</v>
      </c>
      <c r="F17068">
        <v>1.0432479903101921E-2</v>
      </c>
    </row>
    <row r="17069" spans="1:6" x14ac:dyDescent="0.25">
      <c r="A17069">
        <v>79145</v>
      </c>
      <c r="B17069" s="1">
        <v>42305</v>
      </c>
      <c r="C17069" t="s">
        <v>19</v>
      </c>
      <c r="D17069" t="s">
        <v>20</v>
      </c>
      <c r="E17069">
        <v>97.569999694824219</v>
      </c>
      <c r="F17069">
        <v>-2.1952711045742035E-2</v>
      </c>
    </row>
    <row r="17070" spans="1:6" x14ac:dyDescent="0.25">
      <c r="A17070">
        <v>79145</v>
      </c>
      <c r="B17070" s="1">
        <v>42306</v>
      </c>
      <c r="C17070" t="s">
        <v>19</v>
      </c>
      <c r="D17070" t="s">
        <v>20</v>
      </c>
      <c r="E17070">
        <v>97.959999084472656</v>
      </c>
      <c r="F17070">
        <v>3.9971238002181053E-3</v>
      </c>
    </row>
    <row r="17071" spans="1:6" x14ac:dyDescent="0.25">
      <c r="A17071">
        <v>79145</v>
      </c>
      <c r="B17071" s="1">
        <v>42307</v>
      </c>
      <c r="C17071" t="s">
        <v>19</v>
      </c>
      <c r="D17071" t="s">
        <v>20</v>
      </c>
      <c r="E17071">
        <v>98.349998474121094</v>
      </c>
      <c r="F17071">
        <v>3.9812107570469379E-3</v>
      </c>
    </row>
    <row r="17072" spans="1:6" x14ac:dyDescent="0.25">
      <c r="A17072">
        <v>79145</v>
      </c>
      <c r="B17072" s="1">
        <v>42310</v>
      </c>
      <c r="C17072" t="s">
        <v>19</v>
      </c>
      <c r="D17072" t="s">
        <v>20</v>
      </c>
      <c r="E17072">
        <v>98.370002746582031</v>
      </c>
      <c r="F17072">
        <v>2.0339881302788854E-4</v>
      </c>
    </row>
    <row r="17073" spans="1:6" x14ac:dyDescent="0.25">
      <c r="A17073">
        <v>79145</v>
      </c>
      <c r="B17073" s="1">
        <v>42311</v>
      </c>
      <c r="C17073" t="s">
        <v>19</v>
      </c>
      <c r="D17073" t="s">
        <v>20</v>
      </c>
      <c r="E17073">
        <v>96.660003662109375</v>
      </c>
      <c r="F17073">
        <v>-1.7383338883519173E-2</v>
      </c>
    </row>
    <row r="17074" spans="1:6" x14ac:dyDescent="0.25">
      <c r="A17074">
        <v>79145</v>
      </c>
      <c r="B17074" s="1">
        <v>42312</v>
      </c>
      <c r="C17074" t="s">
        <v>19</v>
      </c>
      <c r="D17074" t="s">
        <v>20</v>
      </c>
      <c r="E17074">
        <v>97.949996948242188</v>
      </c>
      <c r="F17074">
        <v>1.3345678336918354E-2</v>
      </c>
    </row>
    <row r="17075" spans="1:6" x14ac:dyDescent="0.25">
      <c r="A17075">
        <v>79145</v>
      </c>
      <c r="B17075" s="1">
        <v>42313</v>
      </c>
      <c r="C17075" t="s">
        <v>19</v>
      </c>
      <c r="D17075" t="s">
        <v>20</v>
      </c>
      <c r="E17075">
        <v>99.239997863769531</v>
      </c>
      <c r="F17075">
        <v>1.3169994577765465E-2</v>
      </c>
    </row>
    <row r="17076" spans="1:6" x14ac:dyDescent="0.25">
      <c r="A17076">
        <v>79145</v>
      </c>
      <c r="B17076" s="1">
        <v>42314</v>
      </c>
      <c r="C17076" t="s">
        <v>19</v>
      </c>
      <c r="D17076" t="s">
        <v>20</v>
      </c>
      <c r="E17076">
        <v>99.410003662109375</v>
      </c>
      <c r="F17076">
        <v>1.7130774213001132E-3</v>
      </c>
    </row>
    <row r="17077" spans="1:6" x14ac:dyDescent="0.25">
      <c r="A17077">
        <v>79145</v>
      </c>
      <c r="B17077" s="1">
        <v>42317</v>
      </c>
      <c r="C17077" t="s">
        <v>19</v>
      </c>
      <c r="D17077" t="s">
        <v>20</v>
      </c>
      <c r="E17077">
        <v>97.769996643066406</v>
      </c>
      <c r="F17077">
        <v>-1.6497403383255005E-2</v>
      </c>
    </row>
    <row r="17078" spans="1:6" x14ac:dyDescent="0.25">
      <c r="A17078">
        <v>79145</v>
      </c>
      <c r="B17078" s="1">
        <v>42318</v>
      </c>
      <c r="C17078" t="s">
        <v>19</v>
      </c>
      <c r="D17078" t="s">
        <v>20</v>
      </c>
      <c r="E17078">
        <v>98.75</v>
      </c>
      <c r="F17078">
        <v>1.002355944365263E-2</v>
      </c>
    </row>
    <row r="17079" spans="1:6" x14ac:dyDescent="0.25">
      <c r="A17079">
        <v>79145</v>
      </c>
      <c r="B17079" s="1">
        <v>42319</v>
      </c>
      <c r="C17079" t="s">
        <v>19</v>
      </c>
      <c r="D17079" t="s">
        <v>20</v>
      </c>
      <c r="E17079">
        <v>98.150001525878906</v>
      </c>
      <c r="F17079">
        <v>-6.0759340412914753E-3</v>
      </c>
    </row>
    <row r="17080" spans="1:6" x14ac:dyDescent="0.25">
      <c r="A17080">
        <v>79145</v>
      </c>
      <c r="B17080" s="1">
        <v>42320</v>
      </c>
      <c r="C17080" t="s">
        <v>19</v>
      </c>
      <c r="D17080" t="s">
        <v>20</v>
      </c>
      <c r="E17080">
        <v>97.720001220703125</v>
      </c>
      <c r="F17080">
        <v>-4.3810526840388775E-3</v>
      </c>
    </row>
    <row r="17081" spans="1:6" x14ac:dyDescent="0.25">
      <c r="A17081">
        <v>79145</v>
      </c>
      <c r="B17081" s="1">
        <v>42321</v>
      </c>
      <c r="C17081" t="s">
        <v>19</v>
      </c>
      <c r="D17081" t="s">
        <v>20</v>
      </c>
      <c r="E17081">
        <v>95.5</v>
      </c>
      <c r="F17081">
        <v>-2.2717982530593872E-2</v>
      </c>
    </row>
    <row r="17082" spans="1:6" x14ac:dyDescent="0.25">
      <c r="A17082">
        <v>79145</v>
      </c>
      <c r="B17082" s="1">
        <v>42324</v>
      </c>
      <c r="C17082" t="s">
        <v>19</v>
      </c>
      <c r="D17082" t="s">
        <v>20</v>
      </c>
      <c r="E17082">
        <v>94.360000610351563</v>
      </c>
      <c r="F17082">
        <v>-1.1937166564166546E-2</v>
      </c>
    </row>
    <row r="17083" spans="1:6" x14ac:dyDescent="0.25">
      <c r="A17083">
        <v>79145</v>
      </c>
      <c r="B17083" s="1">
        <v>42325</v>
      </c>
      <c r="C17083" t="s">
        <v>19</v>
      </c>
      <c r="D17083" t="s">
        <v>20</v>
      </c>
      <c r="E17083">
        <v>93.819999694824219</v>
      </c>
      <c r="F17083">
        <v>-5.722773727029562E-3</v>
      </c>
    </row>
    <row r="17084" spans="1:6" x14ac:dyDescent="0.25">
      <c r="A17084">
        <v>79145</v>
      </c>
      <c r="B17084" s="1">
        <v>42326</v>
      </c>
      <c r="C17084" t="s">
        <v>19</v>
      </c>
      <c r="D17084" t="s">
        <v>20</v>
      </c>
      <c r="E17084">
        <v>94.169998168945313</v>
      </c>
      <c r="F17084">
        <v>3.7305315490812063E-3</v>
      </c>
    </row>
    <row r="17085" spans="1:6" x14ac:dyDescent="0.25">
      <c r="A17085">
        <v>79145</v>
      </c>
      <c r="B17085" s="1">
        <v>42327</v>
      </c>
      <c r="C17085" t="s">
        <v>19</v>
      </c>
      <c r="D17085" t="s">
        <v>20</v>
      </c>
      <c r="E17085">
        <v>94.349998474121094</v>
      </c>
      <c r="F17085">
        <v>1.9114400492981076E-3</v>
      </c>
    </row>
    <row r="17086" spans="1:6" x14ac:dyDescent="0.25">
      <c r="A17086">
        <v>79145</v>
      </c>
      <c r="B17086" s="1">
        <v>42328</v>
      </c>
      <c r="C17086" t="s">
        <v>19</v>
      </c>
      <c r="D17086" t="s">
        <v>20</v>
      </c>
      <c r="E17086">
        <v>94.019996643066406</v>
      </c>
      <c r="F17086">
        <v>-3.497634781524539E-3</v>
      </c>
    </row>
    <row r="17087" spans="1:6" x14ac:dyDescent="0.25">
      <c r="A17087">
        <v>79145</v>
      </c>
      <c r="B17087" s="1">
        <v>42331</v>
      </c>
      <c r="C17087" t="s">
        <v>19</v>
      </c>
      <c r="D17087" t="s">
        <v>20</v>
      </c>
      <c r="E17087">
        <v>94.930000305175781</v>
      </c>
      <c r="F17087">
        <v>9.6788313239812851E-3</v>
      </c>
    </row>
    <row r="17088" spans="1:6" x14ac:dyDescent="0.25">
      <c r="A17088">
        <v>79145</v>
      </c>
      <c r="B17088" s="1">
        <v>42332</v>
      </c>
      <c r="C17088" t="s">
        <v>19</v>
      </c>
      <c r="D17088" t="s">
        <v>20</v>
      </c>
      <c r="E17088">
        <v>92.019996643066406</v>
      </c>
      <c r="F17088">
        <v>-3.065420500934124E-2</v>
      </c>
    </row>
    <row r="17089" spans="1:6" x14ac:dyDescent="0.25">
      <c r="A17089">
        <v>79145</v>
      </c>
      <c r="B17089" s="1">
        <v>42333</v>
      </c>
      <c r="C17089" t="s">
        <v>19</v>
      </c>
      <c r="D17089" t="s">
        <v>20</v>
      </c>
      <c r="E17089">
        <v>92.660003662109375</v>
      </c>
      <c r="F17089">
        <v>6.9550862535834312E-3</v>
      </c>
    </row>
    <row r="17090" spans="1:6" x14ac:dyDescent="0.25">
      <c r="A17090">
        <v>79145</v>
      </c>
      <c r="B17090" s="1">
        <v>42335</v>
      </c>
      <c r="C17090" t="s">
        <v>19</v>
      </c>
      <c r="D17090" t="s">
        <v>20</v>
      </c>
      <c r="E17090">
        <v>92.5</v>
      </c>
      <c r="F17090">
        <v>-1.7267824150621891E-3</v>
      </c>
    </row>
    <row r="17091" spans="1:6" x14ac:dyDescent="0.25">
      <c r="A17091">
        <v>79145</v>
      </c>
      <c r="B17091" s="1">
        <v>42338</v>
      </c>
      <c r="C17091" t="s">
        <v>19</v>
      </c>
      <c r="D17091" t="s">
        <v>20</v>
      </c>
      <c r="E17091">
        <v>92.610000610351563</v>
      </c>
      <c r="F17091">
        <v>1.1891957838088274E-3</v>
      </c>
    </row>
    <row r="17092" spans="1:6" x14ac:dyDescent="0.25">
      <c r="A17092">
        <v>79145</v>
      </c>
      <c r="B17092" s="1">
        <v>42339</v>
      </c>
      <c r="C17092" t="s">
        <v>19</v>
      </c>
      <c r="D17092" t="s">
        <v>20</v>
      </c>
      <c r="E17092">
        <v>94.379997253417969</v>
      </c>
      <c r="F17092">
        <v>1.9112370908260345E-2</v>
      </c>
    </row>
    <row r="17093" spans="1:6" x14ac:dyDescent="0.25">
      <c r="A17093">
        <v>79145</v>
      </c>
      <c r="B17093" s="1">
        <v>42340</v>
      </c>
      <c r="C17093" t="s">
        <v>19</v>
      </c>
      <c r="D17093" t="s">
        <v>20</v>
      </c>
      <c r="E17093">
        <v>94.75</v>
      </c>
      <c r="F17093">
        <v>3.920351155102253E-3</v>
      </c>
    </row>
    <row r="17094" spans="1:6" x14ac:dyDescent="0.25">
      <c r="A17094">
        <v>79145</v>
      </c>
      <c r="B17094" s="1">
        <v>42341</v>
      </c>
      <c r="C17094" t="s">
        <v>19</v>
      </c>
      <c r="D17094" t="s">
        <v>20</v>
      </c>
      <c r="E17094">
        <v>91.5</v>
      </c>
      <c r="F17094">
        <v>-3.4300792962312698E-2</v>
      </c>
    </row>
    <row r="17095" spans="1:6" x14ac:dyDescent="0.25">
      <c r="A17095">
        <v>79145</v>
      </c>
      <c r="B17095" s="1">
        <v>42342</v>
      </c>
      <c r="C17095" t="s">
        <v>19</v>
      </c>
      <c r="D17095" t="s">
        <v>20</v>
      </c>
      <c r="E17095">
        <v>94.269996643066406</v>
      </c>
      <c r="F17095">
        <v>3.0273187905550003E-2</v>
      </c>
    </row>
    <row r="17096" spans="1:6" x14ac:dyDescent="0.25">
      <c r="A17096">
        <v>79145</v>
      </c>
      <c r="B17096" s="1">
        <v>42345</v>
      </c>
      <c r="C17096" t="s">
        <v>19</v>
      </c>
      <c r="D17096" t="s">
        <v>20</v>
      </c>
      <c r="E17096">
        <v>93.650001525878906</v>
      </c>
      <c r="F17096">
        <v>-6.5768021158874035E-3</v>
      </c>
    </row>
    <row r="17097" spans="1:6" x14ac:dyDescent="0.25">
      <c r="A17097">
        <v>79145</v>
      </c>
      <c r="B17097" s="1">
        <v>42346</v>
      </c>
      <c r="C17097" t="s">
        <v>19</v>
      </c>
      <c r="D17097" t="s">
        <v>20</v>
      </c>
      <c r="E17097">
        <v>93.430000305175781</v>
      </c>
      <c r="F17097">
        <v>-2.349185524508357E-3</v>
      </c>
    </row>
    <row r="17098" spans="1:6" x14ac:dyDescent="0.25">
      <c r="A17098">
        <v>79145</v>
      </c>
      <c r="B17098" s="1">
        <v>42347</v>
      </c>
      <c r="C17098" t="s">
        <v>19</v>
      </c>
      <c r="D17098" t="s">
        <v>20</v>
      </c>
      <c r="E17098">
        <v>92.849998474121094</v>
      </c>
      <c r="F17098">
        <v>-6.2078759074211121E-3</v>
      </c>
    </row>
    <row r="17099" spans="1:6" x14ac:dyDescent="0.25">
      <c r="A17099">
        <v>79145</v>
      </c>
      <c r="B17099" s="1">
        <v>42348</v>
      </c>
      <c r="C17099" t="s">
        <v>19</v>
      </c>
      <c r="D17099" t="s">
        <v>20</v>
      </c>
      <c r="E17099">
        <v>94.230003356933594</v>
      </c>
      <c r="F17099">
        <v>1.4862734824419022E-2</v>
      </c>
    </row>
    <row r="17100" spans="1:6" x14ac:dyDescent="0.25">
      <c r="A17100">
        <v>79145</v>
      </c>
      <c r="B17100" s="1">
        <v>42349</v>
      </c>
      <c r="C17100" t="s">
        <v>19</v>
      </c>
      <c r="D17100" t="s">
        <v>20</v>
      </c>
      <c r="E17100">
        <v>91.910003662109375</v>
      </c>
      <c r="F17100">
        <v>-2.4620605632662773E-2</v>
      </c>
    </row>
    <row r="17101" spans="1:6" x14ac:dyDescent="0.25">
      <c r="A17101">
        <v>79145</v>
      </c>
      <c r="B17101" s="1">
        <v>42352</v>
      </c>
      <c r="C17101" t="s">
        <v>19</v>
      </c>
      <c r="D17101" t="s">
        <v>20</v>
      </c>
      <c r="E17101">
        <v>92.269996643066406</v>
      </c>
      <c r="F17101">
        <v>3.9167986251413822E-3</v>
      </c>
    </row>
    <row r="17102" spans="1:6" x14ac:dyDescent="0.25">
      <c r="A17102">
        <v>79145</v>
      </c>
      <c r="B17102" s="1">
        <v>42353</v>
      </c>
      <c r="C17102" t="s">
        <v>19</v>
      </c>
      <c r="D17102" t="s">
        <v>20</v>
      </c>
      <c r="E17102">
        <v>94.290000915527344</v>
      </c>
      <c r="F17102">
        <v>2.1892320364713669E-2</v>
      </c>
    </row>
    <row r="17103" spans="1:6" x14ac:dyDescent="0.25">
      <c r="A17103">
        <v>79145</v>
      </c>
      <c r="B17103" s="1">
        <v>42354</v>
      </c>
      <c r="C17103" t="s">
        <v>19</v>
      </c>
      <c r="D17103" t="s">
        <v>20</v>
      </c>
      <c r="E17103">
        <v>97.139999389648438</v>
      </c>
      <c r="F17103">
        <v>3.0225882306694984E-2</v>
      </c>
    </row>
    <row r="17104" spans="1:6" x14ac:dyDescent="0.25">
      <c r="A17104">
        <v>79145</v>
      </c>
      <c r="B17104" s="1">
        <v>42355</v>
      </c>
      <c r="C17104" t="s">
        <v>19</v>
      </c>
      <c r="D17104" t="s">
        <v>20</v>
      </c>
      <c r="E17104">
        <v>93.949996948242188</v>
      </c>
      <c r="F17104">
        <v>-2.8978819027543068E-2</v>
      </c>
    </row>
    <row r="17105" spans="1:6" x14ac:dyDescent="0.25">
      <c r="A17105">
        <v>79145</v>
      </c>
      <c r="B17105" s="1">
        <v>42356</v>
      </c>
      <c r="C17105" t="s">
        <v>19</v>
      </c>
      <c r="D17105" t="s">
        <v>20</v>
      </c>
      <c r="E17105">
        <v>95.900001525878906</v>
      </c>
      <c r="F17105">
        <v>2.0755769684910774E-2</v>
      </c>
    </row>
    <row r="17106" spans="1:6" x14ac:dyDescent="0.25">
      <c r="A17106">
        <v>79145</v>
      </c>
      <c r="B17106" s="1">
        <v>42359</v>
      </c>
      <c r="C17106" t="s">
        <v>19</v>
      </c>
      <c r="D17106" t="s">
        <v>20</v>
      </c>
      <c r="E17106">
        <v>99.05999755859375</v>
      </c>
      <c r="F17106">
        <v>3.2950948923826218E-2</v>
      </c>
    </row>
    <row r="17107" spans="1:6" x14ac:dyDescent="0.25">
      <c r="A17107">
        <v>79145</v>
      </c>
      <c r="B17107" s="1">
        <v>42360</v>
      </c>
      <c r="C17107" t="s">
        <v>19</v>
      </c>
      <c r="D17107" t="s">
        <v>20</v>
      </c>
      <c r="E17107">
        <v>98.660003662109375</v>
      </c>
      <c r="F17107">
        <v>-4.0378952398896217E-3</v>
      </c>
    </row>
    <row r="17108" spans="1:6" x14ac:dyDescent="0.25">
      <c r="A17108">
        <v>79145</v>
      </c>
      <c r="B17108" s="1">
        <v>42361</v>
      </c>
      <c r="C17108" t="s">
        <v>19</v>
      </c>
      <c r="D17108" t="s">
        <v>20</v>
      </c>
      <c r="E17108">
        <v>99.930000305175781</v>
      </c>
      <c r="F17108">
        <v>1.2872456572949886E-2</v>
      </c>
    </row>
    <row r="17109" spans="1:6" x14ac:dyDescent="0.25">
      <c r="A17109">
        <v>79145</v>
      </c>
      <c r="B17109" s="1">
        <v>42362</v>
      </c>
      <c r="C17109" t="s">
        <v>19</v>
      </c>
      <c r="D17109" t="s">
        <v>20</v>
      </c>
      <c r="E17109">
        <v>99.919998168945313</v>
      </c>
      <c r="F17109">
        <v>-1.0009142715716735E-4</v>
      </c>
    </row>
    <row r="17110" spans="1:6" x14ac:dyDescent="0.25">
      <c r="A17110">
        <v>79145</v>
      </c>
      <c r="B17110" s="1">
        <v>42366</v>
      </c>
      <c r="C17110" t="s">
        <v>19</v>
      </c>
      <c r="D17110" t="s">
        <v>20</v>
      </c>
      <c r="E17110">
        <v>100.31999969482422</v>
      </c>
      <c r="F17110">
        <v>4.0032179094851017E-3</v>
      </c>
    </row>
    <row r="17111" spans="1:6" x14ac:dyDescent="0.25">
      <c r="A17111">
        <v>79145</v>
      </c>
      <c r="B17111" s="1">
        <v>42367</v>
      </c>
      <c r="C17111" t="s">
        <v>19</v>
      </c>
      <c r="D17111" t="s">
        <v>20</v>
      </c>
      <c r="E17111">
        <v>102.62999725341797</v>
      </c>
      <c r="F17111">
        <v>2.3026291280984879E-2</v>
      </c>
    </row>
    <row r="17112" spans="1:6" x14ac:dyDescent="0.25">
      <c r="A17112">
        <v>79145</v>
      </c>
      <c r="B17112" s="1">
        <v>42368</v>
      </c>
      <c r="C17112" t="s">
        <v>19</v>
      </c>
      <c r="D17112" t="s">
        <v>20</v>
      </c>
      <c r="E17112">
        <v>102.73000335693359</v>
      </c>
      <c r="F17112">
        <v>9.744334383867681E-4</v>
      </c>
    </row>
    <row r="17113" spans="1:6" x14ac:dyDescent="0.25">
      <c r="A17113">
        <v>79145</v>
      </c>
      <c r="B17113" s="1">
        <v>42369</v>
      </c>
      <c r="C17113" t="s">
        <v>19</v>
      </c>
      <c r="D17113" t="s">
        <v>20</v>
      </c>
      <c r="E17113">
        <v>101.20999908447266</v>
      </c>
      <c r="F17113">
        <v>-1.479610800743103E-2</v>
      </c>
    </row>
    <row r="17114" spans="1:6" x14ac:dyDescent="0.25">
      <c r="A17114">
        <v>79145</v>
      </c>
      <c r="B17114" s="1">
        <v>42373</v>
      </c>
      <c r="C17114" t="s">
        <v>19</v>
      </c>
      <c r="D17114" t="s">
        <v>20</v>
      </c>
      <c r="E17114">
        <v>98.139999389648438</v>
      </c>
      <c r="F17114">
        <v>-3.0332967638969421E-2</v>
      </c>
    </row>
    <row r="17115" spans="1:6" x14ac:dyDescent="0.25">
      <c r="A17115">
        <v>79145</v>
      </c>
      <c r="B17115" s="1">
        <v>42374</v>
      </c>
      <c r="C17115" t="s">
        <v>19</v>
      </c>
      <c r="D17115" t="s">
        <v>20</v>
      </c>
      <c r="E17115">
        <v>96.540000915527344</v>
      </c>
      <c r="F17115">
        <v>-1.6303224489092827E-2</v>
      </c>
    </row>
    <row r="17116" spans="1:6" x14ac:dyDescent="0.25">
      <c r="A17116">
        <v>79145</v>
      </c>
      <c r="B17116" s="1">
        <v>42375</v>
      </c>
      <c r="C17116" t="s">
        <v>19</v>
      </c>
      <c r="D17116" t="s">
        <v>20</v>
      </c>
      <c r="E17116">
        <v>95.30999755859375</v>
      </c>
      <c r="F17116">
        <v>-1.2740867212414742E-2</v>
      </c>
    </row>
    <row r="17117" spans="1:6" x14ac:dyDescent="0.25">
      <c r="A17117">
        <v>79145</v>
      </c>
      <c r="B17117" s="1">
        <v>42376</v>
      </c>
      <c r="C17117" t="s">
        <v>19</v>
      </c>
      <c r="D17117" t="s">
        <v>20</v>
      </c>
      <c r="E17117">
        <v>92.430000305175781</v>
      </c>
      <c r="F17117">
        <v>-3.0217157676815987E-2</v>
      </c>
    </row>
    <row r="17118" spans="1:6" x14ac:dyDescent="0.25">
      <c r="A17118">
        <v>79145</v>
      </c>
      <c r="B17118" s="1">
        <v>42377</v>
      </c>
      <c r="C17118" t="s">
        <v>19</v>
      </c>
      <c r="D17118" t="s">
        <v>20</v>
      </c>
      <c r="E17118">
        <v>91.779998779296875</v>
      </c>
      <c r="F17118">
        <v>-7.0323650725185871E-3</v>
      </c>
    </row>
    <row r="17119" spans="1:6" x14ac:dyDescent="0.25">
      <c r="A17119">
        <v>79145</v>
      </c>
      <c r="B17119" s="1">
        <v>42380</v>
      </c>
      <c r="C17119" t="s">
        <v>19</v>
      </c>
      <c r="D17119" t="s">
        <v>20</v>
      </c>
      <c r="E17119">
        <v>93.599998474121094</v>
      </c>
      <c r="F17119">
        <v>1.9830025732517242E-2</v>
      </c>
    </row>
    <row r="17120" spans="1:6" x14ac:dyDescent="0.25">
      <c r="A17120">
        <v>79145</v>
      </c>
      <c r="B17120" s="1">
        <v>42381</v>
      </c>
      <c r="C17120" t="s">
        <v>19</v>
      </c>
      <c r="D17120" t="s">
        <v>20</v>
      </c>
      <c r="E17120">
        <v>94.019996643066406</v>
      </c>
      <c r="F17120">
        <v>4.4871601276099682E-3</v>
      </c>
    </row>
    <row r="17121" spans="1:6" x14ac:dyDescent="0.25">
      <c r="A17121">
        <v>79145</v>
      </c>
      <c r="B17121" s="1">
        <v>42382</v>
      </c>
      <c r="C17121" t="s">
        <v>19</v>
      </c>
      <c r="D17121" t="s">
        <v>20</v>
      </c>
      <c r="E17121">
        <v>89.040000915527344</v>
      </c>
      <c r="F17121">
        <v>-5.2967410534620285E-2</v>
      </c>
    </row>
    <row r="17122" spans="1:6" x14ac:dyDescent="0.25">
      <c r="A17122">
        <v>79145</v>
      </c>
      <c r="B17122" s="1">
        <v>42383</v>
      </c>
      <c r="C17122" t="s">
        <v>19</v>
      </c>
      <c r="D17122" t="s">
        <v>20</v>
      </c>
      <c r="E17122">
        <v>87.900001525878906</v>
      </c>
      <c r="F17122">
        <v>-1.2803227640688419E-2</v>
      </c>
    </row>
    <row r="17123" spans="1:6" x14ac:dyDescent="0.25">
      <c r="A17123">
        <v>79145</v>
      </c>
      <c r="B17123" s="1">
        <v>42384</v>
      </c>
      <c r="C17123" t="s">
        <v>19</v>
      </c>
      <c r="D17123" t="s">
        <v>20</v>
      </c>
      <c r="E17123">
        <v>82.919998168945313</v>
      </c>
      <c r="F17123">
        <v>-5.6655328720808029E-2</v>
      </c>
    </row>
    <row r="17124" spans="1:6" x14ac:dyDescent="0.25">
      <c r="A17124">
        <v>79145</v>
      </c>
      <c r="B17124" s="1">
        <v>42388</v>
      </c>
      <c r="C17124" t="s">
        <v>19</v>
      </c>
      <c r="D17124" t="s">
        <v>20</v>
      </c>
      <c r="E17124">
        <v>81.080001831054688</v>
      </c>
      <c r="F17124">
        <v>-2.2190019488334656E-2</v>
      </c>
    </row>
    <row r="17125" spans="1:6" x14ac:dyDescent="0.25">
      <c r="A17125">
        <v>79145</v>
      </c>
      <c r="B17125" s="1">
        <v>42389</v>
      </c>
      <c r="C17125" t="s">
        <v>19</v>
      </c>
      <c r="D17125" t="s">
        <v>20</v>
      </c>
      <c r="E17125">
        <v>82.44000244140625</v>
      </c>
      <c r="F17125">
        <v>1.6773564741015434E-2</v>
      </c>
    </row>
    <row r="17126" spans="1:6" x14ac:dyDescent="0.25">
      <c r="A17126">
        <v>79145</v>
      </c>
      <c r="B17126" s="1">
        <v>42390</v>
      </c>
      <c r="C17126" t="s">
        <v>19</v>
      </c>
      <c r="D17126" t="s">
        <v>20</v>
      </c>
      <c r="E17126">
        <v>85.480003356933594</v>
      </c>
      <c r="F17126">
        <v>3.6875315010547638E-2</v>
      </c>
    </row>
    <row r="17127" spans="1:6" x14ac:dyDescent="0.25">
      <c r="A17127">
        <v>79145</v>
      </c>
      <c r="B17127" s="1">
        <v>42391</v>
      </c>
      <c r="C17127" t="s">
        <v>19</v>
      </c>
      <c r="D17127" t="s">
        <v>20</v>
      </c>
      <c r="E17127">
        <v>85.760002136230469</v>
      </c>
      <c r="F17127">
        <v>3.2756056170910597E-3</v>
      </c>
    </row>
    <row r="17128" spans="1:6" x14ac:dyDescent="0.25">
      <c r="A17128">
        <v>79145</v>
      </c>
      <c r="B17128" s="1">
        <v>42394</v>
      </c>
      <c r="C17128" t="s">
        <v>19</v>
      </c>
      <c r="D17128" t="s">
        <v>20</v>
      </c>
      <c r="E17128">
        <v>83.370002746582031</v>
      </c>
      <c r="F17128">
        <v>-2.7868462726473808E-2</v>
      </c>
    </row>
    <row r="17129" spans="1:6" x14ac:dyDescent="0.25">
      <c r="A17129">
        <v>79145</v>
      </c>
      <c r="B17129" s="1">
        <v>42395</v>
      </c>
      <c r="C17129" t="s">
        <v>19</v>
      </c>
      <c r="D17129" t="s">
        <v>20</v>
      </c>
      <c r="E17129">
        <v>84.519996643066406</v>
      </c>
      <c r="F17129">
        <v>1.3793856836855412E-2</v>
      </c>
    </row>
    <row r="17130" spans="1:6" x14ac:dyDescent="0.25">
      <c r="A17130">
        <v>79145</v>
      </c>
      <c r="B17130" s="1">
        <v>42396</v>
      </c>
      <c r="C17130" t="s">
        <v>19</v>
      </c>
      <c r="D17130" t="s">
        <v>20</v>
      </c>
      <c r="E17130">
        <v>81.419998168945313</v>
      </c>
      <c r="F17130">
        <v>-3.6677692085504532E-2</v>
      </c>
    </row>
    <row r="17131" spans="1:6" x14ac:dyDescent="0.25">
      <c r="A17131">
        <v>79145</v>
      </c>
      <c r="B17131" s="1">
        <v>42397</v>
      </c>
      <c r="C17131" t="s">
        <v>19</v>
      </c>
      <c r="D17131" t="s">
        <v>20</v>
      </c>
      <c r="E17131">
        <v>78.330001831054688</v>
      </c>
      <c r="F17131">
        <v>-3.795132040977478E-2</v>
      </c>
    </row>
    <row r="17132" spans="1:6" x14ac:dyDescent="0.25">
      <c r="A17132">
        <v>79145</v>
      </c>
      <c r="B17132" s="1">
        <v>42398</v>
      </c>
      <c r="C17132" t="s">
        <v>19</v>
      </c>
      <c r="D17132" t="s">
        <v>20</v>
      </c>
      <c r="E17132">
        <v>81.959999084472656</v>
      </c>
      <c r="F17132">
        <v>4.6342361718416214E-2</v>
      </c>
    </row>
    <row r="17133" spans="1:6" x14ac:dyDescent="0.25">
      <c r="A17133">
        <v>79145</v>
      </c>
      <c r="B17133" s="1">
        <v>42401</v>
      </c>
      <c r="C17133" t="s">
        <v>19</v>
      </c>
      <c r="D17133" t="s">
        <v>20</v>
      </c>
      <c r="E17133">
        <v>84.519996643066406</v>
      </c>
      <c r="F17133">
        <v>3.1234718859195709E-2</v>
      </c>
    </row>
    <row r="17134" spans="1:6" x14ac:dyDescent="0.25">
      <c r="A17134">
        <v>79145</v>
      </c>
      <c r="B17134" s="1">
        <v>42402</v>
      </c>
      <c r="C17134" t="s">
        <v>19</v>
      </c>
      <c r="D17134" t="s">
        <v>20</v>
      </c>
      <c r="E17134">
        <v>71.699996948242188</v>
      </c>
      <c r="F17134">
        <v>-0.15168008208274841</v>
      </c>
    </row>
    <row r="17135" spans="1:6" x14ac:dyDescent="0.25">
      <c r="A17135">
        <v>79145</v>
      </c>
      <c r="B17135" s="1">
        <v>42403</v>
      </c>
      <c r="C17135" t="s">
        <v>19</v>
      </c>
      <c r="D17135" t="s">
        <v>20</v>
      </c>
      <c r="E17135">
        <v>73.830001831054688</v>
      </c>
      <c r="F17135">
        <v>2.9707182198762894E-2</v>
      </c>
    </row>
    <row r="17136" spans="1:6" x14ac:dyDescent="0.25">
      <c r="A17136">
        <v>79145</v>
      </c>
      <c r="B17136" s="1">
        <v>42404</v>
      </c>
      <c r="C17136" t="s">
        <v>19</v>
      </c>
      <c r="D17136" t="s">
        <v>20</v>
      </c>
      <c r="E17136">
        <v>73.580001831054688</v>
      </c>
      <c r="F17136">
        <v>-3.3861573319882154E-3</v>
      </c>
    </row>
    <row r="17137" spans="1:6" x14ac:dyDescent="0.25">
      <c r="A17137">
        <v>79145</v>
      </c>
      <c r="B17137" s="1">
        <v>42405</v>
      </c>
      <c r="C17137" t="s">
        <v>19</v>
      </c>
      <c r="D17137" t="s">
        <v>20</v>
      </c>
      <c r="E17137">
        <v>69.580001831054688</v>
      </c>
      <c r="F17137">
        <v>-5.4362598806619644E-2</v>
      </c>
    </row>
    <row r="17138" spans="1:6" x14ac:dyDescent="0.25">
      <c r="A17138">
        <v>79145</v>
      </c>
      <c r="B17138" s="1">
        <v>42408</v>
      </c>
      <c r="C17138" t="s">
        <v>19</v>
      </c>
      <c r="D17138" t="s">
        <v>20</v>
      </c>
      <c r="E17138">
        <v>66.290000915527344</v>
      </c>
      <c r="F17138">
        <v>-4.7283712774515152E-2</v>
      </c>
    </row>
    <row r="17139" spans="1:6" x14ac:dyDescent="0.25">
      <c r="A17139">
        <v>79145</v>
      </c>
      <c r="B17139" s="1">
        <v>42409</v>
      </c>
      <c r="C17139" t="s">
        <v>19</v>
      </c>
      <c r="D17139" t="s">
        <v>20</v>
      </c>
      <c r="E17139">
        <v>68.019996643066406</v>
      </c>
      <c r="F17139">
        <v>2.6097385212779045E-2</v>
      </c>
    </row>
    <row r="17140" spans="1:6" x14ac:dyDescent="0.25">
      <c r="A17140">
        <v>79145</v>
      </c>
      <c r="B17140" s="1">
        <v>42410</v>
      </c>
      <c r="C17140" t="s">
        <v>19</v>
      </c>
      <c r="D17140" t="s">
        <v>20</v>
      </c>
      <c r="E17140">
        <v>69.389999389648438</v>
      </c>
      <c r="F17140">
        <v>2.0141176879405975E-2</v>
      </c>
    </row>
    <row r="17141" spans="1:6" x14ac:dyDescent="0.25">
      <c r="A17141">
        <v>79145</v>
      </c>
      <c r="B17141" s="1">
        <v>42411</v>
      </c>
      <c r="C17141" t="s">
        <v>19</v>
      </c>
      <c r="D17141" t="s">
        <v>20</v>
      </c>
      <c r="E17141">
        <v>67.970001220703125</v>
      </c>
      <c r="F17141">
        <v>-2.0464017987251282E-2</v>
      </c>
    </row>
    <row r="17142" spans="1:6" x14ac:dyDescent="0.25">
      <c r="A17142">
        <v>79145</v>
      </c>
      <c r="B17142" s="1">
        <v>42412</v>
      </c>
      <c r="C17142" t="s">
        <v>19</v>
      </c>
      <c r="D17142" t="s">
        <v>20</v>
      </c>
      <c r="E17142">
        <v>68.769996643066406</v>
      </c>
      <c r="F17142">
        <v>1.176983118057251E-2</v>
      </c>
    </row>
    <row r="17143" spans="1:6" x14ac:dyDescent="0.25">
      <c r="A17143">
        <v>79145</v>
      </c>
      <c r="B17143" s="1">
        <v>42416</v>
      </c>
      <c r="C17143" t="s">
        <v>19</v>
      </c>
      <c r="D17143" t="s">
        <v>20</v>
      </c>
      <c r="E17143">
        <v>72.510002136230469</v>
      </c>
      <c r="F17143">
        <v>5.43842613697052E-2</v>
      </c>
    </row>
    <row r="17144" spans="1:6" x14ac:dyDescent="0.25">
      <c r="A17144">
        <v>79145</v>
      </c>
      <c r="B17144" s="1">
        <v>42417</v>
      </c>
      <c r="C17144" t="s">
        <v>19</v>
      </c>
      <c r="D17144" t="s">
        <v>20</v>
      </c>
      <c r="E17144">
        <v>73.300003051757813</v>
      </c>
      <c r="F17144">
        <v>1.0895061306655407E-2</v>
      </c>
    </row>
    <row r="17145" spans="1:6" x14ac:dyDescent="0.25">
      <c r="A17145">
        <v>79145</v>
      </c>
      <c r="B17145" s="1">
        <v>42418</v>
      </c>
      <c r="C17145" t="s">
        <v>19</v>
      </c>
      <c r="D17145" t="s">
        <v>20</v>
      </c>
      <c r="E17145">
        <v>69.870002746582031</v>
      </c>
      <c r="F17145">
        <v>-4.1678037494421005E-2</v>
      </c>
    </row>
    <row r="17146" spans="1:6" x14ac:dyDescent="0.25">
      <c r="A17146">
        <v>79145</v>
      </c>
      <c r="B17146" s="1">
        <v>42419</v>
      </c>
      <c r="C17146" t="s">
        <v>19</v>
      </c>
      <c r="D17146" t="s">
        <v>20</v>
      </c>
      <c r="E17146">
        <v>70.849998474121094</v>
      </c>
      <c r="F17146">
        <v>1.402598712593317E-2</v>
      </c>
    </row>
    <row r="17147" spans="1:6" x14ac:dyDescent="0.25">
      <c r="A17147">
        <v>79145</v>
      </c>
      <c r="B17147" s="1">
        <v>42422</v>
      </c>
      <c r="C17147" t="s">
        <v>19</v>
      </c>
      <c r="D17147" t="s">
        <v>20</v>
      </c>
      <c r="E17147">
        <v>73.720001220703125</v>
      </c>
      <c r="F17147">
        <v>4.0508154779672623E-2</v>
      </c>
    </row>
    <row r="17148" spans="1:6" x14ac:dyDescent="0.25">
      <c r="A17148">
        <v>79145</v>
      </c>
      <c r="B17148" s="1">
        <v>42423</v>
      </c>
      <c r="C17148" t="s">
        <v>19</v>
      </c>
      <c r="D17148" t="s">
        <v>20</v>
      </c>
      <c r="E17148">
        <v>74.010002136230469</v>
      </c>
      <c r="F17148">
        <v>3.9338157512247562E-3</v>
      </c>
    </row>
    <row r="17149" spans="1:6" x14ac:dyDescent="0.25">
      <c r="A17149">
        <v>79145</v>
      </c>
      <c r="B17149" s="1">
        <v>42424</v>
      </c>
      <c r="C17149" t="s">
        <v>19</v>
      </c>
      <c r="D17149" t="s">
        <v>20</v>
      </c>
      <c r="E17149">
        <v>72.790000915527344</v>
      </c>
      <c r="F17149">
        <v>-1.6484275460243225E-2</v>
      </c>
    </row>
    <row r="17150" spans="1:6" x14ac:dyDescent="0.25">
      <c r="A17150">
        <v>79145</v>
      </c>
      <c r="B17150" s="1">
        <v>42425</v>
      </c>
      <c r="C17150" t="s">
        <v>19</v>
      </c>
      <c r="D17150" t="s">
        <v>20</v>
      </c>
      <c r="E17150">
        <v>74.470001220703125</v>
      </c>
      <c r="F17150">
        <v>2.3080097511410713E-2</v>
      </c>
    </row>
    <row r="17151" spans="1:6" x14ac:dyDescent="0.25">
      <c r="A17151">
        <v>79145</v>
      </c>
      <c r="B17151" s="1">
        <v>42426</v>
      </c>
      <c r="C17151" t="s">
        <v>19</v>
      </c>
      <c r="D17151" t="s">
        <v>20</v>
      </c>
      <c r="E17151">
        <v>75.19000244140625</v>
      </c>
      <c r="F17151">
        <v>9.6683390438556671E-3</v>
      </c>
    </row>
    <row r="17152" spans="1:6" x14ac:dyDescent="0.25">
      <c r="A17152">
        <v>79145</v>
      </c>
      <c r="B17152" s="1">
        <v>42429</v>
      </c>
      <c r="C17152" t="s">
        <v>19</v>
      </c>
      <c r="D17152" t="s">
        <v>20</v>
      </c>
      <c r="E17152">
        <v>74.370002746582031</v>
      </c>
      <c r="F17152">
        <v>-1.0905700735747814E-2</v>
      </c>
    </row>
    <row r="17153" spans="1:6" x14ac:dyDescent="0.25">
      <c r="A17153">
        <v>79145</v>
      </c>
      <c r="B17153" s="1">
        <v>42430</v>
      </c>
      <c r="C17153" t="s">
        <v>19</v>
      </c>
      <c r="D17153" t="s">
        <v>20</v>
      </c>
      <c r="E17153">
        <v>76.540000915527344</v>
      </c>
      <c r="F17153">
        <v>2.9178407043218613E-2</v>
      </c>
    </row>
    <row r="17154" spans="1:6" x14ac:dyDescent="0.25">
      <c r="A17154">
        <v>79145</v>
      </c>
      <c r="B17154" s="1">
        <v>42431</v>
      </c>
      <c r="C17154" t="s">
        <v>19</v>
      </c>
      <c r="D17154" t="s">
        <v>20</v>
      </c>
      <c r="E17154">
        <v>75.180000305175781</v>
      </c>
      <c r="F17154">
        <v>-1.7768494784832001E-2</v>
      </c>
    </row>
    <row r="17155" spans="1:6" x14ac:dyDescent="0.25">
      <c r="A17155">
        <v>79145</v>
      </c>
      <c r="B17155" s="1">
        <v>42432</v>
      </c>
      <c r="C17155" t="s">
        <v>19</v>
      </c>
      <c r="D17155" t="s">
        <v>20</v>
      </c>
      <c r="E17155">
        <v>75.69000244140625</v>
      </c>
      <c r="F17155">
        <v>6.7837475799024105E-3</v>
      </c>
    </row>
    <row r="17156" spans="1:6" x14ac:dyDescent="0.25">
      <c r="A17156">
        <v>79145</v>
      </c>
      <c r="B17156" s="1">
        <v>42433</v>
      </c>
      <c r="C17156" t="s">
        <v>19</v>
      </c>
      <c r="D17156" t="s">
        <v>20</v>
      </c>
      <c r="E17156">
        <v>74.010002136230469</v>
      </c>
      <c r="F17156">
        <v>-2.2195801138877869E-2</v>
      </c>
    </row>
    <row r="17157" spans="1:6" x14ac:dyDescent="0.25">
      <c r="A17157">
        <v>79145</v>
      </c>
      <c r="B17157" s="1">
        <v>42436</v>
      </c>
      <c r="C17157" t="s">
        <v>19</v>
      </c>
      <c r="D17157" t="s">
        <v>20</v>
      </c>
      <c r="E17157">
        <v>73.629997253417969</v>
      </c>
      <c r="F17157">
        <v>-5.1345070824027061E-3</v>
      </c>
    </row>
    <row r="17158" spans="1:6" x14ac:dyDescent="0.25">
      <c r="A17158">
        <v>79145</v>
      </c>
      <c r="B17158" s="1">
        <v>42437</v>
      </c>
      <c r="C17158" t="s">
        <v>19</v>
      </c>
      <c r="D17158" t="s">
        <v>20</v>
      </c>
      <c r="E17158">
        <v>70.650001525878906</v>
      </c>
      <c r="F17158">
        <v>-4.0472578257322311E-2</v>
      </c>
    </row>
    <row r="17159" spans="1:6" x14ac:dyDescent="0.25">
      <c r="A17159">
        <v>79145</v>
      </c>
      <c r="B17159" s="1">
        <v>42438</v>
      </c>
      <c r="C17159" t="s">
        <v>19</v>
      </c>
      <c r="D17159" t="s">
        <v>20</v>
      </c>
      <c r="E17159">
        <v>70.139999389648438</v>
      </c>
      <c r="F17159">
        <v>-7.2187138721346855E-3</v>
      </c>
    </row>
    <row r="17160" spans="1:6" x14ac:dyDescent="0.25">
      <c r="A17160">
        <v>79145</v>
      </c>
      <c r="B17160" s="1">
        <v>42439</v>
      </c>
      <c r="C17160" t="s">
        <v>19</v>
      </c>
      <c r="D17160" t="s">
        <v>20</v>
      </c>
      <c r="E17160">
        <v>69.989997863769531</v>
      </c>
      <c r="F17160">
        <v>-2.1386018488556147E-3</v>
      </c>
    </row>
    <row r="17161" spans="1:6" x14ac:dyDescent="0.25">
      <c r="A17161">
        <v>79145</v>
      </c>
      <c r="B17161" s="1">
        <v>42440</v>
      </c>
      <c r="C17161" t="s">
        <v>19</v>
      </c>
      <c r="D17161" t="s">
        <v>20</v>
      </c>
      <c r="E17161">
        <v>72.819999694824219</v>
      </c>
      <c r="F17161">
        <v>4.0434375405311584E-2</v>
      </c>
    </row>
    <row r="17162" spans="1:6" x14ac:dyDescent="0.25">
      <c r="A17162">
        <v>79145</v>
      </c>
      <c r="B17162" s="1">
        <v>42443</v>
      </c>
      <c r="C17162" t="s">
        <v>19</v>
      </c>
      <c r="D17162" t="s">
        <v>20</v>
      </c>
      <c r="E17162">
        <v>72.529998779296875</v>
      </c>
      <c r="F17162">
        <v>-3.98243498057127E-3</v>
      </c>
    </row>
    <row r="17163" spans="1:6" x14ac:dyDescent="0.25">
      <c r="A17163">
        <v>79145</v>
      </c>
      <c r="B17163" s="1">
        <v>42444</v>
      </c>
      <c r="C17163" t="s">
        <v>19</v>
      </c>
      <c r="D17163" t="s">
        <v>20</v>
      </c>
      <c r="E17163">
        <v>72.599998474121094</v>
      </c>
      <c r="F17163">
        <v>9.6511369338259101E-4</v>
      </c>
    </row>
    <row r="17164" spans="1:6" x14ac:dyDescent="0.25">
      <c r="A17164">
        <v>79145</v>
      </c>
      <c r="B17164" s="1">
        <v>42445</v>
      </c>
      <c r="C17164" t="s">
        <v>19</v>
      </c>
      <c r="D17164" t="s">
        <v>20</v>
      </c>
      <c r="E17164">
        <v>74.629997253417969</v>
      </c>
      <c r="F17164">
        <v>2.796141617000103E-2</v>
      </c>
    </row>
    <row r="17165" spans="1:6" x14ac:dyDescent="0.25">
      <c r="A17165">
        <v>79145</v>
      </c>
      <c r="B17165" s="1">
        <v>42446</v>
      </c>
      <c r="C17165" t="s">
        <v>19</v>
      </c>
      <c r="D17165" t="s">
        <v>20</v>
      </c>
      <c r="E17165">
        <v>74.980003356933594</v>
      </c>
      <c r="F17165">
        <v>4.6898848377168179E-3</v>
      </c>
    </row>
    <row r="17166" spans="1:6" x14ac:dyDescent="0.25">
      <c r="A17166">
        <v>79145</v>
      </c>
      <c r="B17166" s="1">
        <v>42447</v>
      </c>
      <c r="C17166" t="s">
        <v>19</v>
      </c>
      <c r="D17166" t="s">
        <v>20</v>
      </c>
      <c r="E17166">
        <v>77.620002746582031</v>
      </c>
      <c r="F17166">
        <v>3.5209380090236664E-2</v>
      </c>
    </row>
    <row r="17167" spans="1:6" x14ac:dyDescent="0.25">
      <c r="A17167">
        <v>79145</v>
      </c>
      <c r="B17167" s="1">
        <v>42450</v>
      </c>
      <c r="C17167" t="s">
        <v>19</v>
      </c>
      <c r="D17167" t="s">
        <v>20</v>
      </c>
      <c r="E17167">
        <v>78.230003356933594</v>
      </c>
      <c r="F17167">
        <v>7.8588072210550308E-3</v>
      </c>
    </row>
    <row r="17168" spans="1:6" x14ac:dyDescent="0.25">
      <c r="A17168">
        <v>79145</v>
      </c>
      <c r="B17168" s="1">
        <v>42451</v>
      </c>
      <c r="C17168" t="s">
        <v>19</v>
      </c>
      <c r="D17168" t="s">
        <v>20</v>
      </c>
      <c r="E17168">
        <v>75.989997863769531</v>
      </c>
      <c r="F17168">
        <v>-2.8633585199713707E-2</v>
      </c>
    </row>
    <row r="17169" spans="1:6" x14ac:dyDescent="0.25">
      <c r="A17169">
        <v>79145</v>
      </c>
      <c r="B17169" s="1">
        <v>42452</v>
      </c>
      <c r="C17169" t="s">
        <v>19</v>
      </c>
      <c r="D17169" t="s">
        <v>20</v>
      </c>
      <c r="E17169">
        <v>73.300003051757813</v>
      </c>
      <c r="F17169">
        <v>-3.5399328917264938E-2</v>
      </c>
    </row>
    <row r="17170" spans="1:6" x14ac:dyDescent="0.25">
      <c r="A17170">
        <v>79145</v>
      </c>
      <c r="B17170" s="1">
        <v>42453</v>
      </c>
      <c r="C17170" t="s">
        <v>19</v>
      </c>
      <c r="D17170" t="s">
        <v>20</v>
      </c>
      <c r="E17170">
        <v>74.470001220703125</v>
      </c>
      <c r="F17170">
        <v>1.5961775556206703E-2</v>
      </c>
    </row>
    <row r="17171" spans="1:6" x14ac:dyDescent="0.25">
      <c r="A17171">
        <v>79145</v>
      </c>
      <c r="B17171" s="1">
        <v>42457</v>
      </c>
      <c r="C17171" t="s">
        <v>19</v>
      </c>
      <c r="D17171" t="s">
        <v>20</v>
      </c>
      <c r="E17171">
        <v>75.430000305175781</v>
      </c>
      <c r="F17171">
        <v>1.2891084887087345E-2</v>
      </c>
    </row>
    <row r="17172" spans="1:6" x14ac:dyDescent="0.25">
      <c r="A17172">
        <v>79145</v>
      </c>
      <c r="B17172" s="1">
        <v>42458</v>
      </c>
      <c r="C17172" t="s">
        <v>19</v>
      </c>
      <c r="D17172" t="s">
        <v>20</v>
      </c>
      <c r="E17172">
        <v>76.050003051757813</v>
      </c>
      <c r="F17172">
        <v>8.2195773720741272E-3</v>
      </c>
    </row>
    <row r="17173" spans="1:6" x14ac:dyDescent="0.25">
      <c r="A17173">
        <v>79145</v>
      </c>
      <c r="B17173" s="1">
        <v>42459</v>
      </c>
      <c r="C17173" t="s">
        <v>19</v>
      </c>
      <c r="D17173" t="s">
        <v>20</v>
      </c>
      <c r="E17173">
        <v>80.349998474121094</v>
      </c>
      <c r="F17173">
        <v>5.654168501496315E-2</v>
      </c>
    </row>
    <row r="17174" spans="1:6" x14ac:dyDescent="0.25">
      <c r="A17174">
        <v>79145</v>
      </c>
      <c r="B17174" s="1">
        <v>42460</v>
      </c>
      <c r="C17174" t="s">
        <v>19</v>
      </c>
      <c r="D17174" t="s">
        <v>20</v>
      </c>
      <c r="E17174">
        <v>82.150001525878906</v>
      </c>
      <c r="F17174">
        <v>2.2402029484510422E-2</v>
      </c>
    </row>
    <row r="17175" spans="1:6" x14ac:dyDescent="0.25">
      <c r="A17175">
        <v>79145</v>
      </c>
      <c r="B17175" s="1">
        <v>42461</v>
      </c>
      <c r="C17175" t="s">
        <v>19</v>
      </c>
      <c r="D17175" t="s">
        <v>20</v>
      </c>
      <c r="E17175">
        <v>81.879997253417969</v>
      </c>
      <c r="F17175">
        <v>-3.286722581833601E-3</v>
      </c>
    </row>
    <row r="17176" spans="1:6" x14ac:dyDescent="0.25">
      <c r="A17176">
        <v>79145</v>
      </c>
      <c r="B17176" s="1">
        <v>42464</v>
      </c>
      <c r="C17176" t="s">
        <v>19</v>
      </c>
      <c r="D17176" t="s">
        <v>20</v>
      </c>
      <c r="E17176">
        <v>82.510002136230469</v>
      </c>
      <c r="F17176">
        <v>7.6942467130720615E-3</v>
      </c>
    </row>
    <row r="17177" spans="1:6" x14ac:dyDescent="0.25">
      <c r="A17177">
        <v>79145</v>
      </c>
      <c r="B17177" s="1">
        <v>42465</v>
      </c>
      <c r="C17177" t="s">
        <v>19</v>
      </c>
      <c r="D17177" t="s">
        <v>20</v>
      </c>
      <c r="E17177">
        <v>80.339996337890625</v>
      </c>
      <c r="F17177">
        <v>-2.6299912482500076E-2</v>
      </c>
    </row>
    <row r="17178" spans="1:6" x14ac:dyDescent="0.25">
      <c r="A17178">
        <v>79145</v>
      </c>
      <c r="B17178" s="1">
        <v>42466</v>
      </c>
      <c r="C17178" t="s">
        <v>19</v>
      </c>
      <c r="D17178" t="s">
        <v>20</v>
      </c>
      <c r="E17178">
        <v>81.55999755859375</v>
      </c>
      <c r="F17178">
        <v>1.5185477212071419E-2</v>
      </c>
    </row>
    <row r="17179" spans="1:6" x14ac:dyDescent="0.25">
      <c r="A17179">
        <v>79145</v>
      </c>
      <c r="B17179" s="1">
        <v>42467</v>
      </c>
      <c r="C17179" t="s">
        <v>19</v>
      </c>
      <c r="D17179" t="s">
        <v>20</v>
      </c>
      <c r="E17179">
        <v>80.269996643066406</v>
      </c>
      <c r="F17179">
        <v>-1.5816587954759598E-2</v>
      </c>
    </row>
    <row r="17180" spans="1:6" x14ac:dyDescent="0.25">
      <c r="A17180">
        <v>79145</v>
      </c>
      <c r="B17180" s="1">
        <v>42468</v>
      </c>
      <c r="C17180" t="s">
        <v>19</v>
      </c>
      <c r="D17180" t="s">
        <v>20</v>
      </c>
      <c r="E17180">
        <v>80.599998474121094</v>
      </c>
      <c r="F17180">
        <v>4.1111479513347149E-3</v>
      </c>
    </row>
    <row r="17181" spans="1:6" x14ac:dyDescent="0.25">
      <c r="A17181">
        <v>79145</v>
      </c>
      <c r="B17181" s="1">
        <v>42471</v>
      </c>
      <c r="C17181" t="s">
        <v>19</v>
      </c>
      <c r="D17181" t="s">
        <v>20</v>
      </c>
      <c r="E17181">
        <v>79.529998779296875</v>
      </c>
      <c r="F17181">
        <v>-1.3275430537760258E-2</v>
      </c>
    </row>
    <row r="17182" spans="1:6" x14ac:dyDescent="0.25">
      <c r="A17182">
        <v>79145</v>
      </c>
      <c r="B17182" s="1">
        <v>42472</v>
      </c>
      <c r="C17182" t="s">
        <v>19</v>
      </c>
      <c r="D17182" t="s">
        <v>20</v>
      </c>
      <c r="E17182">
        <v>80.699996948242188</v>
      </c>
      <c r="F17182">
        <v>1.4711407013237476E-2</v>
      </c>
    </row>
    <row r="17183" spans="1:6" x14ac:dyDescent="0.25">
      <c r="A17183">
        <v>79145</v>
      </c>
      <c r="B17183" s="1">
        <v>42473</v>
      </c>
      <c r="C17183" t="s">
        <v>19</v>
      </c>
      <c r="D17183" t="s">
        <v>20</v>
      </c>
      <c r="E17183">
        <v>84.419998168945313</v>
      </c>
      <c r="F17183">
        <v>4.6096671372652054E-2</v>
      </c>
    </row>
    <row r="17184" spans="1:6" x14ac:dyDescent="0.25">
      <c r="A17184">
        <v>79145</v>
      </c>
      <c r="B17184" s="1">
        <v>42474</v>
      </c>
      <c r="C17184" t="s">
        <v>19</v>
      </c>
      <c r="D17184" t="s">
        <v>20</v>
      </c>
      <c r="E17184">
        <v>82.900001525878906</v>
      </c>
      <c r="F17184">
        <v>-1.8005171790719032E-2</v>
      </c>
    </row>
    <row r="17185" spans="1:6" x14ac:dyDescent="0.25">
      <c r="A17185">
        <v>79145</v>
      </c>
      <c r="B17185" s="1">
        <v>42475</v>
      </c>
      <c r="C17185" t="s">
        <v>19</v>
      </c>
      <c r="D17185" t="s">
        <v>20</v>
      </c>
      <c r="E17185">
        <v>81.050003051757813</v>
      </c>
      <c r="F17185">
        <v>-2.2316023707389832E-2</v>
      </c>
    </row>
    <row r="17186" spans="1:6" x14ac:dyDescent="0.25">
      <c r="A17186">
        <v>79145</v>
      </c>
      <c r="B17186" s="1">
        <v>42478</v>
      </c>
      <c r="C17186" t="s">
        <v>19</v>
      </c>
      <c r="D17186" t="s">
        <v>20</v>
      </c>
      <c r="E17186">
        <v>79.379997253417969</v>
      </c>
      <c r="F17186">
        <v>-2.0604636520147324E-2</v>
      </c>
    </row>
    <row r="17187" spans="1:6" x14ac:dyDescent="0.25">
      <c r="A17187">
        <v>79145</v>
      </c>
      <c r="B17187" s="1">
        <v>42479</v>
      </c>
      <c r="C17187" t="s">
        <v>19</v>
      </c>
      <c r="D17187" t="s">
        <v>20</v>
      </c>
      <c r="E17187">
        <v>79.19000244140625</v>
      </c>
      <c r="F17187">
        <v>-2.3934848140925169E-3</v>
      </c>
    </row>
    <row r="17188" spans="1:6" x14ac:dyDescent="0.25">
      <c r="A17188">
        <v>79145</v>
      </c>
      <c r="B17188" s="1">
        <v>42480</v>
      </c>
      <c r="C17188" t="s">
        <v>19</v>
      </c>
      <c r="D17188" t="s">
        <v>20</v>
      </c>
      <c r="E17188">
        <v>79.19000244140625</v>
      </c>
      <c r="F17188">
        <v>0</v>
      </c>
    </row>
    <row r="17189" spans="1:6" x14ac:dyDescent="0.25">
      <c r="A17189">
        <v>79145</v>
      </c>
      <c r="B17189" s="1">
        <v>42481</v>
      </c>
      <c r="C17189" t="s">
        <v>19</v>
      </c>
      <c r="D17189" t="s">
        <v>20</v>
      </c>
      <c r="E17189">
        <v>76.800003051757813</v>
      </c>
      <c r="F17189">
        <v>-3.0180569738149643E-2</v>
      </c>
    </row>
    <row r="17190" spans="1:6" x14ac:dyDescent="0.25">
      <c r="A17190">
        <v>79145</v>
      </c>
      <c r="B17190" s="1">
        <v>42482</v>
      </c>
      <c r="C17190" t="s">
        <v>19</v>
      </c>
      <c r="D17190" t="s">
        <v>20</v>
      </c>
      <c r="E17190">
        <v>73.800003051757813</v>
      </c>
      <c r="F17190">
        <v>-3.90625E-2</v>
      </c>
    </row>
    <row r="17191" spans="1:6" x14ac:dyDescent="0.25">
      <c r="A17191">
        <v>79145</v>
      </c>
      <c r="B17191" s="1">
        <v>42485</v>
      </c>
      <c r="C17191" t="s">
        <v>19</v>
      </c>
      <c r="D17191" t="s">
        <v>20</v>
      </c>
      <c r="E17191">
        <v>75</v>
      </c>
      <c r="F17191">
        <v>1.6260121017694473E-2</v>
      </c>
    </row>
    <row r="17192" spans="1:6" x14ac:dyDescent="0.25">
      <c r="A17192">
        <v>79145</v>
      </c>
      <c r="B17192" s="1">
        <v>42486</v>
      </c>
      <c r="C17192" t="s">
        <v>19</v>
      </c>
      <c r="D17192" t="s">
        <v>20</v>
      </c>
      <c r="E17192">
        <v>76.239997863769531</v>
      </c>
      <c r="F17192">
        <v>1.6533304005861282E-2</v>
      </c>
    </row>
    <row r="17193" spans="1:6" x14ac:dyDescent="0.25">
      <c r="A17193">
        <v>79145</v>
      </c>
      <c r="B17193" s="1">
        <v>42487</v>
      </c>
      <c r="C17193" t="s">
        <v>19</v>
      </c>
      <c r="D17193" t="s">
        <v>20</v>
      </c>
      <c r="E17193">
        <v>77.980003356933594</v>
      </c>
      <c r="F17193">
        <v>2.2822737693786621E-2</v>
      </c>
    </row>
    <row r="17194" spans="1:6" x14ac:dyDescent="0.25">
      <c r="A17194">
        <v>79145</v>
      </c>
      <c r="B17194" s="1">
        <v>42488</v>
      </c>
      <c r="C17194" t="s">
        <v>19</v>
      </c>
      <c r="D17194" t="s">
        <v>20</v>
      </c>
      <c r="E17194">
        <v>76.019996643066406</v>
      </c>
      <c r="F17194">
        <v>-2.5134734809398651E-2</v>
      </c>
    </row>
    <row r="17195" spans="1:6" x14ac:dyDescent="0.25">
      <c r="A17195">
        <v>79145</v>
      </c>
      <c r="B17195" s="1">
        <v>42489</v>
      </c>
      <c r="C17195" t="s">
        <v>19</v>
      </c>
      <c r="D17195" t="s">
        <v>20</v>
      </c>
      <c r="E17195">
        <v>77.400001525878906</v>
      </c>
      <c r="F17195">
        <v>1.8153183162212372E-2</v>
      </c>
    </row>
    <row r="17196" spans="1:6" x14ac:dyDescent="0.25">
      <c r="A17196">
        <v>79145</v>
      </c>
      <c r="B17196" s="1">
        <v>42492</v>
      </c>
      <c r="C17196" t="s">
        <v>19</v>
      </c>
      <c r="D17196" t="s">
        <v>20</v>
      </c>
      <c r="E17196">
        <v>78.720001220703125</v>
      </c>
      <c r="F17196">
        <v>1.7054259777069092E-2</v>
      </c>
    </row>
    <row r="17197" spans="1:6" x14ac:dyDescent="0.25">
      <c r="A17197">
        <v>79145</v>
      </c>
      <c r="B17197" s="1">
        <v>42493</v>
      </c>
      <c r="C17197" t="s">
        <v>19</v>
      </c>
      <c r="D17197" t="s">
        <v>20</v>
      </c>
      <c r="E17197">
        <v>77.300003051757813</v>
      </c>
      <c r="F17197">
        <v>-1.8038595095276833E-2</v>
      </c>
    </row>
    <row r="17198" spans="1:6" x14ac:dyDescent="0.25">
      <c r="A17198">
        <v>79145</v>
      </c>
      <c r="B17198" s="1">
        <v>42494</v>
      </c>
      <c r="C17198" t="s">
        <v>19</v>
      </c>
      <c r="D17198" t="s">
        <v>20</v>
      </c>
      <c r="E17198">
        <v>75.900001525878906</v>
      </c>
      <c r="F17198">
        <v>-1.8111273646354675E-2</v>
      </c>
    </row>
    <row r="17199" spans="1:6" x14ac:dyDescent="0.25">
      <c r="A17199">
        <v>79145</v>
      </c>
      <c r="B17199" s="1">
        <v>42495</v>
      </c>
      <c r="C17199" t="s">
        <v>19</v>
      </c>
      <c r="D17199" t="s">
        <v>20</v>
      </c>
      <c r="E17199">
        <v>75.610000610351563</v>
      </c>
      <c r="F17199">
        <v>-3.8208288606256247E-3</v>
      </c>
    </row>
    <row r="17200" spans="1:6" x14ac:dyDescent="0.25">
      <c r="A17200">
        <v>79145</v>
      </c>
      <c r="B17200" s="1">
        <v>42496</v>
      </c>
      <c r="C17200" t="s">
        <v>19</v>
      </c>
      <c r="D17200" t="s">
        <v>20</v>
      </c>
      <c r="E17200">
        <v>74.800003051757813</v>
      </c>
      <c r="F17200">
        <v>-1.0712835937738419E-2</v>
      </c>
    </row>
    <row r="17201" spans="1:6" x14ac:dyDescent="0.25">
      <c r="A17201">
        <v>79145</v>
      </c>
      <c r="B17201" s="1">
        <v>42499</v>
      </c>
      <c r="C17201" t="s">
        <v>19</v>
      </c>
      <c r="D17201" t="s">
        <v>20</v>
      </c>
      <c r="E17201">
        <v>75.730003356933594</v>
      </c>
      <c r="F17201">
        <v>1.2433158233761787E-2</v>
      </c>
    </row>
    <row r="17202" spans="1:6" x14ac:dyDescent="0.25">
      <c r="A17202">
        <v>79145</v>
      </c>
      <c r="B17202" s="1">
        <v>42500</v>
      </c>
      <c r="C17202" t="s">
        <v>19</v>
      </c>
      <c r="D17202" t="s">
        <v>20</v>
      </c>
      <c r="E17202">
        <v>75.379997253417969</v>
      </c>
      <c r="F17202">
        <v>-4.6217627823352814E-3</v>
      </c>
    </row>
    <row r="17203" spans="1:6" x14ac:dyDescent="0.25">
      <c r="A17203">
        <v>79145</v>
      </c>
      <c r="B17203" s="1">
        <v>42501</v>
      </c>
      <c r="C17203" t="s">
        <v>19</v>
      </c>
      <c r="D17203" t="s">
        <v>20</v>
      </c>
      <c r="E17203">
        <v>75.120002746582031</v>
      </c>
      <c r="F17203">
        <v>-3.4491179976612329E-3</v>
      </c>
    </row>
    <row r="17204" spans="1:6" x14ac:dyDescent="0.25">
      <c r="A17204">
        <v>79145</v>
      </c>
      <c r="B17204" s="1">
        <v>42502</v>
      </c>
      <c r="C17204" t="s">
        <v>19</v>
      </c>
      <c r="D17204" t="s">
        <v>20</v>
      </c>
      <c r="E17204">
        <v>77.019996643066406</v>
      </c>
      <c r="F17204">
        <v>2.5292782112956047E-2</v>
      </c>
    </row>
    <row r="17205" spans="1:6" x14ac:dyDescent="0.25">
      <c r="A17205">
        <v>79145</v>
      </c>
      <c r="B17205" s="1">
        <v>42503</v>
      </c>
      <c r="C17205" t="s">
        <v>19</v>
      </c>
      <c r="D17205" t="s">
        <v>20</v>
      </c>
      <c r="E17205">
        <v>75.639999389648438</v>
      </c>
      <c r="F17205">
        <v>-1.7917389050126076E-2</v>
      </c>
    </row>
    <row r="17206" spans="1:6" x14ac:dyDescent="0.25">
      <c r="A17206">
        <v>79145</v>
      </c>
      <c r="B17206" s="1">
        <v>42506</v>
      </c>
      <c r="C17206" t="s">
        <v>19</v>
      </c>
      <c r="D17206" t="s">
        <v>20</v>
      </c>
      <c r="E17206">
        <v>76.669998168945313</v>
      </c>
      <c r="F17206">
        <v>1.3617117889225483E-2</v>
      </c>
    </row>
    <row r="17207" spans="1:6" x14ac:dyDescent="0.25">
      <c r="A17207">
        <v>79145</v>
      </c>
      <c r="B17207" s="1">
        <v>42507</v>
      </c>
      <c r="C17207" t="s">
        <v>19</v>
      </c>
      <c r="D17207" t="s">
        <v>20</v>
      </c>
      <c r="E17207">
        <v>76.050003051757813</v>
      </c>
      <c r="F17207">
        <v>-8.0865416675806046E-3</v>
      </c>
    </row>
    <row r="17208" spans="1:6" x14ac:dyDescent="0.25">
      <c r="A17208">
        <v>79145</v>
      </c>
      <c r="B17208" s="1">
        <v>42508</v>
      </c>
      <c r="C17208" t="s">
        <v>19</v>
      </c>
      <c r="D17208" t="s">
        <v>20</v>
      </c>
      <c r="E17208">
        <v>78.199996948242188</v>
      </c>
      <c r="F17208">
        <v>2.8270792216062546E-2</v>
      </c>
    </row>
    <row r="17209" spans="1:6" x14ac:dyDescent="0.25">
      <c r="A17209">
        <v>79145</v>
      </c>
      <c r="B17209" s="1">
        <v>42509</v>
      </c>
      <c r="C17209" t="s">
        <v>19</v>
      </c>
      <c r="D17209" t="s">
        <v>20</v>
      </c>
      <c r="E17209">
        <v>76.800003051757813</v>
      </c>
      <c r="F17209">
        <v>-1.7902735620737076E-2</v>
      </c>
    </row>
    <row r="17210" spans="1:6" x14ac:dyDescent="0.25">
      <c r="A17210">
        <v>79145</v>
      </c>
      <c r="B17210" s="1">
        <v>42510</v>
      </c>
      <c r="C17210" t="s">
        <v>19</v>
      </c>
      <c r="D17210" t="s">
        <v>20</v>
      </c>
      <c r="E17210">
        <v>78.900001525878906</v>
      </c>
      <c r="F17210">
        <v>2.7343729510903358E-2</v>
      </c>
    </row>
    <row r="17211" spans="1:6" x14ac:dyDescent="0.25">
      <c r="A17211">
        <v>79145</v>
      </c>
      <c r="B17211" s="1">
        <v>42513</v>
      </c>
      <c r="C17211" t="s">
        <v>19</v>
      </c>
      <c r="D17211" t="s">
        <v>20</v>
      </c>
      <c r="E17211">
        <v>78.260002136230469</v>
      </c>
      <c r="F17211">
        <v>-8.1115253269672394E-3</v>
      </c>
    </row>
    <row r="17212" spans="1:6" x14ac:dyDescent="0.25">
      <c r="A17212">
        <v>79145</v>
      </c>
      <c r="B17212" s="1">
        <v>42514</v>
      </c>
      <c r="C17212" t="s">
        <v>19</v>
      </c>
      <c r="D17212" t="s">
        <v>20</v>
      </c>
      <c r="E17212">
        <v>79.80999755859375</v>
      </c>
      <c r="F17212">
        <v>1.9805716350674629E-2</v>
      </c>
    </row>
    <row r="17213" spans="1:6" x14ac:dyDescent="0.25">
      <c r="A17213">
        <v>79145</v>
      </c>
      <c r="B17213" s="1">
        <v>42515</v>
      </c>
      <c r="C17213" t="s">
        <v>19</v>
      </c>
      <c r="D17213" t="s">
        <v>20</v>
      </c>
      <c r="E17213">
        <v>77.5</v>
      </c>
      <c r="F17213">
        <v>-2.8943711891770363E-2</v>
      </c>
    </row>
    <row r="17214" spans="1:6" x14ac:dyDescent="0.25">
      <c r="A17214">
        <v>79145</v>
      </c>
      <c r="B17214" s="1">
        <v>42516</v>
      </c>
      <c r="C17214" t="s">
        <v>19</v>
      </c>
      <c r="D17214" t="s">
        <v>20</v>
      </c>
      <c r="E17214">
        <v>75.459999084472656</v>
      </c>
      <c r="F17214">
        <v>-2.1483883261680603E-2</v>
      </c>
    </row>
    <row r="17215" spans="1:6" x14ac:dyDescent="0.25">
      <c r="A17215">
        <v>79145</v>
      </c>
      <c r="B17215" s="1">
        <v>42517</v>
      </c>
      <c r="C17215" t="s">
        <v>19</v>
      </c>
      <c r="D17215" t="s">
        <v>20</v>
      </c>
      <c r="E17215">
        <v>77.769996643066406</v>
      </c>
      <c r="F17215">
        <v>3.0612213537096977E-2</v>
      </c>
    </row>
    <row r="17216" spans="1:6" x14ac:dyDescent="0.25">
      <c r="A17216">
        <v>79145</v>
      </c>
      <c r="B17216" s="1">
        <v>42521</v>
      </c>
      <c r="C17216" t="s">
        <v>19</v>
      </c>
      <c r="D17216" t="s">
        <v>20</v>
      </c>
      <c r="E17216">
        <v>77.389999389648438</v>
      </c>
      <c r="F17216">
        <v>-4.8861675895750523E-3</v>
      </c>
    </row>
    <row r="17217" spans="1:6" x14ac:dyDescent="0.25">
      <c r="A17217">
        <v>79145</v>
      </c>
      <c r="B17217" s="1">
        <v>42522</v>
      </c>
      <c r="C17217" t="s">
        <v>19</v>
      </c>
      <c r="D17217" t="s">
        <v>20</v>
      </c>
      <c r="E17217">
        <v>76.959999084472656</v>
      </c>
      <c r="F17217">
        <v>-5.5562774650752544E-3</v>
      </c>
    </row>
    <row r="17218" spans="1:6" x14ac:dyDescent="0.25">
      <c r="A17218">
        <v>79145</v>
      </c>
      <c r="B17218" s="1">
        <v>42523</v>
      </c>
      <c r="C17218" t="s">
        <v>19</v>
      </c>
      <c r="D17218" t="s">
        <v>20</v>
      </c>
      <c r="E17218">
        <v>77.629997253417969</v>
      </c>
      <c r="F17218">
        <v>8.7057976052165031E-3</v>
      </c>
    </row>
    <row r="17219" spans="1:6" x14ac:dyDescent="0.25">
      <c r="A17219">
        <v>79145</v>
      </c>
      <c r="B17219" s="1">
        <v>42524</v>
      </c>
      <c r="C17219" t="s">
        <v>19</v>
      </c>
      <c r="D17219" t="s">
        <v>20</v>
      </c>
      <c r="E17219">
        <v>76.370002746582031</v>
      </c>
      <c r="F17219">
        <v>-1.6230767592787743E-2</v>
      </c>
    </row>
    <row r="17220" spans="1:6" x14ac:dyDescent="0.25">
      <c r="A17220">
        <v>79145</v>
      </c>
      <c r="B17220" s="1">
        <v>42527</v>
      </c>
      <c r="C17220" t="s">
        <v>19</v>
      </c>
      <c r="D17220" t="s">
        <v>20</v>
      </c>
      <c r="E17220">
        <v>76.19000244140625</v>
      </c>
      <c r="F17220">
        <v>-2.3569504264742136E-3</v>
      </c>
    </row>
    <row r="17221" spans="1:6" x14ac:dyDescent="0.25">
      <c r="A17221">
        <v>79145</v>
      </c>
      <c r="B17221" s="1">
        <v>42528</v>
      </c>
      <c r="C17221" t="s">
        <v>19</v>
      </c>
      <c r="D17221" t="s">
        <v>20</v>
      </c>
      <c r="E17221">
        <v>76.489997863769531</v>
      </c>
      <c r="F17221">
        <v>3.9374642074108124E-3</v>
      </c>
    </row>
    <row r="17222" spans="1:6" x14ac:dyDescent="0.25">
      <c r="A17222">
        <v>79145</v>
      </c>
      <c r="B17222" s="1">
        <v>42529</v>
      </c>
      <c r="C17222" t="s">
        <v>19</v>
      </c>
      <c r="D17222" t="s">
        <v>20</v>
      </c>
      <c r="E17222">
        <v>76.019996643066406</v>
      </c>
      <c r="F17222">
        <v>-6.144610233604908E-3</v>
      </c>
    </row>
    <row r="17223" spans="1:6" x14ac:dyDescent="0.25">
      <c r="A17223">
        <v>79145</v>
      </c>
      <c r="B17223" s="1">
        <v>42530</v>
      </c>
      <c r="C17223" t="s">
        <v>19</v>
      </c>
      <c r="D17223" t="s">
        <v>20</v>
      </c>
      <c r="E17223">
        <v>76.239997863769531</v>
      </c>
      <c r="F17223">
        <v>2.8939915355294943E-3</v>
      </c>
    </row>
    <row r="17224" spans="1:6" x14ac:dyDescent="0.25">
      <c r="A17224">
        <v>79145</v>
      </c>
      <c r="B17224" s="1">
        <v>42531</v>
      </c>
      <c r="C17224" t="s">
        <v>19</v>
      </c>
      <c r="D17224" t="s">
        <v>20</v>
      </c>
      <c r="E17224">
        <v>73.930000305175781</v>
      </c>
      <c r="F17224">
        <v>-3.0299024656414986E-2</v>
      </c>
    </row>
    <row r="17225" spans="1:6" x14ac:dyDescent="0.25">
      <c r="A17225">
        <v>79145</v>
      </c>
      <c r="B17225" s="1">
        <v>42534</v>
      </c>
      <c r="C17225" t="s">
        <v>19</v>
      </c>
      <c r="D17225" t="s">
        <v>20</v>
      </c>
      <c r="E17225">
        <v>72.879997253417969</v>
      </c>
      <c r="F17225">
        <v>-1.4202665537595749E-2</v>
      </c>
    </row>
    <row r="17226" spans="1:6" x14ac:dyDescent="0.25">
      <c r="A17226">
        <v>79145</v>
      </c>
      <c r="B17226" s="1">
        <v>42535</v>
      </c>
      <c r="C17226" t="s">
        <v>19</v>
      </c>
      <c r="D17226" t="s">
        <v>20</v>
      </c>
      <c r="E17226">
        <v>71.989997863769531</v>
      </c>
      <c r="F17226">
        <v>-1.2211847119033337E-2</v>
      </c>
    </row>
    <row r="17227" spans="1:6" x14ac:dyDescent="0.25">
      <c r="A17227">
        <v>79145</v>
      </c>
      <c r="B17227" s="1">
        <v>42536</v>
      </c>
      <c r="C17227" t="s">
        <v>19</v>
      </c>
      <c r="D17227" t="s">
        <v>20</v>
      </c>
      <c r="E17227">
        <v>73.80999755859375</v>
      </c>
      <c r="F17227">
        <v>2.5281285867094994E-2</v>
      </c>
    </row>
    <row r="17228" spans="1:6" x14ac:dyDescent="0.25">
      <c r="A17228">
        <v>79145</v>
      </c>
      <c r="B17228" s="1">
        <v>42537</v>
      </c>
      <c r="C17228" t="s">
        <v>19</v>
      </c>
      <c r="D17228" t="s">
        <v>20</v>
      </c>
      <c r="E17228">
        <v>73.620002746582031</v>
      </c>
      <c r="F17228">
        <v>-2.5741066783666611E-3</v>
      </c>
    </row>
    <row r="17229" spans="1:6" x14ac:dyDescent="0.25">
      <c r="A17229">
        <v>79145</v>
      </c>
      <c r="B17229" s="1">
        <v>42538</v>
      </c>
      <c r="C17229" t="s">
        <v>19</v>
      </c>
      <c r="D17229" t="s">
        <v>20</v>
      </c>
      <c r="E17229">
        <v>74.639999389648438</v>
      </c>
      <c r="F17229">
        <v>1.3854884542524815E-2</v>
      </c>
    </row>
    <row r="17230" spans="1:6" x14ac:dyDescent="0.25">
      <c r="A17230">
        <v>79145</v>
      </c>
      <c r="B17230" s="1">
        <v>42541</v>
      </c>
      <c r="C17230" t="s">
        <v>19</v>
      </c>
      <c r="D17230" t="s">
        <v>20</v>
      </c>
      <c r="E17230">
        <v>76.129997253417969</v>
      </c>
      <c r="F17230">
        <v>1.9962457939982414E-2</v>
      </c>
    </row>
    <row r="17231" spans="1:6" x14ac:dyDescent="0.25">
      <c r="A17231">
        <v>79145</v>
      </c>
      <c r="B17231" s="1">
        <v>42542</v>
      </c>
      <c r="C17231" t="s">
        <v>19</v>
      </c>
      <c r="D17231" t="s">
        <v>20</v>
      </c>
      <c r="E17231">
        <v>76.459999084472656</v>
      </c>
      <c r="F17231">
        <v>4.3347147293388844E-3</v>
      </c>
    </row>
    <row r="17232" spans="1:6" x14ac:dyDescent="0.25">
      <c r="A17232">
        <v>79145</v>
      </c>
      <c r="B17232" s="1">
        <v>42543</v>
      </c>
      <c r="C17232" t="s">
        <v>19</v>
      </c>
      <c r="D17232" t="s">
        <v>20</v>
      </c>
      <c r="E17232">
        <v>76.120002746582031</v>
      </c>
      <c r="F17232">
        <v>-4.4467216357588768E-3</v>
      </c>
    </row>
    <row r="17233" spans="1:6" x14ac:dyDescent="0.25">
      <c r="A17233">
        <v>79145</v>
      </c>
      <c r="B17233" s="1">
        <v>42544</v>
      </c>
      <c r="C17233" t="s">
        <v>19</v>
      </c>
      <c r="D17233" t="s">
        <v>20</v>
      </c>
      <c r="E17233">
        <v>77.150001525878906</v>
      </c>
      <c r="F17233">
        <v>1.3531249947845936E-2</v>
      </c>
    </row>
    <row r="17234" spans="1:6" x14ac:dyDescent="0.25">
      <c r="A17234">
        <v>79145</v>
      </c>
      <c r="B17234" s="1">
        <v>42545</v>
      </c>
      <c r="C17234" t="s">
        <v>19</v>
      </c>
      <c r="D17234" t="s">
        <v>20</v>
      </c>
      <c r="E17234">
        <v>70.080001831054688</v>
      </c>
      <c r="F17234">
        <v>-9.163966029882431E-2</v>
      </c>
    </row>
    <row r="17235" spans="1:6" x14ac:dyDescent="0.25">
      <c r="A17235">
        <v>79145</v>
      </c>
      <c r="B17235" s="1">
        <v>42548</v>
      </c>
      <c r="C17235" t="s">
        <v>19</v>
      </c>
      <c r="D17235" t="s">
        <v>20</v>
      </c>
      <c r="E17235">
        <v>65.949996948242188</v>
      </c>
      <c r="F17235">
        <v>-5.8932717889547348E-2</v>
      </c>
    </row>
    <row r="17236" spans="1:6" x14ac:dyDescent="0.25">
      <c r="A17236">
        <v>79145</v>
      </c>
      <c r="B17236" s="1">
        <v>42549</v>
      </c>
      <c r="C17236" t="s">
        <v>19</v>
      </c>
      <c r="D17236" t="s">
        <v>20</v>
      </c>
      <c r="E17236">
        <v>65.629997253417969</v>
      </c>
      <c r="F17236">
        <v>-4.8521561548113823E-3</v>
      </c>
    </row>
    <row r="17237" spans="1:6" x14ac:dyDescent="0.25">
      <c r="A17237">
        <v>79145</v>
      </c>
      <c r="B17237" s="1">
        <v>42550</v>
      </c>
      <c r="C17237" t="s">
        <v>19</v>
      </c>
      <c r="D17237" t="s">
        <v>20</v>
      </c>
      <c r="E17237">
        <v>67.830001831054688</v>
      </c>
      <c r="F17237">
        <v>3.3521328121423721E-2</v>
      </c>
    </row>
    <row r="17238" spans="1:6" x14ac:dyDescent="0.25">
      <c r="A17238">
        <v>79145</v>
      </c>
      <c r="B17238" s="1">
        <v>42551</v>
      </c>
      <c r="C17238" t="s">
        <v>19</v>
      </c>
      <c r="D17238" t="s">
        <v>20</v>
      </c>
      <c r="E17238">
        <v>67.150001525878906</v>
      </c>
      <c r="F17238">
        <v>-1.0025067254900932E-2</v>
      </c>
    </row>
    <row r="17239" spans="1:6" x14ac:dyDescent="0.25">
      <c r="A17239">
        <v>79145</v>
      </c>
      <c r="B17239" s="1">
        <v>42552</v>
      </c>
      <c r="C17239" t="s">
        <v>19</v>
      </c>
      <c r="D17239" t="s">
        <v>20</v>
      </c>
      <c r="E17239">
        <v>69.110000610351563</v>
      </c>
      <c r="F17239">
        <v>2.9188370332121849E-2</v>
      </c>
    </row>
    <row r="17240" spans="1:6" x14ac:dyDescent="0.25">
      <c r="A17240">
        <v>79145</v>
      </c>
      <c r="B17240" s="1">
        <v>42556</v>
      </c>
      <c r="C17240" t="s">
        <v>19</v>
      </c>
      <c r="D17240" t="s">
        <v>20</v>
      </c>
      <c r="E17240">
        <v>67.30999755859375</v>
      </c>
      <c r="F17240">
        <v>-2.6045478880405426E-2</v>
      </c>
    </row>
    <row r="17241" spans="1:6" x14ac:dyDescent="0.25">
      <c r="A17241">
        <v>79145</v>
      </c>
      <c r="B17241" s="1">
        <v>42557</v>
      </c>
      <c r="C17241" t="s">
        <v>19</v>
      </c>
      <c r="D17241" t="s">
        <v>20</v>
      </c>
      <c r="E17241">
        <v>66.400001525878906</v>
      </c>
      <c r="F17241">
        <v>-1.3519478030502796E-2</v>
      </c>
    </row>
    <row r="17242" spans="1:6" x14ac:dyDescent="0.25">
      <c r="A17242">
        <v>79145</v>
      </c>
      <c r="B17242" s="1">
        <v>42558</v>
      </c>
      <c r="C17242" t="s">
        <v>19</v>
      </c>
      <c r="D17242" t="s">
        <v>20</v>
      </c>
      <c r="E17242">
        <v>66.790000915527344</v>
      </c>
      <c r="F17242">
        <v>5.8734845370054245E-3</v>
      </c>
    </row>
    <row r="17243" spans="1:6" x14ac:dyDescent="0.25">
      <c r="A17243">
        <v>79145</v>
      </c>
      <c r="B17243" s="1">
        <v>42559</v>
      </c>
      <c r="C17243" t="s">
        <v>19</v>
      </c>
      <c r="D17243" t="s">
        <v>20</v>
      </c>
      <c r="E17243">
        <v>68.379997253417969</v>
      </c>
      <c r="F17243">
        <v>2.3805903270840645E-2</v>
      </c>
    </row>
    <row r="17244" spans="1:6" x14ac:dyDescent="0.25">
      <c r="A17244">
        <v>79145</v>
      </c>
      <c r="B17244" s="1">
        <v>42562</v>
      </c>
      <c r="C17244" t="s">
        <v>19</v>
      </c>
      <c r="D17244" t="s">
        <v>20</v>
      </c>
      <c r="E17244">
        <v>69.55999755859375</v>
      </c>
      <c r="F17244">
        <v>1.7256513237953186E-2</v>
      </c>
    </row>
    <row r="17245" spans="1:6" x14ac:dyDescent="0.25">
      <c r="A17245">
        <v>79145</v>
      </c>
      <c r="B17245" s="1">
        <v>42563</v>
      </c>
      <c r="C17245" t="s">
        <v>19</v>
      </c>
      <c r="D17245" t="s">
        <v>20</v>
      </c>
      <c r="E17245">
        <v>72.989997863769531</v>
      </c>
      <c r="F17245">
        <v>4.9309954047203064E-2</v>
      </c>
    </row>
    <row r="17246" spans="1:6" x14ac:dyDescent="0.25">
      <c r="A17246">
        <v>79145</v>
      </c>
      <c r="B17246" s="1">
        <v>42564</v>
      </c>
      <c r="C17246" t="s">
        <v>19</v>
      </c>
      <c r="D17246" t="s">
        <v>20</v>
      </c>
      <c r="E17246">
        <v>72.580001831054688</v>
      </c>
      <c r="F17246">
        <v>-5.6171538308262825E-3</v>
      </c>
    </row>
    <row r="17247" spans="1:6" x14ac:dyDescent="0.25">
      <c r="A17247">
        <v>79145</v>
      </c>
      <c r="B17247" s="1">
        <v>42565</v>
      </c>
      <c r="C17247" t="s">
        <v>19</v>
      </c>
      <c r="D17247" t="s">
        <v>20</v>
      </c>
      <c r="E17247">
        <v>71.879997253417969</v>
      </c>
      <c r="F17247">
        <v>-9.6445931121706963E-3</v>
      </c>
    </row>
    <row r="17248" spans="1:6" x14ac:dyDescent="0.25">
      <c r="A17248">
        <v>79145</v>
      </c>
      <c r="B17248" s="1">
        <v>42566</v>
      </c>
      <c r="C17248" t="s">
        <v>19</v>
      </c>
      <c r="D17248" t="s">
        <v>20</v>
      </c>
      <c r="E17248">
        <v>70.389999389648438</v>
      </c>
      <c r="F17248">
        <v>-2.0728964358568192E-2</v>
      </c>
    </row>
    <row r="17249" spans="1:6" x14ac:dyDescent="0.25">
      <c r="A17249">
        <v>79145</v>
      </c>
      <c r="B17249" s="1">
        <v>42569</v>
      </c>
      <c r="C17249" t="s">
        <v>19</v>
      </c>
      <c r="D17249" t="s">
        <v>20</v>
      </c>
      <c r="E17249">
        <v>71.040000915527344</v>
      </c>
      <c r="F17249">
        <v>9.2342877760529518E-3</v>
      </c>
    </row>
    <row r="17250" spans="1:6" x14ac:dyDescent="0.25">
      <c r="A17250">
        <v>79145</v>
      </c>
      <c r="B17250" s="1">
        <v>42570</v>
      </c>
      <c r="C17250" t="s">
        <v>19</v>
      </c>
      <c r="D17250" t="s">
        <v>20</v>
      </c>
      <c r="E17250">
        <v>70.099998474121094</v>
      </c>
      <c r="F17250">
        <v>-1.3232016004621983E-2</v>
      </c>
    </row>
    <row r="17251" spans="1:6" x14ac:dyDescent="0.25">
      <c r="A17251">
        <v>79145</v>
      </c>
      <c r="B17251" s="1">
        <v>42571</v>
      </c>
      <c r="C17251" t="s">
        <v>19</v>
      </c>
      <c r="D17251" t="s">
        <v>20</v>
      </c>
      <c r="E17251">
        <v>71.919998168945313</v>
      </c>
      <c r="F17251">
        <v>2.5962905958294868E-2</v>
      </c>
    </row>
    <row r="17252" spans="1:6" x14ac:dyDescent="0.25">
      <c r="A17252">
        <v>79145</v>
      </c>
      <c r="B17252" s="1">
        <v>42572</v>
      </c>
      <c r="C17252" t="s">
        <v>19</v>
      </c>
      <c r="D17252" t="s">
        <v>20</v>
      </c>
      <c r="E17252">
        <v>72.360000610351563</v>
      </c>
      <c r="F17252">
        <v>6.1179427430033684E-3</v>
      </c>
    </row>
    <row r="17253" spans="1:6" x14ac:dyDescent="0.25">
      <c r="A17253">
        <v>79145</v>
      </c>
      <c r="B17253" s="1">
        <v>42573</v>
      </c>
      <c r="C17253" t="s">
        <v>19</v>
      </c>
      <c r="D17253" t="s">
        <v>20</v>
      </c>
      <c r="E17253">
        <v>72.980003356933594</v>
      </c>
      <c r="F17253">
        <v>8.5683073848485947E-3</v>
      </c>
    </row>
    <row r="17254" spans="1:6" x14ac:dyDescent="0.25">
      <c r="A17254">
        <v>79145</v>
      </c>
      <c r="B17254" s="1">
        <v>42576</v>
      </c>
      <c r="C17254" t="s">
        <v>19</v>
      </c>
      <c r="D17254" t="s">
        <v>20</v>
      </c>
      <c r="E17254">
        <v>73.040000915527344</v>
      </c>
      <c r="F17254">
        <v>8.2210957771167159E-4</v>
      </c>
    </row>
    <row r="17255" spans="1:6" x14ac:dyDescent="0.25">
      <c r="A17255">
        <v>79145</v>
      </c>
      <c r="B17255" s="1">
        <v>42577</v>
      </c>
      <c r="C17255" t="s">
        <v>19</v>
      </c>
      <c r="D17255" t="s">
        <v>20</v>
      </c>
      <c r="E17255">
        <v>73.040000915527344</v>
      </c>
      <c r="F17255">
        <v>0</v>
      </c>
    </row>
    <row r="17256" spans="1:6" x14ac:dyDescent="0.25">
      <c r="A17256">
        <v>79145</v>
      </c>
      <c r="B17256" s="1">
        <v>42578</v>
      </c>
      <c r="C17256" t="s">
        <v>19</v>
      </c>
      <c r="D17256" t="s">
        <v>20</v>
      </c>
      <c r="E17256">
        <v>73.260002136230469</v>
      </c>
      <c r="F17256">
        <v>3.0120648443698883E-3</v>
      </c>
    </row>
    <row r="17257" spans="1:6" x14ac:dyDescent="0.25">
      <c r="A17257">
        <v>79145</v>
      </c>
      <c r="B17257" s="1">
        <v>42579</v>
      </c>
      <c r="C17257" t="s">
        <v>19</v>
      </c>
      <c r="D17257" t="s">
        <v>20</v>
      </c>
      <c r="E17257">
        <v>73.239997863769531</v>
      </c>
      <c r="F17257">
        <v>-2.73058598395437E-4</v>
      </c>
    </row>
    <row r="17258" spans="1:6" x14ac:dyDescent="0.25">
      <c r="A17258">
        <v>79145</v>
      </c>
      <c r="B17258" s="1">
        <v>42580</v>
      </c>
      <c r="C17258" t="s">
        <v>19</v>
      </c>
      <c r="D17258" t="s">
        <v>20</v>
      </c>
      <c r="E17258">
        <v>72.44000244140625</v>
      </c>
      <c r="F17258">
        <v>-1.0922931134700775E-2</v>
      </c>
    </row>
    <row r="17259" spans="1:6" x14ac:dyDescent="0.25">
      <c r="A17259">
        <v>79145</v>
      </c>
      <c r="B17259" s="1">
        <v>42583</v>
      </c>
      <c r="C17259" t="s">
        <v>19</v>
      </c>
      <c r="D17259" t="s">
        <v>20</v>
      </c>
      <c r="E17259">
        <v>71.860000610351563</v>
      </c>
      <c r="F17259">
        <v>-8.0066509544849396E-3</v>
      </c>
    </row>
    <row r="17260" spans="1:6" x14ac:dyDescent="0.25">
      <c r="A17260">
        <v>79145</v>
      </c>
      <c r="B17260" s="1">
        <v>42584</v>
      </c>
      <c r="C17260" t="s">
        <v>19</v>
      </c>
      <c r="D17260" t="s">
        <v>20</v>
      </c>
      <c r="E17260">
        <v>67.349998474121094</v>
      </c>
      <c r="F17260">
        <v>-6.2760956585407257E-2</v>
      </c>
    </row>
    <row r="17261" spans="1:6" x14ac:dyDescent="0.25">
      <c r="A17261">
        <v>79145</v>
      </c>
      <c r="B17261" s="1">
        <v>42585</v>
      </c>
      <c r="C17261" t="s">
        <v>19</v>
      </c>
      <c r="D17261" t="s">
        <v>20</v>
      </c>
      <c r="E17261">
        <v>68.769996643066406</v>
      </c>
      <c r="F17261">
        <v>2.1083863452076912E-2</v>
      </c>
    </row>
    <row r="17262" spans="1:6" x14ac:dyDescent="0.25">
      <c r="A17262">
        <v>79145</v>
      </c>
      <c r="B17262" s="1">
        <v>42586</v>
      </c>
      <c r="C17262" t="s">
        <v>19</v>
      </c>
      <c r="D17262" t="s">
        <v>20</v>
      </c>
      <c r="E17262">
        <v>73.300003051757813</v>
      </c>
      <c r="F17262">
        <v>6.5871842205524445E-2</v>
      </c>
    </row>
    <row r="17263" spans="1:6" x14ac:dyDescent="0.25">
      <c r="A17263">
        <v>79145</v>
      </c>
      <c r="B17263" s="1">
        <v>42587</v>
      </c>
      <c r="C17263" t="s">
        <v>19</v>
      </c>
      <c r="D17263" t="s">
        <v>20</v>
      </c>
      <c r="E17263">
        <v>74.480003356933594</v>
      </c>
      <c r="F17263">
        <v>1.6098229214549065E-2</v>
      </c>
    </row>
    <row r="17264" spans="1:6" x14ac:dyDescent="0.25">
      <c r="A17264">
        <v>79145</v>
      </c>
      <c r="B17264" s="1">
        <v>42590</v>
      </c>
      <c r="C17264" t="s">
        <v>19</v>
      </c>
      <c r="D17264" t="s">
        <v>20</v>
      </c>
      <c r="E17264">
        <v>73.980003356933594</v>
      </c>
      <c r="F17264">
        <v>-6.7132110707461834E-3</v>
      </c>
    </row>
    <row r="17265" spans="1:6" x14ac:dyDescent="0.25">
      <c r="A17265">
        <v>79145</v>
      </c>
      <c r="B17265" s="1">
        <v>42591</v>
      </c>
      <c r="C17265" t="s">
        <v>19</v>
      </c>
      <c r="D17265" t="s">
        <v>20</v>
      </c>
      <c r="E17265">
        <v>68.980003356933594</v>
      </c>
      <c r="F17265">
        <v>-6.7585833370685577E-2</v>
      </c>
    </row>
    <row r="17266" spans="1:6" x14ac:dyDescent="0.25">
      <c r="A17266">
        <v>79145</v>
      </c>
      <c r="B17266" s="1">
        <v>42592</v>
      </c>
      <c r="C17266" t="s">
        <v>19</v>
      </c>
      <c r="D17266" t="s">
        <v>20</v>
      </c>
      <c r="E17266">
        <v>69.860000610351563</v>
      </c>
      <c r="F17266">
        <v>1.2757280841469765E-2</v>
      </c>
    </row>
    <row r="17267" spans="1:6" x14ac:dyDescent="0.25">
      <c r="A17267">
        <v>79145</v>
      </c>
      <c r="B17267" s="1">
        <v>42593</v>
      </c>
      <c r="C17267" t="s">
        <v>19</v>
      </c>
      <c r="D17267" t="s">
        <v>20</v>
      </c>
      <c r="E17267">
        <v>71.040000915527344</v>
      </c>
      <c r="F17267">
        <v>1.6890928149223328E-2</v>
      </c>
    </row>
    <row r="17268" spans="1:6" x14ac:dyDescent="0.25">
      <c r="A17268">
        <v>79145</v>
      </c>
      <c r="B17268" s="1">
        <v>42594</v>
      </c>
      <c r="C17268" t="s">
        <v>19</v>
      </c>
      <c r="D17268" t="s">
        <v>20</v>
      </c>
      <c r="E17268">
        <v>70.800003051757813</v>
      </c>
      <c r="F17268">
        <v>-3.3783481922000647E-3</v>
      </c>
    </row>
    <row r="17269" spans="1:6" x14ac:dyDescent="0.25">
      <c r="A17269">
        <v>79145</v>
      </c>
      <c r="B17269" s="1">
        <v>42597</v>
      </c>
      <c r="C17269" t="s">
        <v>19</v>
      </c>
      <c r="D17269" t="s">
        <v>20</v>
      </c>
      <c r="E17269">
        <v>71.5</v>
      </c>
      <c r="F17269">
        <v>9.8869623616337776E-3</v>
      </c>
    </row>
    <row r="17270" spans="1:6" x14ac:dyDescent="0.25">
      <c r="A17270">
        <v>79145</v>
      </c>
      <c r="B17270" s="1">
        <v>42598</v>
      </c>
      <c r="C17270" t="s">
        <v>19</v>
      </c>
      <c r="D17270" t="s">
        <v>20</v>
      </c>
      <c r="E17270">
        <v>71.580001831054688</v>
      </c>
      <c r="F17270">
        <v>1.1189067736268044E-3</v>
      </c>
    </row>
    <row r="17271" spans="1:6" x14ac:dyDescent="0.25">
      <c r="A17271">
        <v>79145</v>
      </c>
      <c r="B17271" s="1">
        <v>42599</v>
      </c>
      <c r="C17271" t="s">
        <v>19</v>
      </c>
      <c r="D17271" t="s">
        <v>20</v>
      </c>
      <c r="E17271">
        <v>71.519996643066406</v>
      </c>
      <c r="F17271">
        <v>-8.3829544018954039E-4</v>
      </c>
    </row>
    <row r="17272" spans="1:6" x14ac:dyDescent="0.25">
      <c r="A17272">
        <v>79145</v>
      </c>
      <c r="B17272" s="1">
        <v>42600</v>
      </c>
      <c r="C17272" t="s">
        <v>19</v>
      </c>
      <c r="D17272" t="s">
        <v>20</v>
      </c>
      <c r="E17272">
        <v>70.120002746582031</v>
      </c>
      <c r="F17272">
        <v>-1.9574860110878944E-2</v>
      </c>
    </row>
    <row r="17273" spans="1:6" x14ac:dyDescent="0.25">
      <c r="A17273">
        <v>79145</v>
      </c>
      <c r="B17273" s="1">
        <v>42601</v>
      </c>
      <c r="C17273" t="s">
        <v>19</v>
      </c>
      <c r="D17273" t="s">
        <v>20</v>
      </c>
      <c r="E17273">
        <v>69.430000305175781</v>
      </c>
      <c r="F17273">
        <v>-9.8403086885809898E-3</v>
      </c>
    </row>
    <row r="17274" spans="1:6" x14ac:dyDescent="0.25">
      <c r="A17274">
        <v>79145</v>
      </c>
      <c r="B17274" s="1">
        <v>42604</v>
      </c>
      <c r="C17274" t="s">
        <v>19</v>
      </c>
      <c r="D17274" t="s">
        <v>20</v>
      </c>
      <c r="E17274">
        <v>69.839996337890625</v>
      </c>
      <c r="F17274">
        <v>5.9051709249615669E-3</v>
      </c>
    </row>
    <row r="17275" spans="1:6" x14ac:dyDescent="0.25">
      <c r="A17275">
        <v>79145</v>
      </c>
      <c r="B17275" s="1">
        <v>42605</v>
      </c>
      <c r="C17275" t="s">
        <v>19</v>
      </c>
      <c r="D17275" t="s">
        <v>20</v>
      </c>
      <c r="E17275">
        <v>71.669998168945313</v>
      </c>
      <c r="F17275">
        <v>2.6202777400612831E-2</v>
      </c>
    </row>
    <row r="17276" spans="1:6" x14ac:dyDescent="0.25">
      <c r="A17276">
        <v>79145</v>
      </c>
      <c r="B17276" s="1">
        <v>42606</v>
      </c>
      <c r="C17276" t="s">
        <v>19</v>
      </c>
      <c r="D17276" t="s">
        <v>20</v>
      </c>
      <c r="E17276">
        <v>71.040000915527344</v>
      </c>
      <c r="F17276">
        <v>-8.7902508676052094E-3</v>
      </c>
    </row>
    <row r="17277" spans="1:6" x14ac:dyDescent="0.25">
      <c r="A17277">
        <v>79145</v>
      </c>
      <c r="B17277" s="1">
        <v>42607</v>
      </c>
      <c r="C17277" t="s">
        <v>19</v>
      </c>
      <c r="D17277" t="s">
        <v>20</v>
      </c>
      <c r="E17277">
        <v>70</v>
      </c>
      <c r="F17277">
        <v>-1.4639652334153652E-2</v>
      </c>
    </row>
    <row r="17278" spans="1:6" x14ac:dyDescent="0.25">
      <c r="A17278">
        <v>79145</v>
      </c>
      <c r="B17278" s="1">
        <v>42608</v>
      </c>
      <c r="C17278" t="s">
        <v>19</v>
      </c>
      <c r="D17278" t="s">
        <v>20</v>
      </c>
      <c r="E17278">
        <v>69.75</v>
      </c>
      <c r="F17278">
        <v>-3.5714285913854837E-3</v>
      </c>
    </row>
    <row r="17279" spans="1:6" x14ac:dyDescent="0.25">
      <c r="A17279">
        <v>79145</v>
      </c>
      <c r="B17279" s="1">
        <v>42611</v>
      </c>
      <c r="C17279" t="s">
        <v>19</v>
      </c>
      <c r="D17279" t="s">
        <v>20</v>
      </c>
      <c r="E17279">
        <v>69.980003356933594</v>
      </c>
      <c r="F17279">
        <v>3.2975391950458288E-3</v>
      </c>
    </row>
    <row r="17280" spans="1:6" x14ac:dyDescent="0.25">
      <c r="A17280">
        <v>79145</v>
      </c>
      <c r="B17280" s="1">
        <v>42612</v>
      </c>
      <c r="C17280" t="s">
        <v>19</v>
      </c>
      <c r="D17280" t="s">
        <v>20</v>
      </c>
      <c r="E17280">
        <v>70.129997253417969</v>
      </c>
      <c r="F17280">
        <v>2.1433823276311159E-3</v>
      </c>
    </row>
    <row r="17281" spans="1:6" x14ac:dyDescent="0.25">
      <c r="A17281">
        <v>79145</v>
      </c>
      <c r="B17281" s="1">
        <v>42613</v>
      </c>
      <c r="C17281" t="s">
        <v>19</v>
      </c>
      <c r="D17281" t="s">
        <v>20</v>
      </c>
      <c r="E17281">
        <v>71.110000610351563</v>
      </c>
      <c r="F17281">
        <v>1.397409662604332E-2</v>
      </c>
    </row>
    <row r="17282" spans="1:6" x14ac:dyDescent="0.25">
      <c r="A17282">
        <v>79145</v>
      </c>
      <c r="B17282" s="1">
        <v>42614</v>
      </c>
      <c r="C17282" t="s">
        <v>19</v>
      </c>
      <c r="D17282" t="s">
        <v>20</v>
      </c>
      <c r="E17282">
        <v>72.709999084472656</v>
      </c>
      <c r="F17282">
        <v>2.2500330582261086E-2</v>
      </c>
    </row>
    <row r="17283" spans="1:6" x14ac:dyDescent="0.25">
      <c r="A17283">
        <v>79145</v>
      </c>
      <c r="B17283" s="1">
        <v>42615</v>
      </c>
      <c r="C17283" t="s">
        <v>19</v>
      </c>
      <c r="D17283" t="s">
        <v>20</v>
      </c>
      <c r="E17283">
        <v>70.010002136230469</v>
      </c>
      <c r="F17283">
        <v>-3.7133779376745224E-2</v>
      </c>
    </row>
    <row r="17284" spans="1:6" x14ac:dyDescent="0.25">
      <c r="A17284">
        <v>79145</v>
      </c>
      <c r="B17284" s="1">
        <v>42619</v>
      </c>
      <c r="C17284" t="s">
        <v>19</v>
      </c>
      <c r="D17284" t="s">
        <v>20</v>
      </c>
      <c r="E17284">
        <v>69.080001831054688</v>
      </c>
      <c r="F17284">
        <v>-1.3283820822834969E-2</v>
      </c>
    </row>
    <row r="17285" spans="1:6" x14ac:dyDescent="0.25">
      <c r="A17285">
        <v>79145</v>
      </c>
      <c r="B17285" s="1">
        <v>42620</v>
      </c>
      <c r="C17285" t="s">
        <v>19</v>
      </c>
      <c r="D17285" t="s">
        <v>20</v>
      </c>
      <c r="E17285">
        <v>66.900001525878906</v>
      </c>
      <c r="F17285">
        <v>-3.1557619571685791E-2</v>
      </c>
    </row>
    <row r="17286" spans="1:6" x14ac:dyDescent="0.25">
      <c r="A17286">
        <v>79145</v>
      </c>
      <c r="B17286" s="1">
        <v>42621</v>
      </c>
      <c r="C17286" t="s">
        <v>19</v>
      </c>
      <c r="D17286" t="s">
        <v>20</v>
      </c>
      <c r="E17286">
        <v>66.040000915527344</v>
      </c>
      <c r="F17286">
        <v>-1.2855016626417637E-2</v>
      </c>
    </row>
    <row r="17287" spans="1:6" x14ac:dyDescent="0.25">
      <c r="A17287">
        <v>79145</v>
      </c>
      <c r="B17287" s="1">
        <v>42622</v>
      </c>
      <c r="C17287" t="s">
        <v>19</v>
      </c>
      <c r="D17287" t="s">
        <v>20</v>
      </c>
      <c r="E17287">
        <v>65.980003356933594</v>
      </c>
      <c r="F17287">
        <v>-9.0850330889225006E-4</v>
      </c>
    </row>
    <row r="17288" spans="1:6" x14ac:dyDescent="0.25">
      <c r="A17288">
        <v>79145</v>
      </c>
      <c r="B17288" s="1">
        <v>42625</v>
      </c>
      <c r="C17288" t="s">
        <v>19</v>
      </c>
      <c r="D17288" t="s">
        <v>20</v>
      </c>
      <c r="E17288">
        <v>67.519996643066406</v>
      </c>
      <c r="F17288">
        <v>2.334030345082283E-2</v>
      </c>
    </row>
    <row r="17289" spans="1:6" x14ac:dyDescent="0.25">
      <c r="A17289">
        <v>79145</v>
      </c>
      <c r="B17289" s="1">
        <v>42626</v>
      </c>
      <c r="C17289" t="s">
        <v>19</v>
      </c>
      <c r="D17289" t="s">
        <v>20</v>
      </c>
      <c r="E17289">
        <v>67.599998474121094</v>
      </c>
      <c r="F17289">
        <v>1.1848612921312451E-3</v>
      </c>
    </row>
    <row r="17290" spans="1:6" x14ac:dyDescent="0.25">
      <c r="A17290">
        <v>79145</v>
      </c>
      <c r="B17290" s="1">
        <v>42627</v>
      </c>
      <c r="C17290" t="s">
        <v>19</v>
      </c>
      <c r="D17290" t="s">
        <v>20</v>
      </c>
      <c r="E17290">
        <v>67.680000305175781</v>
      </c>
      <c r="F17290">
        <v>1.1834590695798397E-3</v>
      </c>
    </row>
    <row r="17291" spans="1:6" x14ac:dyDescent="0.25">
      <c r="A17291">
        <v>79145</v>
      </c>
      <c r="B17291" s="1">
        <v>42628</v>
      </c>
      <c r="C17291" t="s">
        <v>19</v>
      </c>
      <c r="D17291" t="s">
        <v>20</v>
      </c>
      <c r="E17291">
        <v>67.339996337890625</v>
      </c>
      <c r="F17291">
        <v>-5.0236992537975311E-3</v>
      </c>
    </row>
    <row r="17292" spans="1:6" x14ac:dyDescent="0.25">
      <c r="A17292">
        <v>79145</v>
      </c>
      <c r="B17292" s="1">
        <v>42629</v>
      </c>
      <c r="C17292" t="s">
        <v>19</v>
      </c>
      <c r="D17292" t="s">
        <v>20</v>
      </c>
      <c r="E17292">
        <v>66.319999694824219</v>
      </c>
      <c r="F17292">
        <v>-1.5146966092288494E-2</v>
      </c>
    </row>
    <row r="17293" spans="1:6" x14ac:dyDescent="0.25">
      <c r="A17293">
        <v>79145</v>
      </c>
      <c r="B17293" s="1">
        <v>42632</v>
      </c>
      <c r="C17293" t="s">
        <v>19</v>
      </c>
      <c r="D17293" t="s">
        <v>20</v>
      </c>
      <c r="E17293">
        <v>65.480003356933594</v>
      </c>
      <c r="F17293">
        <v>-1.2665807269513607E-2</v>
      </c>
    </row>
    <row r="17294" spans="1:6" x14ac:dyDescent="0.25">
      <c r="A17294">
        <v>79145</v>
      </c>
      <c r="B17294" s="1">
        <v>42633</v>
      </c>
      <c r="C17294" t="s">
        <v>19</v>
      </c>
      <c r="D17294" t="s">
        <v>20</v>
      </c>
      <c r="E17294">
        <v>68.410003662109375</v>
      </c>
      <c r="F17294">
        <v>4.4746488332748413E-2</v>
      </c>
    </row>
    <row r="17295" spans="1:6" x14ac:dyDescent="0.25">
      <c r="A17295">
        <v>79145</v>
      </c>
      <c r="B17295" s="1">
        <v>42634</v>
      </c>
      <c r="C17295" t="s">
        <v>19</v>
      </c>
      <c r="D17295" t="s">
        <v>20</v>
      </c>
      <c r="E17295">
        <v>67.860000610351563</v>
      </c>
      <c r="F17295">
        <v>-8.0398041754961014E-3</v>
      </c>
    </row>
    <row r="17296" spans="1:6" x14ac:dyDescent="0.25">
      <c r="A17296">
        <v>79145</v>
      </c>
      <c r="B17296" s="1">
        <v>42635</v>
      </c>
      <c r="C17296" t="s">
        <v>19</v>
      </c>
      <c r="D17296" t="s">
        <v>20</v>
      </c>
      <c r="E17296">
        <v>70.989997863769531</v>
      </c>
      <c r="F17296">
        <v>4.6124331653118134E-2</v>
      </c>
    </row>
    <row r="17297" spans="1:6" x14ac:dyDescent="0.25">
      <c r="A17297">
        <v>79145</v>
      </c>
      <c r="B17297" s="1">
        <v>42636</v>
      </c>
      <c r="C17297" t="s">
        <v>19</v>
      </c>
      <c r="D17297" t="s">
        <v>20</v>
      </c>
      <c r="E17297">
        <v>71.989997863769531</v>
      </c>
      <c r="F17297">
        <v>1.4086491428315639E-2</v>
      </c>
    </row>
    <row r="17298" spans="1:6" x14ac:dyDescent="0.25">
      <c r="A17298">
        <v>79145</v>
      </c>
      <c r="B17298" s="1">
        <v>42639</v>
      </c>
      <c r="C17298" t="s">
        <v>19</v>
      </c>
      <c r="D17298" t="s">
        <v>20</v>
      </c>
      <c r="E17298">
        <v>71.449996948242188</v>
      </c>
      <c r="F17298">
        <v>-7.5010545551776886E-3</v>
      </c>
    </row>
    <row r="17299" spans="1:6" x14ac:dyDescent="0.25">
      <c r="A17299">
        <v>79145</v>
      </c>
      <c r="B17299" s="1">
        <v>42640</v>
      </c>
      <c r="C17299" t="s">
        <v>19</v>
      </c>
      <c r="D17299" t="s">
        <v>20</v>
      </c>
      <c r="E17299">
        <v>74.349998474121094</v>
      </c>
      <c r="F17299">
        <v>4.730582982301712E-2</v>
      </c>
    </row>
    <row r="17300" spans="1:6" x14ac:dyDescent="0.25">
      <c r="A17300">
        <v>79145</v>
      </c>
      <c r="B17300" s="1">
        <v>42641</v>
      </c>
      <c r="C17300" t="s">
        <v>19</v>
      </c>
      <c r="D17300" t="s">
        <v>20</v>
      </c>
      <c r="E17300">
        <v>74.209999084472656</v>
      </c>
      <c r="F17300">
        <v>-1.8829776672646403E-3</v>
      </c>
    </row>
    <row r="17301" spans="1:6" x14ac:dyDescent="0.25">
      <c r="A17301">
        <v>79145</v>
      </c>
      <c r="B17301" s="1">
        <v>42642</v>
      </c>
      <c r="C17301" t="s">
        <v>19</v>
      </c>
      <c r="D17301" t="s">
        <v>20</v>
      </c>
      <c r="E17301">
        <v>74.25</v>
      </c>
      <c r="F17301">
        <v>5.3902325453236699E-4</v>
      </c>
    </row>
    <row r="17302" spans="1:6" x14ac:dyDescent="0.25">
      <c r="A17302">
        <v>79145</v>
      </c>
      <c r="B17302" s="1">
        <v>42643</v>
      </c>
      <c r="C17302" t="s">
        <v>19</v>
      </c>
      <c r="D17302" t="s">
        <v>20</v>
      </c>
      <c r="E17302">
        <v>74.949996948242188</v>
      </c>
      <c r="F17302">
        <v>9.4275679439306259E-3</v>
      </c>
    </row>
    <row r="17303" spans="1:6" x14ac:dyDescent="0.25">
      <c r="A17303">
        <v>79145</v>
      </c>
      <c r="B17303" s="1">
        <v>42646</v>
      </c>
      <c r="C17303" t="s">
        <v>19</v>
      </c>
      <c r="D17303" t="s">
        <v>20</v>
      </c>
      <c r="E17303">
        <v>74.569999694824219</v>
      </c>
      <c r="F17303">
        <v>-5.0700102001428604E-3</v>
      </c>
    </row>
    <row r="17304" spans="1:6" x14ac:dyDescent="0.25">
      <c r="A17304">
        <v>79145</v>
      </c>
      <c r="B17304" s="1">
        <v>42647</v>
      </c>
      <c r="C17304" t="s">
        <v>19</v>
      </c>
      <c r="D17304" t="s">
        <v>20</v>
      </c>
      <c r="E17304">
        <v>75.220001220703125</v>
      </c>
      <c r="F17304">
        <v>8.7166624143719673E-3</v>
      </c>
    </row>
    <row r="17305" spans="1:6" x14ac:dyDescent="0.25">
      <c r="A17305">
        <v>79145</v>
      </c>
      <c r="B17305" s="1">
        <v>42648</v>
      </c>
      <c r="C17305" t="s">
        <v>19</v>
      </c>
      <c r="D17305" t="s">
        <v>20</v>
      </c>
      <c r="E17305">
        <v>74.849998474121094</v>
      </c>
      <c r="F17305">
        <v>-4.918940830975771E-3</v>
      </c>
    </row>
    <row r="17306" spans="1:6" x14ac:dyDescent="0.25">
      <c r="A17306">
        <v>79145</v>
      </c>
      <c r="B17306" s="1">
        <v>42649</v>
      </c>
      <c r="C17306" t="s">
        <v>19</v>
      </c>
      <c r="D17306" t="s">
        <v>20</v>
      </c>
      <c r="E17306">
        <v>74.839996337890625</v>
      </c>
      <c r="F17306">
        <v>-1.3362907338887453E-4</v>
      </c>
    </row>
    <row r="17307" spans="1:6" x14ac:dyDescent="0.25">
      <c r="A17307">
        <v>79145</v>
      </c>
      <c r="B17307" s="1">
        <v>42650</v>
      </c>
      <c r="C17307" t="s">
        <v>19</v>
      </c>
      <c r="D17307" t="s">
        <v>20</v>
      </c>
      <c r="E17307">
        <v>73.69000244140625</v>
      </c>
      <c r="F17307">
        <v>-1.5366033650934696E-2</v>
      </c>
    </row>
    <row r="17308" spans="1:6" x14ac:dyDescent="0.25">
      <c r="A17308">
        <v>79145</v>
      </c>
      <c r="B17308" s="1">
        <v>42653</v>
      </c>
      <c r="C17308" t="s">
        <v>19</v>
      </c>
      <c r="D17308" t="s">
        <v>20</v>
      </c>
      <c r="E17308">
        <v>73.709999084472656</v>
      </c>
      <c r="F17308">
        <v>2.7136167045682669E-4</v>
      </c>
    </row>
    <row r="17309" spans="1:6" x14ac:dyDescent="0.25">
      <c r="A17309">
        <v>79145</v>
      </c>
      <c r="B17309" s="1">
        <v>42654</v>
      </c>
      <c r="C17309" t="s">
        <v>19</v>
      </c>
      <c r="D17309" t="s">
        <v>20</v>
      </c>
      <c r="E17309">
        <v>72.330001831054688</v>
      </c>
      <c r="F17309">
        <v>-1.8721980974078178E-2</v>
      </c>
    </row>
    <row r="17310" spans="1:6" x14ac:dyDescent="0.25">
      <c r="A17310">
        <v>79145</v>
      </c>
      <c r="B17310" s="1">
        <v>42655</v>
      </c>
      <c r="C17310" t="s">
        <v>19</v>
      </c>
      <c r="D17310" t="s">
        <v>20</v>
      </c>
      <c r="E17310">
        <v>72.379997253417969</v>
      </c>
      <c r="F17310">
        <v>6.9121277192607522E-4</v>
      </c>
    </row>
    <row r="17311" spans="1:6" x14ac:dyDescent="0.25">
      <c r="A17311">
        <v>79145</v>
      </c>
      <c r="B17311" s="1">
        <v>42656</v>
      </c>
      <c r="C17311" t="s">
        <v>19</v>
      </c>
      <c r="D17311" t="s">
        <v>20</v>
      </c>
      <c r="E17311">
        <v>72.069999694824219</v>
      </c>
      <c r="F17311">
        <v>-4.2829173617064953E-3</v>
      </c>
    </row>
    <row r="17312" spans="1:6" x14ac:dyDescent="0.25">
      <c r="A17312">
        <v>79145</v>
      </c>
      <c r="B17312" s="1">
        <v>42657</v>
      </c>
      <c r="C17312" t="s">
        <v>19</v>
      </c>
      <c r="D17312" t="s">
        <v>20</v>
      </c>
      <c r="E17312">
        <v>69.980003356933594</v>
      </c>
      <c r="F17312">
        <v>-2.8999533504247665E-2</v>
      </c>
    </row>
    <row r="17313" spans="1:6" x14ac:dyDescent="0.25">
      <c r="A17313">
        <v>79145</v>
      </c>
      <c r="B17313" s="1">
        <v>42660</v>
      </c>
      <c r="C17313" t="s">
        <v>19</v>
      </c>
      <c r="D17313" t="s">
        <v>20</v>
      </c>
      <c r="E17313">
        <v>68.790000915527344</v>
      </c>
      <c r="F17313">
        <v>-1.7004892230033875E-2</v>
      </c>
    </row>
    <row r="17314" spans="1:6" x14ac:dyDescent="0.25">
      <c r="A17314">
        <v>79145</v>
      </c>
      <c r="B17314" s="1">
        <v>42661</v>
      </c>
      <c r="C17314" t="s">
        <v>19</v>
      </c>
      <c r="D17314" t="s">
        <v>20</v>
      </c>
      <c r="E17314">
        <v>70.050003051757813</v>
      </c>
      <c r="F17314">
        <v>1.8316647037863731E-2</v>
      </c>
    </row>
    <row r="17315" spans="1:6" x14ac:dyDescent="0.25">
      <c r="A17315">
        <v>79145</v>
      </c>
      <c r="B17315" s="1">
        <v>42662</v>
      </c>
      <c r="C17315" t="s">
        <v>19</v>
      </c>
      <c r="D17315" t="s">
        <v>20</v>
      </c>
      <c r="E17315">
        <v>70.819999694824219</v>
      </c>
      <c r="F17315">
        <v>1.0992100462317467E-2</v>
      </c>
    </row>
    <row r="17316" spans="1:6" x14ac:dyDescent="0.25">
      <c r="A17316">
        <v>79145</v>
      </c>
      <c r="B17316" s="1">
        <v>42663</v>
      </c>
      <c r="C17316" t="s">
        <v>19</v>
      </c>
      <c r="D17316" t="s">
        <v>20</v>
      </c>
      <c r="E17316">
        <v>70.480003356933594</v>
      </c>
      <c r="F17316">
        <v>-4.8008519224822521E-3</v>
      </c>
    </row>
    <row r="17317" spans="1:6" x14ac:dyDescent="0.25">
      <c r="A17317">
        <v>79145</v>
      </c>
      <c r="B17317" s="1">
        <v>42664</v>
      </c>
      <c r="C17317" t="s">
        <v>19</v>
      </c>
      <c r="D17317" t="s">
        <v>20</v>
      </c>
      <c r="E17317">
        <v>69.370002746582031</v>
      </c>
      <c r="F17317">
        <v>-1.5749156475067139E-2</v>
      </c>
    </row>
    <row r="17318" spans="1:6" x14ac:dyDescent="0.25">
      <c r="A17318">
        <v>79145</v>
      </c>
      <c r="B17318" s="1">
        <v>42667</v>
      </c>
      <c r="C17318" t="s">
        <v>19</v>
      </c>
      <c r="D17318" t="s">
        <v>20</v>
      </c>
      <c r="E17318">
        <v>70.349998474121094</v>
      </c>
      <c r="F17318">
        <v>1.4127082191407681E-2</v>
      </c>
    </row>
    <row r="17319" spans="1:6" x14ac:dyDescent="0.25">
      <c r="A17319">
        <v>79145</v>
      </c>
      <c r="B17319" s="1">
        <v>42668</v>
      </c>
      <c r="C17319" t="s">
        <v>19</v>
      </c>
      <c r="D17319" t="s">
        <v>20</v>
      </c>
      <c r="E17319">
        <v>70.629997253417969</v>
      </c>
      <c r="F17319">
        <v>3.9800824597477913E-3</v>
      </c>
    </row>
    <row r="17320" spans="1:6" x14ac:dyDescent="0.25">
      <c r="A17320">
        <v>79145</v>
      </c>
      <c r="B17320" s="1">
        <v>42669</v>
      </c>
      <c r="C17320" t="s">
        <v>19</v>
      </c>
      <c r="D17320" t="s">
        <v>20</v>
      </c>
      <c r="E17320">
        <v>69.900001525878906</v>
      </c>
      <c r="F17320">
        <v>-1.0335491038858891E-2</v>
      </c>
    </row>
    <row r="17321" spans="1:6" x14ac:dyDescent="0.25">
      <c r="A17321">
        <v>79145</v>
      </c>
      <c r="B17321" s="1">
        <v>42670</v>
      </c>
      <c r="C17321" t="s">
        <v>19</v>
      </c>
      <c r="D17321" t="s">
        <v>20</v>
      </c>
      <c r="E17321">
        <v>68.050003051757813</v>
      </c>
      <c r="F17321">
        <v>-2.6466358453035355E-2</v>
      </c>
    </row>
    <row r="17322" spans="1:6" x14ac:dyDescent="0.25">
      <c r="A17322">
        <v>79145</v>
      </c>
      <c r="B17322" s="1">
        <v>42671</v>
      </c>
      <c r="C17322" t="s">
        <v>19</v>
      </c>
      <c r="D17322" t="s">
        <v>20</v>
      </c>
      <c r="E17322">
        <v>74.470001220703125</v>
      </c>
      <c r="F17322">
        <v>9.4342365860939026E-2</v>
      </c>
    </row>
    <row r="17323" spans="1:6" x14ac:dyDescent="0.25">
      <c r="A17323">
        <v>79145</v>
      </c>
      <c r="B17323" s="1">
        <v>42674</v>
      </c>
      <c r="C17323" t="s">
        <v>19</v>
      </c>
      <c r="D17323" t="s">
        <v>20</v>
      </c>
      <c r="E17323">
        <v>76.870002746582031</v>
      </c>
      <c r="F17323">
        <v>3.2227762043476105E-2</v>
      </c>
    </row>
    <row r="17324" spans="1:6" x14ac:dyDescent="0.25">
      <c r="A17324">
        <v>79145</v>
      </c>
      <c r="B17324" s="1">
        <v>42675</v>
      </c>
      <c r="C17324" t="s">
        <v>19</v>
      </c>
      <c r="D17324" t="s">
        <v>20</v>
      </c>
      <c r="E17324">
        <v>76.220001220703125</v>
      </c>
      <c r="F17324">
        <v>-8.4558539092540741E-3</v>
      </c>
    </row>
    <row r="17325" spans="1:6" x14ac:dyDescent="0.25">
      <c r="A17325">
        <v>79145</v>
      </c>
      <c r="B17325" s="1">
        <v>42676</v>
      </c>
      <c r="C17325" t="s">
        <v>19</v>
      </c>
      <c r="D17325" t="s">
        <v>20</v>
      </c>
      <c r="E17325">
        <v>75.029998779296875</v>
      </c>
      <c r="F17325">
        <v>-1.561273168772459E-2</v>
      </c>
    </row>
    <row r="17326" spans="1:6" x14ac:dyDescent="0.25">
      <c r="A17326">
        <v>79145</v>
      </c>
      <c r="B17326" s="1">
        <v>42677</v>
      </c>
      <c r="C17326" t="s">
        <v>19</v>
      </c>
      <c r="D17326" t="s">
        <v>20</v>
      </c>
      <c r="E17326">
        <v>76.089996337890625</v>
      </c>
      <c r="F17326">
        <v>1.4127650298178196E-2</v>
      </c>
    </row>
    <row r="17327" spans="1:6" x14ac:dyDescent="0.25">
      <c r="A17327">
        <v>79145</v>
      </c>
      <c r="B17327" s="1">
        <v>42678</v>
      </c>
      <c r="C17327" t="s">
        <v>19</v>
      </c>
      <c r="D17327" t="s">
        <v>20</v>
      </c>
      <c r="E17327">
        <v>75.230003356933594</v>
      </c>
      <c r="F17327">
        <v>-1.1302313767373562E-2</v>
      </c>
    </row>
    <row r="17328" spans="1:6" x14ac:dyDescent="0.25">
      <c r="A17328">
        <v>79145</v>
      </c>
      <c r="B17328" s="1">
        <v>42681</v>
      </c>
      <c r="C17328" t="s">
        <v>19</v>
      </c>
      <c r="D17328" t="s">
        <v>20</v>
      </c>
      <c r="E17328">
        <v>76.480003356933594</v>
      </c>
      <c r="F17328">
        <v>1.6615711152553558E-2</v>
      </c>
    </row>
    <row r="17329" spans="1:6" x14ac:dyDescent="0.25">
      <c r="A17329">
        <v>79145</v>
      </c>
      <c r="B17329" s="1">
        <v>42682</v>
      </c>
      <c r="C17329" t="s">
        <v>19</v>
      </c>
      <c r="D17329" t="s">
        <v>20</v>
      </c>
      <c r="E17329">
        <v>77.55999755859375</v>
      </c>
      <c r="F17329">
        <v>1.4121262356638908E-2</v>
      </c>
    </row>
    <row r="17330" spans="1:6" x14ac:dyDescent="0.25">
      <c r="A17330">
        <v>79145</v>
      </c>
      <c r="B17330" s="1">
        <v>42683</v>
      </c>
      <c r="C17330" t="s">
        <v>19</v>
      </c>
      <c r="D17330" t="s">
        <v>20</v>
      </c>
      <c r="E17330">
        <v>79.010002136230469</v>
      </c>
      <c r="F17330">
        <v>1.869526319205761E-2</v>
      </c>
    </row>
    <row r="17331" spans="1:6" x14ac:dyDescent="0.25">
      <c r="A17331">
        <v>79145</v>
      </c>
      <c r="B17331" s="1">
        <v>42684</v>
      </c>
      <c r="C17331" t="s">
        <v>19</v>
      </c>
      <c r="D17331" t="s">
        <v>20</v>
      </c>
      <c r="E17331">
        <v>80.349998474121094</v>
      </c>
      <c r="F17331">
        <v>1.6959831118583679E-2</v>
      </c>
    </row>
    <row r="17332" spans="1:6" x14ac:dyDescent="0.25">
      <c r="A17332">
        <v>79145</v>
      </c>
      <c r="B17332" s="1">
        <v>42685</v>
      </c>
      <c r="C17332" t="s">
        <v>19</v>
      </c>
      <c r="D17332" t="s">
        <v>20</v>
      </c>
      <c r="E17332">
        <v>81.75</v>
      </c>
      <c r="F17332">
        <v>1.7423789948225021E-2</v>
      </c>
    </row>
    <row r="17333" spans="1:6" x14ac:dyDescent="0.25">
      <c r="A17333">
        <v>79145</v>
      </c>
      <c r="B17333" s="1">
        <v>42688</v>
      </c>
      <c r="C17333" t="s">
        <v>19</v>
      </c>
      <c r="D17333" t="s">
        <v>20</v>
      </c>
      <c r="E17333">
        <v>84.05999755859375</v>
      </c>
      <c r="F17333">
        <v>2.8256850317120552E-2</v>
      </c>
    </row>
    <row r="17334" spans="1:6" x14ac:dyDescent="0.25">
      <c r="A17334">
        <v>79145</v>
      </c>
      <c r="B17334" s="1">
        <v>42689</v>
      </c>
      <c r="C17334" t="s">
        <v>19</v>
      </c>
      <c r="D17334" t="s">
        <v>20</v>
      </c>
      <c r="E17334">
        <v>82.970001220703125</v>
      </c>
      <c r="F17334">
        <v>-1.2966885231435299E-2</v>
      </c>
    </row>
    <row r="17335" spans="1:6" x14ac:dyDescent="0.25">
      <c r="A17335">
        <v>79145</v>
      </c>
      <c r="B17335" s="1">
        <v>42690</v>
      </c>
      <c r="C17335" t="s">
        <v>19</v>
      </c>
      <c r="D17335" t="s">
        <v>20</v>
      </c>
      <c r="E17335">
        <v>82.410003662109375</v>
      </c>
      <c r="F17335">
        <v>-6.7493980750441551E-3</v>
      </c>
    </row>
    <row r="17336" spans="1:6" x14ac:dyDescent="0.25">
      <c r="A17336">
        <v>79145</v>
      </c>
      <c r="B17336" s="1">
        <v>42691</v>
      </c>
      <c r="C17336" t="s">
        <v>19</v>
      </c>
      <c r="D17336" t="s">
        <v>20</v>
      </c>
      <c r="E17336">
        <v>82.870002746582031</v>
      </c>
      <c r="F17336">
        <v>5.5818352848291397E-3</v>
      </c>
    </row>
    <row r="17337" spans="1:6" x14ac:dyDescent="0.25">
      <c r="A17337">
        <v>79145</v>
      </c>
      <c r="B17337" s="1">
        <v>42692</v>
      </c>
      <c r="C17337" t="s">
        <v>19</v>
      </c>
      <c r="D17337" t="s">
        <v>20</v>
      </c>
      <c r="E17337">
        <v>82.949996948242188</v>
      </c>
      <c r="F17337">
        <v>9.6529745496809483E-4</v>
      </c>
    </row>
    <row r="17338" spans="1:6" x14ac:dyDescent="0.25">
      <c r="A17338">
        <v>79145</v>
      </c>
      <c r="B17338" s="1">
        <v>42695</v>
      </c>
      <c r="C17338" t="s">
        <v>19</v>
      </c>
      <c r="D17338" t="s">
        <v>20</v>
      </c>
      <c r="E17338">
        <v>82.669998168945313</v>
      </c>
      <c r="F17338">
        <v>-3.3755127806216478E-3</v>
      </c>
    </row>
    <row r="17339" spans="1:6" x14ac:dyDescent="0.25">
      <c r="A17339">
        <v>79145</v>
      </c>
      <c r="B17339" s="1">
        <v>42696</v>
      </c>
      <c r="C17339" t="s">
        <v>19</v>
      </c>
      <c r="D17339" t="s">
        <v>20</v>
      </c>
      <c r="E17339">
        <v>82.5</v>
      </c>
      <c r="F17339">
        <v>-2.056346507743001E-3</v>
      </c>
    </row>
    <row r="17340" spans="1:6" x14ac:dyDescent="0.25">
      <c r="A17340">
        <v>79145</v>
      </c>
      <c r="B17340" s="1">
        <v>42697</v>
      </c>
      <c r="C17340" t="s">
        <v>19</v>
      </c>
      <c r="D17340" t="s">
        <v>20</v>
      </c>
      <c r="E17340">
        <v>82.589996337890625</v>
      </c>
      <c r="F17340">
        <v>1.0908646509051323E-3</v>
      </c>
    </row>
    <row r="17341" spans="1:6" x14ac:dyDescent="0.25">
      <c r="A17341">
        <v>79145</v>
      </c>
      <c r="B17341" s="1">
        <v>42699</v>
      </c>
      <c r="C17341" t="s">
        <v>19</v>
      </c>
      <c r="D17341" t="s">
        <v>20</v>
      </c>
      <c r="E17341">
        <v>83.019996643066406</v>
      </c>
      <c r="F17341">
        <v>5.2064452320337296E-3</v>
      </c>
    </row>
    <row r="17342" spans="1:6" x14ac:dyDescent="0.25">
      <c r="A17342">
        <v>79145</v>
      </c>
      <c r="B17342" s="1">
        <v>42702</v>
      </c>
      <c r="C17342" t="s">
        <v>19</v>
      </c>
      <c r="D17342" t="s">
        <v>20</v>
      </c>
      <c r="E17342">
        <v>81.5</v>
      </c>
      <c r="F17342">
        <v>-1.8308801576495171E-2</v>
      </c>
    </row>
    <row r="17343" spans="1:6" x14ac:dyDescent="0.25">
      <c r="A17343">
        <v>79145</v>
      </c>
      <c r="B17343" s="1">
        <v>42703</v>
      </c>
      <c r="C17343" t="s">
        <v>19</v>
      </c>
      <c r="D17343" t="s">
        <v>20</v>
      </c>
      <c r="E17343">
        <v>82.919998168945313</v>
      </c>
      <c r="F17343">
        <v>1.7423290759325027E-2</v>
      </c>
    </row>
    <row r="17344" spans="1:6" x14ac:dyDescent="0.25">
      <c r="A17344">
        <v>79145</v>
      </c>
      <c r="B17344" s="1">
        <v>42704</v>
      </c>
      <c r="C17344" t="s">
        <v>19</v>
      </c>
      <c r="D17344" t="s">
        <v>20</v>
      </c>
      <c r="E17344">
        <v>80.970001220703125</v>
      </c>
      <c r="F17344">
        <v>-2.3516606539487839E-2</v>
      </c>
    </row>
    <row r="17345" spans="1:6" x14ac:dyDescent="0.25">
      <c r="A17345">
        <v>79145</v>
      </c>
      <c r="B17345" s="1">
        <v>42705</v>
      </c>
      <c r="C17345" t="s">
        <v>19</v>
      </c>
      <c r="D17345" t="s">
        <v>20</v>
      </c>
      <c r="E17345">
        <v>79.300003051757813</v>
      </c>
      <c r="F17345">
        <v>-2.0624900236725807E-2</v>
      </c>
    </row>
    <row r="17346" spans="1:6" x14ac:dyDescent="0.25">
      <c r="A17346">
        <v>79145</v>
      </c>
      <c r="B17346" s="1">
        <v>42706</v>
      </c>
      <c r="C17346" t="s">
        <v>19</v>
      </c>
      <c r="D17346" t="s">
        <v>20</v>
      </c>
      <c r="E17346">
        <v>79.55999755859375</v>
      </c>
      <c r="F17346">
        <v>3.2786191441118717E-3</v>
      </c>
    </row>
    <row r="17347" spans="1:6" x14ac:dyDescent="0.25">
      <c r="A17347">
        <v>79145</v>
      </c>
      <c r="B17347" s="1">
        <v>42709</v>
      </c>
      <c r="C17347" t="s">
        <v>19</v>
      </c>
      <c r="D17347" t="s">
        <v>20</v>
      </c>
      <c r="E17347">
        <v>81.050003051757813</v>
      </c>
      <c r="F17347">
        <v>1.8728073686361313E-2</v>
      </c>
    </row>
    <row r="17348" spans="1:6" x14ac:dyDescent="0.25">
      <c r="A17348">
        <v>79145</v>
      </c>
      <c r="B17348" s="1">
        <v>42710</v>
      </c>
      <c r="C17348" t="s">
        <v>19</v>
      </c>
      <c r="D17348" t="s">
        <v>20</v>
      </c>
      <c r="E17348">
        <v>81.150001525878906</v>
      </c>
      <c r="F17348">
        <v>1.2337873922660947E-3</v>
      </c>
    </row>
    <row r="17349" spans="1:6" x14ac:dyDescent="0.25">
      <c r="A17349">
        <v>79145</v>
      </c>
      <c r="B17349" s="1">
        <v>42711</v>
      </c>
      <c r="C17349" t="s">
        <v>19</v>
      </c>
      <c r="D17349" t="s">
        <v>20</v>
      </c>
      <c r="E17349">
        <v>83.150001525878906</v>
      </c>
      <c r="F17349">
        <v>2.4645717814564705E-2</v>
      </c>
    </row>
    <row r="17350" spans="1:6" x14ac:dyDescent="0.25">
      <c r="A17350">
        <v>79145</v>
      </c>
      <c r="B17350" s="1">
        <v>42712</v>
      </c>
      <c r="C17350" t="s">
        <v>19</v>
      </c>
      <c r="D17350" t="s">
        <v>20</v>
      </c>
      <c r="E17350">
        <v>85.779998779296875</v>
      </c>
      <c r="F17350">
        <v>3.1629551202058792E-2</v>
      </c>
    </row>
    <row r="17351" spans="1:6" x14ac:dyDescent="0.25">
      <c r="A17351">
        <v>79145</v>
      </c>
      <c r="B17351" s="1">
        <v>42713</v>
      </c>
      <c r="C17351" t="s">
        <v>19</v>
      </c>
      <c r="D17351" t="s">
        <v>20</v>
      </c>
      <c r="E17351">
        <v>86.19000244140625</v>
      </c>
      <c r="F17351">
        <v>4.7797118313610554E-3</v>
      </c>
    </row>
    <row r="17352" spans="1:6" x14ac:dyDescent="0.25">
      <c r="A17352">
        <v>79145</v>
      </c>
      <c r="B17352" s="1">
        <v>42716</v>
      </c>
      <c r="C17352" t="s">
        <v>19</v>
      </c>
      <c r="D17352" t="s">
        <v>20</v>
      </c>
      <c r="E17352">
        <v>85.55999755859375</v>
      </c>
      <c r="F17352">
        <v>-7.3094889521598816E-3</v>
      </c>
    </row>
    <row r="17353" spans="1:6" x14ac:dyDescent="0.25">
      <c r="A17353">
        <v>79145</v>
      </c>
      <c r="B17353" s="1">
        <v>42717</v>
      </c>
      <c r="C17353" t="s">
        <v>19</v>
      </c>
      <c r="D17353" t="s">
        <v>20</v>
      </c>
      <c r="E17353">
        <v>85.5</v>
      </c>
      <c r="F17353">
        <v>-7.0123374462127686E-4</v>
      </c>
    </row>
    <row r="17354" spans="1:6" x14ac:dyDescent="0.25">
      <c r="A17354">
        <v>79145</v>
      </c>
      <c r="B17354" s="1">
        <v>42718</v>
      </c>
      <c r="C17354" t="s">
        <v>19</v>
      </c>
      <c r="D17354" t="s">
        <v>20</v>
      </c>
      <c r="E17354">
        <v>85.720001220703125</v>
      </c>
      <c r="F17354">
        <v>2.5731136556714773E-3</v>
      </c>
    </row>
    <row r="17355" spans="1:6" x14ac:dyDescent="0.25">
      <c r="A17355">
        <v>79145</v>
      </c>
      <c r="B17355" s="1">
        <v>42719</v>
      </c>
      <c r="C17355" t="s">
        <v>19</v>
      </c>
      <c r="D17355" t="s">
        <v>20</v>
      </c>
      <c r="E17355">
        <v>85.540000915527344</v>
      </c>
      <c r="F17355">
        <v>-2.0998634863644838E-3</v>
      </c>
    </row>
    <row r="17356" spans="1:6" x14ac:dyDescent="0.25">
      <c r="A17356">
        <v>79145</v>
      </c>
      <c r="B17356" s="1">
        <v>42720</v>
      </c>
      <c r="C17356" t="s">
        <v>19</v>
      </c>
      <c r="D17356" t="s">
        <v>20</v>
      </c>
      <c r="E17356">
        <v>84.029998779296875</v>
      </c>
      <c r="F17356">
        <v>-1.7652584239840508E-2</v>
      </c>
    </row>
    <row r="17357" spans="1:6" x14ac:dyDescent="0.25">
      <c r="A17357">
        <v>79145</v>
      </c>
      <c r="B17357" s="1">
        <v>42723</v>
      </c>
      <c r="C17357" t="s">
        <v>19</v>
      </c>
      <c r="D17357" t="s">
        <v>20</v>
      </c>
      <c r="E17357">
        <v>82.550003051757813</v>
      </c>
      <c r="F17357">
        <v>-1.1900461278855801E-2</v>
      </c>
    </row>
    <row r="17358" spans="1:6" x14ac:dyDescent="0.25">
      <c r="A17358">
        <v>79145</v>
      </c>
      <c r="B17358" s="1">
        <v>42724</v>
      </c>
      <c r="C17358" t="s">
        <v>19</v>
      </c>
      <c r="D17358" t="s">
        <v>20</v>
      </c>
      <c r="E17358">
        <v>85.400001525878906</v>
      </c>
      <c r="F17358">
        <v>3.452451154589653E-2</v>
      </c>
    </row>
    <row r="17359" spans="1:6" x14ac:dyDescent="0.25">
      <c r="A17359">
        <v>79145</v>
      </c>
      <c r="B17359" s="1">
        <v>42725</v>
      </c>
      <c r="C17359" t="s">
        <v>19</v>
      </c>
      <c r="D17359" t="s">
        <v>20</v>
      </c>
      <c r="E17359">
        <v>85.209999084472656</v>
      </c>
      <c r="F17359">
        <v>-2.2248527966439724E-3</v>
      </c>
    </row>
    <row r="17360" spans="1:6" x14ac:dyDescent="0.25">
      <c r="A17360">
        <v>79145</v>
      </c>
      <c r="B17360" s="1">
        <v>42726</v>
      </c>
      <c r="C17360" t="s">
        <v>19</v>
      </c>
      <c r="D17360" t="s">
        <v>20</v>
      </c>
      <c r="E17360">
        <v>84.239997863769531</v>
      </c>
      <c r="F17360">
        <v>-1.1383654549717903E-2</v>
      </c>
    </row>
    <row r="17361" spans="1:6" x14ac:dyDescent="0.25">
      <c r="A17361">
        <v>79145</v>
      </c>
      <c r="B17361" s="1">
        <v>42727</v>
      </c>
      <c r="C17361" t="s">
        <v>19</v>
      </c>
      <c r="D17361" t="s">
        <v>20</v>
      </c>
      <c r="E17361">
        <v>84.25</v>
      </c>
      <c r="F17361">
        <v>1.1873381299665198E-4</v>
      </c>
    </row>
    <row r="17362" spans="1:6" x14ac:dyDescent="0.25">
      <c r="A17362">
        <v>79145</v>
      </c>
      <c r="B17362" s="1">
        <v>42731</v>
      </c>
      <c r="C17362" t="s">
        <v>19</v>
      </c>
      <c r="D17362" t="s">
        <v>20</v>
      </c>
      <c r="E17362">
        <v>83.800003051757813</v>
      </c>
      <c r="F17362">
        <v>-5.3412099368870258E-3</v>
      </c>
    </row>
    <row r="17363" spans="1:6" x14ac:dyDescent="0.25">
      <c r="A17363">
        <v>79145</v>
      </c>
      <c r="B17363" s="1">
        <v>42732</v>
      </c>
      <c r="C17363" t="s">
        <v>19</v>
      </c>
      <c r="D17363" t="s">
        <v>20</v>
      </c>
      <c r="E17363">
        <v>83.019996643066406</v>
      </c>
      <c r="F17363">
        <v>-9.3079516664147377E-3</v>
      </c>
    </row>
    <row r="17364" spans="1:6" x14ac:dyDescent="0.25">
      <c r="A17364">
        <v>79145</v>
      </c>
      <c r="B17364" s="1">
        <v>42733</v>
      </c>
      <c r="C17364" t="s">
        <v>19</v>
      </c>
      <c r="D17364" t="s">
        <v>20</v>
      </c>
      <c r="E17364">
        <v>82.959999084472656</v>
      </c>
      <c r="F17364">
        <v>-7.226880406960845E-4</v>
      </c>
    </row>
    <row r="17365" spans="1:6" x14ac:dyDescent="0.25">
      <c r="A17365">
        <v>79145</v>
      </c>
      <c r="B17365" s="1">
        <v>42734</v>
      </c>
      <c r="C17365" t="s">
        <v>19</v>
      </c>
      <c r="D17365" t="s">
        <v>20</v>
      </c>
      <c r="E17365">
        <v>82.040000915527344</v>
      </c>
      <c r="F17365">
        <v>-1.1089660227298737E-2</v>
      </c>
    </row>
    <row r="17366" spans="1:6" x14ac:dyDescent="0.25">
      <c r="A17366">
        <v>79145</v>
      </c>
      <c r="B17366" s="1">
        <v>42738</v>
      </c>
      <c r="C17366" t="s">
        <v>19</v>
      </c>
      <c r="D17366" t="s">
        <v>20</v>
      </c>
      <c r="E17366">
        <v>83.870002746582031</v>
      </c>
      <c r="F17366">
        <v>2.2306215018033981E-2</v>
      </c>
    </row>
    <row r="17367" spans="1:6" x14ac:dyDescent="0.25">
      <c r="A17367">
        <v>79145</v>
      </c>
      <c r="B17367" s="1">
        <v>42739</v>
      </c>
      <c r="C17367" t="s">
        <v>19</v>
      </c>
      <c r="D17367" t="s">
        <v>20</v>
      </c>
      <c r="E17367">
        <v>84.5</v>
      </c>
      <c r="F17367">
        <v>7.5115920044481754E-3</v>
      </c>
    </row>
    <row r="17368" spans="1:6" x14ac:dyDescent="0.25">
      <c r="A17368">
        <v>79145</v>
      </c>
      <c r="B17368" s="1">
        <v>42740</v>
      </c>
      <c r="C17368" t="s">
        <v>19</v>
      </c>
      <c r="D17368" t="s">
        <v>20</v>
      </c>
      <c r="E17368">
        <v>85</v>
      </c>
      <c r="F17368">
        <v>5.917159840464592E-3</v>
      </c>
    </row>
    <row r="17369" spans="1:6" x14ac:dyDescent="0.25">
      <c r="A17369">
        <v>79145</v>
      </c>
      <c r="B17369" s="1">
        <v>42741</v>
      </c>
      <c r="C17369" t="s">
        <v>19</v>
      </c>
      <c r="D17369" t="s">
        <v>20</v>
      </c>
      <c r="E17369">
        <v>84.330001831054688</v>
      </c>
      <c r="F17369">
        <v>-7.8823314979672432E-3</v>
      </c>
    </row>
    <row r="17370" spans="1:6" x14ac:dyDescent="0.25">
      <c r="A17370">
        <v>79145</v>
      </c>
      <c r="B17370" s="1">
        <v>42744</v>
      </c>
      <c r="C17370" t="s">
        <v>19</v>
      </c>
      <c r="D17370" t="s">
        <v>20</v>
      </c>
      <c r="E17370">
        <v>84.550003051757813</v>
      </c>
      <c r="F17370">
        <v>2.6088131126016378E-3</v>
      </c>
    </row>
    <row r="17371" spans="1:6" x14ac:dyDescent="0.25">
      <c r="A17371">
        <v>79145</v>
      </c>
      <c r="B17371" s="1">
        <v>42745</v>
      </c>
      <c r="C17371" t="s">
        <v>19</v>
      </c>
      <c r="D17371" t="s">
        <v>20</v>
      </c>
      <c r="E17371">
        <v>85.930000305175781</v>
      </c>
      <c r="F17371">
        <v>1.6321670264005661E-2</v>
      </c>
    </row>
    <row r="17372" spans="1:6" x14ac:dyDescent="0.25">
      <c r="A17372">
        <v>79145</v>
      </c>
      <c r="B17372" s="1">
        <v>42746</v>
      </c>
      <c r="C17372" t="s">
        <v>19</v>
      </c>
      <c r="D17372" t="s">
        <v>20</v>
      </c>
      <c r="E17372">
        <v>86.620002746582031</v>
      </c>
      <c r="F17372">
        <v>8.0298203974962234E-3</v>
      </c>
    </row>
    <row r="17373" spans="1:6" x14ac:dyDescent="0.25">
      <c r="A17373">
        <v>79145</v>
      </c>
      <c r="B17373" s="1">
        <v>42747</v>
      </c>
      <c r="C17373" t="s">
        <v>19</v>
      </c>
      <c r="D17373" t="s">
        <v>20</v>
      </c>
      <c r="E17373">
        <v>85.889999389648438</v>
      </c>
      <c r="F17373">
        <v>-8.4276534616947174E-3</v>
      </c>
    </row>
    <row r="17374" spans="1:6" x14ac:dyDescent="0.25">
      <c r="A17374">
        <v>79145</v>
      </c>
      <c r="B17374" s="1">
        <v>42748</v>
      </c>
      <c r="C17374" t="s">
        <v>19</v>
      </c>
      <c r="D17374" t="s">
        <v>20</v>
      </c>
      <c r="E17374">
        <v>85.089996337890625</v>
      </c>
      <c r="F17374">
        <v>-9.3142744153738022E-3</v>
      </c>
    </row>
    <row r="17375" spans="1:6" x14ac:dyDescent="0.25">
      <c r="A17375">
        <v>79145</v>
      </c>
      <c r="B17375" s="1">
        <v>42752</v>
      </c>
      <c r="C17375" t="s">
        <v>19</v>
      </c>
      <c r="D17375" t="s">
        <v>20</v>
      </c>
      <c r="E17375">
        <v>84.989997863769531</v>
      </c>
      <c r="F17375">
        <v>-1.1752083664759994E-3</v>
      </c>
    </row>
    <row r="17376" spans="1:6" x14ac:dyDescent="0.25">
      <c r="A17376">
        <v>79145</v>
      </c>
      <c r="B17376" s="1">
        <v>42753</v>
      </c>
      <c r="C17376" t="s">
        <v>19</v>
      </c>
      <c r="D17376" t="s">
        <v>20</v>
      </c>
      <c r="E17376">
        <v>85.510002136230469</v>
      </c>
      <c r="F17376">
        <v>6.118417251855135E-3</v>
      </c>
    </row>
    <row r="17377" spans="1:6" x14ac:dyDescent="0.25">
      <c r="A17377">
        <v>79145</v>
      </c>
      <c r="B17377" s="1">
        <v>42754</v>
      </c>
      <c r="C17377" t="s">
        <v>19</v>
      </c>
      <c r="D17377" t="s">
        <v>20</v>
      </c>
      <c r="E17377">
        <v>84.55999755859375</v>
      </c>
      <c r="F17377">
        <v>-1.1109865270555019E-2</v>
      </c>
    </row>
    <row r="17378" spans="1:6" x14ac:dyDescent="0.25">
      <c r="A17378">
        <v>79145</v>
      </c>
      <c r="B17378" s="1">
        <v>42755</v>
      </c>
      <c r="C17378" t="s">
        <v>19</v>
      </c>
      <c r="D17378" t="s">
        <v>20</v>
      </c>
      <c r="E17378">
        <v>85.040000915527344</v>
      </c>
      <c r="F17378">
        <v>5.6764828041195869E-3</v>
      </c>
    </row>
    <row r="17379" spans="1:6" x14ac:dyDescent="0.25">
      <c r="A17379">
        <v>79145</v>
      </c>
      <c r="B17379" s="1">
        <v>42758</v>
      </c>
      <c r="C17379" t="s">
        <v>19</v>
      </c>
      <c r="D17379" t="s">
        <v>20</v>
      </c>
      <c r="E17379">
        <v>84.959999084472656</v>
      </c>
      <c r="F17379">
        <v>-9.4075530068948865E-4</v>
      </c>
    </row>
    <row r="17380" spans="1:6" x14ac:dyDescent="0.25">
      <c r="A17380">
        <v>79145</v>
      </c>
      <c r="B17380" s="1">
        <v>42759</v>
      </c>
      <c r="C17380" t="s">
        <v>19</v>
      </c>
      <c r="D17380" t="s">
        <v>20</v>
      </c>
      <c r="E17380">
        <v>86.029998779296875</v>
      </c>
      <c r="F17380">
        <v>1.2594158761203289E-2</v>
      </c>
    </row>
    <row r="17381" spans="1:6" x14ac:dyDescent="0.25">
      <c r="A17381">
        <v>79145</v>
      </c>
      <c r="B17381" s="1">
        <v>42760</v>
      </c>
      <c r="C17381" t="s">
        <v>19</v>
      </c>
      <c r="D17381" t="s">
        <v>20</v>
      </c>
      <c r="E17381">
        <v>87.669998168945313</v>
      </c>
      <c r="F17381">
        <v>1.9063111394643784E-2</v>
      </c>
    </row>
    <row r="17382" spans="1:6" x14ac:dyDescent="0.25">
      <c r="A17382">
        <v>79145</v>
      </c>
      <c r="B17382" s="1">
        <v>42761</v>
      </c>
      <c r="C17382" t="s">
        <v>19</v>
      </c>
      <c r="D17382" t="s">
        <v>20</v>
      </c>
      <c r="E17382">
        <v>95.639999389648438</v>
      </c>
      <c r="F17382">
        <v>9.0909108519554138E-2</v>
      </c>
    </row>
    <row r="17383" spans="1:6" x14ac:dyDescent="0.25">
      <c r="A17383">
        <v>79145</v>
      </c>
      <c r="B17383" s="1">
        <v>42762</v>
      </c>
      <c r="C17383" t="s">
        <v>19</v>
      </c>
      <c r="D17383" t="s">
        <v>20</v>
      </c>
      <c r="E17383">
        <v>94.55999755859375</v>
      </c>
      <c r="F17383">
        <v>-1.1292365379631519E-2</v>
      </c>
    </row>
    <row r="17384" spans="1:6" x14ac:dyDescent="0.25">
      <c r="A17384">
        <v>79145</v>
      </c>
      <c r="B17384" s="1">
        <v>42765</v>
      </c>
      <c r="C17384" t="s">
        <v>19</v>
      </c>
      <c r="D17384" t="s">
        <v>20</v>
      </c>
      <c r="E17384">
        <v>94.400001525878906</v>
      </c>
      <c r="F17384">
        <v>-1.6920054331421852E-3</v>
      </c>
    </row>
    <row r="17385" spans="1:6" x14ac:dyDescent="0.25">
      <c r="A17385">
        <v>79145</v>
      </c>
      <c r="B17385" s="1">
        <v>42766</v>
      </c>
      <c r="C17385" t="s">
        <v>19</v>
      </c>
      <c r="D17385" t="s">
        <v>20</v>
      </c>
      <c r="E17385">
        <v>93.629997253417969</v>
      </c>
      <c r="F17385">
        <v>-8.1568248569965363E-3</v>
      </c>
    </row>
    <row r="17386" spans="1:6" x14ac:dyDescent="0.25">
      <c r="A17386">
        <v>79145</v>
      </c>
      <c r="B17386" s="1">
        <v>42767</v>
      </c>
      <c r="C17386" t="s">
        <v>19</v>
      </c>
      <c r="D17386" t="s">
        <v>20</v>
      </c>
      <c r="E17386">
        <v>94.330001831054688</v>
      </c>
      <c r="F17386">
        <v>7.4762855656445026E-3</v>
      </c>
    </row>
    <row r="17387" spans="1:6" x14ac:dyDescent="0.25">
      <c r="A17387">
        <v>79145</v>
      </c>
      <c r="B17387" s="1">
        <v>42768</v>
      </c>
      <c r="C17387" t="s">
        <v>19</v>
      </c>
      <c r="D17387" t="s">
        <v>20</v>
      </c>
      <c r="E17387">
        <v>94.029998779296875</v>
      </c>
      <c r="F17387">
        <v>-3.1803566962480545E-3</v>
      </c>
    </row>
    <row r="17388" spans="1:6" x14ac:dyDescent="0.25">
      <c r="A17388">
        <v>79145</v>
      </c>
      <c r="B17388" s="1">
        <v>42769</v>
      </c>
      <c r="C17388" t="s">
        <v>19</v>
      </c>
      <c r="D17388" t="s">
        <v>20</v>
      </c>
      <c r="E17388">
        <v>94.519996643066406</v>
      </c>
      <c r="F17388">
        <v>5.2110799588263035E-3</v>
      </c>
    </row>
    <row r="17389" spans="1:6" x14ac:dyDescent="0.25">
      <c r="A17389">
        <v>79145</v>
      </c>
      <c r="B17389" s="1">
        <v>42772</v>
      </c>
      <c r="C17389" t="s">
        <v>19</v>
      </c>
      <c r="D17389" t="s">
        <v>20</v>
      </c>
      <c r="E17389">
        <v>94.80999755859375</v>
      </c>
      <c r="F17389">
        <v>3.0681435018777847E-3</v>
      </c>
    </row>
    <row r="17390" spans="1:6" x14ac:dyDescent="0.25">
      <c r="A17390">
        <v>79145</v>
      </c>
      <c r="B17390" s="1">
        <v>42773</v>
      </c>
      <c r="C17390" t="s">
        <v>19</v>
      </c>
      <c r="D17390" t="s">
        <v>20</v>
      </c>
      <c r="E17390">
        <v>95.029998779296875</v>
      </c>
      <c r="F17390">
        <v>2.3204432800412178E-3</v>
      </c>
    </row>
    <row r="17391" spans="1:6" x14ac:dyDescent="0.25">
      <c r="A17391">
        <v>79145</v>
      </c>
      <c r="B17391" s="1">
        <v>42774</v>
      </c>
      <c r="C17391" t="s">
        <v>19</v>
      </c>
      <c r="D17391" t="s">
        <v>20</v>
      </c>
      <c r="E17391">
        <v>94.970001220703125</v>
      </c>
      <c r="F17391">
        <v>-6.3135387608781457E-4</v>
      </c>
    </row>
    <row r="17392" spans="1:6" x14ac:dyDescent="0.25">
      <c r="A17392">
        <v>79145</v>
      </c>
      <c r="B17392" s="1">
        <v>42775</v>
      </c>
      <c r="C17392" t="s">
        <v>19</v>
      </c>
      <c r="D17392" t="s">
        <v>20</v>
      </c>
      <c r="E17392">
        <v>95.370002746582031</v>
      </c>
      <c r="F17392">
        <v>4.2118723504245281E-3</v>
      </c>
    </row>
    <row r="17393" spans="1:6" x14ac:dyDescent="0.25">
      <c r="A17393">
        <v>79145</v>
      </c>
      <c r="B17393" s="1">
        <v>42776</v>
      </c>
      <c r="C17393" t="s">
        <v>19</v>
      </c>
      <c r="D17393" t="s">
        <v>20</v>
      </c>
      <c r="E17393">
        <v>95.839996337890625</v>
      </c>
      <c r="F17393">
        <v>4.9281069077551365E-3</v>
      </c>
    </row>
    <row r="17394" spans="1:6" x14ac:dyDescent="0.25">
      <c r="A17394">
        <v>79145</v>
      </c>
      <c r="B17394" s="1">
        <v>42779</v>
      </c>
      <c r="C17394" t="s">
        <v>19</v>
      </c>
      <c r="D17394" t="s">
        <v>20</v>
      </c>
      <c r="E17394">
        <v>96.5</v>
      </c>
      <c r="F17394">
        <v>6.8865157663822174E-3</v>
      </c>
    </row>
    <row r="17395" spans="1:6" x14ac:dyDescent="0.25">
      <c r="A17395">
        <v>79145</v>
      </c>
      <c r="B17395" s="1">
        <v>42780</v>
      </c>
      <c r="C17395" t="s">
        <v>19</v>
      </c>
      <c r="D17395" t="s">
        <v>20</v>
      </c>
      <c r="E17395">
        <v>96.519996643066406</v>
      </c>
      <c r="F17395">
        <v>2.0721909822896123E-4</v>
      </c>
    </row>
    <row r="17396" spans="1:6" x14ac:dyDescent="0.25">
      <c r="A17396">
        <v>79145</v>
      </c>
      <c r="B17396" s="1">
        <v>42781</v>
      </c>
      <c r="C17396" t="s">
        <v>19</v>
      </c>
      <c r="D17396" t="s">
        <v>20</v>
      </c>
      <c r="E17396">
        <v>96.75</v>
      </c>
      <c r="F17396">
        <v>2.3829606361687183E-3</v>
      </c>
    </row>
    <row r="17397" spans="1:6" x14ac:dyDescent="0.25">
      <c r="A17397">
        <v>79145</v>
      </c>
      <c r="B17397" s="1">
        <v>42782</v>
      </c>
      <c r="C17397" t="s">
        <v>19</v>
      </c>
      <c r="D17397" t="s">
        <v>20</v>
      </c>
      <c r="E17397">
        <v>95.930000305175781</v>
      </c>
      <c r="F17397">
        <v>-8.4754489362239838E-3</v>
      </c>
    </row>
    <row r="17398" spans="1:6" x14ac:dyDescent="0.25">
      <c r="A17398">
        <v>79145</v>
      </c>
      <c r="B17398" s="1">
        <v>42783</v>
      </c>
      <c r="C17398" t="s">
        <v>19</v>
      </c>
      <c r="D17398" t="s">
        <v>20</v>
      </c>
      <c r="E17398">
        <v>95.209999084472656</v>
      </c>
      <c r="F17398">
        <v>-7.5054853223264217E-3</v>
      </c>
    </row>
    <row r="17399" spans="1:6" x14ac:dyDescent="0.25">
      <c r="A17399">
        <v>79145</v>
      </c>
      <c r="B17399" s="1">
        <v>42787</v>
      </c>
      <c r="C17399" t="s">
        <v>19</v>
      </c>
      <c r="D17399" t="s">
        <v>20</v>
      </c>
      <c r="E17399">
        <v>95.489997863769531</v>
      </c>
      <c r="F17399">
        <v>2.9408547561615705E-3</v>
      </c>
    </row>
    <row r="17400" spans="1:6" x14ac:dyDescent="0.25">
      <c r="A17400">
        <v>79145</v>
      </c>
      <c r="B17400" s="1">
        <v>42788</v>
      </c>
      <c r="C17400" t="s">
        <v>19</v>
      </c>
      <c r="D17400" t="s">
        <v>20</v>
      </c>
      <c r="E17400">
        <v>95.949996948242188</v>
      </c>
      <c r="F17400">
        <v>4.8172487877309322E-3</v>
      </c>
    </row>
    <row r="17401" spans="1:6" x14ac:dyDescent="0.25">
      <c r="A17401">
        <v>79145</v>
      </c>
      <c r="B17401" s="1">
        <v>42789</v>
      </c>
      <c r="C17401" t="s">
        <v>19</v>
      </c>
      <c r="D17401" t="s">
        <v>20</v>
      </c>
      <c r="E17401">
        <v>95.529998779296875</v>
      </c>
      <c r="F17401">
        <v>-4.3772608041763306E-3</v>
      </c>
    </row>
    <row r="17402" spans="1:6" x14ac:dyDescent="0.25">
      <c r="A17402">
        <v>79145</v>
      </c>
      <c r="B17402" s="1">
        <v>42790</v>
      </c>
      <c r="C17402" t="s">
        <v>19</v>
      </c>
      <c r="D17402" t="s">
        <v>20</v>
      </c>
      <c r="E17402">
        <v>96.150001525878906</v>
      </c>
      <c r="F17402">
        <v>6.4901364967226982E-3</v>
      </c>
    </row>
    <row r="17403" spans="1:6" x14ac:dyDescent="0.25">
      <c r="A17403">
        <v>79145</v>
      </c>
      <c r="B17403" s="1">
        <v>42793</v>
      </c>
      <c r="C17403" t="s">
        <v>19</v>
      </c>
      <c r="D17403" t="s">
        <v>20</v>
      </c>
      <c r="E17403">
        <v>96.69000244140625</v>
      </c>
      <c r="F17403">
        <v>5.6162341497838497E-3</v>
      </c>
    </row>
    <row r="17404" spans="1:6" x14ac:dyDescent="0.25">
      <c r="A17404">
        <v>79145</v>
      </c>
      <c r="B17404" s="1">
        <v>42794</v>
      </c>
      <c r="C17404" t="s">
        <v>19</v>
      </c>
      <c r="D17404" t="s">
        <v>20</v>
      </c>
      <c r="E17404">
        <v>96.099998474121094</v>
      </c>
      <c r="F17404">
        <v>-6.1020161956548691E-3</v>
      </c>
    </row>
    <row r="17405" spans="1:6" x14ac:dyDescent="0.25">
      <c r="A17405">
        <v>79145</v>
      </c>
      <c r="B17405" s="1">
        <v>42795</v>
      </c>
      <c r="C17405" t="s">
        <v>19</v>
      </c>
      <c r="D17405" t="s">
        <v>20</v>
      </c>
      <c r="E17405">
        <v>97.30999755859375</v>
      </c>
      <c r="F17405">
        <v>1.2591041624546051E-2</v>
      </c>
    </row>
    <row r="17406" spans="1:6" x14ac:dyDescent="0.25">
      <c r="A17406">
        <v>79145</v>
      </c>
      <c r="B17406" s="1">
        <v>42796</v>
      </c>
      <c r="C17406" t="s">
        <v>19</v>
      </c>
      <c r="D17406" t="s">
        <v>20</v>
      </c>
      <c r="E17406">
        <v>97.180000305175781</v>
      </c>
      <c r="F17406">
        <v>-1.3359085423871875E-3</v>
      </c>
    </row>
    <row r="17407" spans="1:6" x14ac:dyDescent="0.25">
      <c r="A17407">
        <v>79145</v>
      </c>
      <c r="B17407" s="1">
        <v>42797</v>
      </c>
      <c r="C17407" t="s">
        <v>19</v>
      </c>
      <c r="D17407" t="s">
        <v>20</v>
      </c>
      <c r="E17407">
        <v>95.480003356933594</v>
      </c>
      <c r="F17407">
        <v>-1.2553991749882698E-2</v>
      </c>
    </row>
    <row r="17408" spans="1:6" x14ac:dyDescent="0.25">
      <c r="A17408">
        <v>79145</v>
      </c>
      <c r="B17408" s="1">
        <v>42800</v>
      </c>
      <c r="C17408" t="s">
        <v>19</v>
      </c>
      <c r="D17408" t="s">
        <v>20</v>
      </c>
      <c r="E17408">
        <v>94.80999755859375</v>
      </c>
      <c r="F17408">
        <v>-7.0172366686165333E-3</v>
      </c>
    </row>
    <row r="17409" spans="1:6" x14ac:dyDescent="0.25">
      <c r="A17409">
        <v>79145</v>
      </c>
      <c r="B17409" s="1">
        <v>42801</v>
      </c>
      <c r="C17409" t="s">
        <v>19</v>
      </c>
      <c r="D17409" t="s">
        <v>20</v>
      </c>
      <c r="E17409">
        <v>94.540000915527344</v>
      </c>
      <c r="F17409">
        <v>-2.8477655723690987E-3</v>
      </c>
    </row>
    <row r="17410" spans="1:6" x14ac:dyDescent="0.25">
      <c r="A17410">
        <v>79145</v>
      </c>
      <c r="B17410" s="1">
        <v>42802</v>
      </c>
      <c r="C17410" t="s">
        <v>19</v>
      </c>
      <c r="D17410" t="s">
        <v>20</v>
      </c>
      <c r="E17410">
        <v>95.370002746582031</v>
      </c>
      <c r="F17410">
        <v>8.7793720886111259E-3</v>
      </c>
    </row>
    <row r="17411" spans="1:6" x14ac:dyDescent="0.25">
      <c r="A17411">
        <v>79145</v>
      </c>
      <c r="B17411" s="1">
        <v>42803</v>
      </c>
      <c r="C17411" t="s">
        <v>19</v>
      </c>
      <c r="D17411" t="s">
        <v>20</v>
      </c>
      <c r="E17411">
        <v>95.5</v>
      </c>
      <c r="F17411">
        <v>1.363083254545927E-3</v>
      </c>
    </row>
    <row r="17412" spans="1:6" x14ac:dyDescent="0.25">
      <c r="A17412">
        <v>79145</v>
      </c>
      <c r="B17412" s="1">
        <v>42804</v>
      </c>
      <c r="C17412" t="s">
        <v>19</v>
      </c>
      <c r="D17412" t="s">
        <v>20</v>
      </c>
      <c r="E17412">
        <v>97.25</v>
      </c>
      <c r="F17412">
        <v>1.8324607983231544E-2</v>
      </c>
    </row>
    <row r="17413" spans="1:6" x14ac:dyDescent="0.25">
      <c r="A17413">
        <v>79145</v>
      </c>
      <c r="B17413" s="1">
        <v>42807</v>
      </c>
      <c r="C17413" t="s">
        <v>19</v>
      </c>
      <c r="D17413" t="s">
        <v>20</v>
      </c>
      <c r="E17413">
        <v>96.889999389648438</v>
      </c>
      <c r="F17413">
        <v>-3.7018058355897665E-3</v>
      </c>
    </row>
    <row r="17414" spans="1:6" x14ac:dyDescent="0.25">
      <c r="A17414">
        <v>79145</v>
      </c>
      <c r="B17414" s="1">
        <v>42808</v>
      </c>
      <c r="C17414" t="s">
        <v>19</v>
      </c>
      <c r="D17414" t="s">
        <v>20</v>
      </c>
      <c r="E17414">
        <v>95.94000244140625</v>
      </c>
      <c r="F17414">
        <v>-9.8049016669392586E-3</v>
      </c>
    </row>
    <row r="17415" spans="1:6" x14ac:dyDescent="0.25">
      <c r="A17415">
        <v>79145</v>
      </c>
      <c r="B17415" s="1">
        <v>42809</v>
      </c>
      <c r="C17415" t="s">
        <v>19</v>
      </c>
      <c r="D17415" t="s">
        <v>20</v>
      </c>
      <c r="E17415">
        <v>96.75</v>
      </c>
      <c r="F17415">
        <v>8.4427511319518089E-3</v>
      </c>
    </row>
    <row r="17416" spans="1:6" x14ac:dyDescent="0.25">
      <c r="A17416">
        <v>79145</v>
      </c>
      <c r="B17416" s="1">
        <v>42810</v>
      </c>
      <c r="C17416" t="s">
        <v>19</v>
      </c>
      <c r="D17416" t="s">
        <v>20</v>
      </c>
      <c r="E17416">
        <v>96.989997863769531</v>
      </c>
      <c r="F17416">
        <v>2.4805981665849686E-3</v>
      </c>
    </row>
    <row r="17417" spans="1:6" x14ac:dyDescent="0.25">
      <c r="A17417">
        <v>79145</v>
      </c>
      <c r="B17417" s="1">
        <v>42811</v>
      </c>
      <c r="C17417" t="s">
        <v>19</v>
      </c>
      <c r="D17417" t="s">
        <v>20</v>
      </c>
      <c r="E17417">
        <v>97.800003051757813</v>
      </c>
      <c r="F17417">
        <v>8.3514302968978882E-3</v>
      </c>
    </row>
    <row r="17418" spans="1:6" x14ac:dyDescent="0.25">
      <c r="A17418">
        <v>79145</v>
      </c>
      <c r="B17418" s="1">
        <v>42814</v>
      </c>
      <c r="C17418" t="s">
        <v>19</v>
      </c>
      <c r="D17418" t="s">
        <v>20</v>
      </c>
      <c r="E17418">
        <v>97.910003662109375</v>
      </c>
      <c r="F17418">
        <v>1.1247505899518728E-3</v>
      </c>
    </row>
    <row r="17419" spans="1:6" x14ac:dyDescent="0.25">
      <c r="A17419">
        <v>79145</v>
      </c>
      <c r="B17419" s="1">
        <v>42815</v>
      </c>
      <c r="C17419" t="s">
        <v>19</v>
      </c>
      <c r="D17419" t="s">
        <v>20</v>
      </c>
      <c r="E17419">
        <v>97.050003051757813</v>
      </c>
      <c r="F17419">
        <v>-8.7835825979709625E-3</v>
      </c>
    </row>
    <row r="17420" spans="1:6" x14ac:dyDescent="0.25">
      <c r="A17420">
        <v>79145</v>
      </c>
      <c r="B17420" s="1">
        <v>42816</v>
      </c>
      <c r="C17420" t="s">
        <v>19</v>
      </c>
      <c r="D17420" t="s">
        <v>20</v>
      </c>
      <c r="E17420">
        <v>98.75</v>
      </c>
      <c r="F17420">
        <v>1.7516711726784706E-2</v>
      </c>
    </row>
    <row r="17421" spans="1:6" x14ac:dyDescent="0.25">
      <c r="A17421">
        <v>79145</v>
      </c>
      <c r="B17421" s="1">
        <v>42817</v>
      </c>
      <c r="C17421" t="s">
        <v>19</v>
      </c>
      <c r="D17421" t="s">
        <v>20</v>
      </c>
      <c r="E17421">
        <v>99.349998474121094</v>
      </c>
      <c r="F17421">
        <v>6.0759340412914753E-3</v>
      </c>
    </row>
    <row r="17422" spans="1:6" x14ac:dyDescent="0.25">
      <c r="A17422">
        <v>79145</v>
      </c>
      <c r="B17422" s="1">
        <v>42818</v>
      </c>
      <c r="C17422" t="s">
        <v>19</v>
      </c>
      <c r="D17422" t="s">
        <v>20</v>
      </c>
      <c r="E17422">
        <v>98.569999694824219</v>
      </c>
      <c r="F17422">
        <v>-7.8510195016860962E-3</v>
      </c>
    </row>
    <row r="17423" spans="1:6" x14ac:dyDescent="0.25">
      <c r="A17423">
        <v>79145</v>
      </c>
      <c r="B17423" s="1">
        <v>42821</v>
      </c>
      <c r="C17423" t="s">
        <v>19</v>
      </c>
      <c r="D17423" t="s">
        <v>20</v>
      </c>
      <c r="E17423">
        <v>99.279998779296875</v>
      </c>
      <c r="F17423">
        <v>7.2029936127364635E-3</v>
      </c>
    </row>
    <row r="17424" spans="1:6" x14ac:dyDescent="0.25">
      <c r="A17424">
        <v>79145</v>
      </c>
      <c r="B17424" s="1">
        <v>42822</v>
      </c>
      <c r="C17424" t="s">
        <v>19</v>
      </c>
      <c r="D17424" t="s">
        <v>20</v>
      </c>
      <c r="E17424">
        <v>100.31999969482422</v>
      </c>
      <c r="F17424">
        <v>1.0475432500243187E-2</v>
      </c>
    </row>
    <row r="17425" spans="1:6" x14ac:dyDescent="0.25">
      <c r="A17425">
        <v>79145</v>
      </c>
      <c r="B17425" s="1">
        <v>42823</v>
      </c>
      <c r="C17425" t="s">
        <v>19</v>
      </c>
      <c r="D17425" t="s">
        <v>20</v>
      </c>
      <c r="E17425">
        <v>98.919998168945313</v>
      </c>
      <c r="F17425">
        <v>-1.3955358415842056E-2</v>
      </c>
    </row>
    <row r="17426" spans="1:6" x14ac:dyDescent="0.25">
      <c r="A17426">
        <v>79145</v>
      </c>
      <c r="B17426" s="1">
        <v>42824</v>
      </c>
      <c r="C17426" t="s">
        <v>19</v>
      </c>
      <c r="D17426" t="s">
        <v>20</v>
      </c>
      <c r="E17426">
        <v>99.650001525878906</v>
      </c>
      <c r="F17426">
        <v>7.3797348886728287E-3</v>
      </c>
    </row>
    <row r="17427" spans="1:6" x14ac:dyDescent="0.25">
      <c r="A17427">
        <v>79145</v>
      </c>
      <c r="B17427" s="1">
        <v>42825</v>
      </c>
      <c r="C17427" t="s">
        <v>19</v>
      </c>
      <c r="D17427" t="s">
        <v>20</v>
      </c>
      <c r="E17427">
        <v>98.110000610351563</v>
      </c>
      <c r="F17427">
        <v>-1.5454098582267761E-2</v>
      </c>
    </row>
    <row r="17428" spans="1:6" x14ac:dyDescent="0.25">
      <c r="A17428">
        <v>79145</v>
      </c>
      <c r="B17428" s="1">
        <v>42828</v>
      </c>
      <c r="C17428" t="s">
        <v>19</v>
      </c>
      <c r="D17428" t="s">
        <v>20</v>
      </c>
      <c r="E17428">
        <v>97.699996948242188</v>
      </c>
      <c r="F17428">
        <v>-4.1790199466049671E-3</v>
      </c>
    </row>
    <row r="17429" spans="1:6" x14ac:dyDescent="0.25">
      <c r="A17429">
        <v>79145</v>
      </c>
      <c r="B17429" s="1">
        <v>42829</v>
      </c>
      <c r="C17429" t="s">
        <v>19</v>
      </c>
      <c r="D17429" t="s">
        <v>20</v>
      </c>
      <c r="E17429">
        <v>98.110000610351563</v>
      </c>
      <c r="F17429">
        <v>4.1965576820075512E-3</v>
      </c>
    </row>
    <row r="17430" spans="1:6" x14ac:dyDescent="0.25">
      <c r="A17430">
        <v>79145</v>
      </c>
      <c r="B17430" s="1">
        <v>42830</v>
      </c>
      <c r="C17430" t="s">
        <v>19</v>
      </c>
      <c r="D17430" t="s">
        <v>20</v>
      </c>
      <c r="E17430">
        <v>98.160003662109375</v>
      </c>
      <c r="F17430">
        <v>5.0966313574463129E-4</v>
      </c>
    </row>
    <row r="17431" spans="1:6" x14ac:dyDescent="0.25">
      <c r="A17431">
        <v>79145</v>
      </c>
      <c r="B17431" s="1">
        <v>42831</v>
      </c>
      <c r="C17431" t="s">
        <v>19</v>
      </c>
      <c r="D17431" t="s">
        <v>20</v>
      </c>
      <c r="E17431">
        <v>98.779998779296875</v>
      </c>
      <c r="F17431">
        <v>6.3161682337522507E-3</v>
      </c>
    </row>
    <row r="17432" spans="1:6" x14ac:dyDescent="0.25">
      <c r="A17432">
        <v>79145</v>
      </c>
      <c r="B17432" s="1">
        <v>42832</v>
      </c>
      <c r="C17432" t="s">
        <v>19</v>
      </c>
      <c r="D17432" t="s">
        <v>20</v>
      </c>
      <c r="E17432">
        <v>97.389999389648438</v>
      </c>
      <c r="F17432">
        <v>-1.407166849821806E-2</v>
      </c>
    </row>
    <row r="17433" spans="1:6" x14ac:dyDescent="0.25">
      <c r="A17433">
        <v>79145</v>
      </c>
      <c r="B17433" s="1">
        <v>42835</v>
      </c>
      <c r="C17433" t="s">
        <v>19</v>
      </c>
      <c r="D17433" t="s">
        <v>20</v>
      </c>
      <c r="E17433">
        <v>97.949996948242188</v>
      </c>
      <c r="F17433">
        <v>5.7500521652400494E-3</v>
      </c>
    </row>
    <row r="17434" spans="1:6" x14ac:dyDescent="0.25">
      <c r="A17434">
        <v>79145</v>
      </c>
      <c r="B17434" s="1">
        <v>42836</v>
      </c>
      <c r="C17434" t="s">
        <v>19</v>
      </c>
      <c r="D17434" t="s">
        <v>20</v>
      </c>
      <c r="E17434">
        <v>95.300003051757813</v>
      </c>
      <c r="F17434">
        <v>-2.7054557576775551E-2</v>
      </c>
    </row>
    <row r="17435" spans="1:6" x14ac:dyDescent="0.25">
      <c r="A17435">
        <v>79145</v>
      </c>
      <c r="B17435" s="1">
        <v>42837</v>
      </c>
      <c r="C17435" t="s">
        <v>19</v>
      </c>
      <c r="D17435" t="s">
        <v>20</v>
      </c>
      <c r="E17435">
        <v>94.720001220703125</v>
      </c>
      <c r="F17435">
        <v>-6.0860631056129932E-3</v>
      </c>
    </row>
    <row r="17436" spans="1:6" x14ac:dyDescent="0.25">
      <c r="A17436">
        <v>79145</v>
      </c>
      <c r="B17436" s="1">
        <v>42838</v>
      </c>
      <c r="C17436" t="s">
        <v>19</v>
      </c>
      <c r="D17436" t="s">
        <v>20</v>
      </c>
      <c r="E17436">
        <v>94.360000610351563</v>
      </c>
      <c r="F17436">
        <v>-3.8006820250302553E-3</v>
      </c>
    </row>
    <row r="17437" spans="1:6" x14ac:dyDescent="0.25">
      <c r="A17437">
        <v>79145</v>
      </c>
      <c r="B17437" s="1">
        <v>42842</v>
      </c>
      <c r="C17437" t="s">
        <v>19</v>
      </c>
      <c r="D17437" t="s">
        <v>20</v>
      </c>
      <c r="E17437">
        <v>95.94000244140625</v>
      </c>
      <c r="F17437">
        <v>1.6744403168559074E-2</v>
      </c>
    </row>
    <row r="17438" spans="1:6" x14ac:dyDescent="0.25">
      <c r="A17438">
        <v>79145</v>
      </c>
      <c r="B17438" s="1">
        <v>42843</v>
      </c>
      <c r="C17438" t="s">
        <v>19</v>
      </c>
      <c r="D17438" t="s">
        <v>20</v>
      </c>
      <c r="E17438">
        <v>95.550003051757813</v>
      </c>
      <c r="F17438">
        <v>-4.0650339797139168E-3</v>
      </c>
    </row>
    <row r="17439" spans="1:6" x14ac:dyDescent="0.25">
      <c r="A17439">
        <v>79145</v>
      </c>
      <c r="B17439" s="1">
        <v>42844</v>
      </c>
      <c r="C17439" t="s">
        <v>19</v>
      </c>
      <c r="D17439" t="s">
        <v>20</v>
      </c>
      <c r="E17439">
        <v>95.910003662109375</v>
      </c>
      <c r="F17439">
        <v>3.7676671054214239E-3</v>
      </c>
    </row>
    <row r="17440" spans="1:6" x14ac:dyDescent="0.25">
      <c r="A17440">
        <v>79145</v>
      </c>
      <c r="B17440" s="1">
        <v>42845</v>
      </c>
      <c r="C17440" t="s">
        <v>19</v>
      </c>
      <c r="D17440" t="s">
        <v>20</v>
      </c>
      <c r="E17440">
        <v>97.209999084472656</v>
      </c>
      <c r="F17440">
        <v>1.3554325327277184E-2</v>
      </c>
    </row>
    <row r="17441" spans="1:6" x14ac:dyDescent="0.25">
      <c r="A17441">
        <v>79145</v>
      </c>
      <c r="B17441" s="1">
        <v>42846</v>
      </c>
      <c r="C17441" t="s">
        <v>19</v>
      </c>
      <c r="D17441" t="s">
        <v>20</v>
      </c>
      <c r="E17441">
        <v>97.330001831054688</v>
      </c>
      <c r="F17441">
        <v>1.2344691203907132E-3</v>
      </c>
    </row>
    <row r="17442" spans="1:6" x14ac:dyDescent="0.25">
      <c r="A17442">
        <v>79145</v>
      </c>
      <c r="B17442" s="1">
        <v>42849</v>
      </c>
      <c r="C17442" t="s">
        <v>19</v>
      </c>
      <c r="D17442" t="s">
        <v>20</v>
      </c>
      <c r="E17442">
        <v>97.44000244140625</v>
      </c>
      <c r="F17442">
        <v>1.1301819467917085E-3</v>
      </c>
    </row>
    <row r="17443" spans="1:6" x14ac:dyDescent="0.25">
      <c r="A17443">
        <v>79145</v>
      </c>
      <c r="B17443" s="1">
        <v>42850</v>
      </c>
      <c r="C17443" t="s">
        <v>19</v>
      </c>
      <c r="D17443" t="s">
        <v>20</v>
      </c>
      <c r="E17443">
        <v>99.150001525878906</v>
      </c>
      <c r="F17443">
        <v>1.7549252137541771E-2</v>
      </c>
    </row>
    <row r="17444" spans="1:6" x14ac:dyDescent="0.25">
      <c r="A17444">
        <v>79145</v>
      </c>
      <c r="B17444" s="1">
        <v>42851</v>
      </c>
      <c r="C17444" t="s">
        <v>19</v>
      </c>
      <c r="D17444" t="s">
        <v>20</v>
      </c>
      <c r="E17444">
        <v>100.47000122070313</v>
      </c>
      <c r="F17444">
        <v>1.3313158415257931E-2</v>
      </c>
    </row>
    <row r="17445" spans="1:6" x14ac:dyDescent="0.25">
      <c r="A17445">
        <v>79145</v>
      </c>
      <c r="B17445" s="1">
        <v>42852</v>
      </c>
      <c r="C17445" t="s">
        <v>19</v>
      </c>
      <c r="D17445" t="s">
        <v>20</v>
      </c>
      <c r="E17445">
        <v>100.5</v>
      </c>
      <c r="F17445">
        <v>2.9858443303965032E-4</v>
      </c>
    </row>
    <row r="17446" spans="1:6" x14ac:dyDescent="0.25">
      <c r="A17446">
        <v>79145</v>
      </c>
      <c r="B17446" s="1">
        <v>42853</v>
      </c>
      <c r="C17446" t="s">
        <v>19</v>
      </c>
      <c r="D17446" t="s">
        <v>20</v>
      </c>
      <c r="E17446">
        <v>106.59999847412109</v>
      </c>
      <c r="F17446">
        <v>6.0696501284837723E-2</v>
      </c>
    </row>
    <row r="17447" spans="1:6" x14ac:dyDescent="0.25">
      <c r="A17447">
        <v>79145</v>
      </c>
      <c r="B17447" s="1">
        <v>42856</v>
      </c>
      <c r="C17447" t="s">
        <v>19</v>
      </c>
      <c r="D17447" t="s">
        <v>20</v>
      </c>
      <c r="E17447">
        <v>108.41000366210938</v>
      </c>
      <c r="F17447">
        <v>1.6979411244392395E-2</v>
      </c>
    </row>
    <row r="17448" spans="1:6" x14ac:dyDescent="0.25">
      <c r="A17448">
        <v>79145</v>
      </c>
      <c r="B17448" s="1">
        <v>42857</v>
      </c>
      <c r="C17448" t="s">
        <v>19</v>
      </c>
      <c r="D17448" t="s">
        <v>20</v>
      </c>
      <c r="E17448">
        <v>108.06999969482422</v>
      </c>
      <c r="F17448">
        <v>-3.1362785957753658E-3</v>
      </c>
    </row>
    <row r="17449" spans="1:6" x14ac:dyDescent="0.25">
      <c r="A17449">
        <v>79145</v>
      </c>
      <c r="B17449" s="1">
        <v>42858</v>
      </c>
      <c r="C17449" t="s">
        <v>19</v>
      </c>
      <c r="D17449" t="s">
        <v>20</v>
      </c>
      <c r="E17449">
        <v>108.09999847412109</v>
      </c>
      <c r="F17449">
        <v>2.7758657233789563E-4</v>
      </c>
    </row>
    <row r="17450" spans="1:6" x14ac:dyDescent="0.25">
      <c r="A17450">
        <v>79145</v>
      </c>
      <c r="B17450" s="1">
        <v>42859</v>
      </c>
      <c r="C17450" t="s">
        <v>19</v>
      </c>
      <c r="D17450" t="s">
        <v>20</v>
      </c>
      <c r="E17450">
        <v>107.91999816894531</v>
      </c>
      <c r="F17450">
        <v>-1.6651276964694262E-3</v>
      </c>
    </row>
    <row r="17451" spans="1:6" x14ac:dyDescent="0.25">
      <c r="A17451">
        <v>79145</v>
      </c>
      <c r="B17451" s="1">
        <v>42860</v>
      </c>
      <c r="C17451" t="s">
        <v>19</v>
      </c>
      <c r="D17451" t="s">
        <v>20</v>
      </c>
      <c r="E17451">
        <v>108.62000274658203</v>
      </c>
      <c r="F17451">
        <v>6.4863287843763828E-3</v>
      </c>
    </row>
    <row r="17452" spans="1:6" x14ac:dyDescent="0.25">
      <c r="A17452">
        <v>79145</v>
      </c>
      <c r="B17452" s="1">
        <v>42863</v>
      </c>
      <c r="C17452" t="s">
        <v>19</v>
      </c>
      <c r="D17452" t="s">
        <v>20</v>
      </c>
      <c r="E17452">
        <v>107.97000122070313</v>
      </c>
      <c r="F17452">
        <v>-5.9841787442564964E-3</v>
      </c>
    </row>
    <row r="17453" spans="1:6" x14ac:dyDescent="0.25">
      <c r="A17453">
        <v>79145</v>
      </c>
      <c r="B17453" s="1">
        <v>42864</v>
      </c>
      <c r="C17453" t="s">
        <v>19</v>
      </c>
      <c r="D17453" t="s">
        <v>20</v>
      </c>
      <c r="E17453">
        <v>108.81999969482422</v>
      </c>
      <c r="F17453">
        <v>7.8725432977080345E-3</v>
      </c>
    </row>
    <row r="17454" spans="1:6" x14ac:dyDescent="0.25">
      <c r="A17454">
        <v>79145</v>
      </c>
      <c r="B17454" s="1">
        <v>42865</v>
      </c>
      <c r="C17454" t="s">
        <v>19</v>
      </c>
      <c r="D17454" t="s">
        <v>20</v>
      </c>
      <c r="E17454">
        <v>108.33999633789063</v>
      </c>
      <c r="F17454">
        <v>-4.4109849259257317E-3</v>
      </c>
    </row>
    <row r="17455" spans="1:6" x14ac:dyDescent="0.25">
      <c r="A17455">
        <v>79145</v>
      </c>
      <c r="B17455" s="1">
        <v>42866</v>
      </c>
      <c r="C17455" t="s">
        <v>19</v>
      </c>
      <c r="D17455" t="s">
        <v>20</v>
      </c>
      <c r="E17455">
        <v>108.26000213623047</v>
      </c>
      <c r="F17455">
        <v>-7.383626070804894E-4</v>
      </c>
    </row>
    <row r="17456" spans="1:6" x14ac:dyDescent="0.25">
      <c r="A17456">
        <v>79145</v>
      </c>
      <c r="B17456" s="1">
        <v>42867</v>
      </c>
      <c r="C17456" t="s">
        <v>19</v>
      </c>
      <c r="D17456" t="s">
        <v>20</v>
      </c>
      <c r="E17456">
        <v>107.56999969482422</v>
      </c>
      <c r="F17456">
        <v>-6.3735675066709518E-3</v>
      </c>
    </row>
    <row r="17457" spans="1:6" x14ac:dyDescent="0.25">
      <c r="A17457">
        <v>79145</v>
      </c>
      <c r="B17457" s="1">
        <v>42870</v>
      </c>
      <c r="C17457" t="s">
        <v>19</v>
      </c>
      <c r="D17457" t="s">
        <v>20</v>
      </c>
      <c r="E17457">
        <v>108.12000274658203</v>
      </c>
      <c r="F17457">
        <v>5.1129781641066074E-3</v>
      </c>
    </row>
    <row r="17458" spans="1:6" x14ac:dyDescent="0.25">
      <c r="A17458">
        <v>79145</v>
      </c>
      <c r="B17458" s="1">
        <v>42871</v>
      </c>
      <c r="C17458" t="s">
        <v>19</v>
      </c>
      <c r="D17458" t="s">
        <v>20</v>
      </c>
      <c r="E17458">
        <v>107.33999633789063</v>
      </c>
      <c r="F17458">
        <v>-7.2142654098570347E-3</v>
      </c>
    </row>
    <row r="17459" spans="1:6" x14ac:dyDescent="0.25">
      <c r="A17459">
        <v>79145</v>
      </c>
      <c r="B17459" s="1">
        <v>42872</v>
      </c>
      <c r="C17459" t="s">
        <v>19</v>
      </c>
      <c r="D17459" t="s">
        <v>20</v>
      </c>
      <c r="E17459">
        <v>103.65000152587891</v>
      </c>
      <c r="F17459">
        <v>-3.4376699477434158E-2</v>
      </c>
    </row>
    <row r="17460" spans="1:6" x14ac:dyDescent="0.25">
      <c r="A17460">
        <v>79145</v>
      </c>
      <c r="B17460" s="1">
        <v>42873</v>
      </c>
      <c r="C17460" t="s">
        <v>19</v>
      </c>
      <c r="D17460" t="s">
        <v>20</v>
      </c>
      <c r="E17460">
        <v>104.98000335693359</v>
      </c>
      <c r="F17460">
        <v>1.2831662781536579E-2</v>
      </c>
    </row>
    <row r="17461" spans="1:6" x14ac:dyDescent="0.25">
      <c r="A17461">
        <v>79145</v>
      </c>
      <c r="B17461" s="1">
        <v>42874</v>
      </c>
      <c r="C17461" t="s">
        <v>19</v>
      </c>
      <c r="D17461" t="s">
        <v>20</v>
      </c>
      <c r="E17461">
        <v>106.15000152587891</v>
      </c>
      <c r="F17461">
        <v>1.1144962161779404E-2</v>
      </c>
    </row>
    <row r="17462" spans="1:6" x14ac:dyDescent="0.25">
      <c r="A17462">
        <v>79145</v>
      </c>
      <c r="B17462" s="1">
        <v>42877</v>
      </c>
      <c r="C17462" t="s">
        <v>19</v>
      </c>
      <c r="D17462" t="s">
        <v>20</v>
      </c>
      <c r="E17462">
        <v>107.20999908447266</v>
      </c>
      <c r="F17462">
        <v>9.985845535993576E-3</v>
      </c>
    </row>
    <row r="17463" spans="1:6" x14ac:dyDescent="0.25">
      <c r="A17463">
        <v>79145</v>
      </c>
      <c r="B17463" s="1">
        <v>42878</v>
      </c>
      <c r="C17463" t="s">
        <v>19</v>
      </c>
      <c r="D17463" t="s">
        <v>20</v>
      </c>
      <c r="E17463">
        <v>107.13999938964844</v>
      </c>
      <c r="F17463">
        <v>-6.5292132785543799E-4</v>
      </c>
    </row>
    <row r="17464" spans="1:6" x14ac:dyDescent="0.25">
      <c r="A17464">
        <v>79145</v>
      </c>
      <c r="B17464" s="1">
        <v>42879</v>
      </c>
      <c r="C17464" t="s">
        <v>19</v>
      </c>
      <c r="D17464" t="s">
        <v>20</v>
      </c>
      <c r="E17464">
        <v>108.18000030517578</v>
      </c>
      <c r="F17464">
        <v>9.7069339826703072E-3</v>
      </c>
    </row>
    <row r="17465" spans="1:6" x14ac:dyDescent="0.25">
      <c r="A17465">
        <v>79145</v>
      </c>
      <c r="B17465" s="1">
        <v>42880</v>
      </c>
      <c r="C17465" t="s">
        <v>19</v>
      </c>
      <c r="D17465" t="s">
        <v>20</v>
      </c>
      <c r="E17465">
        <v>110.26000213623047</v>
      </c>
      <c r="F17465">
        <v>1.9227230921387672E-2</v>
      </c>
    </row>
    <row r="17466" spans="1:6" x14ac:dyDescent="0.25">
      <c r="A17466">
        <v>79145</v>
      </c>
      <c r="B17466" s="1">
        <v>42881</v>
      </c>
      <c r="C17466" t="s">
        <v>19</v>
      </c>
      <c r="D17466" t="s">
        <v>20</v>
      </c>
      <c r="E17466">
        <v>111.08000183105469</v>
      </c>
      <c r="F17466">
        <v>7.4369641952216625E-3</v>
      </c>
    </row>
    <row r="17467" spans="1:6" x14ac:dyDescent="0.25">
      <c r="A17467">
        <v>79145</v>
      </c>
      <c r="B17467" s="1">
        <v>42885</v>
      </c>
      <c r="C17467" t="s">
        <v>19</v>
      </c>
      <c r="D17467" t="s">
        <v>20</v>
      </c>
      <c r="E17467">
        <v>110.43000030517578</v>
      </c>
      <c r="F17467">
        <v>-5.8516520075500011E-3</v>
      </c>
    </row>
    <row r="17468" spans="1:6" x14ac:dyDescent="0.25">
      <c r="A17468">
        <v>79145</v>
      </c>
      <c r="B17468" s="1">
        <v>42886</v>
      </c>
      <c r="C17468" t="s">
        <v>19</v>
      </c>
      <c r="D17468" t="s">
        <v>20</v>
      </c>
      <c r="E17468">
        <v>110.18000030517578</v>
      </c>
      <c r="F17468">
        <v>2.0827671978622675E-3</v>
      </c>
    </row>
    <row r="17469" spans="1:6" x14ac:dyDescent="0.25">
      <c r="A17469">
        <v>79145</v>
      </c>
      <c r="B17469" s="1">
        <v>42887</v>
      </c>
      <c r="C17469" t="s">
        <v>19</v>
      </c>
      <c r="D17469" t="s">
        <v>20</v>
      </c>
      <c r="E17469">
        <v>112.75</v>
      </c>
      <c r="F17469">
        <v>2.3325463756918907E-2</v>
      </c>
    </row>
    <row r="17470" spans="1:6" x14ac:dyDescent="0.25">
      <c r="A17470">
        <v>79145</v>
      </c>
      <c r="B17470" s="1">
        <v>42888</v>
      </c>
      <c r="C17470" t="s">
        <v>19</v>
      </c>
      <c r="D17470" t="s">
        <v>20</v>
      </c>
      <c r="E17470">
        <v>113.37999725341797</v>
      </c>
      <c r="F17470">
        <v>5.5875587277114391E-3</v>
      </c>
    </row>
    <row r="17471" spans="1:6" x14ac:dyDescent="0.25">
      <c r="A17471">
        <v>79145</v>
      </c>
      <c r="B17471" s="1">
        <v>42891</v>
      </c>
      <c r="C17471" t="s">
        <v>19</v>
      </c>
      <c r="D17471" t="s">
        <v>20</v>
      </c>
      <c r="E17471">
        <v>112.05999755859375</v>
      </c>
      <c r="F17471">
        <v>-1.164226233959198E-2</v>
      </c>
    </row>
    <row r="17472" spans="1:6" x14ac:dyDescent="0.25">
      <c r="A17472">
        <v>79145</v>
      </c>
      <c r="B17472" s="1">
        <v>42892</v>
      </c>
      <c r="C17472" t="s">
        <v>19</v>
      </c>
      <c r="D17472" t="s">
        <v>20</v>
      </c>
      <c r="E17472">
        <v>110.84999847412109</v>
      </c>
      <c r="F17472">
        <v>-1.0797779075801373E-2</v>
      </c>
    </row>
    <row r="17473" spans="1:6" x14ac:dyDescent="0.25">
      <c r="A17473">
        <v>79145</v>
      </c>
      <c r="B17473" s="1">
        <v>42893</v>
      </c>
      <c r="C17473" t="s">
        <v>19</v>
      </c>
      <c r="D17473" t="s">
        <v>20</v>
      </c>
      <c r="E17473">
        <v>112.15000152587891</v>
      </c>
      <c r="F17473">
        <v>1.1727587319910526E-2</v>
      </c>
    </row>
    <row r="17474" spans="1:6" x14ac:dyDescent="0.25">
      <c r="A17474">
        <v>79145</v>
      </c>
      <c r="B17474" s="1">
        <v>42894</v>
      </c>
      <c r="C17474" t="s">
        <v>19</v>
      </c>
      <c r="D17474" t="s">
        <v>20</v>
      </c>
      <c r="E17474">
        <v>112.81999969482422</v>
      </c>
      <c r="F17474">
        <v>5.9741255827248096E-3</v>
      </c>
    </row>
    <row r="17475" spans="1:6" x14ac:dyDescent="0.25">
      <c r="A17475">
        <v>79145</v>
      </c>
      <c r="B17475" s="1">
        <v>42895</v>
      </c>
      <c r="C17475" t="s">
        <v>19</v>
      </c>
      <c r="D17475" t="s">
        <v>20</v>
      </c>
      <c r="E17475">
        <v>109.81999969482422</v>
      </c>
      <c r="F17475">
        <v>-2.659103088080883E-2</v>
      </c>
    </row>
    <row r="17476" spans="1:6" x14ac:dyDescent="0.25">
      <c r="A17476">
        <v>79145</v>
      </c>
      <c r="B17476" s="1">
        <v>42898</v>
      </c>
      <c r="C17476" t="s">
        <v>19</v>
      </c>
      <c r="D17476" t="s">
        <v>20</v>
      </c>
      <c r="E17476">
        <v>109.90000152587891</v>
      </c>
      <c r="F17476">
        <v>7.2848144918680191E-4</v>
      </c>
    </row>
    <row r="17477" spans="1:6" x14ac:dyDescent="0.25">
      <c r="A17477">
        <v>79145</v>
      </c>
      <c r="B17477" s="1">
        <v>42899</v>
      </c>
      <c r="C17477" t="s">
        <v>19</v>
      </c>
      <c r="D17477" t="s">
        <v>20</v>
      </c>
      <c r="E17477">
        <v>110.83000183105469</v>
      </c>
      <c r="F17477">
        <v>8.462240919470787E-3</v>
      </c>
    </row>
    <row r="17478" spans="1:6" x14ac:dyDescent="0.25">
      <c r="A17478">
        <v>79145</v>
      </c>
      <c r="B17478" s="1">
        <v>42900</v>
      </c>
      <c r="C17478" t="s">
        <v>19</v>
      </c>
      <c r="D17478" t="s">
        <v>20</v>
      </c>
      <c r="E17478">
        <v>111.63999938964844</v>
      </c>
      <c r="F17478">
        <v>7.308468222618103E-3</v>
      </c>
    </row>
    <row r="17479" spans="1:6" x14ac:dyDescent="0.25">
      <c r="A17479">
        <v>79145</v>
      </c>
      <c r="B17479" s="1">
        <v>42901</v>
      </c>
      <c r="C17479" t="s">
        <v>19</v>
      </c>
      <c r="D17479" t="s">
        <v>20</v>
      </c>
      <c r="E17479">
        <v>112.06999969482422</v>
      </c>
      <c r="F17479">
        <v>3.8516689091920853E-3</v>
      </c>
    </row>
    <row r="17480" spans="1:6" x14ac:dyDescent="0.25">
      <c r="A17480">
        <v>79145</v>
      </c>
      <c r="B17480" s="1">
        <v>42902</v>
      </c>
      <c r="C17480" t="s">
        <v>19</v>
      </c>
      <c r="D17480" t="s">
        <v>20</v>
      </c>
      <c r="E17480">
        <v>111.90000152587891</v>
      </c>
      <c r="F17480">
        <v>-1.5168926911428571E-3</v>
      </c>
    </row>
    <row r="17481" spans="1:6" x14ac:dyDescent="0.25">
      <c r="A17481">
        <v>79145</v>
      </c>
      <c r="B17481" s="1">
        <v>42905</v>
      </c>
      <c r="C17481" t="s">
        <v>19</v>
      </c>
      <c r="D17481" t="s">
        <v>20</v>
      </c>
      <c r="E17481">
        <v>113.30000305175781</v>
      </c>
      <c r="F17481">
        <v>1.2511184439063072E-2</v>
      </c>
    </row>
    <row r="17482" spans="1:6" x14ac:dyDescent="0.25">
      <c r="A17482">
        <v>79145</v>
      </c>
      <c r="B17482" s="1">
        <v>42906</v>
      </c>
      <c r="C17482" t="s">
        <v>19</v>
      </c>
      <c r="D17482" t="s">
        <v>20</v>
      </c>
      <c r="E17482">
        <v>111.66999816894531</v>
      </c>
      <c r="F17482">
        <v>-1.4386626891791821E-2</v>
      </c>
    </row>
    <row r="17483" spans="1:6" x14ac:dyDescent="0.25">
      <c r="A17483">
        <v>79145</v>
      </c>
      <c r="B17483" s="1">
        <v>42907</v>
      </c>
      <c r="C17483" t="s">
        <v>19</v>
      </c>
      <c r="D17483" t="s">
        <v>20</v>
      </c>
      <c r="E17483">
        <v>113.91000366210938</v>
      </c>
      <c r="F17483">
        <v>2.0059151574969292E-2</v>
      </c>
    </row>
    <row r="17484" spans="1:6" x14ac:dyDescent="0.25">
      <c r="A17484">
        <v>79145</v>
      </c>
      <c r="B17484" s="1">
        <v>42908</v>
      </c>
      <c r="C17484" t="s">
        <v>19</v>
      </c>
      <c r="D17484" t="s">
        <v>20</v>
      </c>
      <c r="E17484">
        <v>112.15000152587891</v>
      </c>
      <c r="F17484">
        <v>-1.5450812876224518E-2</v>
      </c>
    </row>
    <row r="17485" spans="1:6" x14ac:dyDescent="0.25">
      <c r="A17485">
        <v>79145</v>
      </c>
      <c r="B17485" s="1">
        <v>42909</v>
      </c>
      <c r="C17485" t="s">
        <v>19</v>
      </c>
      <c r="D17485" t="s">
        <v>20</v>
      </c>
      <c r="E17485">
        <v>111.86000061035156</v>
      </c>
      <c r="F17485">
        <v>-2.585830632597208E-3</v>
      </c>
    </row>
    <row r="17486" spans="1:6" x14ac:dyDescent="0.25">
      <c r="A17486">
        <v>79145</v>
      </c>
      <c r="B17486" s="1">
        <v>42912</v>
      </c>
      <c r="C17486" t="s">
        <v>19</v>
      </c>
      <c r="D17486" t="s">
        <v>20</v>
      </c>
      <c r="E17486">
        <v>111.33000183105469</v>
      </c>
      <c r="F17486">
        <v>-4.7380547039210796E-3</v>
      </c>
    </row>
    <row r="17487" spans="1:6" x14ac:dyDescent="0.25">
      <c r="A17487">
        <v>79145</v>
      </c>
      <c r="B17487" s="1">
        <v>42913</v>
      </c>
      <c r="C17487" t="s">
        <v>19</v>
      </c>
      <c r="D17487" t="s">
        <v>20</v>
      </c>
      <c r="E17487">
        <v>108.88999938964844</v>
      </c>
      <c r="F17487">
        <v>-2.1916845813393593E-2</v>
      </c>
    </row>
    <row r="17488" spans="1:6" x14ac:dyDescent="0.25">
      <c r="A17488">
        <v>79145</v>
      </c>
      <c r="B17488" s="1">
        <v>42914</v>
      </c>
      <c r="C17488" t="s">
        <v>19</v>
      </c>
      <c r="D17488" t="s">
        <v>20</v>
      </c>
      <c r="E17488">
        <v>110.75</v>
      </c>
      <c r="F17488">
        <v>1.708146370947361E-2</v>
      </c>
    </row>
    <row r="17489" spans="1:6" x14ac:dyDescent="0.25">
      <c r="A17489">
        <v>79145</v>
      </c>
      <c r="B17489" s="1">
        <v>42915</v>
      </c>
      <c r="C17489" t="s">
        <v>19</v>
      </c>
      <c r="D17489" t="s">
        <v>20</v>
      </c>
      <c r="E17489">
        <v>109.26999664306641</v>
      </c>
      <c r="F17489">
        <v>-1.3363461010158062E-2</v>
      </c>
    </row>
    <row r="17490" spans="1:6" x14ac:dyDescent="0.25">
      <c r="A17490">
        <v>79145</v>
      </c>
      <c r="B17490" s="1">
        <v>42916</v>
      </c>
      <c r="C17490" t="s">
        <v>19</v>
      </c>
      <c r="D17490" t="s">
        <v>20</v>
      </c>
      <c r="E17490">
        <v>109.23000335693359</v>
      </c>
      <c r="F17490">
        <v>-3.6600427119992673E-4</v>
      </c>
    </row>
    <row r="17491" spans="1:6" x14ac:dyDescent="0.25">
      <c r="A17491">
        <v>79145</v>
      </c>
      <c r="B17491" s="1">
        <v>42919</v>
      </c>
      <c r="C17491" t="s">
        <v>19</v>
      </c>
      <c r="D17491" t="s">
        <v>20</v>
      </c>
      <c r="E17491">
        <v>108.83999633789063</v>
      </c>
      <c r="F17491">
        <v>-3.5705119371414185E-3</v>
      </c>
    </row>
    <row r="17492" spans="1:6" x14ac:dyDescent="0.25">
      <c r="A17492">
        <v>79145</v>
      </c>
      <c r="B17492" s="1">
        <v>42921</v>
      </c>
      <c r="C17492" t="s">
        <v>19</v>
      </c>
      <c r="D17492" t="s">
        <v>20</v>
      </c>
      <c r="E17492">
        <v>110.63999938964844</v>
      </c>
      <c r="F17492">
        <v>1.6538066789507866E-2</v>
      </c>
    </row>
    <row r="17493" spans="1:6" x14ac:dyDescent="0.25">
      <c r="A17493">
        <v>79145</v>
      </c>
      <c r="B17493" s="1">
        <v>42922</v>
      </c>
      <c r="C17493" t="s">
        <v>19</v>
      </c>
      <c r="D17493" t="s">
        <v>20</v>
      </c>
      <c r="E17493">
        <v>108.56999969482422</v>
      </c>
      <c r="F17493">
        <v>-1.8709324300289154E-2</v>
      </c>
    </row>
    <row r="17494" spans="1:6" x14ac:dyDescent="0.25">
      <c r="A17494">
        <v>79145</v>
      </c>
      <c r="B17494" s="1">
        <v>42923</v>
      </c>
      <c r="C17494" t="s">
        <v>19</v>
      </c>
      <c r="D17494" t="s">
        <v>20</v>
      </c>
      <c r="E17494">
        <v>109.19999694824219</v>
      </c>
      <c r="F17494">
        <v>5.802682600915432E-3</v>
      </c>
    </row>
    <row r="17495" spans="1:6" x14ac:dyDescent="0.25">
      <c r="A17495">
        <v>79145</v>
      </c>
      <c r="B17495" s="1">
        <v>42926</v>
      </c>
      <c r="C17495" t="s">
        <v>19</v>
      </c>
      <c r="D17495" t="s">
        <v>20</v>
      </c>
      <c r="E17495">
        <v>109.19000244140625</v>
      </c>
      <c r="F17495">
        <v>-9.1524787421803921E-5</v>
      </c>
    </row>
    <row r="17496" spans="1:6" x14ac:dyDescent="0.25">
      <c r="A17496">
        <v>79145</v>
      </c>
      <c r="B17496" s="1">
        <v>42927</v>
      </c>
      <c r="C17496" t="s">
        <v>19</v>
      </c>
      <c r="D17496" t="s">
        <v>20</v>
      </c>
      <c r="E17496">
        <v>109.26000213623047</v>
      </c>
      <c r="F17496">
        <v>6.4108154037967324E-4</v>
      </c>
    </row>
    <row r="17497" spans="1:6" x14ac:dyDescent="0.25">
      <c r="A17497">
        <v>79145</v>
      </c>
      <c r="B17497" s="1">
        <v>42928</v>
      </c>
      <c r="C17497" t="s">
        <v>19</v>
      </c>
      <c r="D17497" t="s">
        <v>20</v>
      </c>
      <c r="E17497">
        <v>110.01999664306641</v>
      </c>
      <c r="F17497">
        <v>6.9558345712721348E-3</v>
      </c>
    </row>
    <row r="17498" spans="1:6" x14ac:dyDescent="0.25">
      <c r="A17498">
        <v>79145</v>
      </c>
      <c r="B17498" s="1">
        <v>42929</v>
      </c>
      <c r="C17498" t="s">
        <v>19</v>
      </c>
      <c r="D17498" t="s">
        <v>20</v>
      </c>
      <c r="E17498">
        <v>109.55000305175781</v>
      </c>
      <c r="F17498">
        <v>-4.2718923650681973E-3</v>
      </c>
    </row>
    <row r="17499" spans="1:6" x14ac:dyDescent="0.25">
      <c r="A17499">
        <v>79145</v>
      </c>
      <c r="B17499" s="1">
        <v>42930</v>
      </c>
      <c r="C17499" t="s">
        <v>19</v>
      </c>
      <c r="D17499" t="s">
        <v>20</v>
      </c>
      <c r="E17499">
        <v>108.88999938964844</v>
      </c>
      <c r="F17499">
        <v>-6.0246796347200871E-3</v>
      </c>
    </row>
    <row r="17500" spans="1:6" x14ac:dyDescent="0.25">
      <c r="A17500">
        <v>79145</v>
      </c>
      <c r="B17500" s="1">
        <v>42933</v>
      </c>
      <c r="C17500" t="s">
        <v>19</v>
      </c>
      <c r="D17500" t="s">
        <v>20</v>
      </c>
      <c r="E17500">
        <v>111.48999786376953</v>
      </c>
      <c r="F17500">
        <v>2.387729287147522E-2</v>
      </c>
    </row>
    <row r="17501" spans="1:6" x14ac:dyDescent="0.25">
      <c r="A17501">
        <v>79145</v>
      </c>
      <c r="B17501" s="1">
        <v>42934</v>
      </c>
      <c r="C17501" t="s">
        <v>19</v>
      </c>
      <c r="D17501" t="s">
        <v>20</v>
      </c>
      <c r="E17501">
        <v>111.84999847412109</v>
      </c>
      <c r="F17501">
        <v>3.2289947848767042E-3</v>
      </c>
    </row>
    <row r="17502" spans="1:6" x14ac:dyDescent="0.25">
      <c r="A17502">
        <v>79145</v>
      </c>
      <c r="B17502" s="1">
        <v>42935</v>
      </c>
      <c r="C17502" t="s">
        <v>19</v>
      </c>
      <c r="D17502" t="s">
        <v>20</v>
      </c>
      <c r="E17502">
        <v>112.55999755859375</v>
      </c>
      <c r="F17502">
        <v>6.3477791845798492E-3</v>
      </c>
    </row>
    <row r="17503" spans="1:6" x14ac:dyDescent="0.25">
      <c r="A17503">
        <v>79145</v>
      </c>
      <c r="B17503" s="1">
        <v>42936</v>
      </c>
      <c r="C17503" t="s">
        <v>19</v>
      </c>
      <c r="D17503" t="s">
        <v>20</v>
      </c>
      <c r="E17503">
        <v>115.26000213623047</v>
      </c>
      <c r="F17503">
        <v>2.3987248539924622E-2</v>
      </c>
    </row>
    <row r="17504" spans="1:6" x14ac:dyDescent="0.25">
      <c r="A17504">
        <v>79145</v>
      </c>
      <c r="B17504" s="1">
        <v>42937</v>
      </c>
      <c r="C17504" t="s">
        <v>19</v>
      </c>
      <c r="D17504" t="s">
        <v>20</v>
      </c>
      <c r="E17504">
        <v>114.91000366210938</v>
      </c>
      <c r="F17504">
        <v>-3.0365996062755585E-3</v>
      </c>
    </row>
    <row r="17505" spans="1:6" x14ac:dyDescent="0.25">
      <c r="A17505">
        <v>79145</v>
      </c>
      <c r="B17505" s="1">
        <v>42940</v>
      </c>
      <c r="C17505" t="s">
        <v>19</v>
      </c>
      <c r="D17505" t="s">
        <v>20</v>
      </c>
      <c r="E17505">
        <v>115.73999786376953</v>
      </c>
      <c r="F17505">
        <v>7.2229932993650436E-3</v>
      </c>
    </row>
    <row r="17506" spans="1:6" x14ac:dyDescent="0.25">
      <c r="A17506">
        <v>79145</v>
      </c>
      <c r="B17506" s="1">
        <v>42941</v>
      </c>
      <c r="C17506" t="s">
        <v>19</v>
      </c>
      <c r="D17506" t="s">
        <v>20</v>
      </c>
      <c r="E17506">
        <v>114.91999816894531</v>
      </c>
      <c r="F17506">
        <v>-7.0848427712917328E-3</v>
      </c>
    </row>
    <row r="17507" spans="1:6" x14ac:dyDescent="0.25">
      <c r="A17507">
        <v>79145</v>
      </c>
      <c r="B17507" s="1">
        <v>42942</v>
      </c>
      <c r="C17507" t="s">
        <v>19</v>
      </c>
      <c r="D17507" t="s">
        <v>20</v>
      </c>
      <c r="E17507">
        <v>114.44999694824219</v>
      </c>
      <c r="F17507">
        <v>-4.0898122824728489E-3</v>
      </c>
    </row>
    <row r="17508" spans="1:6" x14ac:dyDescent="0.25">
      <c r="A17508">
        <v>79145</v>
      </c>
      <c r="B17508" s="1">
        <v>42943</v>
      </c>
      <c r="C17508" t="s">
        <v>19</v>
      </c>
      <c r="D17508" t="s">
        <v>20</v>
      </c>
      <c r="E17508">
        <v>113.29000091552734</v>
      </c>
      <c r="F17508">
        <v>-1.0135396383702755E-2</v>
      </c>
    </row>
    <row r="17509" spans="1:6" x14ac:dyDescent="0.25">
      <c r="A17509">
        <v>79145</v>
      </c>
      <c r="B17509" s="1">
        <v>42944</v>
      </c>
      <c r="C17509" t="s">
        <v>19</v>
      </c>
      <c r="D17509" t="s">
        <v>20</v>
      </c>
      <c r="E17509">
        <v>113.38999938964844</v>
      </c>
      <c r="F17509">
        <v>8.8267697719857097E-4</v>
      </c>
    </row>
    <row r="17510" spans="1:6" x14ac:dyDescent="0.25">
      <c r="A17510">
        <v>79145</v>
      </c>
      <c r="B17510" s="1">
        <v>42947</v>
      </c>
      <c r="C17510" t="s">
        <v>19</v>
      </c>
      <c r="D17510" t="s">
        <v>20</v>
      </c>
      <c r="E17510">
        <v>113.06999969482422</v>
      </c>
      <c r="F17510">
        <v>-2.8221157845109701E-3</v>
      </c>
    </row>
    <row r="17511" spans="1:6" x14ac:dyDescent="0.25">
      <c r="A17511">
        <v>79145</v>
      </c>
      <c r="B17511" s="1">
        <v>42948</v>
      </c>
      <c r="C17511" t="s">
        <v>19</v>
      </c>
      <c r="D17511" t="s">
        <v>20</v>
      </c>
      <c r="E17511">
        <v>116.87000274658203</v>
      </c>
      <c r="F17511">
        <v>3.3607527613639832E-2</v>
      </c>
    </row>
    <row r="17512" spans="1:6" x14ac:dyDescent="0.25">
      <c r="A17512">
        <v>79145</v>
      </c>
      <c r="B17512" s="1">
        <v>42949</v>
      </c>
      <c r="C17512" t="s">
        <v>19</v>
      </c>
      <c r="D17512" t="s">
        <v>20</v>
      </c>
      <c r="E17512">
        <v>117.38999938964844</v>
      </c>
      <c r="F17512">
        <v>4.4493596069514751E-3</v>
      </c>
    </row>
    <row r="17513" spans="1:6" x14ac:dyDescent="0.25">
      <c r="A17513">
        <v>79145</v>
      </c>
      <c r="B17513" s="1">
        <v>42950</v>
      </c>
      <c r="C17513" t="s">
        <v>19</v>
      </c>
      <c r="D17513" t="s">
        <v>20</v>
      </c>
      <c r="E17513">
        <v>119.91999816894531</v>
      </c>
      <c r="F17513">
        <v>2.1552080288529396E-2</v>
      </c>
    </row>
    <row r="17514" spans="1:6" x14ac:dyDescent="0.25">
      <c r="A17514">
        <v>79145</v>
      </c>
      <c r="B17514" s="1">
        <v>42951</v>
      </c>
      <c r="C17514" t="s">
        <v>19</v>
      </c>
      <c r="D17514" t="s">
        <v>20</v>
      </c>
      <c r="E17514">
        <v>119.69000244140625</v>
      </c>
      <c r="F17514">
        <v>-1.9179097143933177E-3</v>
      </c>
    </row>
    <row r="17515" spans="1:6" x14ac:dyDescent="0.25">
      <c r="A17515">
        <v>79145</v>
      </c>
      <c r="B17515" s="1">
        <v>42954</v>
      </c>
      <c r="C17515" t="s">
        <v>19</v>
      </c>
      <c r="D17515" t="s">
        <v>20</v>
      </c>
      <c r="E17515">
        <v>117.76000213623047</v>
      </c>
      <c r="F17515">
        <v>-1.6124991700053215E-2</v>
      </c>
    </row>
    <row r="17516" spans="1:6" x14ac:dyDescent="0.25">
      <c r="A17516">
        <v>79145</v>
      </c>
      <c r="B17516" s="1">
        <v>42955</v>
      </c>
      <c r="C17516" t="s">
        <v>19</v>
      </c>
      <c r="D17516" t="s">
        <v>20</v>
      </c>
      <c r="E17516">
        <v>119.80000305175781</v>
      </c>
      <c r="F17516">
        <v>1.732337661087513E-2</v>
      </c>
    </row>
    <row r="17517" spans="1:6" x14ac:dyDescent="0.25">
      <c r="A17517">
        <v>79145</v>
      </c>
      <c r="B17517" s="1">
        <v>42956</v>
      </c>
      <c r="C17517" t="s">
        <v>19</v>
      </c>
      <c r="D17517" t="s">
        <v>20</v>
      </c>
      <c r="E17517">
        <v>120.48999786376953</v>
      </c>
      <c r="F17517">
        <v>5.759555846452713E-3</v>
      </c>
    </row>
    <row r="17518" spans="1:6" x14ac:dyDescent="0.25">
      <c r="A17518">
        <v>79145</v>
      </c>
      <c r="B17518" s="1">
        <v>42957</v>
      </c>
      <c r="C17518" t="s">
        <v>19</v>
      </c>
      <c r="D17518" t="s">
        <v>20</v>
      </c>
      <c r="E17518">
        <v>117.30999755859375</v>
      </c>
      <c r="F17518">
        <v>-2.6392234489321709E-2</v>
      </c>
    </row>
    <row r="17519" spans="1:6" x14ac:dyDescent="0.25">
      <c r="A17519">
        <v>79145</v>
      </c>
      <c r="B17519" s="1">
        <v>42958</v>
      </c>
      <c r="C17519" t="s">
        <v>19</v>
      </c>
      <c r="D17519" t="s">
        <v>20</v>
      </c>
      <c r="E17519">
        <v>117.22000122070313</v>
      </c>
      <c r="F17519">
        <v>-7.6716684270650148E-4</v>
      </c>
    </row>
    <row r="17520" spans="1:6" x14ac:dyDescent="0.25">
      <c r="A17520">
        <v>79145</v>
      </c>
      <c r="B17520" s="1">
        <v>42961</v>
      </c>
      <c r="C17520" t="s">
        <v>19</v>
      </c>
      <c r="D17520" t="s">
        <v>20</v>
      </c>
      <c r="E17520">
        <v>119.61000061035156</v>
      </c>
      <c r="F17520">
        <v>2.0389007404446602E-2</v>
      </c>
    </row>
    <row r="17521" spans="1:6" x14ac:dyDescent="0.25">
      <c r="A17521">
        <v>79145</v>
      </c>
      <c r="B17521" s="1">
        <v>42962</v>
      </c>
      <c r="C17521" t="s">
        <v>19</v>
      </c>
      <c r="D17521" t="s">
        <v>20</v>
      </c>
      <c r="E17521">
        <v>121.72000122070313</v>
      </c>
      <c r="F17521">
        <v>1.7640670761466026E-2</v>
      </c>
    </row>
    <row r="17522" spans="1:6" x14ac:dyDescent="0.25">
      <c r="A17522">
        <v>79145</v>
      </c>
      <c r="B17522" s="1">
        <v>42963</v>
      </c>
      <c r="C17522" t="s">
        <v>19</v>
      </c>
      <c r="D17522" t="s">
        <v>20</v>
      </c>
      <c r="E17522">
        <v>121.23000335693359</v>
      </c>
      <c r="F17522">
        <v>-4.025614820420742E-3</v>
      </c>
    </row>
    <row r="17523" spans="1:6" x14ac:dyDescent="0.25">
      <c r="A17523">
        <v>79145</v>
      </c>
      <c r="B17523" s="1">
        <v>42964</v>
      </c>
      <c r="C17523" t="s">
        <v>19</v>
      </c>
      <c r="D17523" t="s">
        <v>20</v>
      </c>
      <c r="E17523">
        <v>119.22000122070313</v>
      </c>
      <c r="F17523">
        <v>-1.6580071300268173E-2</v>
      </c>
    </row>
    <row r="17524" spans="1:6" x14ac:dyDescent="0.25">
      <c r="A17524">
        <v>79145</v>
      </c>
      <c r="B17524" s="1">
        <v>42965</v>
      </c>
      <c r="C17524" t="s">
        <v>19</v>
      </c>
      <c r="D17524" t="s">
        <v>20</v>
      </c>
      <c r="E17524">
        <v>118.80999755859375</v>
      </c>
      <c r="F17524">
        <v>-3.4390508662909269E-3</v>
      </c>
    </row>
    <row r="17525" spans="1:6" x14ac:dyDescent="0.25">
      <c r="A17525">
        <v>79145</v>
      </c>
      <c r="B17525" s="1">
        <v>42968</v>
      </c>
      <c r="C17525" t="s">
        <v>19</v>
      </c>
      <c r="D17525" t="s">
        <v>20</v>
      </c>
      <c r="E17525">
        <v>119.98999786376953</v>
      </c>
      <c r="F17525">
        <v>9.9318269640207291E-3</v>
      </c>
    </row>
    <row r="17526" spans="1:6" x14ac:dyDescent="0.25">
      <c r="A17526">
        <v>79145</v>
      </c>
      <c r="B17526" s="1">
        <v>42969</v>
      </c>
      <c r="C17526" t="s">
        <v>19</v>
      </c>
      <c r="D17526" t="s">
        <v>20</v>
      </c>
      <c r="E17526">
        <v>121.01000213623047</v>
      </c>
      <c r="F17526">
        <v>8.5007445886731148E-3</v>
      </c>
    </row>
    <row r="17527" spans="1:6" x14ac:dyDescent="0.25">
      <c r="A17527">
        <v>79145</v>
      </c>
      <c r="B17527" s="1">
        <v>42970</v>
      </c>
      <c r="C17527" t="s">
        <v>19</v>
      </c>
      <c r="D17527" t="s">
        <v>20</v>
      </c>
      <c r="E17527">
        <v>120.62000274658203</v>
      </c>
      <c r="F17527">
        <v>-3.2228690106421709E-3</v>
      </c>
    </row>
    <row r="17528" spans="1:6" x14ac:dyDescent="0.25">
      <c r="A17528">
        <v>79145</v>
      </c>
      <c r="B17528" s="1">
        <v>42971</v>
      </c>
      <c r="C17528" t="s">
        <v>19</v>
      </c>
      <c r="D17528" t="s">
        <v>20</v>
      </c>
      <c r="E17528">
        <v>120.54000091552734</v>
      </c>
      <c r="F17528">
        <v>-6.632551085203886E-4</v>
      </c>
    </row>
    <row r="17529" spans="1:6" x14ac:dyDescent="0.25">
      <c r="A17529">
        <v>79145</v>
      </c>
      <c r="B17529" s="1">
        <v>42972</v>
      </c>
      <c r="C17529" t="s">
        <v>19</v>
      </c>
      <c r="D17529" t="s">
        <v>20</v>
      </c>
      <c r="E17529">
        <v>120.44000244140625</v>
      </c>
      <c r="F17529">
        <v>-8.2958745770156384E-4</v>
      </c>
    </row>
    <row r="17530" spans="1:6" x14ac:dyDescent="0.25">
      <c r="A17530">
        <v>79145</v>
      </c>
      <c r="B17530" s="1">
        <v>42975</v>
      </c>
      <c r="C17530" t="s">
        <v>19</v>
      </c>
      <c r="D17530" t="s">
        <v>20</v>
      </c>
      <c r="E17530">
        <v>120.76000213623047</v>
      </c>
      <c r="F17530">
        <v>2.6569219771772623E-3</v>
      </c>
    </row>
    <row r="17531" spans="1:6" x14ac:dyDescent="0.25">
      <c r="A17531">
        <v>79145</v>
      </c>
      <c r="B17531" s="1">
        <v>42976</v>
      </c>
      <c r="C17531" t="s">
        <v>19</v>
      </c>
      <c r="D17531" t="s">
        <v>20</v>
      </c>
      <c r="E17531">
        <v>120.33000183105469</v>
      </c>
      <c r="F17531">
        <v>-3.5607842728495598E-3</v>
      </c>
    </row>
    <row r="17532" spans="1:6" x14ac:dyDescent="0.25">
      <c r="A17532">
        <v>79145</v>
      </c>
      <c r="B17532" s="1">
        <v>42977</v>
      </c>
      <c r="C17532" t="s">
        <v>19</v>
      </c>
      <c r="D17532" t="s">
        <v>20</v>
      </c>
      <c r="E17532">
        <v>121.62999725341797</v>
      </c>
      <c r="F17532">
        <v>1.0803584940731525E-2</v>
      </c>
    </row>
    <row r="17533" spans="1:6" x14ac:dyDescent="0.25">
      <c r="A17533">
        <v>79145</v>
      </c>
      <c r="B17533" s="1">
        <v>42978</v>
      </c>
      <c r="C17533" t="s">
        <v>19</v>
      </c>
      <c r="D17533" t="s">
        <v>20</v>
      </c>
      <c r="E17533">
        <v>124.45999908447266</v>
      </c>
      <c r="F17533">
        <v>2.3267300799489021E-2</v>
      </c>
    </row>
    <row r="17534" spans="1:6" x14ac:dyDescent="0.25">
      <c r="A17534">
        <v>79145</v>
      </c>
      <c r="B17534" s="1">
        <v>42979</v>
      </c>
      <c r="C17534" t="s">
        <v>19</v>
      </c>
      <c r="D17534" t="s">
        <v>20</v>
      </c>
      <c r="E17534">
        <v>124.23999786376953</v>
      </c>
      <c r="F17534">
        <v>-1.7676460556685925E-3</v>
      </c>
    </row>
    <row r="17535" spans="1:6" x14ac:dyDescent="0.25">
      <c r="A17535">
        <v>79145</v>
      </c>
      <c r="B17535" s="1">
        <v>42983</v>
      </c>
      <c r="C17535" t="s">
        <v>19</v>
      </c>
      <c r="D17535" t="s">
        <v>20</v>
      </c>
      <c r="E17535">
        <v>119.04000091552734</v>
      </c>
      <c r="F17535">
        <v>-4.1854452341794968E-2</v>
      </c>
    </row>
    <row r="17536" spans="1:6" x14ac:dyDescent="0.25">
      <c r="A17536">
        <v>79145</v>
      </c>
      <c r="B17536" s="1">
        <v>42984</v>
      </c>
      <c r="C17536" t="s">
        <v>19</v>
      </c>
      <c r="D17536" t="s">
        <v>20</v>
      </c>
      <c r="E17536">
        <v>118.81999969482422</v>
      </c>
      <c r="F17536">
        <v>-1.8481285078451037E-3</v>
      </c>
    </row>
    <row r="17537" spans="1:6" x14ac:dyDescent="0.25">
      <c r="A17537">
        <v>79145</v>
      </c>
      <c r="B17537" s="1">
        <v>42985</v>
      </c>
      <c r="C17537" t="s">
        <v>19</v>
      </c>
      <c r="D17537" t="s">
        <v>20</v>
      </c>
      <c r="E17537">
        <v>117.54000091552734</v>
      </c>
      <c r="F17537">
        <v>-1.0772586800158024E-2</v>
      </c>
    </row>
    <row r="17538" spans="1:6" x14ac:dyDescent="0.25">
      <c r="A17538">
        <v>79145</v>
      </c>
      <c r="B17538" s="1">
        <v>42986</v>
      </c>
      <c r="C17538" t="s">
        <v>19</v>
      </c>
      <c r="D17538" t="s">
        <v>20</v>
      </c>
      <c r="E17538">
        <v>117.44999694824219</v>
      </c>
      <c r="F17538">
        <v>-7.6573051046580076E-4</v>
      </c>
    </row>
    <row r="17539" spans="1:6" x14ac:dyDescent="0.25">
      <c r="A17539">
        <v>79145</v>
      </c>
      <c r="B17539" s="1">
        <v>42989</v>
      </c>
      <c r="C17539" t="s">
        <v>19</v>
      </c>
      <c r="D17539" t="s">
        <v>20</v>
      </c>
      <c r="E17539">
        <v>121.69000244140625</v>
      </c>
      <c r="F17539">
        <v>3.6100514233112335E-2</v>
      </c>
    </row>
    <row r="17540" spans="1:6" x14ac:dyDescent="0.25">
      <c r="A17540">
        <v>79145</v>
      </c>
      <c r="B17540" s="1">
        <v>42990</v>
      </c>
      <c r="C17540" t="s">
        <v>19</v>
      </c>
      <c r="D17540" t="s">
        <v>20</v>
      </c>
      <c r="E17540">
        <v>121.66000366210938</v>
      </c>
      <c r="F17540">
        <v>-2.4651802959851921E-4</v>
      </c>
    </row>
    <row r="17541" spans="1:6" x14ac:dyDescent="0.25">
      <c r="A17541">
        <v>79145</v>
      </c>
      <c r="B17541" s="1">
        <v>42991</v>
      </c>
      <c r="C17541" t="s">
        <v>19</v>
      </c>
      <c r="D17541" t="s">
        <v>20</v>
      </c>
      <c r="E17541">
        <v>122.19000244140625</v>
      </c>
      <c r="F17541">
        <v>4.3563931249082088E-3</v>
      </c>
    </row>
    <row r="17542" spans="1:6" x14ac:dyDescent="0.25">
      <c r="A17542">
        <v>79145</v>
      </c>
      <c r="B17542" s="1">
        <v>42992</v>
      </c>
      <c r="C17542" t="s">
        <v>19</v>
      </c>
      <c r="D17542" t="s">
        <v>20</v>
      </c>
      <c r="E17542">
        <v>123.55000305175781</v>
      </c>
      <c r="F17542">
        <v>1.1130211874842644E-2</v>
      </c>
    </row>
    <row r="17543" spans="1:6" x14ac:dyDescent="0.25">
      <c r="A17543">
        <v>79145</v>
      </c>
      <c r="B17543" s="1">
        <v>42993</v>
      </c>
      <c r="C17543" t="s">
        <v>19</v>
      </c>
      <c r="D17543" t="s">
        <v>20</v>
      </c>
      <c r="E17543">
        <v>120.91999816894531</v>
      </c>
      <c r="F17543">
        <v>-2.1286968141794205E-2</v>
      </c>
    </row>
    <row r="17544" spans="1:6" x14ac:dyDescent="0.25">
      <c r="A17544">
        <v>79145</v>
      </c>
      <c r="B17544" s="1">
        <v>42996</v>
      </c>
      <c r="C17544" t="s">
        <v>19</v>
      </c>
      <c r="D17544" t="s">
        <v>20</v>
      </c>
      <c r="E17544">
        <v>118.80000305175781</v>
      </c>
      <c r="F17544">
        <v>-1.7532212659716606E-2</v>
      </c>
    </row>
    <row r="17545" spans="1:6" x14ac:dyDescent="0.25">
      <c r="A17545">
        <v>79145</v>
      </c>
      <c r="B17545" s="1">
        <v>42997</v>
      </c>
      <c r="C17545" t="s">
        <v>19</v>
      </c>
      <c r="D17545" t="s">
        <v>20</v>
      </c>
      <c r="E17545">
        <v>118.51999664306641</v>
      </c>
      <c r="F17545">
        <v>-2.3569562472403049E-3</v>
      </c>
    </row>
    <row r="17546" spans="1:6" x14ac:dyDescent="0.25">
      <c r="A17546">
        <v>79145</v>
      </c>
      <c r="B17546" s="1">
        <v>42998</v>
      </c>
      <c r="C17546" t="s">
        <v>19</v>
      </c>
      <c r="D17546" t="s">
        <v>20</v>
      </c>
      <c r="E17546">
        <v>115.54000091552734</v>
      </c>
      <c r="F17546">
        <v>-2.5143399834632874E-2</v>
      </c>
    </row>
    <row r="17547" spans="1:6" x14ac:dyDescent="0.25">
      <c r="A17547">
        <v>79145</v>
      </c>
      <c r="B17547" s="1">
        <v>42999</v>
      </c>
      <c r="C17547" t="s">
        <v>19</v>
      </c>
      <c r="D17547" t="s">
        <v>20</v>
      </c>
      <c r="E17547">
        <v>116.19000244140625</v>
      </c>
      <c r="F17547">
        <v>1.0818777605891228E-2</v>
      </c>
    </row>
    <row r="17548" spans="1:6" x14ac:dyDescent="0.25">
      <c r="A17548">
        <v>79145</v>
      </c>
      <c r="B17548" s="1">
        <v>43000</v>
      </c>
      <c r="C17548" t="s">
        <v>19</v>
      </c>
      <c r="D17548" t="s">
        <v>20</v>
      </c>
      <c r="E17548">
        <v>115.29000091552734</v>
      </c>
      <c r="F17548">
        <v>-7.745946291834116E-3</v>
      </c>
    </row>
    <row r="17549" spans="1:6" x14ac:dyDescent="0.25">
      <c r="A17549">
        <v>79145</v>
      </c>
      <c r="B17549" s="1">
        <v>43003</v>
      </c>
      <c r="C17549" t="s">
        <v>19</v>
      </c>
      <c r="D17549" t="s">
        <v>20</v>
      </c>
      <c r="E17549">
        <v>113.87999725341797</v>
      </c>
      <c r="F17549">
        <v>-1.2230060063302517E-2</v>
      </c>
    </row>
    <row r="17550" spans="1:6" x14ac:dyDescent="0.25">
      <c r="A17550">
        <v>79145</v>
      </c>
      <c r="B17550" s="1">
        <v>43004</v>
      </c>
      <c r="C17550" t="s">
        <v>19</v>
      </c>
      <c r="D17550" t="s">
        <v>20</v>
      </c>
      <c r="E17550">
        <v>117.19000244140625</v>
      </c>
      <c r="F17550">
        <v>2.9065730050206184E-2</v>
      </c>
    </row>
    <row r="17551" spans="1:6" x14ac:dyDescent="0.25">
      <c r="A17551">
        <v>79145</v>
      </c>
      <c r="B17551" s="1">
        <v>43005</v>
      </c>
      <c r="C17551" t="s">
        <v>19</v>
      </c>
      <c r="D17551" t="s">
        <v>20</v>
      </c>
      <c r="E17551">
        <v>115.73999786376953</v>
      </c>
      <c r="F17551">
        <v>-1.2373108416795731E-2</v>
      </c>
    </row>
    <row r="17552" spans="1:6" x14ac:dyDescent="0.25">
      <c r="A17552">
        <v>79145</v>
      </c>
      <c r="B17552" s="1">
        <v>43006</v>
      </c>
      <c r="C17552" t="s">
        <v>19</v>
      </c>
      <c r="D17552" t="s">
        <v>20</v>
      </c>
      <c r="E17552">
        <v>118.20999908447266</v>
      </c>
      <c r="F17552">
        <v>2.1340947598218918E-2</v>
      </c>
    </row>
    <row r="17553" spans="1:6" x14ac:dyDescent="0.25">
      <c r="A17553">
        <v>79145</v>
      </c>
      <c r="B17553" s="1">
        <v>43007</v>
      </c>
      <c r="C17553" t="s">
        <v>19</v>
      </c>
      <c r="D17553" t="s">
        <v>20</v>
      </c>
      <c r="E17553">
        <v>118.54000091552734</v>
      </c>
      <c r="F17553">
        <v>2.7916575782001019E-3</v>
      </c>
    </row>
    <row r="17554" spans="1:6" x14ac:dyDescent="0.25">
      <c r="A17554">
        <v>79145</v>
      </c>
      <c r="B17554" s="1">
        <v>43010</v>
      </c>
      <c r="C17554" t="s">
        <v>19</v>
      </c>
      <c r="D17554" t="s">
        <v>20</v>
      </c>
      <c r="E17554">
        <v>119.12000274658203</v>
      </c>
      <c r="F17554">
        <v>4.8928787000477314E-3</v>
      </c>
    </row>
    <row r="17555" spans="1:6" x14ac:dyDescent="0.25">
      <c r="A17555">
        <v>79145</v>
      </c>
      <c r="B17555" s="1">
        <v>43011</v>
      </c>
      <c r="C17555" t="s">
        <v>19</v>
      </c>
      <c r="D17555" t="s">
        <v>20</v>
      </c>
      <c r="E17555">
        <v>119</v>
      </c>
      <c r="F17555">
        <v>-1.0074105812236667E-3</v>
      </c>
    </row>
    <row r="17556" spans="1:6" x14ac:dyDescent="0.25">
      <c r="A17556">
        <v>79145</v>
      </c>
      <c r="B17556" s="1">
        <v>43012</v>
      </c>
      <c r="C17556" t="s">
        <v>19</v>
      </c>
      <c r="D17556" t="s">
        <v>20</v>
      </c>
      <c r="E17556">
        <v>121.66999816894531</v>
      </c>
      <c r="F17556">
        <v>2.243695966899395E-2</v>
      </c>
    </row>
    <row r="17557" spans="1:6" x14ac:dyDescent="0.25">
      <c r="A17557">
        <v>79145</v>
      </c>
      <c r="B17557" s="1">
        <v>43013</v>
      </c>
      <c r="C17557" t="s">
        <v>19</v>
      </c>
      <c r="D17557" t="s">
        <v>20</v>
      </c>
      <c r="E17557">
        <v>123.66000366210938</v>
      </c>
      <c r="F17557">
        <v>1.6355762258172035E-2</v>
      </c>
    </row>
    <row r="17558" spans="1:6" x14ac:dyDescent="0.25">
      <c r="A17558">
        <v>79145</v>
      </c>
      <c r="B17558" s="1">
        <v>43014</v>
      </c>
      <c r="C17558" t="s">
        <v>19</v>
      </c>
      <c r="D17558" t="s">
        <v>20</v>
      </c>
      <c r="E17558">
        <v>123.38999938964844</v>
      </c>
      <c r="F17558">
        <v>-2.1834406070411205E-3</v>
      </c>
    </row>
    <row r="17559" spans="1:6" x14ac:dyDescent="0.25">
      <c r="A17559">
        <v>79145</v>
      </c>
      <c r="B17559" s="1">
        <v>43017</v>
      </c>
      <c r="C17559" t="s">
        <v>19</v>
      </c>
      <c r="D17559" t="s">
        <v>20</v>
      </c>
      <c r="E17559">
        <v>124.52999877929688</v>
      </c>
      <c r="F17559">
        <v>9.2389937490224838E-3</v>
      </c>
    </row>
    <row r="17560" spans="1:6" x14ac:dyDescent="0.25">
      <c r="A17560">
        <v>79145</v>
      </c>
      <c r="B17560" s="1">
        <v>43018</v>
      </c>
      <c r="C17560" t="s">
        <v>19</v>
      </c>
      <c r="D17560" t="s">
        <v>20</v>
      </c>
      <c r="E17560">
        <v>124.80000305175781</v>
      </c>
      <c r="F17560">
        <v>2.1681864745914936E-3</v>
      </c>
    </row>
    <row r="17561" spans="1:6" x14ac:dyDescent="0.25">
      <c r="A17561">
        <v>79145</v>
      </c>
      <c r="B17561" s="1">
        <v>43019</v>
      </c>
      <c r="C17561" t="s">
        <v>19</v>
      </c>
      <c r="D17561" t="s">
        <v>20</v>
      </c>
      <c r="E17561">
        <v>125.01000213623047</v>
      </c>
      <c r="F17561">
        <v>1.6826848732307553E-3</v>
      </c>
    </row>
    <row r="17562" spans="1:6" x14ac:dyDescent="0.25">
      <c r="A17562">
        <v>79145</v>
      </c>
      <c r="B17562" s="1">
        <v>43020</v>
      </c>
      <c r="C17562" t="s">
        <v>19</v>
      </c>
      <c r="D17562" t="s">
        <v>20</v>
      </c>
      <c r="E17562">
        <v>125</v>
      </c>
      <c r="F17562">
        <v>-8.0010686360765249E-5</v>
      </c>
    </row>
    <row r="17563" spans="1:6" x14ac:dyDescent="0.25">
      <c r="A17563">
        <v>79145</v>
      </c>
      <c r="B17563" s="1">
        <v>43021</v>
      </c>
      <c r="C17563" t="s">
        <v>19</v>
      </c>
      <c r="D17563" t="s">
        <v>20</v>
      </c>
      <c r="E17563">
        <v>127.76999664306641</v>
      </c>
      <c r="F17563">
        <v>2.2159973159432411E-2</v>
      </c>
    </row>
    <row r="17564" spans="1:6" x14ac:dyDescent="0.25">
      <c r="A17564">
        <v>79145</v>
      </c>
      <c r="B17564" s="1">
        <v>43024</v>
      </c>
      <c r="C17564" t="s">
        <v>19</v>
      </c>
      <c r="D17564" t="s">
        <v>20</v>
      </c>
      <c r="E17564">
        <v>127.38999938964844</v>
      </c>
      <c r="F17564">
        <v>-2.9740727040916681E-3</v>
      </c>
    </row>
    <row r="17565" spans="1:6" x14ac:dyDescent="0.25">
      <c r="A17565">
        <v>79145</v>
      </c>
      <c r="B17565" s="1">
        <v>43025</v>
      </c>
      <c r="C17565" t="s">
        <v>19</v>
      </c>
      <c r="D17565" t="s">
        <v>20</v>
      </c>
      <c r="E17565">
        <v>127.22000122070313</v>
      </c>
      <c r="F17565">
        <v>-1.3344702310860157E-3</v>
      </c>
    </row>
    <row r="17566" spans="1:6" x14ac:dyDescent="0.25">
      <c r="A17566">
        <v>79145</v>
      </c>
      <c r="B17566" s="1">
        <v>43026</v>
      </c>
      <c r="C17566" t="s">
        <v>19</v>
      </c>
      <c r="D17566" t="s">
        <v>20</v>
      </c>
      <c r="E17566">
        <v>124.87999725341797</v>
      </c>
      <c r="F17566">
        <v>-1.8393365666270256E-2</v>
      </c>
    </row>
    <row r="17567" spans="1:6" x14ac:dyDescent="0.25">
      <c r="A17567">
        <v>79145</v>
      </c>
      <c r="B17567" s="1">
        <v>43027</v>
      </c>
      <c r="C17567" t="s">
        <v>19</v>
      </c>
      <c r="D17567" t="s">
        <v>20</v>
      </c>
      <c r="E17567">
        <v>121.12000274658203</v>
      </c>
      <c r="F17567">
        <v>-3.010886162519455E-2</v>
      </c>
    </row>
    <row r="17568" spans="1:6" x14ac:dyDescent="0.25">
      <c r="A17568">
        <v>79145</v>
      </c>
      <c r="B17568" s="1">
        <v>43028</v>
      </c>
      <c r="C17568" t="s">
        <v>19</v>
      </c>
      <c r="D17568" t="s">
        <v>20</v>
      </c>
      <c r="E17568">
        <v>120.70999908447266</v>
      </c>
      <c r="F17568">
        <v>-3.3851028420031071E-3</v>
      </c>
    </row>
    <row r="17569" spans="1:6" x14ac:dyDescent="0.25">
      <c r="A17569">
        <v>79145</v>
      </c>
      <c r="B17569" s="1">
        <v>43031</v>
      </c>
      <c r="C17569" t="s">
        <v>19</v>
      </c>
      <c r="D17569" t="s">
        <v>20</v>
      </c>
      <c r="E17569">
        <v>121.73999786376953</v>
      </c>
      <c r="F17569">
        <v>8.5328370332717896E-3</v>
      </c>
    </row>
    <row r="17570" spans="1:6" x14ac:dyDescent="0.25">
      <c r="A17570">
        <v>79145</v>
      </c>
      <c r="B17570" s="1">
        <v>43032</v>
      </c>
      <c r="C17570" t="s">
        <v>19</v>
      </c>
      <c r="D17570" t="s">
        <v>20</v>
      </c>
      <c r="E17570">
        <v>122.40000152587891</v>
      </c>
      <c r="F17570">
        <v>5.4214200936257839E-3</v>
      </c>
    </row>
    <row r="17571" spans="1:6" x14ac:dyDescent="0.25">
      <c r="A17571">
        <v>79145</v>
      </c>
      <c r="B17571" s="1">
        <v>43033</v>
      </c>
      <c r="C17571" t="s">
        <v>19</v>
      </c>
      <c r="D17571" t="s">
        <v>20</v>
      </c>
      <c r="E17571">
        <v>121.27999877929688</v>
      </c>
      <c r="F17571">
        <v>-9.150349535048008E-3</v>
      </c>
    </row>
    <row r="17572" spans="1:6" x14ac:dyDescent="0.25">
      <c r="A17572">
        <v>79145</v>
      </c>
      <c r="B17572" s="1">
        <v>43034</v>
      </c>
      <c r="C17572" t="s">
        <v>19</v>
      </c>
      <c r="D17572" t="s">
        <v>20</v>
      </c>
      <c r="E17572">
        <v>123.05999755859375</v>
      </c>
      <c r="F17572">
        <v>1.4676771126687527E-2</v>
      </c>
    </row>
    <row r="17573" spans="1:6" x14ac:dyDescent="0.25">
      <c r="A17573">
        <v>79145</v>
      </c>
      <c r="B17573" s="1">
        <v>43035</v>
      </c>
      <c r="C17573" t="s">
        <v>19</v>
      </c>
      <c r="D17573" t="s">
        <v>20</v>
      </c>
      <c r="E17573">
        <v>124.20999908447266</v>
      </c>
      <c r="F17573">
        <v>9.3450471758842468E-3</v>
      </c>
    </row>
    <row r="17574" spans="1:6" x14ac:dyDescent="0.25">
      <c r="A17574">
        <v>79145</v>
      </c>
      <c r="B17574" s="1">
        <v>43038</v>
      </c>
      <c r="C17574" t="s">
        <v>19</v>
      </c>
      <c r="D17574" t="s">
        <v>20</v>
      </c>
      <c r="E17574">
        <v>121.98999786376953</v>
      </c>
      <c r="F17574">
        <v>-1.7872966825962067E-2</v>
      </c>
    </row>
    <row r="17575" spans="1:6" x14ac:dyDescent="0.25">
      <c r="A17575">
        <v>79145</v>
      </c>
      <c r="B17575" s="1">
        <v>43039</v>
      </c>
      <c r="C17575" t="s">
        <v>19</v>
      </c>
      <c r="D17575" t="s">
        <v>20</v>
      </c>
      <c r="E17575">
        <v>123.76999664306641</v>
      </c>
      <c r="F17575">
        <v>1.4591350220143795E-2</v>
      </c>
    </row>
    <row r="17576" spans="1:6" x14ac:dyDescent="0.25">
      <c r="A17576">
        <v>79145</v>
      </c>
      <c r="B17576" s="1">
        <v>43040</v>
      </c>
      <c r="C17576" t="s">
        <v>19</v>
      </c>
      <c r="D17576" t="s">
        <v>20</v>
      </c>
      <c r="E17576">
        <v>120.86000061035156</v>
      </c>
      <c r="F17576">
        <v>-2.3511320352554321E-2</v>
      </c>
    </row>
    <row r="17577" spans="1:6" x14ac:dyDescent="0.25">
      <c r="A17577">
        <v>79145</v>
      </c>
      <c r="B17577" s="1">
        <v>43041</v>
      </c>
      <c r="C17577" t="s">
        <v>19</v>
      </c>
      <c r="D17577" t="s">
        <v>20</v>
      </c>
      <c r="E17577">
        <v>123.08999633789063</v>
      </c>
      <c r="F17577">
        <v>1.8451064825057983E-2</v>
      </c>
    </row>
    <row r="17578" spans="1:6" x14ac:dyDescent="0.25">
      <c r="A17578">
        <v>79145</v>
      </c>
      <c r="B17578" s="1">
        <v>43042</v>
      </c>
      <c r="C17578" t="s">
        <v>19</v>
      </c>
      <c r="D17578" t="s">
        <v>20</v>
      </c>
      <c r="E17578">
        <v>123.18000030517578</v>
      </c>
      <c r="F17578">
        <v>7.3120457818731666E-4</v>
      </c>
    </row>
    <row r="17579" spans="1:6" x14ac:dyDescent="0.25">
      <c r="A17579">
        <v>79145</v>
      </c>
      <c r="B17579" s="1">
        <v>43045</v>
      </c>
      <c r="C17579" t="s">
        <v>19</v>
      </c>
      <c r="D17579" t="s">
        <v>20</v>
      </c>
      <c r="E17579">
        <v>125.33999633789063</v>
      </c>
      <c r="F17579">
        <v>1.7535282298922539E-2</v>
      </c>
    </row>
    <row r="17580" spans="1:6" x14ac:dyDescent="0.25">
      <c r="A17580">
        <v>79145</v>
      </c>
      <c r="B17580" s="1">
        <v>43046</v>
      </c>
      <c r="C17580" t="s">
        <v>19</v>
      </c>
      <c r="D17580" t="s">
        <v>20</v>
      </c>
      <c r="E17580">
        <v>129.22999572753906</v>
      </c>
      <c r="F17580">
        <v>3.1035579741001129E-2</v>
      </c>
    </row>
    <row r="17581" spans="1:6" x14ac:dyDescent="0.25">
      <c r="A17581">
        <v>79145</v>
      </c>
      <c r="B17581" s="1">
        <v>43047</v>
      </c>
      <c r="C17581" t="s">
        <v>19</v>
      </c>
      <c r="D17581" t="s">
        <v>20</v>
      </c>
      <c r="E17581">
        <v>128.91999816894531</v>
      </c>
      <c r="F17581">
        <v>-2.3988049943000078E-3</v>
      </c>
    </row>
    <row r="17582" spans="1:6" x14ac:dyDescent="0.25">
      <c r="A17582">
        <v>79145</v>
      </c>
      <c r="B17582" s="1">
        <v>43048</v>
      </c>
      <c r="C17582" t="s">
        <v>19</v>
      </c>
      <c r="D17582" t="s">
        <v>20</v>
      </c>
      <c r="E17582">
        <v>126.66999816894531</v>
      </c>
      <c r="F17582">
        <v>-1.7452683299779892E-2</v>
      </c>
    </row>
    <row r="17583" spans="1:6" x14ac:dyDescent="0.25">
      <c r="A17583">
        <v>79145</v>
      </c>
      <c r="B17583" s="1">
        <v>43049</v>
      </c>
      <c r="C17583" t="s">
        <v>19</v>
      </c>
      <c r="D17583" t="s">
        <v>20</v>
      </c>
      <c r="E17583">
        <v>124.22000122070313</v>
      </c>
      <c r="F17583">
        <v>-1.9341573119163513E-2</v>
      </c>
    </row>
    <row r="17584" spans="1:6" x14ac:dyDescent="0.25">
      <c r="A17584">
        <v>79145</v>
      </c>
      <c r="B17584" s="1">
        <v>43052</v>
      </c>
      <c r="C17584" t="s">
        <v>19</v>
      </c>
      <c r="D17584" t="s">
        <v>20</v>
      </c>
      <c r="E17584">
        <v>124.48000335693359</v>
      </c>
      <c r="F17584">
        <v>2.0930778700858355E-3</v>
      </c>
    </row>
    <row r="17585" spans="1:6" x14ac:dyDescent="0.25">
      <c r="A17585">
        <v>79145</v>
      </c>
      <c r="B17585" s="1">
        <v>43053</v>
      </c>
      <c r="C17585" t="s">
        <v>19</v>
      </c>
      <c r="D17585" t="s">
        <v>20</v>
      </c>
      <c r="E17585">
        <v>123.51000213623047</v>
      </c>
      <c r="F17585">
        <v>-7.792426273226738E-3</v>
      </c>
    </row>
    <row r="17586" spans="1:6" x14ac:dyDescent="0.25">
      <c r="A17586">
        <v>79145</v>
      </c>
      <c r="B17586" s="1">
        <v>43054</v>
      </c>
      <c r="C17586" t="s">
        <v>19</v>
      </c>
      <c r="D17586" t="s">
        <v>20</v>
      </c>
      <c r="E17586">
        <v>122.51999664306641</v>
      </c>
      <c r="F17586">
        <v>-8.0155897885560989E-3</v>
      </c>
    </row>
    <row r="17587" spans="1:6" x14ac:dyDescent="0.25">
      <c r="A17587">
        <v>79145</v>
      </c>
      <c r="B17587" s="1">
        <v>43055</v>
      </c>
      <c r="C17587" t="s">
        <v>19</v>
      </c>
      <c r="D17587" t="s">
        <v>20</v>
      </c>
      <c r="E17587">
        <v>122.79000091552734</v>
      </c>
      <c r="F17587">
        <v>2.2037567105144262E-3</v>
      </c>
    </row>
    <row r="17588" spans="1:6" x14ac:dyDescent="0.25">
      <c r="A17588">
        <v>79145</v>
      </c>
      <c r="B17588" s="1">
        <v>43056</v>
      </c>
      <c r="C17588" t="s">
        <v>19</v>
      </c>
      <c r="D17588" t="s">
        <v>20</v>
      </c>
      <c r="E17588">
        <v>124.40000152587891</v>
      </c>
      <c r="F17588">
        <v>1.3111821375787258E-2</v>
      </c>
    </row>
    <row r="17589" spans="1:6" x14ac:dyDescent="0.25">
      <c r="A17589">
        <v>79145</v>
      </c>
      <c r="B17589" s="1">
        <v>43059</v>
      </c>
      <c r="C17589" t="s">
        <v>19</v>
      </c>
      <c r="D17589" t="s">
        <v>20</v>
      </c>
      <c r="E17589">
        <v>123.94999694824219</v>
      </c>
      <c r="F17589">
        <v>-3.6174000706523657E-3</v>
      </c>
    </row>
    <row r="17590" spans="1:6" x14ac:dyDescent="0.25">
      <c r="A17590">
        <v>79145</v>
      </c>
      <c r="B17590" s="1">
        <v>43060</v>
      </c>
      <c r="C17590" t="s">
        <v>19</v>
      </c>
      <c r="D17590" t="s">
        <v>20</v>
      </c>
      <c r="E17590">
        <v>124.79000091552734</v>
      </c>
      <c r="F17590">
        <v>6.7769582383334637E-3</v>
      </c>
    </row>
    <row r="17591" spans="1:6" x14ac:dyDescent="0.25">
      <c r="A17591">
        <v>79145</v>
      </c>
      <c r="B17591" s="1">
        <v>43061</v>
      </c>
      <c r="C17591" t="s">
        <v>19</v>
      </c>
      <c r="D17591" t="s">
        <v>20</v>
      </c>
      <c r="E17591">
        <v>125.44999694824219</v>
      </c>
      <c r="F17591">
        <v>5.2888533100485802E-3</v>
      </c>
    </row>
    <row r="17592" spans="1:6" x14ac:dyDescent="0.25">
      <c r="A17592">
        <v>79145</v>
      </c>
      <c r="B17592" s="1">
        <v>43063</v>
      </c>
      <c r="C17592" t="s">
        <v>19</v>
      </c>
      <c r="D17592" t="s">
        <v>20</v>
      </c>
      <c r="E17592">
        <v>125.20999908447266</v>
      </c>
      <c r="F17592">
        <v>-1.9130958244204521E-3</v>
      </c>
    </row>
    <row r="17593" spans="1:6" x14ac:dyDescent="0.25">
      <c r="A17593">
        <v>79145</v>
      </c>
      <c r="B17593" s="1">
        <v>43066</v>
      </c>
      <c r="C17593" t="s">
        <v>19</v>
      </c>
      <c r="D17593" t="s">
        <v>20</v>
      </c>
      <c r="E17593">
        <v>125.25</v>
      </c>
      <c r="F17593">
        <v>3.1947062234394252E-4</v>
      </c>
    </row>
    <row r="17594" spans="1:6" x14ac:dyDescent="0.25">
      <c r="A17594">
        <v>79145</v>
      </c>
      <c r="B17594" s="1">
        <v>43067</v>
      </c>
      <c r="C17594" t="s">
        <v>19</v>
      </c>
      <c r="D17594" t="s">
        <v>20</v>
      </c>
      <c r="E17594">
        <v>125.80000305175781</v>
      </c>
      <c r="F17594">
        <v>4.3912418186664581E-3</v>
      </c>
    </row>
    <row r="17595" spans="1:6" x14ac:dyDescent="0.25">
      <c r="A17595">
        <v>79145</v>
      </c>
      <c r="B17595" s="1">
        <v>43068</v>
      </c>
      <c r="C17595" t="s">
        <v>19</v>
      </c>
      <c r="D17595" t="s">
        <v>20</v>
      </c>
      <c r="E17595">
        <v>124.69999694824219</v>
      </c>
      <c r="F17595">
        <v>-8.7440861389040947E-3</v>
      </c>
    </row>
    <row r="17596" spans="1:6" x14ac:dyDescent="0.25">
      <c r="A17596">
        <v>79145</v>
      </c>
      <c r="B17596" s="1">
        <v>43069</v>
      </c>
      <c r="C17596" t="s">
        <v>19</v>
      </c>
      <c r="D17596" t="s">
        <v>20</v>
      </c>
      <c r="E17596">
        <v>123.87999725341797</v>
      </c>
      <c r="F17596">
        <v>-6.5757795237004757E-3</v>
      </c>
    </row>
    <row r="17597" spans="1:6" x14ac:dyDescent="0.25">
      <c r="A17597">
        <v>79145</v>
      </c>
      <c r="B17597" s="1">
        <v>43070</v>
      </c>
      <c r="C17597" t="s">
        <v>19</v>
      </c>
      <c r="D17597" t="s">
        <v>20</v>
      </c>
      <c r="E17597">
        <v>125.23000335693359</v>
      </c>
      <c r="F17597">
        <v>1.0897692292928696E-2</v>
      </c>
    </row>
    <row r="17598" spans="1:6" x14ac:dyDescent="0.25">
      <c r="A17598">
        <v>79145</v>
      </c>
      <c r="B17598" s="1">
        <v>43073</v>
      </c>
      <c r="C17598" t="s">
        <v>19</v>
      </c>
      <c r="D17598" t="s">
        <v>20</v>
      </c>
      <c r="E17598">
        <v>125.08000183105469</v>
      </c>
      <c r="F17598">
        <v>-1.197808189317584E-3</v>
      </c>
    </row>
    <row r="17599" spans="1:6" x14ac:dyDescent="0.25">
      <c r="A17599">
        <v>79145</v>
      </c>
      <c r="B17599" s="1">
        <v>43074</v>
      </c>
      <c r="C17599" t="s">
        <v>19</v>
      </c>
      <c r="D17599" t="s">
        <v>20</v>
      </c>
      <c r="E17599">
        <v>122.81999969482422</v>
      </c>
      <c r="F17599">
        <v>-1.8068453297019005E-2</v>
      </c>
    </row>
    <row r="17600" spans="1:6" x14ac:dyDescent="0.25">
      <c r="A17600">
        <v>79145</v>
      </c>
      <c r="B17600" s="1">
        <v>43075</v>
      </c>
      <c r="C17600" t="s">
        <v>19</v>
      </c>
      <c r="D17600" t="s">
        <v>20</v>
      </c>
      <c r="E17600">
        <v>123.01999664306641</v>
      </c>
      <c r="F17600">
        <v>1.6283744480460882E-3</v>
      </c>
    </row>
    <row r="17601" spans="1:6" x14ac:dyDescent="0.25">
      <c r="A17601">
        <v>79145</v>
      </c>
      <c r="B17601" s="1">
        <v>43076</v>
      </c>
      <c r="C17601" t="s">
        <v>19</v>
      </c>
      <c r="D17601" t="s">
        <v>20</v>
      </c>
      <c r="E17601">
        <v>124.05000305175781</v>
      </c>
      <c r="F17601">
        <v>8.3726746961474419E-3</v>
      </c>
    </row>
    <row r="17602" spans="1:6" x14ac:dyDescent="0.25">
      <c r="A17602">
        <v>79145</v>
      </c>
      <c r="B17602" s="1">
        <v>43077</v>
      </c>
      <c r="C17602" t="s">
        <v>19</v>
      </c>
      <c r="D17602" t="s">
        <v>20</v>
      </c>
      <c r="E17602">
        <v>125.23000335693359</v>
      </c>
      <c r="F17602">
        <v>9.5122959464788437E-3</v>
      </c>
    </row>
    <row r="17603" spans="1:6" x14ac:dyDescent="0.25">
      <c r="A17603">
        <v>79145</v>
      </c>
      <c r="B17603" s="1">
        <v>43080</v>
      </c>
      <c r="C17603" t="s">
        <v>19</v>
      </c>
      <c r="D17603" t="s">
        <v>20</v>
      </c>
      <c r="E17603">
        <v>125.44999694824219</v>
      </c>
      <c r="F17603">
        <v>1.7567162867635489E-3</v>
      </c>
    </row>
    <row r="17604" spans="1:6" x14ac:dyDescent="0.25">
      <c r="A17604">
        <v>79145</v>
      </c>
      <c r="B17604" s="1">
        <v>43081</v>
      </c>
      <c r="C17604" t="s">
        <v>19</v>
      </c>
      <c r="D17604" t="s">
        <v>20</v>
      </c>
      <c r="E17604">
        <v>123.83000183105469</v>
      </c>
      <c r="F17604">
        <v>-1.2913472950458527E-2</v>
      </c>
    </row>
    <row r="17605" spans="1:6" x14ac:dyDescent="0.25">
      <c r="A17605">
        <v>79145</v>
      </c>
      <c r="B17605" s="1">
        <v>43082</v>
      </c>
      <c r="C17605" t="s">
        <v>19</v>
      </c>
      <c r="D17605" t="s">
        <v>20</v>
      </c>
      <c r="E17605">
        <v>121.69000244140625</v>
      </c>
      <c r="F17605">
        <v>-1.7281752079725266E-2</v>
      </c>
    </row>
    <row r="17606" spans="1:6" x14ac:dyDescent="0.25">
      <c r="A17606">
        <v>79145</v>
      </c>
      <c r="B17606" s="1">
        <v>43083</v>
      </c>
      <c r="C17606" t="s">
        <v>19</v>
      </c>
      <c r="D17606" t="s">
        <v>20</v>
      </c>
      <c r="E17606">
        <v>121.66000366210938</v>
      </c>
      <c r="F17606">
        <v>-2.4651802959851921E-4</v>
      </c>
    </row>
    <row r="17607" spans="1:6" x14ac:dyDescent="0.25">
      <c r="A17607">
        <v>79145</v>
      </c>
      <c r="B17607" s="1">
        <v>43084</v>
      </c>
      <c r="C17607" t="s">
        <v>19</v>
      </c>
      <c r="D17607" t="s">
        <v>20</v>
      </c>
      <c r="E17607">
        <v>125.08999633789063</v>
      </c>
      <c r="F17607">
        <v>2.8193265199661255E-2</v>
      </c>
    </row>
    <row r="17608" spans="1:6" x14ac:dyDescent="0.25">
      <c r="A17608">
        <v>79145</v>
      </c>
      <c r="B17608" s="1">
        <v>43087</v>
      </c>
      <c r="C17608" t="s">
        <v>19</v>
      </c>
      <c r="D17608" t="s">
        <v>20</v>
      </c>
      <c r="E17608">
        <v>126.58000183105469</v>
      </c>
      <c r="F17608">
        <v>1.1911467649042606E-2</v>
      </c>
    </row>
    <row r="17609" spans="1:6" x14ac:dyDescent="0.25">
      <c r="A17609">
        <v>79145</v>
      </c>
      <c r="B17609" s="1">
        <v>43088</v>
      </c>
      <c r="C17609" t="s">
        <v>19</v>
      </c>
      <c r="D17609" t="s">
        <v>20</v>
      </c>
      <c r="E17609">
        <v>126.55000305175781</v>
      </c>
      <c r="F17609">
        <v>-2.3699461598880589E-4</v>
      </c>
    </row>
    <row r="17610" spans="1:6" x14ac:dyDescent="0.25">
      <c r="A17610">
        <v>79145</v>
      </c>
      <c r="B17610" s="1">
        <v>43089</v>
      </c>
      <c r="C17610" t="s">
        <v>19</v>
      </c>
      <c r="D17610" t="s">
        <v>20</v>
      </c>
      <c r="E17610">
        <v>123.48000335693359</v>
      </c>
      <c r="F17610">
        <v>-1.9517974928021431E-2</v>
      </c>
    </row>
    <row r="17611" spans="1:6" x14ac:dyDescent="0.25">
      <c r="A17611">
        <v>79145</v>
      </c>
      <c r="B17611" s="1">
        <v>43090</v>
      </c>
      <c r="C17611" t="s">
        <v>19</v>
      </c>
      <c r="D17611" t="s">
        <v>20</v>
      </c>
      <c r="E17611">
        <v>121.75</v>
      </c>
      <c r="F17611">
        <v>-1.4010393060743809E-2</v>
      </c>
    </row>
    <row r="17612" spans="1:6" x14ac:dyDescent="0.25">
      <c r="A17612">
        <v>79145</v>
      </c>
      <c r="B17612" s="1">
        <v>43091</v>
      </c>
      <c r="C17612" t="s">
        <v>19</v>
      </c>
      <c r="D17612" t="s">
        <v>20</v>
      </c>
      <c r="E17612">
        <v>121.05999755859375</v>
      </c>
      <c r="F17612">
        <v>-5.6673712097108364E-3</v>
      </c>
    </row>
    <row r="17613" spans="1:6" x14ac:dyDescent="0.25">
      <c r="A17613">
        <v>79145</v>
      </c>
      <c r="B17613" s="1">
        <v>43095</v>
      </c>
      <c r="C17613" t="s">
        <v>19</v>
      </c>
      <c r="D17613" t="s">
        <v>20</v>
      </c>
      <c r="E17613">
        <v>120.18000030517578</v>
      </c>
      <c r="F17613">
        <v>-7.2691002860665321E-3</v>
      </c>
    </row>
    <row r="17614" spans="1:6" x14ac:dyDescent="0.25">
      <c r="A17614">
        <v>79145</v>
      </c>
      <c r="B17614" s="1">
        <v>43096</v>
      </c>
      <c r="C17614" t="s">
        <v>19</v>
      </c>
      <c r="D17614" t="s">
        <v>20</v>
      </c>
      <c r="E17614">
        <v>121.20999908447266</v>
      </c>
      <c r="F17614">
        <v>8.570467121899128E-3</v>
      </c>
    </row>
    <row r="17615" spans="1:6" x14ac:dyDescent="0.25">
      <c r="A17615">
        <v>79145</v>
      </c>
      <c r="B17615" s="1">
        <v>43097</v>
      </c>
      <c r="C17615" t="s">
        <v>19</v>
      </c>
      <c r="D17615" t="s">
        <v>20</v>
      </c>
      <c r="E17615">
        <v>120.87999725341797</v>
      </c>
      <c r="F17615">
        <v>-2.7225627563893795E-3</v>
      </c>
    </row>
    <row r="17616" spans="1:6" x14ac:dyDescent="0.25">
      <c r="A17616">
        <v>79145</v>
      </c>
      <c r="B17616" s="1">
        <v>43098</v>
      </c>
      <c r="C17616" t="s">
        <v>19</v>
      </c>
      <c r="D17616" t="s">
        <v>20</v>
      </c>
      <c r="E17616">
        <v>119.27999877929688</v>
      </c>
      <c r="F17616">
        <v>-1.3236255384981632E-2</v>
      </c>
    </row>
    <row r="17617" spans="1:6" x14ac:dyDescent="0.25">
      <c r="A17617">
        <v>79145</v>
      </c>
      <c r="B17617" s="1">
        <v>43102</v>
      </c>
      <c r="C17617" t="s">
        <v>19</v>
      </c>
      <c r="D17617" t="s">
        <v>20</v>
      </c>
      <c r="E17617">
        <v>120.37999725341797</v>
      </c>
      <c r="F17617">
        <v>9.221985936164856E-3</v>
      </c>
    </row>
    <row r="17618" spans="1:6" x14ac:dyDescent="0.25">
      <c r="A17618">
        <v>79145</v>
      </c>
      <c r="B17618" s="1">
        <v>43103</v>
      </c>
      <c r="C17618" t="s">
        <v>19</v>
      </c>
      <c r="D17618" t="s">
        <v>20</v>
      </c>
      <c r="E17618">
        <v>123.58000183105469</v>
      </c>
      <c r="F17618">
        <v>2.6582527905702591E-2</v>
      </c>
    </row>
    <row r="17619" spans="1:6" x14ac:dyDescent="0.25">
      <c r="A17619">
        <v>79145</v>
      </c>
      <c r="B17619" s="1">
        <v>43104</v>
      </c>
      <c r="C17619" t="s">
        <v>19</v>
      </c>
      <c r="D17619" t="s">
        <v>20</v>
      </c>
      <c r="E17619">
        <v>122.45999908447266</v>
      </c>
      <c r="F17619">
        <v>-9.0629775077104568E-3</v>
      </c>
    </row>
    <row r="17620" spans="1:6" x14ac:dyDescent="0.25">
      <c r="A17620">
        <v>79145</v>
      </c>
      <c r="B17620" s="1">
        <v>43105</v>
      </c>
      <c r="C17620" t="s">
        <v>19</v>
      </c>
      <c r="D17620" t="s">
        <v>20</v>
      </c>
      <c r="E17620">
        <v>121.23000335693359</v>
      </c>
      <c r="F17620">
        <v>-1.0044061578810215E-2</v>
      </c>
    </row>
    <row r="17621" spans="1:6" x14ac:dyDescent="0.25">
      <c r="A17621">
        <v>79145</v>
      </c>
      <c r="B17621" s="1">
        <v>43108</v>
      </c>
      <c r="C17621" t="s">
        <v>19</v>
      </c>
      <c r="D17621" t="s">
        <v>20</v>
      </c>
      <c r="E17621">
        <v>121.08999633789063</v>
      </c>
      <c r="F17621">
        <v>-1.1548874899744987E-3</v>
      </c>
    </row>
    <row r="17622" spans="1:6" x14ac:dyDescent="0.25">
      <c r="A17622">
        <v>79145</v>
      </c>
      <c r="B17622" s="1">
        <v>43109</v>
      </c>
      <c r="C17622" t="s">
        <v>19</v>
      </c>
      <c r="D17622" t="s">
        <v>20</v>
      </c>
      <c r="E17622">
        <v>123.15000152587891</v>
      </c>
      <c r="F17622">
        <v>1.7012182623147964E-2</v>
      </c>
    </row>
    <row r="17623" spans="1:6" x14ac:dyDescent="0.25">
      <c r="A17623">
        <v>79145</v>
      </c>
      <c r="B17623" s="1">
        <v>43110</v>
      </c>
      <c r="C17623" t="s">
        <v>19</v>
      </c>
      <c r="D17623" t="s">
        <v>20</v>
      </c>
      <c r="E17623">
        <v>123.05999755859375</v>
      </c>
      <c r="F17623">
        <v>-7.3084828909486532E-4</v>
      </c>
    </row>
    <row r="17624" spans="1:6" x14ac:dyDescent="0.25">
      <c r="A17624">
        <v>79145</v>
      </c>
      <c r="B17624" s="1">
        <v>43111</v>
      </c>
      <c r="C17624" t="s">
        <v>19</v>
      </c>
      <c r="D17624" t="s">
        <v>20</v>
      </c>
      <c r="E17624">
        <v>125.41000366210938</v>
      </c>
      <c r="F17624">
        <v>1.9096424803137779E-2</v>
      </c>
    </row>
    <row r="17625" spans="1:6" x14ac:dyDescent="0.25">
      <c r="A17625">
        <v>79145</v>
      </c>
      <c r="B17625" s="1">
        <v>43112</v>
      </c>
      <c r="C17625" t="s">
        <v>19</v>
      </c>
      <c r="D17625" t="s">
        <v>20</v>
      </c>
      <c r="E17625">
        <v>127.52999877929688</v>
      </c>
      <c r="F17625">
        <v>1.6904514282941818E-2</v>
      </c>
    </row>
    <row r="17626" spans="1:6" x14ac:dyDescent="0.25">
      <c r="A17626">
        <v>79145</v>
      </c>
      <c r="B17626" s="1">
        <v>43116</v>
      </c>
      <c r="C17626" t="s">
        <v>19</v>
      </c>
      <c r="D17626" t="s">
        <v>20</v>
      </c>
      <c r="E17626">
        <v>126.75</v>
      </c>
      <c r="F17626">
        <v>-6.1161983758211136E-3</v>
      </c>
    </row>
    <row r="17627" spans="1:6" x14ac:dyDescent="0.25">
      <c r="A17627">
        <v>79145</v>
      </c>
      <c r="B17627" s="1">
        <v>43117</v>
      </c>
      <c r="C17627" t="s">
        <v>19</v>
      </c>
      <c r="D17627" t="s">
        <v>20</v>
      </c>
      <c r="E17627">
        <v>130.21000671386719</v>
      </c>
      <c r="F17627">
        <v>2.7297884225845337E-2</v>
      </c>
    </row>
    <row r="17628" spans="1:6" x14ac:dyDescent="0.25">
      <c r="A17628">
        <v>79145</v>
      </c>
      <c r="B17628" s="1">
        <v>43118</v>
      </c>
      <c r="C17628" t="s">
        <v>19</v>
      </c>
      <c r="D17628" t="s">
        <v>20</v>
      </c>
      <c r="E17628">
        <v>129.32000732421875</v>
      </c>
      <c r="F17628">
        <v>-6.8351076915860176E-3</v>
      </c>
    </row>
    <row r="17629" spans="1:6" x14ac:dyDescent="0.25">
      <c r="A17629">
        <v>79145</v>
      </c>
      <c r="B17629" s="1">
        <v>43119</v>
      </c>
      <c r="C17629" t="s">
        <v>19</v>
      </c>
      <c r="D17629" t="s">
        <v>20</v>
      </c>
      <c r="E17629">
        <v>128.97000122070313</v>
      </c>
      <c r="F17629">
        <v>-2.7065116446465254E-3</v>
      </c>
    </row>
    <row r="17630" spans="1:6" x14ac:dyDescent="0.25">
      <c r="A17630">
        <v>79145</v>
      </c>
      <c r="B17630" s="1">
        <v>43122</v>
      </c>
      <c r="C17630" t="s">
        <v>19</v>
      </c>
      <c r="D17630" t="s">
        <v>20</v>
      </c>
      <c r="E17630">
        <v>128.69999694824219</v>
      </c>
      <c r="F17630">
        <v>-2.0935432985424995E-3</v>
      </c>
    </row>
    <row r="17631" spans="1:6" x14ac:dyDescent="0.25">
      <c r="A17631">
        <v>79145</v>
      </c>
      <c r="B17631" s="1">
        <v>43123</v>
      </c>
      <c r="C17631" t="s">
        <v>19</v>
      </c>
      <c r="D17631" t="s">
        <v>20</v>
      </c>
      <c r="E17631">
        <v>127.22000122070313</v>
      </c>
      <c r="F17631">
        <v>-1.1499578133225441E-2</v>
      </c>
    </row>
    <row r="17632" spans="1:6" x14ac:dyDescent="0.25">
      <c r="A17632">
        <v>79145</v>
      </c>
      <c r="B17632" s="1">
        <v>43124</v>
      </c>
      <c r="C17632" t="s">
        <v>19</v>
      </c>
      <c r="D17632" t="s">
        <v>20</v>
      </c>
      <c r="E17632">
        <v>132.50999450683594</v>
      </c>
      <c r="F17632">
        <v>4.158145934343338E-2</v>
      </c>
    </row>
    <row r="17633" spans="1:6" x14ac:dyDescent="0.25">
      <c r="A17633">
        <v>79145</v>
      </c>
      <c r="B17633" s="1">
        <v>43125</v>
      </c>
      <c r="C17633" t="s">
        <v>19</v>
      </c>
      <c r="D17633" t="s">
        <v>20</v>
      </c>
      <c r="E17633">
        <v>131.92999267578125</v>
      </c>
      <c r="F17633">
        <v>-4.3770419433712959E-3</v>
      </c>
    </row>
    <row r="17634" spans="1:6" x14ac:dyDescent="0.25">
      <c r="A17634">
        <v>79145</v>
      </c>
      <c r="B17634" s="1">
        <v>43126</v>
      </c>
      <c r="C17634" t="s">
        <v>19</v>
      </c>
      <c r="D17634" t="s">
        <v>20</v>
      </c>
      <c r="E17634">
        <v>134.97999572753906</v>
      </c>
      <c r="F17634">
        <v>2.3118345066905022E-2</v>
      </c>
    </row>
    <row r="17635" spans="1:6" x14ac:dyDescent="0.25">
      <c r="A17635">
        <v>79145</v>
      </c>
      <c r="B17635" s="1">
        <v>43129</v>
      </c>
      <c r="C17635" t="s">
        <v>19</v>
      </c>
      <c r="D17635" t="s">
        <v>20</v>
      </c>
      <c r="E17635">
        <v>134.77000427246094</v>
      </c>
      <c r="F17635">
        <v>-1.5557227889075875E-3</v>
      </c>
    </row>
    <row r="17636" spans="1:6" x14ac:dyDescent="0.25">
      <c r="A17636">
        <v>79145</v>
      </c>
      <c r="B17636" s="1">
        <v>43130</v>
      </c>
      <c r="C17636" t="s">
        <v>19</v>
      </c>
      <c r="D17636" t="s">
        <v>20</v>
      </c>
      <c r="E17636">
        <v>133.27999877929688</v>
      </c>
      <c r="F17636">
        <v>-1.1055913753807545E-2</v>
      </c>
    </row>
    <row r="17637" spans="1:6" x14ac:dyDescent="0.25">
      <c r="A17637">
        <v>79145</v>
      </c>
      <c r="B17637" s="1">
        <v>43131</v>
      </c>
      <c r="C17637" t="s">
        <v>19</v>
      </c>
      <c r="D17637" t="s">
        <v>20</v>
      </c>
      <c r="E17637">
        <v>133.55000305175781</v>
      </c>
      <c r="F17637">
        <v>2.0258424337953329E-3</v>
      </c>
    </row>
    <row r="17638" spans="1:6" x14ac:dyDescent="0.25">
      <c r="A17638">
        <v>79145</v>
      </c>
      <c r="B17638" s="1">
        <v>43132</v>
      </c>
      <c r="C17638" t="s">
        <v>19</v>
      </c>
      <c r="D17638" t="s">
        <v>20</v>
      </c>
      <c r="E17638">
        <v>133.30999755859375</v>
      </c>
      <c r="F17638">
        <v>-1.7971207853406668E-3</v>
      </c>
    </row>
    <row r="17639" spans="1:6" x14ac:dyDescent="0.25">
      <c r="A17639">
        <v>79145</v>
      </c>
      <c r="B17639" s="1">
        <v>43133</v>
      </c>
      <c r="C17639" t="s">
        <v>19</v>
      </c>
      <c r="D17639" t="s">
        <v>20</v>
      </c>
      <c r="E17639">
        <v>129.66000366210938</v>
      </c>
      <c r="F17639">
        <v>-2.7379745617508888E-2</v>
      </c>
    </row>
    <row r="17640" spans="1:6" x14ac:dyDescent="0.25">
      <c r="A17640">
        <v>79145</v>
      </c>
      <c r="B17640" s="1">
        <v>43136</v>
      </c>
      <c r="C17640" t="s">
        <v>19</v>
      </c>
      <c r="D17640" t="s">
        <v>20</v>
      </c>
      <c r="E17640">
        <v>125.37000274658203</v>
      </c>
      <c r="F17640">
        <v>-3.3086538314819336E-2</v>
      </c>
    </row>
    <row r="17641" spans="1:6" x14ac:dyDescent="0.25">
      <c r="A17641">
        <v>79145</v>
      </c>
      <c r="B17641" s="1">
        <v>43137</v>
      </c>
      <c r="C17641" t="s">
        <v>19</v>
      </c>
      <c r="D17641" t="s">
        <v>20</v>
      </c>
      <c r="E17641">
        <v>127.66000366210938</v>
      </c>
      <c r="F17641">
        <v>1.8265940248966217E-2</v>
      </c>
    </row>
    <row r="17642" spans="1:6" x14ac:dyDescent="0.25">
      <c r="A17642">
        <v>79145</v>
      </c>
      <c r="B17642" s="1">
        <v>43138</v>
      </c>
      <c r="C17642" t="s">
        <v>19</v>
      </c>
      <c r="D17642" t="s">
        <v>20</v>
      </c>
      <c r="E17642">
        <v>128.52000427246094</v>
      </c>
      <c r="F17642">
        <v>6.7366487346589565E-3</v>
      </c>
    </row>
    <row r="17643" spans="1:6" x14ac:dyDescent="0.25">
      <c r="A17643">
        <v>79145</v>
      </c>
      <c r="B17643" s="1">
        <v>43139</v>
      </c>
      <c r="C17643" t="s">
        <v>19</v>
      </c>
      <c r="D17643" t="s">
        <v>20</v>
      </c>
      <c r="E17643">
        <v>122.44999694824219</v>
      </c>
      <c r="F17643">
        <v>-4.7230057418346405E-2</v>
      </c>
    </row>
    <row r="17644" spans="1:6" x14ac:dyDescent="0.25">
      <c r="A17644">
        <v>79145</v>
      </c>
      <c r="B17644" s="1">
        <v>43140</v>
      </c>
      <c r="C17644" t="s">
        <v>19</v>
      </c>
      <c r="D17644" t="s">
        <v>20</v>
      </c>
      <c r="E17644">
        <v>124.47000122070313</v>
      </c>
      <c r="F17644">
        <v>1.6496565192937851E-2</v>
      </c>
    </row>
    <row r="17645" spans="1:6" x14ac:dyDescent="0.25">
      <c r="A17645">
        <v>79145</v>
      </c>
      <c r="B17645" s="1">
        <v>43143</v>
      </c>
      <c r="C17645" t="s">
        <v>19</v>
      </c>
      <c r="D17645" t="s">
        <v>20</v>
      </c>
      <c r="E17645">
        <v>129.27000427246094</v>
      </c>
      <c r="F17645">
        <v>3.8563534617424011E-2</v>
      </c>
    </row>
    <row r="17646" spans="1:6" x14ac:dyDescent="0.25">
      <c r="A17646">
        <v>79145</v>
      </c>
      <c r="B17646" s="1">
        <v>43144</v>
      </c>
      <c r="C17646" t="s">
        <v>19</v>
      </c>
      <c r="D17646" t="s">
        <v>20</v>
      </c>
      <c r="E17646">
        <v>129.02999877929688</v>
      </c>
      <c r="F17646">
        <v>-1.8566217040643096E-3</v>
      </c>
    </row>
    <row r="17647" spans="1:6" x14ac:dyDescent="0.25">
      <c r="A17647">
        <v>79145</v>
      </c>
      <c r="B17647" s="1">
        <v>43145</v>
      </c>
      <c r="C17647" t="s">
        <v>19</v>
      </c>
      <c r="D17647" t="s">
        <v>20</v>
      </c>
      <c r="E17647">
        <v>130.52999877929688</v>
      </c>
      <c r="F17647">
        <v>1.1625203303992748E-2</v>
      </c>
    </row>
    <row r="17648" spans="1:6" x14ac:dyDescent="0.25">
      <c r="A17648">
        <v>79145</v>
      </c>
      <c r="B17648" s="1">
        <v>43146</v>
      </c>
      <c r="C17648" t="s">
        <v>19</v>
      </c>
      <c r="D17648" t="s">
        <v>20</v>
      </c>
      <c r="E17648">
        <v>131.71000671386719</v>
      </c>
      <c r="F17648">
        <v>9.0401284396648407E-3</v>
      </c>
    </row>
    <row r="17649" spans="1:6" x14ac:dyDescent="0.25">
      <c r="A17649">
        <v>79145</v>
      </c>
      <c r="B17649" s="1">
        <v>43147</v>
      </c>
      <c r="C17649" t="s">
        <v>19</v>
      </c>
      <c r="D17649" t="s">
        <v>20</v>
      </c>
      <c r="E17649">
        <v>131.67999267578125</v>
      </c>
      <c r="F17649">
        <v>-2.2787970374338329E-4</v>
      </c>
    </row>
    <row r="17650" spans="1:6" x14ac:dyDescent="0.25">
      <c r="A17650">
        <v>79145</v>
      </c>
      <c r="B17650" s="1">
        <v>43151</v>
      </c>
      <c r="C17650" t="s">
        <v>19</v>
      </c>
      <c r="D17650" t="s">
        <v>20</v>
      </c>
      <c r="E17650">
        <v>131.55999755859375</v>
      </c>
      <c r="F17650">
        <v>-9.1126310871914029E-4</v>
      </c>
    </row>
    <row r="17651" spans="1:6" x14ac:dyDescent="0.25">
      <c r="A17651">
        <v>79145</v>
      </c>
      <c r="B17651" s="1">
        <v>43152</v>
      </c>
      <c r="C17651" t="s">
        <v>19</v>
      </c>
      <c r="D17651" t="s">
        <v>20</v>
      </c>
      <c r="E17651">
        <v>130.55000305175781</v>
      </c>
      <c r="F17651">
        <v>-7.677063811570406E-3</v>
      </c>
    </row>
    <row r="17652" spans="1:6" x14ac:dyDescent="0.25">
      <c r="A17652">
        <v>79145</v>
      </c>
      <c r="B17652" s="1">
        <v>43153</v>
      </c>
      <c r="C17652" t="s">
        <v>19</v>
      </c>
      <c r="D17652" t="s">
        <v>20</v>
      </c>
      <c r="E17652">
        <v>129.60000610351563</v>
      </c>
      <c r="F17652">
        <v>-7.2768819518387318E-3</v>
      </c>
    </row>
    <row r="17653" spans="1:6" x14ac:dyDescent="0.25">
      <c r="A17653">
        <v>79145</v>
      </c>
      <c r="B17653" s="1">
        <v>43154</v>
      </c>
      <c r="C17653" t="s">
        <v>19</v>
      </c>
      <c r="D17653" t="s">
        <v>20</v>
      </c>
      <c r="E17653">
        <v>130.19999694824219</v>
      </c>
      <c r="F17653">
        <v>4.6295588836073875E-3</v>
      </c>
    </row>
    <row r="17654" spans="1:6" x14ac:dyDescent="0.25">
      <c r="A17654">
        <v>79145</v>
      </c>
      <c r="B17654" s="1">
        <v>43157</v>
      </c>
      <c r="C17654" t="s">
        <v>19</v>
      </c>
      <c r="D17654" t="s">
        <v>20</v>
      </c>
      <c r="E17654">
        <v>130.39999389648438</v>
      </c>
      <c r="F17654">
        <v>1.5360749093815684E-3</v>
      </c>
    </row>
    <row r="17655" spans="1:6" x14ac:dyDescent="0.25">
      <c r="A17655">
        <v>79145</v>
      </c>
      <c r="B17655" s="1">
        <v>43158</v>
      </c>
      <c r="C17655" t="s">
        <v>19</v>
      </c>
      <c r="D17655" t="s">
        <v>20</v>
      </c>
      <c r="E17655">
        <v>128.86000061035156</v>
      </c>
      <c r="F17655">
        <v>-1.1809765361249447E-2</v>
      </c>
    </row>
    <row r="17656" spans="1:6" x14ac:dyDescent="0.25">
      <c r="A17656">
        <v>79145</v>
      </c>
      <c r="B17656" s="1">
        <v>43159</v>
      </c>
      <c r="C17656" t="s">
        <v>19</v>
      </c>
      <c r="D17656" t="s">
        <v>20</v>
      </c>
      <c r="E17656">
        <v>126.59999847412109</v>
      </c>
      <c r="F17656">
        <v>-1.7538430169224739E-2</v>
      </c>
    </row>
    <row r="17657" spans="1:6" x14ac:dyDescent="0.25">
      <c r="A17657">
        <v>79145</v>
      </c>
      <c r="B17657" s="1">
        <v>43160</v>
      </c>
      <c r="C17657" t="s">
        <v>19</v>
      </c>
      <c r="D17657" t="s">
        <v>20</v>
      </c>
      <c r="E17657">
        <v>123.97000122070313</v>
      </c>
      <c r="F17657">
        <v>-2.0774070173501968E-2</v>
      </c>
    </row>
    <row r="17658" spans="1:6" x14ac:dyDescent="0.25">
      <c r="A17658">
        <v>79145</v>
      </c>
      <c r="B17658" s="1">
        <v>43161</v>
      </c>
      <c r="C17658" t="s">
        <v>19</v>
      </c>
      <c r="D17658" t="s">
        <v>20</v>
      </c>
      <c r="E17658">
        <v>122.62999725341797</v>
      </c>
      <c r="F17658">
        <v>-1.0809098370373249E-2</v>
      </c>
    </row>
    <row r="17659" spans="1:6" x14ac:dyDescent="0.25">
      <c r="A17659">
        <v>79145</v>
      </c>
      <c r="B17659" s="1">
        <v>43164</v>
      </c>
      <c r="C17659" t="s">
        <v>19</v>
      </c>
      <c r="D17659" t="s">
        <v>20</v>
      </c>
      <c r="E17659">
        <v>121.36000061035156</v>
      </c>
      <c r="F17659">
        <v>-1.0356329381465912E-2</v>
      </c>
    </row>
    <row r="17660" spans="1:6" x14ac:dyDescent="0.25">
      <c r="A17660">
        <v>79145</v>
      </c>
      <c r="B17660" s="1">
        <v>43165</v>
      </c>
      <c r="C17660" t="s">
        <v>19</v>
      </c>
      <c r="D17660" t="s">
        <v>20</v>
      </c>
      <c r="E17660">
        <v>123.80000305175781</v>
      </c>
      <c r="F17660">
        <v>2.5049459189176559E-2</v>
      </c>
    </row>
    <row r="17661" spans="1:6" x14ac:dyDescent="0.25">
      <c r="A17661">
        <v>79145</v>
      </c>
      <c r="B17661" s="1">
        <v>43166</v>
      </c>
      <c r="C17661" t="s">
        <v>19</v>
      </c>
      <c r="D17661" t="s">
        <v>20</v>
      </c>
      <c r="E17661">
        <v>123.52999877929688</v>
      </c>
      <c r="F17661">
        <v>-2.1809714380651712E-3</v>
      </c>
    </row>
    <row r="17662" spans="1:6" x14ac:dyDescent="0.25">
      <c r="A17662">
        <v>79145</v>
      </c>
      <c r="B17662" s="1">
        <v>43167</v>
      </c>
      <c r="C17662" t="s">
        <v>19</v>
      </c>
      <c r="D17662" t="s">
        <v>20</v>
      </c>
      <c r="E17662">
        <v>124.77999877929688</v>
      </c>
      <c r="F17662">
        <v>1.0118999518454075E-2</v>
      </c>
    </row>
    <row r="17663" spans="1:6" x14ac:dyDescent="0.25">
      <c r="A17663">
        <v>79145</v>
      </c>
      <c r="B17663" s="1">
        <v>43168</v>
      </c>
      <c r="C17663" t="s">
        <v>19</v>
      </c>
      <c r="D17663" t="s">
        <v>20</v>
      </c>
      <c r="E17663">
        <v>126.62000274658203</v>
      </c>
      <c r="F17663">
        <v>1.47459851577878E-2</v>
      </c>
    </row>
    <row r="17664" spans="1:6" x14ac:dyDescent="0.25">
      <c r="A17664">
        <v>79145</v>
      </c>
      <c r="B17664" s="1">
        <v>43171</v>
      </c>
      <c r="C17664" t="s">
        <v>19</v>
      </c>
      <c r="D17664" t="s">
        <v>20</v>
      </c>
      <c r="E17664">
        <v>125.26000213623047</v>
      </c>
      <c r="F17664">
        <v>-1.0740803554654121E-2</v>
      </c>
    </row>
    <row r="17665" spans="1:6" x14ac:dyDescent="0.25">
      <c r="A17665">
        <v>79145</v>
      </c>
      <c r="B17665" s="1">
        <v>43172</v>
      </c>
      <c r="C17665" t="s">
        <v>19</v>
      </c>
      <c r="D17665" t="s">
        <v>20</v>
      </c>
      <c r="E17665">
        <v>125.94999694824219</v>
      </c>
      <c r="F17665">
        <v>5.5085006169974804E-3</v>
      </c>
    </row>
    <row r="17666" spans="1:6" x14ac:dyDescent="0.25">
      <c r="A17666">
        <v>79145</v>
      </c>
      <c r="B17666" s="1">
        <v>43173</v>
      </c>
      <c r="C17666" t="s">
        <v>19</v>
      </c>
      <c r="D17666" t="s">
        <v>20</v>
      </c>
      <c r="E17666">
        <v>125.62999725341797</v>
      </c>
      <c r="F17666">
        <v>-2.5406884960830212E-3</v>
      </c>
    </row>
    <row r="17667" spans="1:6" x14ac:dyDescent="0.25">
      <c r="A17667">
        <v>79145</v>
      </c>
      <c r="B17667" s="1">
        <v>43174</v>
      </c>
      <c r="C17667" t="s">
        <v>19</v>
      </c>
      <c r="D17667" t="s">
        <v>20</v>
      </c>
      <c r="E17667">
        <v>124.65000152587891</v>
      </c>
      <c r="F17667">
        <v>-7.8006507828831673E-3</v>
      </c>
    </row>
    <row r="17668" spans="1:6" x14ac:dyDescent="0.25">
      <c r="A17668">
        <v>79145</v>
      </c>
      <c r="B17668" s="1">
        <v>43175</v>
      </c>
      <c r="C17668" t="s">
        <v>19</v>
      </c>
      <c r="D17668" t="s">
        <v>20</v>
      </c>
      <c r="E17668">
        <v>124.75</v>
      </c>
      <c r="F17668">
        <v>8.0223404802381992E-4</v>
      </c>
    </row>
    <row r="17669" spans="1:6" x14ac:dyDescent="0.25">
      <c r="A17669">
        <v>79145</v>
      </c>
      <c r="B17669" s="1">
        <v>43178</v>
      </c>
      <c r="C17669" t="s">
        <v>19</v>
      </c>
      <c r="D17669" t="s">
        <v>20</v>
      </c>
      <c r="E17669">
        <v>124.41999816894531</v>
      </c>
      <c r="F17669">
        <v>-2.6453053578734398E-3</v>
      </c>
    </row>
    <row r="17670" spans="1:6" x14ac:dyDescent="0.25">
      <c r="A17670">
        <v>79145</v>
      </c>
      <c r="B17670" s="1">
        <v>43179</v>
      </c>
      <c r="C17670" t="s">
        <v>19</v>
      </c>
      <c r="D17670" t="s">
        <v>20</v>
      </c>
      <c r="E17670">
        <v>124.86000061035156</v>
      </c>
      <c r="F17670">
        <v>3.5364285577088594E-3</v>
      </c>
    </row>
    <row r="17671" spans="1:6" x14ac:dyDescent="0.25">
      <c r="A17671">
        <v>79145</v>
      </c>
      <c r="B17671" s="1">
        <v>43180</v>
      </c>
      <c r="C17671" t="s">
        <v>19</v>
      </c>
      <c r="D17671" t="s">
        <v>20</v>
      </c>
      <c r="E17671">
        <v>123.37000274658203</v>
      </c>
      <c r="F17671">
        <v>-1.1933348141610622E-2</v>
      </c>
    </row>
    <row r="17672" spans="1:6" x14ac:dyDescent="0.25">
      <c r="A17672">
        <v>79145</v>
      </c>
      <c r="B17672" s="1">
        <v>43181</v>
      </c>
      <c r="C17672" t="s">
        <v>19</v>
      </c>
      <c r="D17672" t="s">
        <v>20</v>
      </c>
      <c r="E17672">
        <v>120.18000030517578</v>
      </c>
      <c r="F17672">
        <v>-2.5857197120785713E-2</v>
      </c>
    </row>
    <row r="17673" spans="1:6" x14ac:dyDescent="0.25">
      <c r="A17673">
        <v>79145</v>
      </c>
      <c r="B17673" s="1">
        <v>43182</v>
      </c>
      <c r="C17673" t="s">
        <v>19</v>
      </c>
      <c r="D17673" t="s">
        <v>20</v>
      </c>
      <c r="E17673">
        <v>117.04000091552734</v>
      </c>
      <c r="F17673">
        <v>-2.6127470657229424E-2</v>
      </c>
    </row>
    <row r="17674" spans="1:6" x14ac:dyDescent="0.25">
      <c r="A17674">
        <v>79145</v>
      </c>
      <c r="B17674" s="1">
        <v>43185</v>
      </c>
      <c r="C17674" t="s">
        <v>19</v>
      </c>
      <c r="D17674" t="s">
        <v>20</v>
      </c>
      <c r="E17674">
        <v>119.91999816894531</v>
      </c>
      <c r="F17674">
        <v>2.4606948718428612E-2</v>
      </c>
    </row>
    <row r="17675" spans="1:6" x14ac:dyDescent="0.25">
      <c r="A17675">
        <v>79145</v>
      </c>
      <c r="B17675" s="1">
        <v>43186</v>
      </c>
      <c r="C17675" t="s">
        <v>19</v>
      </c>
      <c r="D17675" t="s">
        <v>20</v>
      </c>
      <c r="E17675">
        <v>118.30000305175781</v>
      </c>
      <c r="F17675">
        <v>-1.3508965261280537E-2</v>
      </c>
    </row>
    <row r="17676" spans="1:6" x14ac:dyDescent="0.25">
      <c r="A17676">
        <v>79145</v>
      </c>
      <c r="B17676" s="1">
        <v>43187</v>
      </c>
      <c r="C17676" t="s">
        <v>19</v>
      </c>
      <c r="D17676" t="s">
        <v>20</v>
      </c>
      <c r="E17676">
        <v>116.52999877929688</v>
      </c>
      <c r="F17676">
        <v>-1.4961997047066689E-2</v>
      </c>
    </row>
    <row r="17677" spans="1:6" x14ac:dyDescent="0.25">
      <c r="A17677">
        <v>79145</v>
      </c>
      <c r="B17677" s="1">
        <v>43188</v>
      </c>
      <c r="C17677" t="s">
        <v>19</v>
      </c>
      <c r="D17677" t="s">
        <v>20</v>
      </c>
      <c r="E17677">
        <v>117.73999786376953</v>
      </c>
      <c r="F17677">
        <v>1.0383584536612034E-2</v>
      </c>
    </row>
    <row r="17678" spans="1:6" x14ac:dyDescent="0.25">
      <c r="A17678">
        <v>79145</v>
      </c>
      <c r="B17678" s="1">
        <v>43192</v>
      </c>
      <c r="C17678" t="s">
        <v>19</v>
      </c>
      <c r="D17678" t="s">
        <v>20</v>
      </c>
      <c r="E17678">
        <v>116.26000213623047</v>
      </c>
      <c r="F17678">
        <v>-1.257003378123045E-2</v>
      </c>
    </row>
    <row r="17679" spans="1:6" x14ac:dyDescent="0.25">
      <c r="A17679">
        <v>79145</v>
      </c>
      <c r="B17679" s="1">
        <v>43193</v>
      </c>
      <c r="C17679" t="s">
        <v>19</v>
      </c>
      <c r="D17679" t="s">
        <v>20</v>
      </c>
      <c r="E17679">
        <v>115.65000152587891</v>
      </c>
      <c r="F17679">
        <v>-5.2468655630946159E-3</v>
      </c>
    </row>
    <row r="17680" spans="1:6" x14ac:dyDescent="0.25">
      <c r="A17680">
        <v>79145</v>
      </c>
      <c r="B17680" s="1">
        <v>43194</v>
      </c>
      <c r="C17680" t="s">
        <v>19</v>
      </c>
      <c r="D17680" t="s">
        <v>20</v>
      </c>
      <c r="E17680">
        <v>116.84999847412109</v>
      </c>
      <c r="F17680">
        <v>1.0376108810305595E-2</v>
      </c>
    </row>
    <row r="17681" spans="1:6" x14ac:dyDescent="0.25">
      <c r="A17681">
        <v>79145</v>
      </c>
      <c r="B17681" s="1">
        <v>43195</v>
      </c>
      <c r="C17681" t="s">
        <v>19</v>
      </c>
      <c r="D17681" t="s">
        <v>20</v>
      </c>
      <c r="E17681">
        <v>117.81999969482422</v>
      </c>
      <c r="F17681">
        <v>8.3012515679001808E-3</v>
      </c>
    </row>
    <row r="17682" spans="1:6" x14ac:dyDescent="0.25">
      <c r="A17682">
        <v>79145</v>
      </c>
      <c r="B17682" s="1">
        <v>43196</v>
      </c>
      <c r="C17682" t="s">
        <v>19</v>
      </c>
      <c r="D17682" t="s">
        <v>20</v>
      </c>
      <c r="E17682">
        <v>114.83000183105469</v>
      </c>
      <c r="F17682">
        <v>-2.5377675890922546E-2</v>
      </c>
    </row>
    <row r="17683" spans="1:6" x14ac:dyDescent="0.25">
      <c r="A17683">
        <v>79145</v>
      </c>
      <c r="B17683" s="1">
        <v>43199</v>
      </c>
      <c r="C17683" t="s">
        <v>19</v>
      </c>
      <c r="D17683" t="s">
        <v>20</v>
      </c>
      <c r="E17683">
        <v>115.12999725341797</v>
      </c>
      <c r="F17683">
        <v>2.6125176809728146E-3</v>
      </c>
    </row>
    <row r="17684" spans="1:6" x14ac:dyDescent="0.25">
      <c r="A17684">
        <v>79145</v>
      </c>
      <c r="B17684" s="1">
        <v>43200</v>
      </c>
      <c r="C17684" t="s">
        <v>19</v>
      </c>
      <c r="D17684" t="s">
        <v>20</v>
      </c>
      <c r="E17684">
        <v>112.91999816894531</v>
      </c>
      <c r="F17684">
        <v>-1.9195685163140297E-2</v>
      </c>
    </row>
    <row r="17685" spans="1:6" x14ac:dyDescent="0.25">
      <c r="A17685">
        <v>79145</v>
      </c>
      <c r="B17685" s="1">
        <v>43201</v>
      </c>
      <c r="C17685" t="s">
        <v>19</v>
      </c>
      <c r="D17685" t="s">
        <v>20</v>
      </c>
      <c r="E17685">
        <v>113.16000366210938</v>
      </c>
      <c r="F17685">
        <v>2.1254471503198147E-3</v>
      </c>
    </row>
    <row r="17686" spans="1:6" x14ac:dyDescent="0.25">
      <c r="A17686">
        <v>79145</v>
      </c>
      <c r="B17686" s="1">
        <v>43202</v>
      </c>
      <c r="C17686" t="s">
        <v>19</v>
      </c>
      <c r="D17686" t="s">
        <v>20</v>
      </c>
      <c r="E17686">
        <v>114.73000335693359</v>
      </c>
      <c r="F17686">
        <v>1.3874157331883907E-2</v>
      </c>
    </row>
    <row r="17687" spans="1:6" x14ac:dyDescent="0.25">
      <c r="A17687">
        <v>79145</v>
      </c>
      <c r="B17687" s="1">
        <v>43203</v>
      </c>
      <c r="C17687" t="s">
        <v>19</v>
      </c>
      <c r="D17687" t="s">
        <v>20</v>
      </c>
      <c r="E17687">
        <v>113.73999786376953</v>
      </c>
      <c r="F17687">
        <v>-8.62900260835886E-3</v>
      </c>
    </row>
    <row r="17688" spans="1:6" x14ac:dyDescent="0.25">
      <c r="A17688">
        <v>79145</v>
      </c>
      <c r="B17688" s="1">
        <v>43206</v>
      </c>
      <c r="C17688" t="s">
        <v>19</v>
      </c>
      <c r="D17688" t="s">
        <v>20</v>
      </c>
      <c r="E17688">
        <v>115.70999908447266</v>
      </c>
      <c r="F17688">
        <v>1.7320215702056885E-2</v>
      </c>
    </row>
    <row r="17689" spans="1:6" x14ac:dyDescent="0.25">
      <c r="A17689">
        <v>79145</v>
      </c>
      <c r="B17689" s="1">
        <v>43207</v>
      </c>
      <c r="C17689" t="s">
        <v>19</v>
      </c>
      <c r="D17689" t="s">
        <v>20</v>
      </c>
      <c r="E17689">
        <v>116.95999908447266</v>
      </c>
      <c r="F17689">
        <v>1.0802869684994221E-2</v>
      </c>
    </row>
    <row r="17690" spans="1:6" x14ac:dyDescent="0.25">
      <c r="A17690">
        <v>79145</v>
      </c>
      <c r="B17690" s="1">
        <v>43208</v>
      </c>
      <c r="C17690" t="s">
        <v>19</v>
      </c>
      <c r="D17690" t="s">
        <v>20</v>
      </c>
      <c r="E17690">
        <v>118.30000305175781</v>
      </c>
      <c r="F17690">
        <v>1.1456942185759544E-2</v>
      </c>
    </row>
    <row r="17691" spans="1:6" x14ac:dyDescent="0.25">
      <c r="A17691">
        <v>79145</v>
      </c>
      <c r="B17691" s="1">
        <v>43209</v>
      </c>
      <c r="C17691" t="s">
        <v>19</v>
      </c>
      <c r="D17691" t="s">
        <v>20</v>
      </c>
      <c r="E17691">
        <v>117.98000335693359</v>
      </c>
      <c r="F17691">
        <v>-2.7049847412854433E-3</v>
      </c>
    </row>
    <row r="17692" spans="1:6" x14ac:dyDescent="0.25">
      <c r="A17692">
        <v>79145</v>
      </c>
      <c r="B17692" s="1">
        <v>43210</v>
      </c>
      <c r="C17692" t="s">
        <v>19</v>
      </c>
      <c r="D17692" t="s">
        <v>20</v>
      </c>
      <c r="E17692">
        <v>119.08999633789063</v>
      </c>
      <c r="F17692">
        <v>9.4083147123456001E-3</v>
      </c>
    </row>
    <row r="17693" spans="1:6" x14ac:dyDescent="0.25">
      <c r="A17693">
        <v>79145</v>
      </c>
      <c r="B17693" s="1">
        <v>43213</v>
      </c>
      <c r="C17693" t="s">
        <v>19</v>
      </c>
      <c r="D17693" t="s">
        <v>20</v>
      </c>
      <c r="E17693">
        <v>119.70999908447266</v>
      </c>
      <c r="F17693">
        <v>5.2061700262129307E-3</v>
      </c>
    </row>
    <row r="17694" spans="1:6" x14ac:dyDescent="0.25">
      <c r="A17694">
        <v>79145</v>
      </c>
      <c r="B17694" s="1">
        <v>43214</v>
      </c>
      <c r="C17694" t="s">
        <v>19</v>
      </c>
      <c r="D17694" t="s">
        <v>20</v>
      </c>
      <c r="E17694">
        <v>117.26999664306641</v>
      </c>
      <c r="F17694">
        <v>-2.0382611081004143E-2</v>
      </c>
    </row>
    <row r="17695" spans="1:6" x14ac:dyDescent="0.25">
      <c r="A17695">
        <v>79145</v>
      </c>
      <c r="B17695" s="1">
        <v>43215</v>
      </c>
      <c r="C17695" t="s">
        <v>19</v>
      </c>
      <c r="D17695" t="s">
        <v>20</v>
      </c>
      <c r="E17695">
        <v>118.48999786376953</v>
      </c>
      <c r="F17695">
        <v>1.0403353720903397E-2</v>
      </c>
    </row>
    <row r="17696" spans="1:6" x14ac:dyDescent="0.25">
      <c r="A17696">
        <v>79145</v>
      </c>
      <c r="B17696" s="1">
        <v>43216</v>
      </c>
      <c r="C17696" t="s">
        <v>19</v>
      </c>
      <c r="D17696" t="s">
        <v>20</v>
      </c>
      <c r="E17696">
        <v>112.93000030517578</v>
      </c>
      <c r="F17696">
        <v>-4.6923771500587463E-2</v>
      </c>
    </row>
    <row r="17697" spans="1:6" x14ac:dyDescent="0.25">
      <c r="A17697">
        <v>79145</v>
      </c>
      <c r="B17697" s="1">
        <v>43217</v>
      </c>
      <c r="C17697" t="s">
        <v>19</v>
      </c>
      <c r="D17697" t="s">
        <v>20</v>
      </c>
      <c r="E17697">
        <v>111.81999969482422</v>
      </c>
      <c r="F17697">
        <v>-9.8291030153632164E-3</v>
      </c>
    </row>
    <row r="17698" spans="1:6" x14ac:dyDescent="0.25">
      <c r="A17698">
        <v>79145</v>
      </c>
      <c r="B17698" s="1">
        <v>43220</v>
      </c>
      <c r="C17698" t="s">
        <v>19</v>
      </c>
      <c r="D17698" t="s">
        <v>20</v>
      </c>
      <c r="E17698">
        <v>108.19000244140625</v>
      </c>
      <c r="F17698">
        <v>-3.2462861388921738E-2</v>
      </c>
    </row>
    <row r="17699" spans="1:6" x14ac:dyDescent="0.25">
      <c r="A17699">
        <v>79145</v>
      </c>
      <c r="B17699" s="1">
        <v>43221</v>
      </c>
      <c r="C17699" t="s">
        <v>19</v>
      </c>
      <c r="D17699" t="s">
        <v>20</v>
      </c>
      <c r="E17699">
        <v>109.55999755859375</v>
      </c>
      <c r="F17699">
        <v>1.2662862427532673E-2</v>
      </c>
    </row>
    <row r="17700" spans="1:6" x14ac:dyDescent="0.25">
      <c r="A17700">
        <v>79145</v>
      </c>
      <c r="B17700" s="1">
        <v>43222</v>
      </c>
      <c r="C17700" t="s">
        <v>19</v>
      </c>
      <c r="D17700" t="s">
        <v>20</v>
      </c>
      <c r="E17700">
        <v>107.19000244140625</v>
      </c>
      <c r="F17700">
        <v>-2.1631937474012375E-2</v>
      </c>
    </row>
    <row r="17701" spans="1:6" x14ac:dyDescent="0.25">
      <c r="A17701">
        <v>79145</v>
      </c>
      <c r="B17701" s="1">
        <v>43223</v>
      </c>
      <c r="C17701" t="s">
        <v>19</v>
      </c>
      <c r="D17701" t="s">
        <v>20</v>
      </c>
      <c r="E17701">
        <v>106.33999633789063</v>
      </c>
      <c r="F17701">
        <v>-7.929900661110878E-3</v>
      </c>
    </row>
    <row r="17702" spans="1:6" x14ac:dyDescent="0.25">
      <c r="A17702">
        <v>79145</v>
      </c>
      <c r="B17702" s="1">
        <v>43224</v>
      </c>
      <c r="C17702" t="s">
        <v>19</v>
      </c>
      <c r="D17702" t="s">
        <v>20</v>
      </c>
      <c r="E17702">
        <v>107.36000061035156</v>
      </c>
      <c r="F17702">
        <v>9.5919156447052956E-3</v>
      </c>
    </row>
    <row r="17703" spans="1:6" x14ac:dyDescent="0.25">
      <c r="A17703">
        <v>79145</v>
      </c>
      <c r="B17703" s="1">
        <v>43227</v>
      </c>
      <c r="C17703" t="s">
        <v>19</v>
      </c>
      <c r="D17703" t="s">
        <v>20</v>
      </c>
      <c r="E17703">
        <v>105.05999755859375</v>
      </c>
      <c r="F17703">
        <v>-2.1423276513814926E-2</v>
      </c>
    </row>
    <row r="17704" spans="1:6" x14ac:dyDescent="0.25">
      <c r="A17704">
        <v>79145</v>
      </c>
      <c r="B17704" s="1">
        <v>43228</v>
      </c>
      <c r="C17704" t="s">
        <v>19</v>
      </c>
      <c r="D17704" t="s">
        <v>20</v>
      </c>
      <c r="E17704">
        <v>104.06999969482422</v>
      </c>
      <c r="F17704">
        <v>-9.4231665134429932E-3</v>
      </c>
    </row>
    <row r="17705" spans="1:6" x14ac:dyDescent="0.25">
      <c r="A17705">
        <v>79145</v>
      </c>
      <c r="B17705" s="1">
        <v>43229</v>
      </c>
      <c r="C17705" t="s">
        <v>19</v>
      </c>
      <c r="D17705" t="s">
        <v>20</v>
      </c>
      <c r="E17705">
        <v>105.16999816894531</v>
      </c>
      <c r="F17705">
        <v>1.0569794103503227E-2</v>
      </c>
    </row>
    <row r="17706" spans="1:6" x14ac:dyDescent="0.25">
      <c r="A17706">
        <v>79145</v>
      </c>
      <c r="B17706" s="1">
        <v>43230</v>
      </c>
      <c r="C17706" t="s">
        <v>19</v>
      </c>
      <c r="D17706" t="s">
        <v>20</v>
      </c>
      <c r="E17706">
        <v>107.26999664306641</v>
      </c>
      <c r="F17706">
        <v>1.9967656582593918E-2</v>
      </c>
    </row>
    <row r="17707" spans="1:6" x14ac:dyDescent="0.25">
      <c r="A17707">
        <v>79145</v>
      </c>
      <c r="B17707" s="1">
        <v>43231</v>
      </c>
      <c r="C17707" t="s">
        <v>19</v>
      </c>
      <c r="D17707" t="s">
        <v>20</v>
      </c>
      <c r="E17707">
        <v>107.05999755859375</v>
      </c>
      <c r="F17707">
        <v>-1.9576684571802616E-3</v>
      </c>
    </row>
    <row r="17708" spans="1:6" x14ac:dyDescent="0.25">
      <c r="A17708">
        <v>79145</v>
      </c>
      <c r="B17708" s="1">
        <v>43234</v>
      </c>
      <c r="C17708" t="s">
        <v>19</v>
      </c>
      <c r="D17708" t="s">
        <v>20</v>
      </c>
      <c r="E17708">
        <v>107.12999725341797</v>
      </c>
      <c r="F17708">
        <v>6.5383611945435405E-4</v>
      </c>
    </row>
    <row r="17709" spans="1:6" x14ac:dyDescent="0.25">
      <c r="A17709">
        <v>79145</v>
      </c>
      <c r="B17709" s="1">
        <v>43235</v>
      </c>
      <c r="C17709" t="s">
        <v>19</v>
      </c>
      <c r="D17709" t="s">
        <v>20</v>
      </c>
      <c r="E17709">
        <v>106.62000274658203</v>
      </c>
      <c r="F17709">
        <v>-4.7605200670659542E-3</v>
      </c>
    </row>
    <row r="17710" spans="1:6" x14ac:dyDescent="0.25">
      <c r="A17710">
        <v>79145</v>
      </c>
      <c r="B17710" s="1">
        <v>43236</v>
      </c>
      <c r="C17710" t="s">
        <v>19</v>
      </c>
      <c r="D17710" t="s">
        <v>20</v>
      </c>
      <c r="E17710">
        <v>107.98999786376953</v>
      </c>
      <c r="F17710">
        <v>1.2849325314164162E-2</v>
      </c>
    </row>
    <row r="17711" spans="1:6" x14ac:dyDescent="0.25">
      <c r="A17711">
        <v>79145</v>
      </c>
      <c r="B17711" s="1">
        <v>43237</v>
      </c>
      <c r="C17711" t="s">
        <v>19</v>
      </c>
      <c r="D17711" t="s">
        <v>20</v>
      </c>
      <c r="E17711">
        <v>107.34999847412109</v>
      </c>
      <c r="F17711">
        <v>-5.9264693409204483E-3</v>
      </c>
    </row>
    <row r="17712" spans="1:6" x14ac:dyDescent="0.25">
      <c r="A17712">
        <v>79145</v>
      </c>
      <c r="B17712" s="1">
        <v>43238</v>
      </c>
      <c r="C17712" t="s">
        <v>19</v>
      </c>
      <c r="D17712" t="s">
        <v>20</v>
      </c>
      <c r="E17712">
        <v>106.95999908447266</v>
      </c>
      <c r="F17712">
        <v>-3.6329706199467182E-3</v>
      </c>
    </row>
    <row r="17713" spans="1:6" x14ac:dyDescent="0.25">
      <c r="A17713">
        <v>79145</v>
      </c>
      <c r="B17713" s="1">
        <v>43241</v>
      </c>
      <c r="C17713" t="s">
        <v>19</v>
      </c>
      <c r="D17713" t="s">
        <v>20</v>
      </c>
      <c r="E17713">
        <v>107.22000122070313</v>
      </c>
      <c r="F17713">
        <v>2.430835273116827E-3</v>
      </c>
    </row>
    <row r="17714" spans="1:6" x14ac:dyDescent="0.25">
      <c r="A17714">
        <v>79145</v>
      </c>
      <c r="B17714" s="1">
        <v>43242</v>
      </c>
      <c r="C17714" t="s">
        <v>19</v>
      </c>
      <c r="D17714" t="s">
        <v>20</v>
      </c>
      <c r="E17714">
        <v>107.51000213623047</v>
      </c>
      <c r="F17714">
        <v>2.7047276962548494E-3</v>
      </c>
    </row>
    <row r="17715" spans="1:6" x14ac:dyDescent="0.25">
      <c r="A17715">
        <v>79145</v>
      </c>
      <c r="B17715" s="1">
        <v>43243</v>
      </c>
      <c r="C17715" t="s">
        <v>19</v>
      </c>
      <c r="D17715" t="s">
        <v>20</v>
      </c>
      <c r="E17715">
        <v>106.33000183105469</v>
      </c>
      <c r="F17715">
        <v>-1.0975725948810577E-2</v>
      </c>
    </row>
    <row r="17716" spans="1:6" x14ac:dyDescent="0.25">
      <c r="A17716">
        <v>79145</v>
      </c>
      <c r="B17716" s="1">
        <v>43244</v>
      </c>
      <c r="C17716" t="s">
        <v>19</v>
      </c>
      <c r="D17716" t="s">
        <v>20</v>
      </c>
      <c r="E17716">
        <v>106.69999694824219</v>
      </c>
      <c r="F17716">
        <v>3.4796870313584805E-3</v>
      </c>
    </row>
    <row r="17717" spans="1:6" x14ac:dyDescent="0.25">
      <c r="A17717">
        <v>79145</v>
      </c>
      <c r="B17717" s="1">
        <v>43245</v>
      </c>
      <c r="C17717" t="s">
        <v>19</v>
      </c>
      <c r="D17717" t="s">
        <v>20</v>
      </c>
      <c r="E17717">
        <v>109.80000305175781</v>
      </c>
      <c r="F17717">
        <v>2.9053479433059692E-2</v>
      </c>
    </row>
    <row r="17718" spans="1:6" x14ac:dyDescent="0.25">
      <c r="A17718">
        <v>79145</v>
      </c>
      <c r="B17718" s="1">
        <v>43249</v>
      </c>
      <c r="C17718" t="s">
        <v>19</v>
      </c>
      <c r="D17718" t="s">
        <v>20</v>
      </c>
      <c r="E17718">
        <v>105.77999877929688</v>
      </c>
      <c r="F17718">
        <v>-3.661205992102623E-2</v>
      </c>
    </row>
    <row r="17719" spans="1:6" x14ac:dyDescent="0.25">
      <c r="A17719">
        <v>79145</v>
      </c>
      <c r="B17719" s="1">
        <v>43250</v>
      </c>
      <c r="C17719" t="s">
        <v>19</v>
      </c>
      <c r="D17719" t="s">
        <v>20</v>
      </c>
      <c r="E17719">
        <v>106.05000305175781</v>
      </c>
      <c r="F17719">
        <v>2.5525079108774662E-3</v>
      </c>
    </row>
    <row r="17720" spans="1:6" x14ac:dyDescent="0.25">
      <c r="A17720">
        <v>79145</v>
      </c>
      <c r="B17720" s="1">
        <v>43251</v>
      </c>
      <c r="C17720" t="s">
        <v>19</v>
      </c>
      <c r="D17720" t="s">
        <v>20</v>
      </c>
      <c r="E17720">
        <v>104.98000335693359</v>
      </c>
      <c r="F17720">
        <v>-1.0089577175676823E-2</v>
      </c>
    </row>
    <row r="17721" spans="1:6" x14ac:dyDescent="0.25">
      <c r="A17721">
        <v>79145</v>
      </c>
      <c r="B17721" s="1">
        <v>43252</v>
      </c>
      <c r="C17721" t="s">
        <v>19</v>
      </c>
      <c r="D17721" t="s">
        <v>20</v>
      </c>
      <c r="E17721">
        <v>106.33000183105469</v>
      </c>
      <c r="F17721">
        <v>1.8574951216578484E-2</v>
      </c>
    </row>
    <row r="17722" spans="1:6" x14ac:dyDescent="0.25">
      <c r="A17722">
        <v>79145</v>
      </c>
      <c r="B17722" s="1">
        <v>43255</v>
      </c>
      <c r="C17722" t="s">
        <v>19</v>
      </c>
      <c r="D17722" t="s">
        <v>20</v>
      </c>
      <c r="E17722">
        <v>106.51000213623047</v>
      </c>
      <c r="F17722">
        <v>1.6928458353504539E-3</v>
      </c>
    </row>
    <row r="17723" spans="1:6" x14ac:dyDescent="0.25">
      <c r="A17723">
        <v>79145</v>
      </c>
      <c r="B17723" s="1">
        <v>43256</v>
      </c>
      <c r="C17723" t="s">
        <v>19</v>
      </c>
      <c r="D17723" t="s">
        <v>20</v>
      </c>
      <c r="E17723">
        <v>102.15000152587891</v>
      </c>
      <c r="F17723">
        <v>-4.0935128927230835E-2</v>
      </c>
    </row>
    <row r="17724" spans="1:6" x14ac:dyDescent="0.25">
      <c r="A17724">
        <v>79145</v>
      </c>
      <c r="B17724" s="1">
        <v>43257</v>
      </c>
      <c r="C17724" t="s">
        <v>19</v>
      </c>
      <c r="D17724" t="s">
        <v>20</v>
      </c>
      <c r="E17724">
        <v>104.37999725341797</v>
      </c>
      <c r="F17724">
        <v>2.1830599755048752E-2</v>
      </c>
    </row>
    <row r="17725" spans="1:6" x14ac:dyDescent="0.25">
      <c r="A17725">
        <v>79145</v>
      </c>
      <c r="B17725" s="1">
        <v>43258</v>
      </c>
      <c r="C17725" t="s">
        <v>19</v>
      </c>
      <c r="D17725" t="s">
        <v>20</v>
      </c>
      <c r="E17725">
        <v>104.40000152587891</v>
      </c>
      <c r="F17725">
        <v>1.9164851983077824E-4</v>
      </c>
    </row>
    <row r="17726" spans="1:6" x14ac:dyDescent="0.25">
      <c r="A17726">
        <v>79145</v>
      </c>
      <c r="B17726" s="1">
        <v>43259</v>
      </c>
      <c r="C17726" t="s">
        <v>19</v>
      </c>
      <c r="D17726" t="s">
        <v>20</v>
      </c>
      <c r="E17726">
        <v>103.48000335693359</v>
      </c>
      <c r="F17726">
        <v>-8.8122431188821793E-3</v>
      </c>
    </row>
    <row r="17727" spans="1:6" x14ac:dyDescent="0.25">
      <c r="A17727">
        <v>79145</v>
      </c>
      <c r="B17727" s="1">
        <v>43262</v>
      </c>
      <c r="C17727" t="s">
        <v>19</v>
      </c>
      <c r="D17727" t="s">
        <v>20</v>
      </c>
      <c r="E17727">
        <v>103.68000030517578</v>
      </c>
      <c r="F17727">
        <v>1.9327111076563597E-3</v>
      </c>
    </row>
    <row r="17728" spans="1:6" x14ac:dyDescent="0.25">
      <c r="A17728">
        <v>79145</v>
      </c>
      <c r="B17728" s="1">
        <v>43263</v>
      </c>
      <c r="C17728" t="s">
        <v>19</v>
      </c>
      <c r="D17728" t="s">
        <v>20</v>
      </c>
      <c r="E17728">
        <v>105.69999694824219</v>
      </c>
      <c r="F17728">
        <v>1.9482992589473724E-2</v>
      </c>
    </row>
    <row r="17729" spans="1:6" x14ac:dyDescent="0.25">
      <c r="A17729">
        <v>79145</v>
      </c>
      <c r="B17729" s="1">
        <v>43264</v>
      </c>
      <c r="C17729" t="s">
        <v>19</v>
      </c>
      <c r="D17729" t="s">
        <v>20</v>
      </c>
      <c r="E17729">
        <v>107.98000335693359</v>
      </c>
      <c r="F17729">
        <v>2.1570542827248573E-2</v>
      </c>
    </row>
    <row r="17730" spans="1:6" x14ac:dyDescent="0.25">
      <c r="A17730">
        <v>79145</v>
      </c>
      <c r="B17730" s="1">
        <v>43265</v>
      </c>
      <c r="C17730" t="s">
        <v>19</v>
      </c>
      <c r="D17730" t="s">
        <v>20</v>
      </c>
      <c r="E17730">
        <v>113.5</v>
      </c>
      <c r="F17730">
        <v>5.1120545715093613E-2</v>
      </c>
    </row>
    <row r="17731" spans="1:6" x14ac:dyDescent="0.25">
      <c r="A17731">
        <v>79145</v>
      </c>
      <c r="B17731" s="1">
        <v>43266</v>
      </c>
      <c r="C17731" t="s">
        <v>19</v>
      </c>
      <c r="D17731" t="s">
        <v>20</v>
      </c>
      <c r="E17731">
        <v>114.51000213623047</v>
      </c>
      <c r="F17731">
        <v>8.8986968621611595E-3</v>
      </c>
    </row>
    <row r="17732" spans="1:6" x14ac:dyDescent="0.25">
      <c r="A17732">
        <v>79145</v>
      </c>
      <c r="B17732" s="1">
        <v>43269</v>
      </c>
      <c r="C17732" t="s">
        <v>19</v>
      </c>
      <c r="D17732" t="s">
        <v>20</v>
      </c>
      <c r="E17732">
        <v>114.62000274658203</v>
      </c>
      <c r="F17732">
        <v>9.6062012016773224E-4</v>
      </c>
    </row>
    <row r="17733" spans="1:6" x14ac:dyDescent="0.25">
      <c r="A17733">
        <v>79145</v>
      </c>
      <c r="B17733" s="1">
        <v>43270</v>
      </c>
      <c r="C17733" t="s">
        <v>19</v>
      </c>
      <c r="D17733" t="s">
        <v>20</v>
      </c>
      <c r="E17733">
        <v>112.30000305175781</v>
      </c>
      <c r="F17733">
        <v>-2.0240793004631996E-2</v>
      </c>
    </row>
    <row r="17734" spans="1:6" x14ac:dyDescent="0.25">
      <c r="A17734">
        <v>79145</v>
      </c>
      <c r="B17734" s="1">
        <v>43271</v>
      </c>
      <c r="C17734" t="s">
        <v>19</v>
      </c>
      <c r="D17734" t="s">
        <v>20</v>
      </c>
      <c r="E17734">
        <v>111.55000305175781</v>
      </c>
      <c r="F17734">
        <v>-6.6785393282771111E-3</v>
      </c>
    </row>
    <row r="17735" spans="1:6" x14ac:dyDescent="0.25">
      <c r="A17735">
        <v>79145</v>
      </c>
      <c r="B17735" s="1">
        <v>43272</v>
      </c>
      <c r="C17735" t="s">
        <v>19</v>
      </c>
      <c r="D17735" t="s">
        <v>20</v>
      </c>
      <c r="E17735">
        <v>110.22000122070313</v>
      </c>
      <c r="F17735">
        <v>-1.1922921054065228E-2</v>
      </c>
    </row>
    <row r="17736" spans="1:6" x14ac:dyDescent="0.25">
      <c r="A17736">
        <v>79145</v>
      </c>
      <c r="B17736" s="1">
        <v>43273</v>
      </c>
      <c r="C17736" t="s">
        <v>19</v>
      </c>
      <c r="D17736" t="s">
        <v>20</v>
      </c>
      <c r="E17736">
        <v>111.55000305175781</v>
      </c>
      <c r="F17736">
        <v>1.2066791765391827E-2</v>
      </c>
    </row>
    <row r="17737" spans="1:6" x14ac:dyDescent="0.25">
      <c r="A17737">
        <v>79145</v>
      </c>
      <c r="B17737" s="1">
        <v>43276</v>
      </c>
      <c r="C17737" t="s">
        <v>19</v>
      </c>
      <c r="D17737" t="s">
        <v>20</v>
      </c>
      <c r="E17737">
        <v>105.38999938964844</v>
      </c>
      <c r="F17737">
        <v>-5.5221904069185257E-2</v>
      </c>
    </row>
    <row r="17738" spans="1:6" x14ac:dyDescent="0.25">
      <c r="A17738">
        <v>79145</v>
      </c>
      <c r="B17738" s="1">
        <v>43277</v>
      </c>
      <c r="C17738" t="s">
        <v>19</v>
      </c>
      <c r="D17738" t="s">
        <v>20</v>
      </c>
      <c r="E17738">
        <v>106.30000305175781</v>
      </c>
      <c r="F17738">
        <v>8.6346296593546867E-3</v>
      </c>
    </row>
    <row r="17739" spans="1:6" x14ac:dyDescent="0.25">
      <c r="A17739">
        <v>79145</v>
      </c>
      <c r="B17739" s="1">
        <v>43278</v>
      </c>
      <c r="C17739" t="s">
        <v>19</v>
      </c>
      <c r="D17739" t="s">
        <v>20</v>
      </c>
      <c r="E17739">
        <v>104.76999664306641</v>
      </c>
      <c r="F17739">
        <v>-1.4393286779522896E-2</v>
      </c>
    </row>
    <row r="17740" spans="1:6" x14ac:dyDescent="0.25">
      <c r="A17740">
        <v>79145</v>
      </c>
      <c r="B17740" s="1">
        <v>43279</v>
      </c>
      <c r="C17740" t="s">
        <v>19</v>
      </c>
      <c r="D17740" t="s">
        <v>20</v>
      </c>
      <c r="E17740">
        <v>104.29000091552734</v>
      </c>
      <c r="F17740">
        <v>-4.5814234763383865E-3</v>
      </c>
    </row>
    <row r="17741" spans="1:6" x14ac:dyDescent="0.25">
      <c r="A17741">
        <v>79145</v>
      </c>
      <c r="B17741" s="1">
        <v>43280</v>
      </c>
      <c r="C17741" t="s">
        <v>19</v>
      </c>
      <c r="D17741" t="s">
        <v>20</v>
      </c>
      <c r="E17741">
        <v>103.59999847412109</v>
      </c>
      <c r="F17741">
        <v>-6.6161896102130413E-3</v>
      </c>
    </row>
    <row r="17742" spans="1:6" x14ac:dyDescent="0.25">
      <c r="A17742">
        <v>79145</v>
      </c>
      <c r="B17742" s="1">
        <v>43283</v>
      </c>
      <c r="C17742" t="s">
        <v>19</v>
      </c>
      <c r="D17742" t="s">
        <v>20</v>
      </c>
      <c r="E17742">
        <v>103.95999908447266</v>
      </c>
      <c r="F17742">
        <v>3.474909346550703E-3</v>
      </c>
    </row>
    <row r="17743" spans="1:6" x14ac:dyDescent="0.25">
      <c r="A17743">
        <v>79145</v>
      </c>
      <c r="B17743" s="1">
        <v>43284</v>
      </c>
      <c r="C17743" t="s">
        <v>19</v>
      </c>
      <c r="D17743" t="s">
        <v>20</v>
      </c>
      <c r="E17743">
        <v>103.44000244140625</v>
      </c>
      <c r="F17743">
        <v>-5.0018914043903351E-3</v>
      </c>
    </row>
    <row r="17744" spans="1:6" x14ac:dyDescent="0.25">
      <c r="A17744">
        <v>79145</v>
      </c>
      <c r="B17744" s="1">
        <v>43286</v>
      </c>
      <c r="C17744" t="s">
        <v>19</v>
      </c>
      <c r="D17744" t="s">
        <v>20</v>
      </c>
      <c r="E17744">
        <v>103.87999725341797</v>
      </c>
      <c r="F17744">
        <v>4.25362354144454E-3</v>
      </c>
    </row>
    <row r="17745" spans="1:6" x14ac:dyDescent="0.25">
      <c r="A17745">
        <v>79145</v>
      </c>
      <c r="B17745" s="1">
        <v>43287</v>
      </c>
      <c r="C17745" t="s">
        <v>19</v>
      </c>
      <c r="D17745" t="s">
        <v>20</v>
      </c>
      <c r="E17745">
        <v>104.73999786376953</v>
      </c>
      <c r="F17745">
        <v>8.2787889987230301E-3</v>
      </c>
    </row>
    <row r="17746" spans="1:6" x14ac:dyDescent="0.25">
      <c r="A17746">
        <v>79145</v>
      </c>
      <c r="B17746" s="1">
        <v>43290</v>
      </c>
      <c r="C17746" t="s">
        <v>19</v>
      </c>
      <c r="D17746" t="s">
        <v>20</v>
      </c>
      <c r="E17746">
        <v>108.15000152587891</v>
      </c>
      <c r="F17746">
        <v>3.2556843012571335E-2</v>
      </c>
    </row>
    <row r="17747" spans="1:6" x14ac:dyDescent="0.25">
      <c r="A17747">
        <v>79145</v>
      </c>
      <c r="B17747" s="1">
        <v>43291</v>
      </c>
      <c r="C17747" t="s">
        <v>19</v>
      </c>
      <c r="D17747" t="s">
        <v>20</v>
      </c>
      <c r="E17747">
        <v>109.12999725341797</v>
      </c>
      <c r="F17747">
        <v>9.0614492073655128E-3</v>
      </c>
    </row>
    <row r="17748" spans="1:6" x14ac:dyDescent="0.25">
      <c r="A17748">
        <v>79145</v>
      </c>
      <c r="B17748" s="1">
        <v>43292</v>
      </c>
      <c r="C17748" t="s">
        <v>19</v>
      </c>
      <c r="D17748" t="s">
        <v>20</v>
      </c>
      <c r="E17748">
        <v>109.23999786376953</v>
      </c>
      <c r="F17748">
        <v>1.0079777566716075E-3</v>
      </c>
    </row>
    <row r="17749" spans="1:6" x14ac:dyDescent="0.25">
      <c r="A17749">
        <v>79145</v>
      </c>
      <c r="B17749" s="1">
        <v>43293</v>
      </c>
      <c r="C17749" t="s">
        <v>19</v>
      </c>
      <c r="D17749" t="s">
        <v>20</v>
      </c>
      <c r="E17749">
        <v>108.94000244140625</v>
      </c>
      <c r="F17749">
        <v>-2.7462048456072807E-3</v>
      </c>
    </row>
    <row r="17750" spans="1:6" x14ac:dyDescent="0.25">
      <c r="A17750">
        <v>79145</v>
      </c>
      <c r="B17750" s="1">
        <v>43294</v>
      </c>
      <c r="C17750" t="s">
        <v>19</v>
      </c>
      <c r="D17750" t="s">
        <v>20</v>
      </c>
      <c r="E17750">
        <v>107.87000274658203</v>
      </c>
      <c r="F17750">
        <v>-9.8219169303774834E-3</v>
      </c>
    </row>
    <row r="17751" spans="1:6" x14ac:dyDescent="0.25">
      <c r="A17751">
        <v>79145</v>
      </c>
      <c r="B17751" s="1">
        <v>43297</v>
      </c>
      <c r="C17751" t="s">
        <v>19</v>
      </c>
      <c r="D17751" t="s">
        <v>20</v>
      </c>
      <c r="E17751">
        <v>109.08000183105469</v>
      </c>
      <c r="F17751">
        <v>1.1217197403311729E-2</v>
      </c>
    </row>
    <row r="17752" spans="1:6" x14ac:dyDescent="0.25">
      <c r="A17752">
        <v>79145</v>
      </c>
      <c r="B17752" s="1">
        <v>43298</v>
      </c>
      <c r="C17752" t="s">
        <v>19</v>
      </c>
      <c r="D17752" t="s">
        <v>20</v>
      </c>
      <c r="E17752">
        <v>109.34999847412109</v>
      </c>
      <c r="F17752">
        <v>2.4752167519181967E-3</v>
      </c>
    </row>
    <row r="17753" spans="1:6" x14ac:dyDescent="0.25">
      <c r="A17753">
        <v>79145</v>
      </c>
      <c r="B17753" s="1">
        <v>43299</v>
      </c>
      <c r="C17753" t="s">
        <v>19</v>
      </c>
      <c r="D17753" t="s">
        <v>20</v>
      </c>
      <c r="E17753">
        <v>112.81999969482422</v>
      </c>
      <c r="F17753">
        <v>3.1732980161905289E-2</v>
      </c>
    </row>
    <row r="17754" spans="1:6" x14ac:dyDescent="0.25">
      <c r="A17754">
        <v>79145</v>
      </c>
      <c r="B17754" s="1">
        <v>43300</v>
      </c>
      <c r="C17754" t="s">
        <v>19</v>
      </c>
      <c r="D17754" t="s">
        <v>20</v>
      </c>
      <c r="E17754">
        <v>111.48000335693359</v>
      </c>
      <c r="F17754">
        <v>-1.1877294629812241E-2</v>
      </c>
    </row>
    <row r="17755" spans="1:6" x14ac:dyDescent="0.25">
      <c r="A17755">
        <v>79145</v>
      </c>
      <c r="B17755" s="1">
        <v>43301</v>
      </c>
      <c r="C17755" t="s">
        <v>19</v>
      </c>
      <c r="D17755" t="s">
        <v>20</v>
      </c>
      <c r="E17755">
        <v>110.55999755859375</v>
      </c>
      <c r="F17755">
        <v>-8.2526532933115959E-3</v>
      </c>
    </row>
    <row r="17756" spans="1:6" x14ac:dyDescent="0.25">
      <c r="A17756">
        <v>79145</v>
      </c>
      <c r="B17756" s="1">
        <v>43304</v>
      </c>
      <c r="C17756" t="s">
        <v>19</v>
      </c>
      <c r="D17756" t="s">
        <v>20</v>
      </c>
      <c r="E17756">
        <v>109.75</v>
      </c>
      <c r="F17756">
        <v>-7.3263165540993214E-3</v>
      </c>
    </row>
    <row r="17757" spans="1:6" x14ac:dyDescent="0.25">
      <c r="A17757">
        <v>79145</v>
      </c>
      <c r="B17757" s="1">
        <v>43305</v>
      </c>
      <c r="C17757" t="s">
        <v>19</v>
      </c>
      <c r="D17757" t="s">
        <v>20</v>
      </c>
      <c r="E17757">
        <v>109.18000030517578</v>
      </c>
      <c r="F17757">
        <v>-5.1936190575361252E-3</v>
      </c>
    </row>
    <row r="17758" spans="1:6" x14ac:dyDescent="0.25">
      <c r="A17758">
        <v>79145</v>
      </c>
      <c r="B17758" s="1">
        <v>43306</v>
      </c>
      <c r="C17758" t="s">
        <v>19</v>
      </c>
      <c r="D17758" t="s">
        <v>20</v>
      </c>
      <c r="E17758">
        <v>110.76999664306641</v>
      </c>
      <c r="F17758">
        <v>1.456307340413332E-2</v>
      </c>
    </row>
    <row r="17759" spans="1:6" x14ac:dyDescent="0.25">
      <c r="A17759">
        <v>79145</v>
      </c>
      <c r="B17759" s="1">
        <v>43307</v>
      </c>
      <c r="C17759" t="s">
        <v>19</v>
      </c>
      <c r="D17759" t="s">
        <v>20</v>
      </c>
      <c r="E17759">
        <v>111.55999755859375</v>
      </c>
      <c r="F17759">
        <v>7.1319034323096275E-3</v>
      </c>
    </row>
    <row r="17760" spans="1:6" x14ac:dyDescent="0.25">
      <c r="A17760">
        <v>79145</v>
      </c>
      <c r="B17760" s="1">
        <v>43308</v>
      </c>
      <c r="C17760" t="s">
        <v>19</v>
      </c>
      <c r="D17760" t="s">
        <v>20</v>
      </c>
      <c r="E17760">
        <v>111.76999664306641</v>
      </c>
      <c r="F17760">
        <v>1.8823869759216905E-3</v>
      </c>
    </row>
    <row r="17761" spans="1:6" x14ac:dyDescent="0.25">
      <c r="A17761">
        <v>79145</v>
      </c>
      <c r="B17761" s="1">
        <v>43311</v>
      </c>
      <c r="C17761" t="s">
        <v>19</v>
      </c>
      <c r="D17761" t="s">
        <v>20</v>
      </c>
      <c r="E17761">
        <v>111.02999877929688</v>
      </c>
      <c r="F17761">
        <v>-6.6207200288772583E-3</v>
      </c>
    </row>
    <row r="17762" spans="1:6" x14ac:dyDescent="0.25">
      <c r="A17762">
        <v>79145</v>
      </c>
      <c r="B17762" s="1">
        <v>43312</v>
      </c>
      <c r="C17762" t="s">
        <v>19</v>
      </c>
      <c r="D17762" t="s">
        <v>20</v>
      </c>
      <c r="E17762">
        <v>112.76000213623047</v>
      </c>
      <c r="F17762">
        <v>1.5581404790282249E-2</v>
      </c>
    </row>
    <row r="17763" spans="1:6" x14ac:dyDescent="0.25">
      <c r="A17763">
        <v>79145</v>
      </c>
      <c r="B17763" s="1">
        <v>43313</v>
      </c>
      <c r="C17763" t="s">
        <v>19</v>
      </c>
      <c r="D17763" t="s">
        <v>20</v>
      </c>
      <c r="E17763">
        <v>109.98999786376953</v>
      </c>
      <c r="F17763">
        <v>-2.4565486237406731E-2</v>
      </c>
    </row>
    <row r="17764" spans="1:6" x14ac:dyDescent="0.25">
      <c r="A17764">
        <v>79145</v>
      </c>
      <c r="B17764" s="1">
        <v>43314</v>
      </c>
      <c r="C17764" t="s">
        <v>19</v>
      </c>
      <c r="D17764" t="s">
        <v>20</v>
      </c>
      <c r="E17764">
        <v>114.34999847412109</v>
      </c>
      <c r="F17764">
        <v>3.9639972150325775E-2</v>
      </c>
    </row>
    <row r="17765" spans="1:6" x14ac:dyDescent="0.25">
      <c r="A17765">
        <v>79145</v>
      </c>
      <c r="B17765" s="1">
        <v>43315</v>
      </c>
      <c r="C17765" t="s">
        <v>19</v>
      </c>
      <c r="D17765" t="s">
        <v>20</v>
      </c>
      <c r="E17765">
        <v>112.41999816894531</v>
      </c>
      <c r="F17765">
        <v>-1.6878008842468262E-2</v>
      </c>
    </row>
    <row r="17766" spans="1:6" x14ac:dyDescent="0.25">
      <c r="A17766">
        <v>79145</v>
      </c>
      <c r="B17766" s="1">
        <v>43318</v>
      </c>
      <c r="C17766" t="s">
        <v>19</v>
      </c>
      <c r="D17766" t="s">
        <v>20</v>
      </c>
      <c r="E17766">
        <v>111.69000244140625</v>
      </c>
      <c r="F17766">
        <v>-6.4934687688946724E-3</v>
      </c>
    </row>
    <row r="17767" spans="1:6" x14ac:dyDescent="0.25">
      <c r="A17767">
        <v>79145</v>
      </c>
      <c r="B17767" s="1">
        <v>43319</v>
      </c>
      <c r="C17767" t="s">
        <v>19</v>
      </c>
      <c r="D17767" t="s">
        <v>20</v>
      </c>
      <c r="E17767">
        <v>112.19999694824219</v>
      </c>
      <c r="F17767">
        <v>4.5661609619855881E-3</v>
      </c>
    </row>
    <row r="17768" spans="1:6" x14ac:dyDescent="0.25">
      <c r="A17768">
        <v>79145</v>
      </c>
      <c r="B17768" s="1">
        <v>43320</v>
      </c>
      <c r="C17768" t="s">
        <v>19</v>
      </c>
      <c r="D17768" t="s">
        <v>20</v>
      </c>
      <c r="E17768">
        <v>111.08999633789063</v>
      </c>
      <c r="F17768">
        <v>-9.8930541425943375E-3</v>
      </c>
    </row>
    <row r="17769" spans="1:6" x14ac:dyDescent="0.25">
      <c r="A17769">
        <v>79145</v>
      </c>
      <c r="B17769" s="1">
        <v>43321</v>
      </c>
      <c r="C17769" t="s">
        <v>19</v>
      </c>
      <c r="D17769" t="s">
        <v>20</v>
      </c>
      <c r="E17769">
        <v>114.18000030517578</v>
      </c>
      <c r="F17769">
        <v>2.7815321460366249E-2</v>
      </c>
    </row>
    <row r="17770" spans="1:6" x14ac:dyDescent="0.25">
      <c r="A17770">
        <v>79145</v>
      </c>
      <c r="B17770" s="1">
        <v>43322</v>
      </c>
      <c r="C17770" t="s">
        <v>19</v>
      </c>
      <c r="D17770" t="s">
        <v>20</v>
      </c>
      <c r="E17770">
        <v>113.63999938964844</v>
      </c>
      <c r="F17770">
        <v>-4.7293826937675476E-3</v>
      </c>
    </row>
    <row r="17771" spans="1:6" x14ac:dyDescent="0.25">
      <c r="A17771">
        <v>79145</v>
      </c>
      <c r="B17771" s="1">
        <v>43325</v>
      </c>
      <c r="C17771" t="s">
        <v>19</v>
      </c>
      <c r="D17771" t="s">
        <v>20</v>
      </c>
      <c r="E17771">
        <v>113.62000274658203</v>
      </c>
      <c r="F17771">
        <v>-1.7596482939552516E-4</v>
      </c>
    </row>
    <row r="17772" spans="1:6" x14ac:dyDescent="0.25">
      <c r="A17772">
        <v>79145</v>
      </c>
      <c r="B17772" s="1">
        <v>43326</v>
      </c>
      <c r="C17772" t="s">
        <v>19</v>
      </c>
      <c r="D17772" t="s">
        <v>20</v>
      </c>
      <c r="E17772">
        <v>116.38999938964844</v>
      </c>
      <c r="F17772">
        <v>2.4379480630159378E-2</v>
      </c>
    </row>
    <row r="17773" spans="1:6" x14ac:dyDescent="0.25">
      <c r="A17773">
        <v>79145</v>
      </c>
      <c r="B17773" s="1">
        <v>43327</v>
      </c>
      <c r="C17773" t="s">
        <v>19</v>
      </c>
      <c r="D17773" t="s">
        <v>20</v>
      </c>
      <c r="E17773">
        <v>114.47000122070313</v>
      </c>
      <c r="F17773">
        <v>-1.6496246680617332E-2</v>
      </c>
    </row>
    <row r="17774" spans="1:6" x14ac:dyDescent="0.25">
      <c r="A17774">
        <v>79145</v>
      </c>
      <c r="B17774" s="1">
        <v>43328</v>
      </c>
      <c r="C17774" t="s">
        <v>19</v>
      </c>
      <c r="D17774" t="s">
        <v>20</v>
      </c>
      <c r="E17774">
        <v>115.48999786376953</v>
      </c>
      <c r="F17774">
        <v>8.9106019586324692E-3</v>
      </c>
    </row>
    <row r="17775" spans="1:6" x14ac:dyDescent="0.25">
      <c r="A17775">
        <v>79145</v>
      </c>
      <c r="B17775" s="1">
        <v>43329</v>
      </c>
      <c r="C17775" t="s">
        <v>19</v>
      </c>
      <c r="D17775" t="s">
        <v>20</v>
      </c>
      <c r="E17775">
        <v>115.72000122070313</v>
      </c>
      <c r="F17775">
        <v>1.9915434531867504E-3</v>
      </c>
    </row>
    <row r="17776" spans="1:6" x14ac:dyDescent="0.25">
      <c r="A17776">
        <v>79145</v>
      </c>
      <c r="B17776" s="1">
        <v>43332</v>
      </c>
      <c r="C17776" t="s">
        <v>19</v>
      </c>
      <c r="D17776" t="s">
        <v>20</v>
      </c>
      <c r="E17776">
        <v>116.81999969482422</v>
      </c>
      <c r="F17776">
        <v>9.5056900754570961E-3</v>
      </c>
    </row>
    <row r="17777" spans="1:6" x14ac:dyDescent="0.25">
      <c r="A17777">
        <v>79145</v>
      </c>
      <c r="B17777" s="1">
        <v>43333</v>
      </c>
      <c r="C17777" t="s">
        <v>19</v>
      </c>
      <c r="D17777" t="s">
        <v>20</v>
      </c>
      <c r="E17777">
        <v>118.5</v>
      </c>
      <c r="F17777">
        <v>1.4381101354956627E-2</v>
      </c>
    </row>
    <row r="17778" spans="1:6" x14ac:dyDescent="0.25">
      <c r="A17778">
        <v>79145</v>
      </c>
      <c r="B17778" s="1">
        <v>43334</v>
      </c>
      <c r="C17778" t="s">
        <v>19</v>
      </c>
      <c r="D17778" t="s">
        <v>20</v>
      </c>
      <c r="E17778">
        <v>118.33000183105469</v>
      </c>
      <c r="F17778">
        <v>-1.4345836825668812E-3</v>
      </c>
    </row>
    <row r="17779" spans="1:6" x14ac:dyDescent="0.25">
      <c r="A17779">
        <v>79145</v>
      </c>
      <c r="B17779" s="1">
        <v>43335</v>
      </c>
      <c r="C17779" t="s">
        <v>19</v>
      </c>
      <c r="D17779" t="s">
        <v>20</v>
      </c>
      <c r="E17779">
        <v>118.02999877929688</v>
      </c>
      <c r="F17779">
        <v>-2.5353084784001112E-3</v>
      </c>
    </row>
    <row r="17780" spans="1:6" x14ac:dyDescent="0.25">
      <c r="A17780">
        <v>79145</v>
      </c>
      <c r="B17780" s="1">
        <v>43336</v>
      </c>
      <c r="C17780" t="s">
        <v>19</v>
      </c>
      <c r="D17780" t="s">
        <v>20</v>
      </c>
      <c r="E17780">
        <v>119.70999908447266</v>
      </c>
      <c r="F17780">
        <v>1.4233672060072422E-2</v>
      </c>
    </row>
    <row r="17781" spans="1:6" x14ac:dyDescent="0.25">
      <c r="A17781">
        <v>79145</v>
      </c>
      <c r="B17781" s="1">
        <v>43339</v>
      </c>
      <c r="C17781" t="s">
        <v>19</v>
      </c>
      <c r="D17781" t="s">
        <v>20</v>
      </c>
      <c r="E17781">
        <v>119.98000335693359</v>
      </c>
      <c r="F17781">
        <v>2.255486324429512E-3</v>
      </c>
    </row>
    <row r="17782" spans="1:6" x14ac:dyDescent="0.25">
      <c r="A17782">
        <v>79145</v>
      </c>
      <c r="B17782" s="1">
        <v>43340</v>
      </c>
      <c r="C17782" t="s">
        <v>19</v>
      </c>
      <c r="D17782" t="s">
        <v>20</v>
      </c>
      <c r="E17782">
        <v>120.15000152587891</v>
      </c>
      <c r="F17782">
        <v>1.4168875059112906E-3</v>
      </c>
    </row>
    <row r="17783" spans="1:6" x14ac:dyDescent="0.25">
      <c r="A17783">
        <v>79145</v>
      </c>
      <c r="B17783" s="1">
        <v>43341</v>
      </c>
      <c r="C17783" t="s">
        <v>19</v>
      </c>
      <c r="D17783" t="s">
        <v>20</v>
      </c>
      <c r="E17783">
        <v>123.94999694824219</v>
      </c>
      <c r="F17783">
        <v>3.1627092510461807E-2</v>
      </c>
    </row>
    <row r="17784" spans="1:6" x14ac:dyDescent="0.25">
      <c r="A17784">
        <v>79145</v>
      </c>
      <c r="B17784" s="1">
        <v>43342</v>
      </c>
      <c r="C17784" t="s">
        <v>19</v>
      </c>
      <c r="D17784" t="s">
        <v>20</v>
      </c>
      <c r="E17784">
        <v>122.91000366210938</v>
      </c>
      <c r="F17784">
        <v>-8.3904257044196129E-3</v>
      </c>
    </row>
    <row r="17785" spans="1:6" x14ac:dyDescent="0.25">
      <c r="A17785">
        <v>79145</v>
      </c>
      <c r="B17785" s="1">
        <v>43343</v>
      </c>
      <c r="C17785" t="s">
        <v>19</v>
      </c>
      <c r="D17785" t="s">
        <v>20</v>
      </c>
      <c r="E17785">
        <v>122.58000183105469</v>
      </c>
      <c r="F17785">
        <v>-2.6849061250686646E-3</v>
      </c>
    </row>
    <row r="17786" spans="1:6" x14ac:dyDescent="0.25">
      <c r="A17786">
        <v>79145</v>
      </c>
      <c r="B17786" s="1">
        <v>43347</v>
      </c>
      <c r="C17786" t="s">
        <v>19</v>
      </c>
      <c r="D17786" t="s">
        <v>20</v>
      </c>
      <c r="E17786">
        <v>121.15000152587891</v>
      </c>
      <c r="F17786">
        <v>-1.166585274040699E-2</v>
      </c>
    </row>
    <row r="17787" spans="1:6" x14ac:dyDescent="0.25">
      <c r="A17787">
        <v>79145</v>
      </c>
      <c r="B17787" s="1">
        <v>43348</v>
      </c>
      <c r="C17787" t="s">
        <v>19</v>
      </c>
      <c r="D17787" t="s">
        <v>20</v>
      </c>
      <c r="E17787">
        <v>120.83999633789063</v>
      </c>
      <c r="F17787">
        <v>-2.5588541757315397E-3</v>
      </c>
    </row>
    <row r="17788" spans="1:6" x14ac:dyDescent="0.25">
      <c r="A17788">
        <v>79145</v>
      </c>
      <c r="B17788" s="1">
        <v>43349</v>
      </c>
      <c r="C17788" t="s">
        <v>19</v>
      </c>
      <c r="D17788" t="s">
        <v>20</v>
      </c>
      <c r="E17788">
        <v>124.04000091552734</v>
      </c>
      <c r="F17788">
        <v>2.6481335982680321E-2</v>
      </c>
    </row>
    <row r="17789" spans="1:6" x14ac:dyDescent="0.25">
      <c r="A17789">
        <v>79145</v>
      </c>
      <c r="B17789" s="1">
        <v>43350</v>
      </c>
      <c r="C17789" t="s">
        <v>19</v>
      </c>
      <c r="D17789" t="s">
        <v>20</v>
      </c>
      <c r="E17789">
        <v>124.36000061035156</v>
      </c>
      <c r="F17789">
        <v>2.5798105634748936E-3</v>
      </c>
    </row>
    <row r="17790" spans="1:6" x14ac:dyDescent="0.25">
      <c r="A17790">
        <v>79145</v>
      </c>
      <c r="B17790" s="1">
        <v>43353</v>
      </c>
      <c r="C17790" t="s">
        <v>19</v>
      </c>
      <c r="D17790" t="s">
        <v>20</v>
      </c>
      <c r="E17790">
        <v>123.91999816894531</v>
      </c>
      <c r="F17790">
        <v>-3.538134740665555E-3</v>
      </c>
    </row>
    <row r="17791" spans="1:6" x14ac:dyDescent="0.25">
      <c r="A17791">
        <v>79145</v>
      </c>
      <c r="B17791" s="1">
        <v>43354</v>
      </c>
      <c r="C17791" t="s">
        <v>19</v>
      </c>
      <c r="D17791" t="s">
        <v>20</v>
      </c>
      <c r="E17791">
        <v>122.51999664306641</v>
      </c>
      <c r="F17791">
        <v>-1.1297623626887798E-2</v>
      </c>
    </row>
    <row r="17792" spans="1:6" x14ac:dyDescent="0.25">
      <c r="A17792">
        <v>79145</v>
      </c>
      <c r="B17792" s="1">
        <v>43355</v>
      </c>
      <c r="C17792" t="s">
        <v>19</v>
      </c>
      <c r="D17792" t="s">
        <v>20</v>
      </c>
      <c r="E17792">
        <v>123.69999694824219</v>
      </c>
      <c r="F17792">
        <v>9.6310833469033241E-3</v>
      </c>
    </row>
    <row r="17793" spans="1:6" x14ac:dyDescent="0.25">
      <c r="A17793">
        <v>79145</v>
      </c>
      <c r="B17793" s="1">
        <v>43356</v>
      </c>
      <c r="C17793" t="s">
        <v>19</v>
      </c>
      <c r="D17793" t="s">
        <v>20</v>
      </c>
      <c r="E17793">
        <v>125.86000061035156</v>
      </c>
      <c r="F17793">
        <v>1.7461631447076797E-2</v>
      </c>
    </row>
    <row r="17794" spans="1:6" x14ac:dyDescent="0.25">
      <c r="A17794">
        <v>79145</v>
      </c>
      <c r="B17794" s="1">
        <v>43357</v>
      </c>
      <c r="C17794" t="s">
        <v>19</v>
      </c>
      <c r="D17794" t="s">
        <v>20</v>
      </c>
      <c r="E17794">
        <v>129.28999328613281</v>
      </c>
      <c r="F17794">
        <v>2.7252444997429848E-2</v>
      </c>
    </row>
    <row r="17795" spans="1:6" x14ac:dyDescent="0.25">
      <c r="A17795">
        <v>79145</v>
      </c>
      <c r="B17795" s="1">
        <v>43360</v>
      </c>
      <c r="C17795" t="s">
        <v>19</v>
      </c>
      <c r="D17795" t="s">
        <v>20</v>
      </c>
      <c r="E17795">
        <v>128.74000549316406</v>
      </c>
      <c r="F17795">
        <v>-4.2539085261523724E-3</v>
      </c>
    </row>
    <row r="17796" spans="1:6" x14ac:dyDescent="0.25">
      <c r="A17796">
        <v>79145</v>
      </c>
      <c r="B17796" s="1">
        <v>43361</v>
      </c>
      <c r="C17796" t="s">
        <v>19</v>
      </c>
      <c r="D17796" t="s">
        <v>20</v>
      </c>
      <c r="E17796">
        <v>131</v>
      </c>
      <c r="F17796">
        <v>1.7554719001054764E-2</v>
      </c>
    </row>
    <row r="17797" spans="1:6" x14ac:dyDescent="0.25">
      <c r="A17797">
        <v>79145</v>
      </c>
      <c r="B17797" s="1">
        <v>43362</v>
      </c>
      <c r="C17797" t="s">
        <v>19</v>
      </c>
      <c r="D17797" t="s">
        <v>20</v>
      </c>
      <c r="E17797">
        <v>131.24000549316406</v>
      </c>
      <c r="F17797">
        <v>1.8321030074730515E-3</v>
      </c>
    </row>
    <row r="17798" spans="1:6" x14ac:dyDescent="0.25">
      <c r="A17798">
        <v>79145</v>
      </c>
      <c r="B17798" s="1">
        <v>43363</v>
      </c>
      <c r="C17798" t="s">
        <v>19</v>
      </c>
      <c r="D17798" t="s">
        <v>20</v>
      </c>
      <c r="E17798">
        <v>132.13999938964844</v>
      </c>
      <c r="F17798">
        <v>1.2191358022391796E-2</v>
      </c>
    </row>
    <row r="17799" spans="1:6" x14ac:dyDescent="0.25">
      <c r="A17799">
        <v>79145</v>
      </c>
      <c r="B17799" s="1">
        <v>43364</v>
      </c>
      <c r="C17799" t="s">
        <v>19</v>
      </c>
      <c r="D17799" t="s">
        <v>20</v>
      </c>
      <c r="E17799">
        <v>131.47000122070313</v>
      </c>
      <c r="F17799">
        <v>-5.0703659653663635E-3</v>
      </c>
    </row>
    <row r="17800" spans="1:6" x14ac:dyDescent="0.25">
      <c r="A17800">
        <v>79145</v>
      </c>
      <c r="B17800" s="1">
        <v>43367</v>
      </c>
      <c r="C17800" t="s">
        <v>19</v>
      </c>
      <c r="D17800" t="s">
        <v>20</v>
      </c>
      <c r="E17800">
        <v>130.02000427246094</v>
      </c>
      <c r="F17800">
        <v>-1.1029108427464962E-2</v>
      </c>
    </row>
    <row r="17801" spans="1:6" x14ac:dyDescent="0.25">
      <c r="A17801">
        <v>79145</v>
      </c>
      <c r="B17801" s="1">
        <v>43368</v>
      </c>
      <c r="C17801" t="s">
        <v>19</v>
      </c>
      <c r="D17801" t="s">
        <v>20</v>
      </c>
      <c r="E17801">
        <v>129.41999816894531</v>
      </c>
      <c r="F17801">
        <v>-4.614721518009901E-3</v>
      </c>
    </row>
    <row r="17802" spans="1:6" x14ac:dyDescent="0.25">
      <c r="A17802">
        <v>79145</v>
      </c>
      <c r="B17802" s="1">
        <v>43369</v>
      </c>
      <c r="C17802" t="s">
        <v>19</v>
      </c>
      <c r="D17802" t="s">
        <v>20</v>
      </c>
      <c r="E17802">
        <v>129.30000305175781</v>
      </c>
      <c r="F17802">
        <v>-9.2717603547498584E-4</v>
      </c>
    </row>
    <row r="17803" spans="1:6" x14ac:dyDescent="0.25">
      <c r="A17803">
        <v>79145</v>
      </c>
      <c r="B17803" s="1">
        <v>43370</v>
      </c>
      <c r="C17803" t="s">
        <v>19</v>
      </c>
      <c r="D17803" t="s">
        <v>20</v>
      </c>
      <c r="E17803">
        <v>129.32000732421875</v>
      </c>
      <c r="F17803">
        <v>1.5471207734663039E-4</v>
      </c>
    </row>
    <row r="17804" spans="1:6" x14ac:dyDescent="0.25">
      <c r="A17804">
        <v>79145</v>
      </c>
      <c r="B17804" s="1">
        <v>43371</v>
      </c>
      <c r="C17804" t="s">
        <v>19</v>
      </c>
      <c r="D17804" t="s">
        <v>20</v>
      </c>
      <c r="E17804">
        <v>129.94000244140625</v>
      </c>
      <c r="F17804">
        <v>4.7942707315087318E-3</v>
      </c>
    </row>
    <row r="17805" spans="1:6" x14ac:dyDescent="0.25">
      <c r="A17805">
        <v>79145</v>
      </c>
      <c r="B17805" s="1">
        <v>43374</v>
      </c>
      <c r="C17805" t="s">
        <v>19</v>
      </c>
      <c r="D17805" t="s">
        <v>20</v>
      </c>
      <c r="E17805">
        <v>129.63999938964844</v>
      </c>
      <c r="F17805">
        <v>-2.3087812587618828E-3</v>
      </c>
    </row>
    <row r="17806" spans="1:6" x14ac:dyDescent="0.25">
      <c r="A17806">
        <v>79145</v>
      </c>
      <c r="B17806" s="1">
        <v>43375</v>
      </c>
      <c r="C17806" t="s">
        <v>19</v>
      </c>
      <c r="D17806" t="s">
        <v>20</v>
      </c>
      <c r="E17806">
        <v>128.39999389648438</v>
      </c>
      <c r="F17806">
        <v>-9.5649911090731621E-3</v>
      </c>
    </row>
    <row r="17807" spans="1:6" x14ac:dyDescent="0.25">
      <c r="A17807">
        <v>79145</v>
      </c>
      <c r="B17807" s="1">
        <v>43376</v>
      </c>
      <c r="C17807" t="s">
        <v>19</v>
      </c>
      <c r="D17807" t="s">
        <v>20</v>
      </c>
      <c r="E17807">
        <v>128.07000732421875</v>
      </c>
      <c r="F17807">
        <v>-2.5699890684336424E-3</v>
      </c>
    </row>
    <row r="17808" spans="1:6" x14ac:dyDescent="0.25">
      <c r="A17808">
        <v>79145</v>
      </c>
      <c r="B17808" s="1">
        <v>43377</v>
      </c>
      <c r="C17808" t="s">
        <v>19</v>
      </c>
      <c r="D17808" t="s">
        <v>20</v>
      </c>
      <c r="E17808">
        <v>125.51000213623047</v>
      </c>
      <c r="F17808">
        <v>-1.9989108666777611E-2</v>
      </c>
    </row>
    <row r="17809" spans="1:6" x14ac:dyDescent="0.25">
      <c r="A17809">
        <v>79145</v>
      </c>
      <c r="B17809" s="1">
        <v>43378</v>
      </c>
      <c r="C17809" t="s">
        <v>19</v>
      </c>
      <c r="D17809" t="s">
        <v>20</v>
      </c>
      <c r="E17809">
        <v>123.66999816894531</v>
      </c>
      <c r="F17809">
        <v>-1.4660217799246311E-2</v>
      </c>
    </row>
    <row r="17810" spans="1:6" x14ac:dyDescent="0.25">
      <c r="A17810">
        <v>79145</v>
      </c>
      <c r="B17810" s="1">
        <v>43381</v>
      </c>
      <c r="C17810" t="s">
        <v>19</v>
      </c>
      <c r="D17810" t="s">
        <v>20</v>
      </c>
      <c r="E17810">
        <v>124.45999908447266</v>
      </c>
      <c r="F17810">
        <v>6.3879755325615406E-3</v>
      </c>
    </row>
    <row r="17811" spans="1:6" x14ac:dyDescent="0.25">
      <c r="A17811">
        <v>79145</v>
      </c>
      <c r="B17811" s="1">
        <v>43382</v>
      </c>
      <c r="C17811" t="s">
        <v>19</v>
      </c>
      <c r="D17811" t="s">
        <v>20</v>
      </c>
      <c r="E17811">
        <v>123.08999633789063</v>
      </c>
      <c r="F17811">
        <v>-1.1007574386894703E-2</v>
      </c>
    </row>
    <row r="17812" spans="1:6" x14ac:dyDescent="0.25">
      <c r="A17812">
        <v>79145</v>
      </c>
      <c r="B17812" s="1">
        <v>43383</v>
      </c>
      <c r="C17812" t="s">
        <v>19</v>
      </c>
      <c r="D17812" t="s">
        <v>20</v>
      </c>
      <c r="E17812">
        <v>118.73999786376953</v>
      </c>
      <c r="F17812">
        <v>-3.533998504281044E-2</v>
      </c>
    </row>
    <row r="17813" spans="1:6" x14ac:dyDescent="0.25">
      <c r="A17813">
        <v>79145</v>
      </c>
      <c r="B17813" s="1">
        <v>43384</v>
      </c>
      <c r="C17813" t="s">
        <v>19</v>
      </c>
      <c r="D17813" t="s">
        <v>20</v>
      </c>
      <c r="E17813">
        <v>116.84999847412109</v>
      </c>
      <c r="F17813">
        <v>-1.5917124226689339E-2</v>
      </c>
    </row>
    <row r="17814" spans="1:6" x14ac:dyDescent="0.25">
      <c r="A17814">
        <v>79145</v>
      </c>
      <c r="B17814" s="1">
        <v>43385</v>
      </c>
      <c r="C17814" t="s">
        <v>19</v>
      </c>
      <c r="D17814" t="s">
        <v>20</v>
      </c>
      <c r="E17814">
        <v>119.05000305175781</v>
      </c>
      <c r="F17814">
        <v>1.8827596679329872E-2</v>
      </c>
    </row>
    <row r="17815" spans="1:6" x14ac:dyDescent="0.25">
      <c r="A17815">
        <v>79145</v>
      </c>
      <c r="B17815" s="1">
        <v>43388</v>
      </c>
      <c r="C17815" t="s">
        <v>19</v>
      </c>
      <c r="D17815" t="s">
        <v>20</v>
      </c>
      <c r="E17815">
        <v>117.77999877929688</v>
      </c>
      <c r="F17815">
        <v>-1.0667822323739529E-2</v>
      </c>
    </row>
    <row r="17816" spans="1:6" x14ac:dyDescent="0.25">
      <c r="A17816">
        <v>79145</v>
      </c>
      <c r="B17816" s="1">
        <v>43389</v>
      </c>
      <c r="C17816" t="s">
        <v>19</v>
      </c>
      <c r="D17816" t="s">
        <v>20</v>
      </c>
      <c r="E17816">
        <v>121.61000061035156</v>
      </c>
      <c r="F17816">
        <v>3.251827135682106E-2</v>
      </c>
    </row>
    <row r="17817" spans="1:6" x14ac:dyDescent="0.25">
      <c r="A17817">
        <v>79145</v>
      </c>
      <c r="B17817" s="1">
        <v>43390</v>
      </c>
      <c r="C17817" t="s">
        <v>19</v>
      </c>
      <c r="D17817" t="s">
        <v>20</v>
      </c>
      <c r="E17817">
        <v>120.58999633789063</v>
      </c>
      <c r="F17817">
        <v>-8.3875032141804695E-3</v>
      </c>
    </row>
    <row r="17818" spans="1:6" x14ac:dyDescent="0.25">
      <c r="A17818">
        <v>79145</v>
      </c>
      <c r="B17818" s="1">
        <v>43391</v>
      </c>
      <c r="C17818" t="s">
        <v>19</v>
      </c>
      <c r="D17818" t="s">
        <v>20</v>
      </c>
      <c r="E17818">
        <v>116.62999725341797</v>
      </c>
      <c r="F17818">
        <v>-3.2838538289070129E-2</v>
      </c>
    </row>
    <row r="17819" spans="1:6" x14ac:dyDescent="0.25">
      <c r="A17819">
        <v>79145</v>
      </c>
      <c r="B17819" s="1">
        <v>43392</v>
      </c>
      <c r="C17819" t="s">
        <v>19</v>
      </c>
      <c r="D17819" t="s">
        <v>20</v>
      </c>
      <c r="E17819">
        <v>115.18000030517578</v>
      </c>
      <c r="F17819">
        <v>-1.2432453222572803E-2</v>
      </c>
    </row>
    <row r="17820" spans="1:6" x14ac:dyDescent="0.25">
      <c r="A17820">
        <v>79145</v>
      </c>
      <c r="B17820" s="1">
        <v>43395</v>
      </c>
      <c r="C17820" t="s">
        <v>19</v>
      </c>
      <c r="D17820" t="s">
        <v>20</v>
      </c>
      <c r="E17820">
        <v>114.61000061035156</v>
      </c>
      <c r="F17820">
        <v>-4.948772955685854E-3</v>
      </c>
    </row>
    <row r="17821" spans="1:6" x14ac:dyDescent="0.25">
      <c r="A17821">
        <v>79145</v>
      </c>
      <c r="B17821" s="1">
        <v>43396</v>
      </c>
      <c r="C17821" t="s">
        <v>19</v>
      </c>
      <c r="D17821" t="s">
        <v>20</v>
      </c>
      <c r="E17821">
        <v>114.84999847412109</v>
      </c>
      <c r="F17821">
        <v>2.0940394606441259E-3</v>
      </c>
    </row>
    <row r="17822" spans="1:6" x14ac:dyDescent="0.25">
      <c r="A17822">
        <v>79145</v>
      </c>
      <c r="B17822" s="1">
        <v>43397</v>
      </c>
      <c r="C17822" t="s">
        <v>19</v>
      </c>
      <c r="D17822" t="s">
        <v>20</v>
      </c>
      <c r="E17822">
        <v>106.97000122070313</v>
      </c>
      <c r="F17822">
        <v>-6.8611212074756622E-2</v>
      </c>
    </row>
    <row r="17823" spans="1:6" x14ac:dyDescent="0.25">
      <c r="A17823">
        <v>79145</v>
      </c>
      <c r="B17823" s="1">
        <v>43398</v>
      </c>
      <c r="C17823" t="s">
        <v>19</v>
      </c>
      <c r="D17823" t="s">
        <v>20</v>
      </c>
      <c r="E17823">
        <v>107.94000244140625</v>
      </c>
      <c r="F17823">
        <v>9.0679740533232689E-3</v>
      </c>
    </row>
    <row r="17824" spans="1:6" x14ac:dyDescent="0.25">
      <c r="A17824">
        <v>79145</v>
      </c>
      <c r="B17824" s="1">
        <v>43399</v>
      </c>
      <c r="C17824" t="s">
        <v>19</v>
      </c>
      <c r="D17824" t="s">
        <v>20</v>
      </c>
      <c r="E17824">
        <v>103.06999969482422</v>
      </c>
      <c r="F17824">
        <v>-4.5117683708667755E-2</v>
      </c>
    </row>
    <row r="17825" spans="1:6" x14ac:dyDescent="0.25">
      <c r="A17825">
        <v>79145</v>
      </c>
      <c r="B17825" s="1">
        <v>43402</v>
      </c>
      <c r="C17825" t="s">
        <v>19</v>
      </c>
      <c r="D17825" t="s">
        <v>20</v>
      </c>
      <c r="E17825">
        <v>99.519996643066406</v>
      </c>
      <c r="F17825">
        <v>-3.4442640841007233E-2</v>
      </c>
    </row>
    <row r="17826" spans="1:6" x14ac:dyDescent="0.25">
      <c r="A17826">
        <v>79145</v>
      </c>
      <c r="B17826" s="1">
        <v>43403</v>
      </c>
      <c r="C17826" t="s">
        <v>19</v>
      </c>
      <c r="D17826" t="s">
        <v>20</v>
      </c>
      <c r="E17826">
        <v>101.80999755859375</v>
      </c>
      <c r="F17826">
        <v>2.3010460659861565E-2</v>
      </c>
    </row>
    <row r="17827" spans="1:6" x14ac:dyDescent="0.25">
      <c r="A17827">
        <v>79145</v>
      </c>
      <c r="B17827" s="1">
        <v>43404</v>
      </c>
      <c r="C17827" t="s">
        <v>19</v>
      </c>
      <c r="D17827" t="s">
        <v>20</v>
      </c>
      <c r="E17827">
        <v>104.73000335693359</v>
      </c>
      <c r="F17827">
        <v>2.8680933639407158E-2</v>
      </c>
    </row>
    <row r="17828" spans="1:6" x14ac:dyDescent="0.25">
      <c r="A17828">
        <v>79145</v>
      </c>
      <c r="B17828" s="1">
        <v>43405</v>
      </c>
      <c r="C17828" t="s">
        <v>19</v>
      </c>
      <c r="D17828" t="s">
        <v>20</v>
      </c>
      <c r="E17828">
        <v>108.44999694824219</v>
      </c>
      <c r="F17828">
        <v>3.551984578371048E-2</v>
      </c>
    </row>
    <row r="17829" spans="1:6" x14ac:dyDescent="0.25">
      <c r="A17829">
        <v>79145</v>
      </c>
      <c r="B17829" s="1">
        <v>43406</v>
      </c>
      <c r="C17829" t="s">
        <v>19</v>
      </c>
      <c r="D17829" t="s">
        <v>20</v>
      </c>
      <c r="E17829">
        <v>105.80000305175781</v>
      </c>
      <c r="F17829">
        <v>-2.4435168132185936E-2</v>
      </c>
    </row>
    <row r="17830" spans="1:6" x14ac:dyDescent="0.25">
      <c r="A17830">
        <v>79145</v>
      </c>
      <c r="B17830" s="1">
        <v>43409</v>
      </c>
      <c r="C17830" t="s">
        <v>19</v>
      </c>
      <c r="D17830" t="s">
        <v>20</v>
      </c>
      <c r="E17830">
        <v>105.81999969482422</v>
      </c>
      <c r="F17830">
        <v>1.890041894512251E-4</v>
      </c>
    </row>
    <row r="17831" spans="1:6" x14ac:dyDescent="0.25">
      <c r="A17831">
        <v>79145</v>
      </c>
      <c r="B17831" s="1">
        <v>43410</v>
      </c>
      <c r="C17831" t="s">
        <v>19</v>
      </c>
      <c r="D17831" t="s">
        <v>20</v>
      </c>
      <c r="E17831">
        <v>106.12000274658203</v>
      </c>
      <c r="F17831">
        <v>2.8350315988063812E-3</v>
      </c>
    </row>
    <row r="17832" spans="1:6" x14ac:dyDescent="0.25">
      <c r="A17832">
        <v>79145</v>
      </c>
      <c r="B17832" s="1">
        <v>43411</v>
      </c>
      <c r="C17832" t="s">
        <v>19</v>
      </c>
      <c r="D17832" t="s">
        <v>20</v>
      </c>
      <c r="E17832">
        <v>109.02999877929688</v>
      </c>
      <c r="F17832">
        <v>2.7421748265624046E-2</v>
      </c>
    </row>
    <row r="17833" spans="1:6" x14ac:dyDescent="0.25">
      <c r="A17833">
        <v>79145</v>
      </c>
      <c r="B17833" s="1">
        <v>43412</v>
      </c>
      <c r="C17833" t="s">
        <v>19</v>
      </c>
      <c r="D17833" t="s">
        <v>20</v>
      </c>
      <c r="E17833">
        <v>107.69000244140625</v>
      </c>
      <c r="F17833">
        <v>-1.2290162034332752E-2</v>
      </c>
    </row>
    <row r="17834" spans="1:6" x14ac:dyDescent="0.25">
      <c r="A17834">
        <v>79145</v>
      </c>
      <c r="B17834" s="1">
        <v>43413</v>
      </c>
      <c r="C17834" t="s">
        <v>19</v>
      </c>
      <c r="D17834" t="s">
        <v>20</v>
      </c>
      <c r="E17834">
        <v>107.16999816894531</v>
      </c>
      <c r="F17834">
        <v>-4.8287142999470234E-3</v>
      </c>
    </row>
    <row r="17835" spans="1:6" x14ac:dyDescent="0.25">
      <c r="A17835">
        <v>79145</v>
      </c>
      <c r="B17835" s="1">
        <v>43416</v>
      </c>
      <c r="C17835" t="s">
        <v>19</v>
      </c>
      <c r="D17835" t="s">
        <v>20</v>
      </c>
      <c r="E17835">
        <v>104.66999816894531</v>
      </c>
      <c r="F17835">
        <v>-2.3327423259615898E-2</v>
      </c>
    </row>
    <row r="17836" spans="1:6" x14ac:dyDescent="0.25">
      <c r="A17836">
        <v>79145</v>
      </c>
      <c r="B17836" s="1">
        <v>43417</v>
      </c>
      <c r="C17836" t="s">
        <v>19</v>
      </c>
      <c r="D17836" t="s">
        <v>20</v>
      </c>
      <c r="E17836">
        <v>106.23999786376953</v>
      </c>
      <c r="F17836">
        <v>1.4999520033597946E-2</v>
      </c>
    </row>
    <row r="17837" spans="1:6" x14ac:dyDescent="0.25">
      <c r="A17837">
        <v>79145</v>
      </c>
      <c r="B17837" s="1">
        <v>43418</v>
      </c>
      <c r="C17837" t="s">
        <v>19</v>
      </c>
      <c r="D17837" t="s">
        <v>20</v>
      </c>
      <c r="E17837">
        <v>106.51000213623047</v>
      </c>
      <c r="F17837">
        <v>2.5414559058845043E-3</v>
      </c>
    </row>
    <row r="17838" spans="1:6" x14ac:dyDescent="0.25">
      <c r="A17838">
        <v>79145</v>
      </c>
      <c r="B17838" s="1">
        <v>43419</v>
      </c>
      <c r="C17838" t="s">
        <v>19</v>
      </c>
      <c r="D17838" t="s">
        <v>20</v>
      </c>
      <c r="E17838">
        <v>109.86000061035156</v>
      </c>
      <c r="F17838">
        <v>3.145243227481842E-2</v>
      </c>
    </row>
    <row r="17839" spans="1:6" x14ac:dyDescent="0.25">
      <c r="A17839">
        <v>79145</v>
      </c>
      <c r="B17839" s="1">
        <v>43420</v>
      </c>
      <c r="C17839" t="s">
        <v>19</v>
      </c>
      <c r="D17839" t="s">
        <v>20</v>
      </c>
      <c r="E17839">
        <v>109.98999786376953</v>
      </c>
      <c r="F17839">
        <v>1.1832992313429713E-3</v>
      </c>
    </row>
    <row r="17840" spans="1:6" x14ac:dyDescent="0.25">
      <c r="A17840">
        <v>79145</v>
      </c>
      <c r="B17840" s="1">
        <v>43423</v>
      </c>
      <c r="C17840" t="s">
        <v>19</v>
      </c>
      <c r="D17840" t="s">
        <v>20</v>
      </c>
      <c r="E17840">
        <v>107.01999664306641</v>
      </c>
      <c r="F17840">
        <v>-2.7002466842532158E-2</v>
      </c>
    </row>
    <row r="17841" spans="1:6" x14ac:dyDescent="0.25">
      <c r="A17841">
        <v>79145</v>
      </c>
      <c r="B17841" s="1">
        <v>43424</v>
      </c>
      <c r="C17841" t="s">
        <v>19</v>
      </c>
      <c r="D17841" t="s">
        <v>20</v>
      </c>
      <c r="E17841">
        <v>107.26000213623047</v>
      </c>
      <c r="F17841">
        <v>2.242622897028923E-3</v>
      </c>
    </row>
    <row r="17842" spans="1:6" x14ac:dyDescent="0.25">
      <c r="A17842">
        <v>79145</v>
      </c>
      <c r="B17842" s="1">
        <v>43425</v>
      </c>
      <c r="C17842" t="s">
        <v>19</v>
      </c>
      <c r="D17842" t="s">
        <v>20</v>
      </c>
      <c r="E17842">
        <v>107.37000274658203</v>
      </c>
      <c r="F17842">
        <v>1.0255511151626706E-3</v>
      </c>
    </row>
    <row r="17843" spans="1:6" x14ac:dyDescent="0.25">
      <c r="A17843">
        <v>79145</v>
      </c>
      <c r="B17843" s="1">
        <v>43427</v>
      </c>
      <c r="C17843" t="s">
        <v>19</v>
      </c>
      <c r="D17843" t="s">
        <v>20</v>
      </c>
      <c r="E17843">
        <v>110.27999877929688</v>
      </c>
      <c r="F17843">
        <v>2.7102505788207054E-2</v>
      </c>
    </row>
    <row r="17844" spans="1:6" x14ac:dyDescent="0.25">
      <c r="A17844">
        <v>79145</v>
      </c>
      <c r="B17844" s="1">
        <v>43430</v>
      </c>
      <c r="C17844" t="s">
        <v>19</v>
      </c>
      <c r="D17844" t="s">
        <v>20</v>
      </c>
      <c r="E17844">
        <v>111.45999908447266</v>
      </c>
      <c r="F17844">
        <v>1.0700039565563202E-2</v>
      </c>
    </row>
    <row r="17845" spans="1:6" x14ac:dyDescent="0.25">
      <c r="A17845">
        <v>79145</v>
      </c>
      <c r="B17845" s="1">
        <v>43431</v>
      </c>
      <c r="C17845" t="s">
        <v>19</v>
      </c>
      <c r="D17845" t="s">
        <v>20</v>
      </c>
      <c r="E17845">
        <v>110.73999786376953</v>
      </c>
      <c r="F17845">
        <v>-6.4597274176776409E-3</v>
      </c>
    </row>
    <row r="17846" spans="1:6" x14ac:dyDescent="0.25">
      <c r="A17846">
        <v>79145</v>
      </c>
      <c r="B17846" s="1">
        <v>43432</v>
      </c>
      <c r="C17846" t="s">
        <v>19</v>
      </c>
      <c r="D17846" t="s">
        <v>20</v>
      </c>
      <c r="E17846">
        <v>112.54000091552734</v>
      </c>
      <c r="F17846">
        <v>1.625431701540947E-2</v>
      </c>
    </row>
    <row r="17847" spans="1:6" x14ac:dyDescent="0.25">
      <c r="A17847">
        <v>79145</v>
      </c>
      <c r="B17847" s="1">
        <v>43433</v>
      </c>
      <c r="C17847" t="s">
        <v>19</v>
      </c>
      <c r="D17847" t="s">
        <v>20</v>
      </c>
      <c r="E17847">
        <v>111.62999725341797</v>
      </c>
      <c r="F17847">
        <v>-8.0860462039709091E-3</v>
      </c>
    </row>
    <row r="17848" spans="1:6" x14ac:dyDescent="0.25">
      <c r="A17848">
        <v>79145</v>
      </c>
      <c r="B17848" s="1">
        <v>43434</v>
      </c>
      <c r="C17848" t="s">
        <v>19</v>
      </c>
      <c r="D17848" t="s">
        <v>20</v>
      </c>
      <c r="E17848">
        <v>113.06999969482422</v>
      </c>
      <c r="F17848">
        <v>1.289978064596653E-2</v>
      </c>
    </row>
    <row r="17849" spans="1:6" x14ac:dyDescent="0.25">
      <c r="A17849">
        <v>79145</v>
      </c>
      <c r="B17849" s="1">
        <v>43437</v>
      </c>
      <c r="C17849" t="s">
        <v>19</v>
      </c>
      <c r="D17849" t="s">
        <v>20</v>
      </c>
      <c r="E17849">
        <v>114.25</v>
      </c>
      <c r="F17849">
        <v>1.0436016134917736E-2</v>
      </c>
    </row>
    <row r="17850" spans="1:6" x14ac:dyDescent="0.25">
      <c r="A17850">
        <v>79145</v>
      </c>
      <c r="B17850" s="1">
        <v>43438</v>
      </c>
      <c r="C17850" t="s">
        <v>19</v>
      </c>
      <c r="D17850" t="s">
        <v>20</v>
      </c>
      <c r="E17850">
        <v>109.12999725341797</v>
      </c>
      <c r="F17850">
        <v>-4.4814027845859528E-2</v>
      </c>
    </row>
    <row r="17851" spans="1:6" x14ac:dyDescent="0.25">
      <c r="A17851">
        <v>79145</v>
      </c>
      <c r="B17851" s="1">
        <v>43440</v>
      </c>
      <c r="C17851" t="s">
        <v>19</v>
      </c>
      <c r="D17851" t="s">
        <v>20</v>
      </c>
      <c r="E17851">
        <v>110.23999786376953</v>
      </c>
      <c r="F17851">
        <v>1.0171361267566681E-2</v>
      </c>
    </row>
    <row r="17852" spans="1:6" x14ac:dyDescent="0.25">
      <c r="A17852">
        <v>79145</v>
      </c>
      <c r="B17852" s="1">
        <v>43441</v>
      </c>
      <c r="C17852" t="s">
        <v>19</v>
      </c>
      <c r="D17852" t="s">
        <v>20</v>
      </c>
      <c r="E17852">
        <v>104.91999816894531</v>
      </c>
      <c r="F17852">
        <v>-4.825834184885025E-2</v>
      </c>
    </row>
    <row r="17853" spans="1:6" x14ac:dyDescent="0.25">
      <c r="A17853">
        <v>79145</v>
      </c>
      <c r="B17853" s="1">
        <v>43444</v>
      </c>
      <c r="C17853" t="s">
        <v>19</v>
      </c>
      <c r="D17853" t="s">
        <v>20</v>
      </c>
      <c r="E17853">
        <v>104.86000061035156</v>
      </c>
      <c r="F17853">
        <v>-5.7184102479368448E-4</v>
      </c>
    </row>
    <row r="17854" spans="1:6" x14ac:dyDescent="0.25">
      <c r="A17854">
        <v>79145</v>
      </c>
      <c r="B17854" s="1">
        <v>43445</v>
      </c>
      <c r="C17854" t="s">
        <v>19</v>
      </c>
      <c r="D17854" t="s">
        <v>20</v>
      </c>
      <c r="E17854">
        <v>104.01999664306641</v>
      </c>
      <c r="F17854">
        <v>-8.01071897149086E-3</v>
      </c>
    </row>
    <row r="17855" spans="1:6" x14ac:dyDescent="0.25">
      <c r="A17855">
        <v>79145</v>
      </c>
      <c r="B17855" s="1">
        <v>43446</v>
      </c>
      <c r="C17855" t="s">
        <v>19</v>
      </c>
      <c r="D17855" t="s">
        <v>20</v>
      </c>
      <c r="E17855">
        <v>105.59999847412109</v>
      </c>
      <c r="F17855">
        <v>1.5189404599368572E-2</v>
      </c>
    </row>
    <row r="17856" spans="1:6" x14ac:dyDescent="0.25">
      <c r="A17856">
        <v>79145</v>
      </c>
      <c r="B17856" s="1">
        <v>43447</v>
      </c>
      <c r="C17856" t="s">
        <v>19</v>
      </c>
      <c r="D17856" t="s">
        <v>20</v>
      </c>
      <c r="E17856">
        <v>105.06999969482422</v>
      </c>
      <c r="F17856">
        <v>-5.018928088247776E-3</v>
      </c>
    </row>
    <row r="17857" spans="1:6" x14ac:dyDescent="0.25">
      <c r="A17857">
        <v>79145</v>
      </c>
      <c r="B17857" s="1">
        <v>43448</v>
      </c>
      <c r="C17857" t="s">
        <v>19</v>
      </c>
      <c r="D17857" t="s">
        <v>20</v>
      </c>
      <c r="E17857">
        <v>107.08999633789063</v>
      </c>
      <c r="F17857">
        <v>1.9225247204303741E-2</v>
      </c>
    </row>
    <row r="17858" spans="1:6" x14ac:dyDescent="0.25">
      <c r="A17858">
        <v>79145</v>
      </c>
      <c r="B17858" s="1">
        <v>43451</v>
      </c>
      <c r="C17858" t="s">
        <v>19</v>
      </c>
      <c r="D17858" t="s">
        <v>20</v>
      </c>
      <c r="E17858">
        <v>106.34999847412109</v>
      </c>
      <c r="F17858">
        <v>-6.9100558757781982E-3</v>
      </c>
    </row>
    <row r="17859" spans="1:6" x14ac:dyDescent="0.25">
      <c r="A17859">
        <v>79145</v>
      </c>
      <c r="B17859" s="1">
        <v>43452</v>
      </c>
      <c r="C17859" t="s">
        <v>19</v>
      </c>
      <c r="D17859" t="s">
        <v>20</v>
      </c>
      <c r="E17859">
        <v>105.48000335693359</v>
      </c>
      <c r="F17859">
        <v>-8.1804897636175156E-3</v>
      </c>
    </row>
    <row r="17860" spans="1:6" x14ac:dyDescent="0.25">
      <c r="A17860">
        <v>79145</v>
      </c>
      <c r="B17860" s="1">
        <v>43453</v>
      </c>
      <c r="C17860" t="s">
        <v>19</v>
      </c>
      <c r="D17860" t="s">
        <v>20</v>
      </c>
      <c r="E17860">
        <v>101.94999694824219</v>
      </c>
      <c r="F17860">
        <v>-2.6829790323972702E-2</v>
      </c>
    </row>
    <row r="17861" spans="1:6" x14ac:dyDescent="0.25">
      <c r="A17861">
        <v>79145</v>
      </c>
      <c r="B17861" s="1">
        <v>43454</v>
      </c>
      <c r="C17861" t="s">
        <v>19</v>
      </c>
      <c r="D17861" t="s">
        <v>20</v>
      </c>
      <c r="E17861">
        <v>97.220001220703125</v>
      </c>
      <c r="F17861">
        <v>-4.6395249664783478E-2</v>
      </c>
    </row>
    <row r="17862" spans="1:6" x14ac:dyDescent="0.25">
      <c r="A17862">
        <v>79145</v>
      </c>
      <c r="B17862" s="1">
        <v>43455</v>
      </c>
      <c r="C17862" t="s">
        <v>19</v>
      </c>
      <c r="D17862" t="s">
        <v>20</v>
      </c>
      <c r="E17862">
        <v>92.519996643066406</v>
      </c>
      <c r="F17862">
        <v>-4.834400862455368E-2</v>
      </c>
    </row>
    <row r="17863" spans="1:6" x14ac:dyDescent="0.25">
      <c r="A17863">
        <v>79145</v>
      </c>
      <c r="B17863" s="1">
        <v>43458</v>
      </c>
      <c r="C17863" t="s">
        <v>19</v>
      </c>
      <c r="D17863" t="s">
        <v>20</v>
      </c>
      <c r="E17863">
        <v>89.480003356933594</v>
      </c>
      <c r="F17863">
        <v>-3.2857690006494522E-2</v>
      </c>
    </row>
    <row r="17864" spans="1:6" x14ac:dyDescent="0.25">
      <c r="A17864">
        <v>79145</v>
      </c>
      <c r="B17864" s="1">
        <v>43460</v>
      </c>
      <c r="C17864" t="s">
        <v>19</v>
      </c>
      <c r="D17864" t="s">
        <v>20</v>
      </c>
      <c r="E17864">
        <v>94.470001220703125</v>
      </c>
      <c r="F17864">
        <v>5.5766627192497253E-2</v>
      </c>
    </row>
    <row r="17865" spans="1:6" x14ac:dyDescent="0.25">
      <c r="A17865">
        <v>79145</v>
      </c>
      <c r="B17865" s="1">
        <v>43461</v>
      </c>
      <c r="C17865" t="s">
        <v>19</v>
      </c>
      <c r="D17865" t="s">
        <v>20</v>
      </c>
      <c r="E17865">
        <v>94.760002136230469</v>
      </c>
      <c r="F17865">
        <v>3.0697672627866268E-3</v>
      </c>
    </row>
    <row r="17866" spans="1:6" x14ac:dyDescent="0.25">
      <c r="A17866">
        <v>79145</v>
      </c>
      <c r="B17866" s="1">
        <v>43462</v>
      </c>
      <c r="C17866" t="s">
        <v>19</v>
      </c>
      <c r="D17866" t="s">
        <v>20</v>
      </c>
      <c r="E17866">
        <v>96.040000915527344</v>
      </c>
      <c r="F17866">
        <v>1.3507796451449394E-2</v>
      </c>
    </row>
    <row r="17867" spans="1:6" x14ac:dyDescent="0.25">
      <c r="A17867">
        <v>79145</v>
      </c>
      <c r="B17867" s="1">
        <v>43465</v>
      </c>
      <c r="C17867" t="s">
        <v>19</v>
      </c>
      <c r="D17867" t="s">
        <v>20</v>
      </c>
      <c r="E17867">
        <v>97.790000915527344</v>
      </c>
      <c r="F17867">
        <v>1.8221573904156685E-2</v>
      </c>
    </row>
    <row r="17868" spans="1:6" x14ac:dyDescent="0.25">
      <c r="A17868">
        <v>79145</v>
      </c>
      <c r="B17868" s="1">
        <v>43467</v>
      </c>
      <c r="C17868" t="s">
        <v>19</v>
      </c>
      <c r="D17868" t="s">
        <v>20</v>
      </c>
      <c r="E17868">
        <v>97.790000915527344</v>
      </c>
      <c r="F17868">
        <v>0</v>
      </c>
    </row>
    <row r="17869" spans="1:6" x14ac:dyDescent="0.25">
      <c r="A17869">
        <v>79145</v>
      </c>
      <c r="B17869" s="1">
        <v>43468</v>
      </c>
      <c r="C17869" t="s">
        <v>19</v>
      </c>
      <c r="D17869" t="s">
        <v>20</v>
      </c>
      <c r="E17869">
        <v>92.550003051757813</v>
      </c>
      <c r="F17869">
        <v>-5.3584188222885132E-2</v>
      </c>
    </row>
    <row r="17870" spans="1:6" x14ac:dyDescent="0.25">
      <c r="A17870">
        <v>79145</v>
      </c>
      <c r="B17870" s="1">
        <v>43469</v>
      </c>
      <c r="C17870" t="s">
        <v>19</v>
      </c>
      <c r="D17870" t="s">
        <v>20</v>
      </c>
      <c r="E17870">
        <v>98.760002136230469</v>
      </c>
      <c r="F17870">
        <v>6.7098855972290039E-2</v>
      </c>
    </row>
    <row r="17871" spans="1:6" x14ac:dyDescent="0.25">
      <c r="A17871">
        <v>79145</v>
      </c>
      <c r="B17871" s="1">
        <v>43472</v>
      </c>
      <c r="C17871" t="s">
        <v>19</v>
      </c>
      <c r="D17871" t="s">
        <v>20</v>
      </c>
      <c r="E17871">
        <v>101.83000183105469</v>
      </c>
      <c r="F17871">
        <v>3.1085455790162086E-2</v>
      </c>
    </row>
    <row r="17872" spans="1:6" x14ac:dyDescent="0.25">
      <c r="A17872">
        <v>79145</v>
      </c>
      <c r="B17872" s="1">
        <v>43473</v>
      </c>
      <c r="C17872" t="s">
        <v>19</v>
      </c>
      <c r="D17872" t="s">
        <v>20</v>
      </c>
      <c r="E17872">
        <v>103.93000030517578</v>
      </c>
      <c r="F17872">
        <v>2.0622590556740761E-2</v>
      </c>
    </row>
    <row r="17873" spans="1:6" x14ac:dyDescent="0.25">
      <c r="A17873">
        <v>79145</v>
      </c>
      <c r="B17873" s="1">
        <v>43474</v>
      </c>
      <c r="C17873" t="s">
        <v>19</v>
      </c>
      <c r="D17873" t="s">
        <v>20</v>
      </c>
      <c r="E17873">
        <v>104.36000061035156</v>
      </c>
      <c r="F17873">
        <v>4.1374028660356998E-3</v>
      </c>
    </row>
    <row r="17874" spans="1:6" x14ac:dyDescent="0.25">
      <c r="A17874">
        <v>79145</v>
      </c>
      <c r="B17874" s="1">
        <v>43475</v>
      </c>
      <c r="C17874" t="s">
        <v>19</v>
      </c>
      <c r="D17874" t="s">
        <v>20</v>
      </c>
      <c r="E17874">
        <v>104.90000152587891</v>
      </c>
      <c r="F17874">
        <v>5.1744049414992332E-3</v>
      </c>
    </row>
    <row r="17875" spans="1:6" x14ac:dyDescent="0.25">
      <c r="A17875">
        <v>79145</v>
      </c>
      <c r="B17875" s="1">
        <v>43476</v>
      </c>
      <c r="C17875" t="s">
        <v>19</v>
      </c>
      <c r="D17875" t="s">
        <v>20</v>
      </c>
      <c r="E17875">
        <v>106.41999816894531</v>
      </c>
      <c r="F17875">
        <v>1.4489958062767982E-2</v>
      </c>
    </row>
    <row r="17876" spans="1:6" x14ac:dyDescent="0.25">
      <c r="A17876">
        <v>79145</v>
      </c>
      <c r="B17876" s="1">
        <v>43479</v>
      </c>
      <c r="C17876" t="s">
        <v>19</v>
      </c>
      <c r="D17876" t="s">
        <v>20</v>
      </c>
      <c r="E17876">
        <v>104.97000122070313</v>
      </c>
      <c r="F17876">
        <v>-1.3625229708850384E-2</v>
      </c>
    </row>
    <row r="17877" spans="1:6" x14ac:dyDescent="0.25">
      <c r="A17877">
        <v>79145</v>
      </c>
      <c r="B17877" s="1">
        <v>43480</v>
      </c>
      <c r="C17877" t="s">
        <v>19</v>
      </c>
      <c r="D17877" t="s">
        <v>20</v>
      </c>
      <c r="E17877">
        <v>105.62000274658203</v>
      </c>
      <c r="F17877">
        <v>6.192259956151247E-3</v>
      </c>
    </row>
    <row r="17878" spans="1:6" x14ac:dyDescent="0.25">
      <c r="A17878">
        <v>79145</v>
      </c>
      <c r="B17878" s="1">
        <v>43481</v>
      </c>
      <c r="C17878" t="s">
        <v>19</v>
      </c>
      <c r="D17878" t="s">
        <v>20</v>
      </c>
      <c r="E17878">
        <v>105.66000366210938</v>
      </c>
      <c r="F17878">
        <v>3.7872479879297316E-4</v>
      </c>
    </row>
    <row r="17879" spans="1:6" x14ac:dyDescent="0.25">
      <c r="A17879">
        <v>79145</v>
      </c>
      <c r="B17879" s="1">
        <v>43482</v>
      </c>
      <c r="C17879" t="s">
        <v>19</v>
      </c>
      <c r="D17879" t="s">
        <v>20</v>
      </c>
      <c r="E17879">
        <v>107.04000091552734</v>
      </c>
      <c r="F17879">
        <v>1.3060734607279301E-2</v>
      </c>
    </row>
    <row r="17880" spans="1:6" x14ac:dyDescent="0.25">
      <c r="A17880">
        <v>79145</v>
      </c>
      <c r="B17880" s="1">
        <v>43483</v>
      </c>
      <c r="C17880" t="s">
        <v>19</v>
      </c>
      <c r="D17880" t="s">
        <v>20</v>
      </c>
      <c r="E17880">
        <v>109.34999847412109</v>
      </c>
      <c r="F17880">
        <v>2.1580694243311882E-2</v>
      </c>
    </row>
    <row r="17881" spans="1:6" x14ac:dyDescent="0.25">
      <c r="A17881">
        <v>79145</v>
      </c>
      <c r="B17881" s="1">
        <v>43487</v>
      </c>
      <c r="C17881" t="s">
        <v>19</v>
      </c>
      <c r="D17881" t="s">
        <v>20</v>
      </c>
      <c r="E17881">
        <v>108.62999725341797</v>
      </c>
      <c r="F17881">
        <v>-6.58437330275774E-3</v>
      </c>
    </row>
    <row r="17882" spans="1:6" x14ac:dyDescent="0.25">
      <c r="A17882">
        <v>79145</v>
      </c>
      <c r="B17882" s="1">
        <v>43488</v>
      </c>
      <c r="C17882" t="s">
        <v>19</v>
      </c>
      <c r="D17882" t="s">
        <v>20</v>
      </c>
      <c r="E17882">
        <v>108.30999755859375</v>
      </c>
      <c r="F17882">
        <v>-2.9457765631377697E-3</v>
      </c>
    </row>
    <row r="17883" spans="1:6" x14ac:dyDescent="0.25">
      <c r="A17883">
        <v>79145</v>
      </c>
      <c r="B17883" s="1">
        <v>43489</v>
      </c>
      <c r="C17883" t="s">
        <v>19</v>
      </c>
      <c r="D17883" t="s">
        <v>20</v>
      </c>
      <c r="E17883">
        <v>109.75</v>
      </c>
      <c r="F17883">
        <v>1.3295194134116173E-2</v>
      </c>
    </row>
    <row r="17884" spans="1:6" x14ac:dyDescent="0.25">
      <c r="A17884">
        <v>79145</v>
      </c>
      <c r="B17884" s="1">
        <v>43490</v>
      </c>
      <c r="C17884" t="s">
        <v>19</v>
      </c>
      <c r="D17884" t="s">
        <v>20</v>
      </c>
      <c r="E17884">
        <v>111.73999786376953</v>
      </c>
      <c r="F17884">
        <v>1.8132099881768227E-2</v>
      </c>
    </row>
    <row r="17885" spans="1:6" x14ac:dyDescent="0.25">
      <c r="A17885">
        <v>79145</v>
      </c>
      <c r="B17885" s="1">
        <v>43493</v>
      </c>
      <c r="C17885" t="s">
        <v>19</v>
      </c>
      <c r="D17885" t="s">
        <v>20</v>
      </c>
      <c r="E17885">
        <v>112.20999908447266</v>
      </c>
      <c r="F17885">
        <v>4.206203855574131E-3</v>
      </c>
    </row>
    <row r="17886" spans="1:6" x14ac:dyDescent="0.25">
      <c r="A17886">
        <v>79145</v>
      </c>
      <c r="B17886" s="1">
        <v>43494</v>
      </c>
      <c r="C17886" t="s">
        <v>19</v>
      </c>
      <c r="D17886" t="s">
        <v>20</v>
      </c>
      <c r="E17886">
        <v>112.05000305175781</v>
      </c>
      <c r="F17886">
        <v>-1.4258625451475382E-3</v>
      </c>
    </row>
    <row r="17887" spans="1:6" x14ac:dyDescent="0.25">
      <c r="A17887">
        <v>79145</v>
      </c>
      <c r="B17887" s="1">
        <v>43495</v>
      </c>
      <c r="C17887" t="s">
        <v>19</v>
      </c>
      <c r="D17887" t="s">
        <v>20</v>
      </c>
      <c r="E17887">
        <v>120.98000335693359</v>
      </c>
      <c r="F17887">
        <v>7.9696565866470337E-2</v>
      </c>
    </row>
    <row r="17888" spans="1:6" x14ac:dyDescent="0.25">
      <c r="A17888">
        <v>79145</v>
      </c>
      <c r="B17888" s="1">
        <v>43496</v>
      </c>
      <c r="C17888" t="s">
        <v>19</v>
      </c>
      <c r="D17888" t="s">
        <v>20</v>
      </c>
      <c r="E17888">
        <v>120.05000305175781</v>
      </c>
      <c r="F17888">
        <v>-7.6872231438755989E-3</v>
      </c>
    </row>
    <row r="17889" spans="1:6" x14ac:dyDescent="0.25">
      <c r="A17889">
        <v>79145</v>
      </c>
      <c r="B17889" s="1">
        <v>43497</v>
      </c>
      <c r="C17889" t="s">
        <v>19</v>
      </c>
      <c r="D17889" t="s">
        <v>20</v>
      </c>
      <c r="E17889">
        <v>118.30999755859375</v>
      </c>
      <c r="F17889">
        <v>-1.4494006521999836E-2</v>
      </c>
    </row>
    <row r="17890" spans="1:6" x14ac:dyDescent="0.25">
      <c r="A17890">
        <v>79145</v>
      </c>
      <c r="B17890" s="1">
        <v>43500</v>
      </c>
      <c r="C17890" t="s">
        <v>19</v>
      </c>
      <c r="D17890" t="s">
        <v>20</v>
      </c>
      <c r="E17890">
        <v>119</v>
      </c>
      <c r="F17890">
        <v>5.8321566320955753E-3</v>
      </c>
    </row>
    <row r="17891" spans="1:6" x14ac:dyDescent="0.25">
      <c r="A17891">
        <v>79145</v>
      </c>
      <c r="B17891" s="1">
        <v>43501</v>
      </c>
      <c r="C17891" t="s">
        <v>19</v>
      </c>
      <c r="D17891" t="s">
        <v>20</v>
      </c>
      <c r="E17891">
        <v>118.22000122070313</v>
      </c>
      <c r="F17891">
        <v>-6.5546114929020405E-3</v>
      </c>
    </row>
    <row r="17892" spans="1:6" x14ac:dyDescent="0.25">
      <c r="A17892">
        <v>79145</v>
      </c>
      <c r="B17892" s="1">
        <v>43502</v>
      </c>
      <c r="C17892" t="s">
        <v>19</v>
      </c>
      <c r="D17892" t="s">
        <v>20</v>
      </c>
      <c r="E17892">
        <v>118.15000152587891</v>
      </c>
      <c r="F17892">
        <v>-5.9211382176727057E-4</v>
      </c>
    </row>
    <row r="17893" spans="1:6" x14ac:dyDescent="0.25">
      <c r="A17893">
        <v>79145</v>
      </c>
      <c r="B17893" s="1">
        <v>43503</v>
      </c>
      <c r="C17893" t="s">
        <v>19</v>
      </c>
      <c r="D17893" t="s">
        <v>20</v>
      </c>
      <c r="E17893">
        <v>115.68000030517578</v>
      </c>
      <c r="F17893">
        <v>-2.0905638113617897E-2</v>
      </c>
    </row>
    <row r="17894" spans="1:6" x14ac:dyDescent="0.25">
      <c r="A17894">
        <v>79145</v>
      </c>
      <c r="B17894" s="1">
        <v>43504</v>
      </c>
      <c r="C17894" t="s">
        <v>19</v>
      </c>
      <c r="D17894" t="s">
        <v>20</v>
      </c>
      <c r="E17894">
        <v>114.83999633789063</v>
      </c>
      <c r="F17894">
        <v>-7.2614452801644802E-3</v>
      </c>
    </row>
    <row r="17895" spans="1:6" x14ac:dyDescent="0.25">
      <c r="A17895">
        <v>79145</v>
      </c>
      <c r="B17895" s="1">
        <v>43507</v>
      </c>
      <c r="C17895" t="s">
        <v>19</v>
      </c>
      <c r="D17895" t="s">
        <v>20</v>
      </c>
      <c r="E17895">
        <v>116.09999847412109</v>
      </c>
      <c r="F17895">
        <v>1.0971806012094021E-2</v>
      </c>
    </row>
    <row r="17896" spans="1:6" x14ac:dyDescent="0.25">
      <c r="A17896">
        <v>79145</v>
      </c>
      <c r="B17896" s="1">
        <v>43508</v>
      </c>
      <c r="C17896" t="s">
        <v>19</v>
      </c>
      <c r="D17896" t="s">
        <v>20</v>
      </c>
      <c r="E17896">
        <v>116.29000091552734</v>
      </c>
      <c r="F17896">
        <v>1.6365413321182132E-3</v>
      </c>
    </row>
    <row r="17897" spans="1:6" x14ac:dyDescent="0.25">
      <c r="A17897">
        <v>79145</v>
      </c>
      <c r="B17897" s="1">
        <v>43509</v>
      </c>
      <c r="C17897" t="s">
        <v>19</v>
      </c>
      <c r="D17897" t="s">
        <v>20</v>
      </c>
      <c r="E17897">
        <v>117.83999633789063</v>
      </c>
      <c r="F17897">
        <v>1.3328707776963711E-2</v>
      </c>
    </row>
    <row r="17898" spans="1:6" x14ac:dyDescent="0.25">
      <c r="A17898">
        <v>79145</v>
      </c>
      <c r="B17898" s="1">
        <v>43510</v>
      </c>
      <c r="C17898" t="s">
        <v>19</v>
      </c>
      <c r="D17898" t="s">
        <v>20</v>
      </c>
      <c r="E17898">
        <v>117.22000122070313</v>
      </c>
      <c r="F17898">
        <v>-5.2613299340009689E-3</v>
      </c>
    </row>
    <row r="17899" spans="1:6" x14ac:dyDescent="0.25">
      <c r="A17899">
        <v>79145</v>
      </c>
      <c r="B17899" s="1">
        <v>43511</v>
      </c>
      <c r="C17899" t="s">
        <v>19</v>
      </c>
      <c r="D17899" t="s">
        <v>20</v>
      </c>
      <c r="E17899">
        <v>117.97000122070313</v>
      </c>
      <c r="F17899">
        <v>6.3982256688177586E-3</v>
      </c>
    </row>
    <row r="17900" spans="1:6" x14ac:dyDescent="0.25">
      <c r="A17900">
        <v>79145</v>
      </c>
      <c r="B17900" s="1">
        <v>43515</v>
      </c>
      <c r="C17900" t="s">
        <v>19</v>
      </c>
      <c r="D17900" t="s">
        <v>20</v>
      </c>
      <c r="E17900">
        <v>119.36000061035156</v>
      </c>
      <c r="F17900">
        <v>1.1782651767134666E-2</v>
      </c>
    </row>
    <row r="17901" spans="1:6" x14ac:dyDescent="0.25">
      <c r="A17901">
        <v>79145</v>
      </c>
      <c r="B17901" s="1">
        <v>43516</v>
      </c>
      <c r="C17901" t="s">
        <v>19</v>
      </c>
      <c r="D17901" t="s">
        <v>20</v>
      </c>
      <c r="E17901">
        <v>120.83000183105469</v>
      </c>
      <c r="F17901">
        <v>1.2315694242715836E-2</v>
      </c>
    </row>
    <row r="17902" spans="1:6" x14ac:dyDescent="0.25">
      <c r="A17902">
        <v>79145</v>
      </c>
      <c r="B17902" s="1">
        <v>43517</v>
      </c>
      <c r="C17902" t="s">
        <v>19</v>
      </c>
      <c r="D17902" t="s">
        <v>20</v>
      </c>
      <c r="E17902">
        <v>120.97000122070313</v>
      </c>
      <c r="F17902">
        <v>1.1586475884541869E-3</v>
      </c>
    </row>
    <row r="17903" spans="1:6" x14ac:dyDescent="0.25">
      <c r="A17903">
        <v>79145</v>
      </c>
      <c r="B17903" s="1">
        <v>43518</v>
      </c>
      <c r="C17903" t="s">
        <v>19</v>
      </c>
      <c r="D17903" t="s">
        <v>20</v>
      </c>
      <c r="E17903">
        <v>120.93000030517578</v>
      </c>
      <c r="F17903">
        <v>-3.306680591776967E-4</v>
      </c>
    </row>
    <row r="17904" spans="1:6" x14ac:dyDescent="0.25">
      <c r="A17904">
        <v>79145</v>
      </c>
      <c r="B17904" s="1">
        <v>43521</v>
      </c>
      <c r="C17904" t="s">
        <v>19</v>
      </c>
      <c r="D17904" t="s">
        <v>20</v>
      </c>
      <c r="E17904">
        <v>120.55999755859375</v>
      </c>
      <c r="F17904">
        <v>-3.0596440192312002E-3</v>
      </c>
    </row>
    <row r="17905" spans="1:6" x14ac:dyDescent="0.25">
      <c r="A17905">
        <v>79145</v>
      </c>
      <c r="B17905" s="1">
        <v>43522</v>
      </c>
      <c r="C17905" t="s">
        <v>19</v>
      </c>
      <c r="D17905" t="s">
        <v>20</v>
      </c>
      <c r="E17905">
        <v>119.66000366210938</v>
      </c>
      <c r="F17905">
        <v>-7.4651120230555534E-3</v>
      </c>
    </row>
    <row r="17906" spans="1:6" x14ac:dyDescent="0.25">
      <c r="A17906">
        <v>79145</v>
      </c>
      <c r="B17906" s="1">
        <v>43523</v>
      </c>
      <c r="C17906" t="s">
        <v>19</v>
      </c>
      <c r="D17906" t="s">
        <v>20</v>
      </c>
      <c r="E17906">
        <v>118.45999908447266</v>
      </c>
      <c r="F17906">
        <v>-1.0028451681137085E-2</v>
      </c>
    </row>
    <row r="17907" spans="1:6" x14ac:dyDescent="0.25">
      <c r="A17907">
        <v>79145</v>
      </c>
      <c r="B17907" s="1">
        <v>43524</v>
      </c>
      <c r="C17907" t="s">
        <v>19</v>
      </c>
      <c r="D17907" t="s">
        <v>20</v>
      </c>
      <c r="E17907">
        <v>118.48000335693359</v>
      </c>
      <c r="F17907">
        <v>1.6886943194549531E-4</v>
      </c>
    </row>
    <row r="17908" spans="1:6" x14ac:dyDescent="0.25">
      <c r="A17908">
        <v>79145</v>
      </c>
      <c r="B17908" s="1">
        <v>43525</v>
      </c>
      <c r="C17908" t="s">
        <v>19</v>
      </c>
      <c r="D17908" t="s">
        <v>20</v>
      </c>
      <c r="E17908">
        <v>119.02999877929688</v>
      </c>
      <c r="F17908">
        <v>4.6420949511229992E-3</v>
      </c>
    </row>
    <row r="17909" spans="1:6" x14ac:dyDescent="0.25">
      <c r="A17909">
        <v>79145</v>
      </c>
      <c r="B17909" s="1">
        <v>43528</v>
      </c>
      <c r="C17909" t="s">
        <v>19</v>
      </c>
      <c r="D17909" t="s">
        <v>20</v>
      </c>
      <c r="E17909">
        <v>117.68000030517578</v>
      </c>
      <c r="F17909">
        <v>-1.1341665871441364E-2</v>
      </c>
    </row>
    <row r="17910" spans="1:6" x14ac:dyDescent="0.25">
      <c r="A17910">
        <v>79145</v>
      </c>
      <c r="B17910" s="1">
        <v>43529</v>
      </c>
      <c r="C17910" t="s">
        <v>19</v>
      </c>
      <c r="D17910" t="s">
        <v>20</v>
      </c>
      <c r="E17910">
        <v>119.41000366210938</v>
      </c>
      <c r="F17910">
        <v>1.4700911939144135E-2</v>
      </c>
    </row>
    <row r="17911" spans="1:6" x14ac:dyDescent="0.25">
      <c r="A17911">
        <v>79145</v>
      </c>
      <c r="B17911" s="1">
        <v>43530</v>
      </c>
      <c r="C17911" t="s">
        <v>19</v>
      </c>
      <c r="D17911" t="s">
        <v>20</v>
      </c>
      <c r="E17911">
        <v>117.08999633789063</v>
      </c>
      <c r="F17911">
        <v>-1.3566764071583748E-2</v>
      </c>
    </row>
    <row r="17912" spans="1:6" x14ac:dyDescent="0.25">
      <c r="A17912">
        <v>79145</v>
      </c>
      <c r="B17912" s="1">
        <v>43531</v>
      </c>
      <c r="C17912" t="s">
        <v>19</v>
      </c>
      <c r="D17912" t="s">
        <v>20</v>
      </c>
      <c r="E17912">
        <v>115.70999908447266</v>
      </c>
      <c r="F17912">
        <v>-1.1785782873630524E-2</v>
      </c>
    </row>
    <row r="17913" spans="1:6" x14ac:dyDescent="0.25">
      <c r="A17913">
        <v>79145</v>
      </c>
      <c r="B17913" s="1">
        <v>43532</v>
      </c>
      <c r="C17913" t="s">
        <v>19</v>
      </c>
      <c r="D17913" t="s">
        <v>20</v>
      </c>
      <c r="E17913">
        <v>116.54000091552734</v>
      </c>
      <c r="F17913">
        <v>7.1731209754943848E-3</v>
      </c>
    </row>
    <row r="17914" spans="1:6" x14ac:dyDescent="0.25">
      <c r="A17914">
        <v>79145</v>
      </c>
      <c r="B17914" s="1">
        <v>43535</v>
      </c>
      <c r="C17914" t="s">
        <v>19</v>
      </c>
      <c r="D17914" t="s">
        <v>20</v>
      </c>
      <c r="E17914">
        <v>116.87999725341797</v>
      </c>
      <c r="F17914">
        <v>2.9174217488616705E-3</v>
      </c>
    </row>
    <row r="17915" spans="1:6" x14ac:dyDescent="0.25">
      <c r="A17915">
        <v>79145</v>
      </c>
      <c r="B17915" s="1">
        <v>43536</v>
      </c>
      <c r="C17915" t="s">
        <v>19</v>
      </c>
      <c r="D17915" t="s">
        <v>20</v>
      </c>
      <c r="E17915">
        <v>116.29000091552734</v>
      </c>
      <c r="F17915">
        <v>-5.047881044447422E-3</v>
      </c>
    </row>
    <row r="17916" spans="1:6" x14ac:dyDescent="0.25">
      <c r="A17916">
        <v>79145</v>
      </c>
      <c r="B17916" s="1">
        <v>43537</v>
      </c>
      <c r="C17916" t="s">
        <v>19</v>
      </c>
      <c r="D17916" t="s">
        <v>20</v>
      </c>
      <c r="E17916">
        <v>117.12000274658203</v>
      </c>
      <c r="F17916">
        <v>7.1373446844518185E-3</v>
      </c>
    </row>
    <row r="17917" spans="1:6" x14ac:dyDescent="0.25">
      <c r="A17917">
        <v>79145</v>
      </c>
      <c r="B17917" s="1">
        <v>43538</v>
      </c>
      <c r="C17917" t="s">
        <v>19</v>
      </c>
      <c r="D17917" t="s">
        <v>20</v>
      </c>
      <c r="E17917">
        <v>116.44999694824219</v>
      </c>
      <c r="F17917">
        <v>-5.7206777855753899E-3</v>
      </c>
    </row>
    <row r="17918" spans="1:6" x14ac:dyDescent="0.25">
      <c r="A17918">
        <v>79145</v>
      </c>
      <c r="B17918" s="1">
        <v>43539</v>
      </c>
      <c r="C17918" t="s">
        <v>19</v>
      </c>
      <c r="D17918" t="s">
        <v>20</v>
      </c>
      <c r="E17918">
        <v>117.18000030517578</v>
      </c>
      <c r="F17918">
        <v>6.2688137404620647E-3</v>
      </c>
    </row>
    <row r="17919" spans="1:6" x14ac:dyDescent="0.25">
      <c r="A17919">
        <v>79145</v>
      </c>
      <c r="B17919" s="1">
        <v>43542</v>
      </c>
      <c r="C17919" t="s">
        <v>19</v>
      </c>
      <c r="D17919" t="s">
        <v>20</v>
      </c>
      <c r="E17919">
        <v>118.30000305175781</v>
      </c>
      <c r="F17919">
        <v>9.5579680055379868E-3</v>
      </c>
    </row>
    <row r="17920" spans="1:6" x14ac:dyDescent="0.25">
      <c r="A17920">
        <v>79145</v>
      </c>
      <c r="B17920" s="1">
        <v>43543</v>
      </c>
      <c r="C17920" t="s">
        <v>19</v>
      </c>
      <c r="D17920" t="s">
        <v>20</v>
      </c>
      <c r="E17920">
        <v>117.44000244140625</v>
      </c>
      <c r="F17920">
        <v>-7.2696586139500141E-3</v>
      </c>
    </row>
    <row r="17921" spans="1:6" x14ac:dyDescent="0.25">
      <c r="A17921">
        <v>79145</v>
      </c>
      <c r="B17921" s="1">
        <v>43544</v>
      </c>
      <c r="C17921" t="s">
        <v>19</v>
      </c>
      <c r="D17921" t="s">
        <v>20</v>
      </c>
      <c r="E17921">
        <v>116</v>
      </c>
      <c r="F17921">
        <v>-1.2261601164937019E-2</v>
      </c>
    </row>
    <row r="17922" spans="1:6" x14ac:dyDescent="0.25">
      <c r="A17922">
        <v>79145</v>
      </c>
      <c r="B17922" s="1">
        <v>43545</v>
      </c>
      <c r="C17922" t="s">
        <v>19</v>
      </c>
      <c r="D17922" t="s">
        <v>20</v>
      </c>
      <c r="E17922">
        <v>117.76999664306641</v>
      </c>
      <c r="F17922">
        <v>1.5258591622114182E-2</v>
      </c>
    </row>
    <row r="17923" spans="1:6" x14ac:dyDescent="0.25">
      <c r="A17923">
        <v>79145</v>
      </c>
      <c r="B17923" s="1">
        <v>43546</v>
      </c>
      <c r="C17923" t="s">
        <v>19</v>
      </c>
      <c r="D17923" t="s">
        <v>20</v>
      </c>
      <c r="E17923">
        <v>115.58000183105469</v>
      </c>
      <c r="F17923">
        <v>-1.859552413225174E-2</v>
      </c>
    </row>
    <row r="17924" spans="1:6" x14ac:dyDescent="0.25">
      <c r="A17924">
        <v>79145</v>
      </c>
      <c r="B17924" s="1">
        <v>43549</v>
      </c>
      <c r="C17924" t="s">
        <v>19</v>
      </c>
      <c r="D17924" t="s">
        <v>20</v>
      </c>
      <c r="E17924">
        <v>114.5</v>
      </c>
      <c r="F17924">
        <v>-9.3441931530833244E-3</v>
      </c>
    </row>
    <row r="17925" spans="1:6" x14ac:dyDescent="0.25">
      <c r="A17925">
        <v>79145</v>
      </c>
      <c r="B17925" s="1">
        <v>43550</v>
      </c>
      <c r="C17925" t="s">
        <v>19</v>
      </c>
      <c r="D17925" t="s">
        <v>20</v>
      </c>
      <c r="E17925">
        <v>113.11000061035156</v>
      </c>
      <c r="F17925">
        <v>-1.2139732949435711E-2</v>
      </c>
    </row>
    <row r="17926" spans="1:6" x14ac:dyDescent="0.25">
      <c r="A17926">
        <v>79145</v>
      </c>
      <c r="B17926" s="1">
        <v>43551</v>
      </c>
      <c r="C17926" t="s">
        <v>19</v>
      </c>
      <c r="D17926" t="s">
        <v>20</v>
      </c>
      <c r="E17926">
        <v>110.98999786376953</v>
      </c>
      <c r="F17926">
        <v>-1.8742840737104416E-2</v>
      </c>
    </row>
    <row r="17927" spans="1:6" x14ac:dyDescent="0.25">
      <c r="A17927">
        <v>79145</v>
      </c>
      <c r="B17927" s="1">
        <v>43552</v>
      </c>
      <c r="C17927" t="s">
        <v>19</v>
      </c>
      <c r="D17927" t="s">
        <v>20</v>
      </c>
      <c r="E17927">
        <v>112.44999694824219</v>
      </c>
      <c r="F17927">
        <v>1.3154330663383007E-2</v>
      </c>
    </row>
    <row r="17928" spans="1:6" x14ac:dyDescent="0.25">
      <c r="A17928">
        <v>79145</v>
      </c>
      <c r="B17928" s="1">
        <v>43553</v>
      </c>
      <c r="C17928" t="s">
        <v>19</v>
      </c>
      <c r="D17928" t="s">
        <v>20</v>
      </c>
      <c r="E17928">
        <v>114.62000274658203</v>
      </c>
      <c r="F17928">
        <v>1.9297517836093903E-2</v>
      </c>
    </row>
    <row r="17929" spans="1:6" x14ac:dyDescent="0.25">
      <c r="A17929">
        <v>79145</v>
      </c>
      <c r="B17929" s="1">
        <v>43556</v>
      </c>
      <c r="C17929" t="s">
        <v>19</v>
      </c>
      <c r="D17929" t="s">
        <v>20</v>
      </c>
      <c r="E17929">
        <v>115.61000061035156</v>
      </c>
      <c r="F17929">
        <v>8.6372168734669685E-3</v>
      </c>
    </row>
    <row r="17930" spans="1:6" x14ac:dyDescent="0.25">
      <c r="A17930">
        <v>79145</v>
      </c>
      <c r="B17930" s="1">
        <v>43557</v>
      </c>
      <c r="C17930" t="s">
        <v>19</v>
      </c>
      <c r="D17930" t="s">
        <v>20</v>
      </c>
      <c r="E17930">
        <v>116.26000213623047</v>
      </c>
      <c r="F17930">
        <v>5.6223641149699688E-3</v>
      </c>
    </row>
    <row r="17931" spans="1:6" x14ac:dyDescent="0.25">
      <c r="A17931">
        <v>79145</v>
      </c>
      <c r="B17931" s="1">
        <v>43558</v>
      </c>
      <c r="C17931" t="s">
        <v>19</v>
      </c>
      <c r="D17931" t="s">
        <v>20</v>
      </c>
      <c r="E17931">
        <v>116.62999725341797</v>
      </c>
      <c r="F17931">
        <v>3.1824798788875341E-3</v>
      </c>
    </row>
    <row r="17932" spans="1:6" x14ac:dyDescent="0.25">
      <c r="A17932">
        <v>79145</v>
      </c>
      <c r="B17932" s="1">
        <v>43559</v>
      </c>
      <c r="C17932" t="s">
        <v>19</v>
      </c>
      <c r="D17932" t="s">
        <v>20</v>
      </c>
      <c r="E17932">
        <v>115.87000274658203</v>
      </c>
      <c r="F17932">
        <v>-6.5162866376340389E-3</v>
      </c>
    </row>
    <row r="17933" spans="1:6" x14ac:dyDescent="0.25">
      <c r="A17933">
        <v>79145</v>
      </c>
      <c r="B17933" s="1">
        <v>43560</v>
      </c>
      <c r="C17933" t="s">
        <v>19</v>
      </c>
      <c r="D17933" t="s">
        <v>20</v>
      </c>
      <c r="E17933">
        <v>117.26999664306641</v>
      </c>
      <c r="F17933">
        <v>1.2082452885806561E-2</v>
      </c>
    </row>
    <row r="17934" spans="1:6" x14ac:dyDescent="0.25">
      <c r="A17934">
        <v>79145</v>
      </c>
      <c r="B17934" s="1">
        <v>43563</v>
      </c>
      <c r="C17934" t="s">
        <v>19</v>
      </c>
      <c r="D17934" t="s">
        <v>20</v>
      </c>
      <c r="E17934">
        <v>118.41999816894531</v>
      </c>
      <c r="F17934">
        <v>9.8064430058002472E-3</v>
      </c>
    </row>
    <row r="17935" spans="1:6" x14ac:dyDescent="0.25">
      <c r="A17935">
        <v>79145</v>
      </c>
      <c r="B17935" s="1">
        <v>43564</v>
      </c>
      <c r="C17935" t="s">
        <v>19</v>
      </c>
      <c r="D17935" t="s">
        <v>20</v>
      </c>
      <c r="E17935">
        <v>115.31999969482422</v>
      </c>
      <c r="F17935">
        <v>-2.6177998632192612E-2</v>
      </c>
    </row>
    <row r="17936" spans="1:6" x14ac:dyDescent="0.25">
      <c r="A17936">
        <v>79145</v>
      </c>
      <c r="B17936" s="1">
        <v>43565</v>
      </c>
      <c r="C17936" t="s">
        <v>19</v>
      </c>
      <c r="D17936" t="s">
        <v>20</v>
      </c>
      <c r="E17936">
        <v>116.51000213623047</v>
      </c>
      <c r="F17936">
        <v>1.0319133289158344E-2</v>
      </c>
    </row>
    <row r="17937" spans="1:6" x14ac:dyDescent="0.25">
      <c r="A17937">
        <v>79145</v>
      </c>
      <c r="B17937" s="1">
        <v>43566</v>
      </c>
      <c r="C17937" t="s">
        <v>19</v>
      </c>
      <c r="D17937" t="s">
        <v>20</v>
      </c>
      <c r="E17937">
        <v>118.94000244140625</v>
      </c>
      <c r="F17937">
        <v>2.0856581628322601E-2</v>
      </c>
    </row>
    <row r="17938" spans="1:6" x14ac:dyDescent="0.25">
      <c r="A17938">
        <v>79145</v>
      </c>
      <c r="B17938" s="1">
        <v>43567</v>
      </c>
      <c r="C17938" t="s">
        <v>19</v>
      </c>
      <c r="D17938" t="s">
        <v>20</v>
      </c>
      <c r="E17938">
        <v>121.94000244140625</v>
      </c>
      <c r="F17938">
        <v>2.5222800672054291E-2</v>
      </c>
    </row>
    <row r="17939" spans="1:6" x14ac:dyDescent="0.25">
      <c r="A17939">
        <v>79145</v>
      </c>
      <c r="B17939" s="1">
        <v>43570</v>
      </c>
      <c r="C17939" t="s">
        <v>19</v>
      </c>
      <c r="D17939" t="s">
        <v>20</v>
      </c>
      <c r="E17939">
        <v>122.45999908447266</v>
      </c>
      <c r="F17939">
        <v>4.2643644846975803E-3</v>
      </c>
    </row>
    <row r="17940" spans="1:6" x14ac:dyDescent="0.25">
      <c r="A17940">
        <v>79145</v>
      </c>
      <c r="B17940" s="1">
        <v>43571</v>
      </c>
      <c r="C17940" t="s">
        <v>19</v>
      </c>
      <c r="D17940" t="s">
        <v>20</v>
      </c>
      <c r="E17940">
        <v>124.11000061035156</v>
      </c>
      <c r="F17940">
        <v>1.3473800383508205E-2</v>
      </c>
    </row>
    <row r="17941" spans="1:6" x14ac:dyDescent="0.25">
      <c r="A17941">
        <v>79145</v>
      </c>
      <c r="B17941" s="1">
        <v>43572</v>
      </c>
      <c r="C17941" t="s">
        <v>19</v>
      </c>
      <c r="D17941" t="s">
        <v>20</v>
      </c>
      <c r="E17941">
        <v>123.23999786376953</v>
      </c>
      <c r="F17941">
        <v>-7.0099327713251114E-3</v>
      </c>
    </row>
    <row r="17942" spans="1:6" x14ac:dyDescent="0.25">
      <c r="A17942">
        <v>79145</v>
      </c>
      <c r="B17942" s="1">
        <v>43573</v>
      </c>
      <c r="C17942" t="s">
        <v>19</v>
      </c>
      <c r="D17942" t="s">
        <v>20</v>
      </c>
      <c r="E17942">
        <v>120.98999786376953</v>
      </c>
      <c r="F17942">
        <v>-1.8257059156894684E-2</v>
      </c>
    </row>
    <row r="17943" spans="1:6" x14ac:dyDescent="0.25">
      <c r="A17943">
        <v>79145</v>
      </c>
      <c r="B17943" s="1">
        <v>43577</v>
      </c>
      <c r="C17943" t="s">
        <v>19</v>
      </c>
      <c r="D17943" t="s">
        <v>20</v>
      </c>
      <c r="E17943">
        <v>120.41000366210938</v>
      </c>
      <c r="F17943">
        <v>-4.7937366180121899E-3</v>
      </c>
    </row>
    <row r="17944" spans="1:6" x14ac:dyDescent="0.25">
      <c r="A17944">
        <v>79145</v>
      </c>
      <c r="B17944" s="1">
        <v>43578</v>
      </c>
      <c r="C17944" t="s">
        <v>19</v>
      </c>
      <c r="D17944" t="s">
        <v>20</v>
      </c>
      <c r="E17944">
        <v>122.48000335693359</v>
      </c>
      <c r="F17944">
        <v>1.7191261053085327E-2</v>
      </c>
    </row>
    <row r="17945" spans="1:6" x14ac:dyDescent="0.25">
      <c r="A17945">
        <v>79145</v>
      </c>
      <c r="B17945" s="1">
        <v>43579</v>
      </c>
      <c r="C17945" t="s">
        <v>19</v>
      </c>
      <c r="D17945" t="s">
        <v>20</v>
      </c>
      <c r="E17945">
        <v>121.5</v>
      </c>
      <c r="F17945">
        <v>-8.0013331025838852E-3</v>
      </c>
    </row>
    <row r="17946" spans="1:6" x14ac:dyDescent="0.25">
      <c r="A17946">
        <v>79145</v>
      </c>
      <c r="B17946" s="1">
        <v>43580</v>
      </c>
      <c r="C17946" t="s">
        <v>19</v>
      </c>
      <c r="D17946" t="s">
        <v>20</v>
      </c>
      <c r="E17946">
        <v>120.76000213623047</v>
      </c>
      <c r="F17946">
        <v>-6.0905176214873791E-3</v>
      </c>
    </row>
    <row r="17947" spans="1:6" x14ac:dyDescent="0.25">
      <c r="A17947">
        <v>79145</v>
      </c>
      <c r="B17947" s="1">
        <v>43581</v>
      </c>
      <c r="C17947" t="s">
        <v>19</v>
      </c>
      <c r="D17947" t="s">
        <v>20</v>
      </c>
      <c r="E17947">
        <v>121.16000366210938</v>
      </c>
      <c r="F17947">
        <v>3.3123677130788565E-3</v>
      </c>
    </row>
    <row r="17948" spans="1:6" x14ac:dyDescent="0.25">
      <c r="A17948">
        <v>79145</v>
      </c>
      <c r="B17948" s="1">
        <v>43584</v>
      </c>
      <c r="C17948" t="s">
        <v>19</v>
      </c>
      <c r="D17948" t="s">
        <v>20</v>
      </c>
      <c r="E17948">
        <v>122.27999877929688</v>
      </c>
      <c r="F17948">
        <v>9.2439344152808189E-3</v>
      </c>
    </row>
    <row r="17949" spans="1:6" x14ac:dyDescent="0.25">
      <c r="A17949">
        <v>79145</v>
      </c>
      <c r="B17949" s="1">
        <v>43585</v>
      </c>
      <c r="C17949" t="s">
        <v>19</v>
      </c>
      <c r="D17949" t="s">
        <v>20</v>
      </c>
      <c r="E17949">
        <v>120.94000244140625</v>
      </c>
      <c r="F17949">
        <v>-1.095842570066452E-2</v>
      </c>
    </row>
    <row r="17950" spans="1:6" x14ac:dyDescent="0.25">
      <c r="A17950">
        <v>79145</v>
      </c>
      <c r="B17950" s="1">
        <v>43586</v>
      </c>
      <c r="C17950" t="s">
        <v>19</v>
      </c>
      <c r="D17950" t="s">
        <v>20</v>
      </c>
      <c r="E17950">
        <v>129.02999877929688</v>
      </c>
      <c r="F17950">
        <v>6.6892638802528381E-2</v>
      </c>
    </row>
    <row r="17951" spans="1:6" x14ac:dyDescent="0.25">
      <c r="A17951">
        <v>79145</v>
      </c>
      <c r="B17951" s="1">
        <v>43587</v>
      </c>
      <c r="C17951" t="s">
        <v>19</v>
      </c>
      <c r="D17951" t="s">
        <v>20</v>
      </c>
      <c r="E17951">
        <v>125.76999664306641</v>
      </c>
      <c r="F17951">
        <v>-2.5265458971261978E-2</v>
      </c>
    </row>
    <row r="17952" spans="1:6" x14ac:dyDescent="0.25">
      <c r="A17952">
        <v>79145</v>
      </c>
      <c r="B17952" s="1">
        <v>43588</v>
      </c>
      <c r="C17952" t="s">
        <v>19</v>
      </c>
      <c r="D17952" t="s">
        <v>20</v>
      </c>
      <c r="E17952">
        <v>130.88999938964844</v>
      </c>
      <c r="F17952">
        <v>4.0709253400564194E-2</v>
      </c>
    </row>
    <row r="17953" spans="1:6" x14ac:dyDescent="0.25">
      <c r="A17953">
        <v>79145</v>
      </c>
      <c r="B17953" s="1">
        <v>43591</v>
      </c>
      <c r="C17953" t="s">
        <v>19</v>
      </c>
      <c r="D17953" t="s">
        <v>20</v>
      </c>
      <c r="E17953">
        <v>129.16999816894531</v>
      </c>
      <c r="F17953">
        <v>-1.3140814378857613E-2</v>
      </c>
    </row>
    <row r="17954" spans="1:6" x14ac:dyDescent="0.25">
      <c r="A17954">
        <v>79145</v>
      </c>
      <c r="B17954" s="1">
        <v>43592</v>
      </c>
      <c r="C17954" t="s">
        <v>19</v>
      </c>
      <c r="D17954" t="s">
        <v>20</v>
      </c>
      <c r="E17954">
        <v>127.27999877929688</v>
      </c>
      <c r="F17954">
        <v>-1.4631875790655613E-2</v>
      </c>
    </row>
    <row r="17955" spans="1:6" x14ac:dyDescent="0.25">
      <c r="A17955">
        <v>79145</v>
      </c>
      <c r="B17955" s="1">
        <v>43593</v>
      </c>
      <c r="C17955" t="s">
        <v>19</v>
      </c>
      <c r="D17955" t="s">
        <v>20</v>
      </c>
      <c r="E17955">
        <v>127.31999969482422</v>
      </c>
      <c r="F17955">
        <v>3.1427494832314551E-4</v>
      </c>
    </row>
    <row r="17956" spans="1:6" x14ac:dyDescent="0.25">
      <c r="A17956">
        <v>79145</v>
      </c>
      <c r="B17956" s="1">
        <v>43594</v>
      </c>
      <c r="C17956" t="s">
        <v>19</v>
      </c>
      <c r="D17956" t="s">
        <v>20</v>
      </c>
      <c r="E17956">
        <v>127.33000183105469</v>
      </c>
      <c r="F17956">
        <v>7.8559030953329057E-5</v>
      </c>
    </row>
    <row r="17957" spans="1:6" x14ac:dyDescent="0.25">
      <c r="A17957">
        <v>79145</v>
      </c>
      <c r="B17957" s="1">
        <v>43595</v>
      </c>
      <c r="C17957" t="s">
        <v>19</v>
      </c>
      <c r="D17957" t="s">
        <v>20</v>
      </c>
      <c r="E17957">
        <v>126.06999969482422</v>
      </c>
      <c r="F17957">
        <v>-9.8955640569329262E-3</v>
      </c>
    </row>
    <row r="17958" spans="1:6" x14ac:dyDescent="0.25">
      <c r="A17958">
        <v>79145</v>
      </c>
      <c r="B17958" s="1">
        <v>43598</v>
      </c>
      <c r="C17958" t="s">
        <v>19</v>
      </c>
      <c r="D17958" t="s">
        <v>20</v>
      </c>
      <c r="E17958">
        <v>121.88999938964844</v>
      </c>
      <c r="F17958">
        <v>-3.315618634223938E-2</v>
      </c>
    </row>
    <row r="17959" spans="1:6" x14ac:dyDescent="0.25">
      <c r="A17959">
        <v>79145</v>
      </c>
      <c r="B17959" s="1">
        <v>43599</v>
      </c>
      <c r="C17959" t="s">
        <v>19</v>
      </c>
      <c r="D17959" t="s">
        <v>20</v>
      </c>
      <c r="E17959">
        <v>123.58000183105469</v>
      </c>
      <c r="F17959">
        <v>1.3864980079233646E-2</v>
      </c>
    </row>
    <row r="17960" spans="1:6" x14ac:dyDescent="0.25">
      <c r="A17960">
        <v>79145</v>
      </c>
      <c r="B17960" s="1">
        <v>43600</v>
      </c>
      <c r="C17960" t="s">
        <v>19</v>
      </c>
      <c r="D17960" t="s">
        <v>20</v>
      </c>
      <c r="E17960">
        <v>123.76999664306641</v>
      </c>
      <c r="F17960">
        <v>1.5374235808849335E-3</v>
      </c>
    </row>
    <row r="17961" spans="1:6" x14ac:dyDescent="0.25">
      <c r="A17961">
        <v>79145</v>
      </c>
      <c r="B17961" s="1">
        <v>43601</v>
      </c>
      <c r="C17961" t="s">
        <v>19</v>
      </c>
      <c r="D17961" t="s">
        <v>20</v>
      </c>
      <c r="E17961">
        <v>125.72000122070313</v>
      </c>
      <c r="F17961">
        <v>1.5755066648125648E-2</v>
      </c>
    </row>
    <row r="17962" spans="1:6" x14ac:dyDescent="0.25">
      <c r="A17962">
        <v>79145</v>
      </c>
      <c r="B17962" s="1">
        <v>43602</v>
      </c>
      <c r="C17962" t="s">
        <v>19</v>
      </c>
      <c r="D17962" t="s">
        <v>20</v>
      </c>
      <c r="E17962">
        <v>124.87999725341797</v>
      </c>
      <c r="F17962">
        <v>-6.6815461032092571E-3</v>
      </c>
    </row>
    <row r="17963" spans="1:6" x14ac:dyDescent="0.25">
      <c r="A17963">
        <v>79145</v>
      </c>
      <c r="B17963" s="1">
        <v>43605</v>
      </c>
      <c r="C17963" t="s">
        <v>19</v>
      </c>
      <c r="D17963" t="s">
        <v>20</v>
      </c>
      <c r="E17963">
        <v>123.11000061035156</v>
      </c>
      <c r="F17963">
        <v>-1.4173580333590508E-2</v>
      </c>
    </row>
    <row r="17964" spans="1:6" x14ac:dyDescent="0.25">
      <c r="A17964">
        <v>79145</v>
      </c>
      <c r="B17964" s="1">
        <v>43606</v>
      </c>
      <c r="C17964" t="s">
        <v>19</v>
      </c>
      <c r="D17964" t="s">
        <v>20</v>
      </c>
      <c r="E17964">
        <v>124.69000244140625</v>
      </c>
      <c r="F17964">
        <v>1.2834065593779087E-2</v>
      </c>
    </row>
    <row r="17965" spans="1:6" x14ac:dyDescent="0.25">
      <c r="A17965">
        <v>79145</v>
      </c>
      <c r="B17965" s="1">
        <v>43607</v>
      </c>
      <c r="C17965" t="s">
        <v>19</v>
      </c>
      <c r="D17965" t="s">
        <v>20</v>
      </c>
      <c r="E17965">
        <v>124.95999908447266</v>
      </c>
      <c r="F17965">
        <v>2.1653431467711926E-3</v>
      </c>
    </row>
    <row r="17966" spans="1:6" x14ac:dyDescent="0.25">
      <c r="A17966">
        <v>79145</v>
      </c>
      <c r="B17966" s="1">
        <v>43608</v>
      </c>
      <c r="C17966" t="s">
        <v>19</v>
      </c>
      <c r="D17966" t="s">
        <v>20</v>
      </c>
      <c r="E17966">
        <v>124.41999816894531</v>
      </c>
      <c r="F17966">
        <v>-4.3213902972638607E-3</v>
      </c>
    </row>
    <row r="17967" spans="1:6" x14ac:dyDescent="0.25">
      <c r="A17967">
        <v>79145</v>
      </c>
      <c r="B17967" s="1">
        <v>43609</v>
      </c>
      <c r="C17967" t="s">
        <v>19</v>
      </c>
      <c r="D17967" t="s">
        <v>20</v>
      </c>
      <c r="E17967">
        <v>123.68000030517578</v>
      </c>
      <c r="F17967">
        <v>-5.9475796297192574E-3</v>
      </c>
    </row>
    <row r="17968" spans="1:6" x14ac:dyDescent="0.25">
      <c r="A17968">
        <v>79145</v>
      </c>
      <c r="B17968" s="1">
        <v>43613</v>
      </c>
      <c r="C17968" t="s">
        <v>19</v>
      </c>
      <c r="D17968" t="s">
        <v>20</v>
      </c>
      <c r="E17968">
        <v>123.08999633789063</v>
      </c>
      <c r="F17968">
        <v>-4.7704074531793594E-3</v>
      </c>
    </row>
    <row r="17969" spans="1:6" x14ac:dyDescent="0.25">
      <c r="A17969">
        <v>79145</v>
      </c>
      <c r="B17969" s="1">
        <v>43614</v>
      </c>
      <c r="C17969" t="s">
        <v>19</v>
      </c>
      <c r="D17969" t="s">
        <v>20</v>
      </c>
      <c r="E17969">
        <v>121.80999755859375</v>
      </c>
      <c r="F17969">
        <v>-1.0398885235190392E-2</v>
      </c>
    </row>
    <row r="17970" spans="1:6" x14ac:dyDescent="0.25">
      <c r="A17970">
        <v>79145</v>
      </c>
      <c r="B17970" s="1">
        <v>43615</v>
      </c>
      <c r="C17970" t="s">
        <v>19</v>
      </c>
      <c r="D17970" t="s">
        <v>20</v>
      </c>
      <c r="E17970">
        <v>122.94999694824219</v>
      </c>
      <c r="F17970">
        <v>9.3588326126337051E-3</v>
      </c>
    </row>
    <row r="17971" spans="1:6" x14ac:dyDescent="0.25">
      <c r="A17971">
        <v>79145</v>
      </c>
      <c r="B17971" s="1">
        <v>43616</v>
      </c>
      <c r="C17971" t="s">
        <v>19</v>
      </c>
      <c r="D17971" t="s">
        <v>20</v>
      </c>
      <c r="E17971">
        <v>121.76000213623047</v>
      </c>
      <c r="F17971">
        <v>-9.6786888316273689E-3</v>
      </c>
    </row>
    <row r="17972" spans="1:6" x14ac:dyDescent="0.25">
      <c r="A17972">
        <v>79145</v>
      </c>
      <c r="B17972" s="1">
        <v>43619</v>
      </c>
      <c r="C17972" t="s">
        <v>19</v>
      </c>
      <c r="D17972" t="s">
        <v>20</v>
      </c>
      <c r="E17972">
        <v>120.69999694824219</v>
      </c>
      <c r="F17972">
        <v>-2.9566786251962185E-3</v>
      </c>
    </row>
    <row r="17973" spans="1:6" x14ac:dyDescent="0.25">
      <c r="A17973">
        <v>79145</v>
      </c>
      <c r="B17973" s="1">
        <v>43620</v>
      </c>
      <c r="C17973" t="s">
        <v>19</v>
      </c>
      <c r="D17973" t="s">
        <v>20</v>
      </c>
      <c r="E17973">
        <v>121.51000213623047</v>
      </c>
      <c r="F17973">
        <v>6.7108967341482639E-3</v>
      </c>
    </row>
    <row r="17974" spans="1:6" x14ac:dyDescent="0.25">
      <c r="A17974">
        <v>79145</v>
      </c>
      <c r="B17974" s="1">
        <v>43621</v>
      </c>
      <c r="C17974" t="s">
        <v>19</v>
      </c>
      <c r="D17974" t="s">
        <v>20</v>
      </c>
      <c r="E17974">
        <v>118.47000122070313</v>
      </c>
      <c r="F17974">
        <v>-2.5018524378538132E-2</v>
      </c>
    </row>
    <row r="17975" spans="1:6" x14ac:dyDescent="0.25">
      <c r="A17975">
        <v>79145</v>
      </c>
      <c r="B17975" s="1">
        <v>43622</v>
      </c>
      <c r="C17975" t="s">
        <v>19</v>
      </c>
      <c r="D17975" t="s">
        <v>20</v>
      </c>
      <c r="E17975">
        <v>118.63999938964844</v>
      </c>
      <c r="F17975">
        <v>1.434947014786303E-3</v>
      </c>
    </row>
    <row r="17976" spans="1:6" x14ac:dyDescent="0.25">
      <c r="A17976">
        <v>79145</v>
      </c>
      <c r="B17976" s="1">
        <v>43623</v>
      </c>
      <c r="C17976" t="s">
        <v>19</v>
      </c>
      <c r="D17976" t="s">
        <v>20</v>
      </c>
      <c r="E17976">
        <v>120.97000122070313</v>
      </c>
      <c r="F17976">
        <v>1.9639261066913605E-2</v>
      </c>
    </row>
    <row r="17977" spans="1:6" x14ac:dyDescent="0.25">
      <c r="A17977">
        <v>79145</v>
      </c>
      <c r="B17977" s="1">
        <v>43626</v>
      </c>
      <c r="C17977" t="s">
        <v>19</v>
      </c>
      <c r="D17977" t="s">
        <v>20</v>
      </c>
      <c r="E17977">
        <v>123.44000244140625</v>
      </c>
      <c r="F17977">
        <v>2.0418295636773109E-2</v>
      </c>
    </row>
    <row r="17978" spans="1:6" x14ac:dyDescent="0.25">
      <c r="A17978">
        <v>79145</v>
      </c>
      <c r="B17978" s="1">
        <v>43627</v>
      </c>
      <c r="C17978" t="s">
        <v>19</v>
      </c>
      <c r="D17978" t="s">
        <v>20</v>
      </c>
      <c r="E17978">
        <v>122.86000061035156</v>
      </c>
      <c r="F17978">
        <v>-4.6986537054181099E-3</v>
      </c>
    </row>
    <row r="17979" spans="1:6" x14ac:dyDescent="0.25">
      <c r="A17979">
        <v>79145</v>
      </c>
      <c r="B17979" s="1">
        <v>43628</v>
      </c>
      <c r="C17979" t="s">
        <v>19</v>
      </c>
      <c r="D17979" t="s">
        <v>20</v>
      </c>
      <c r="E17979">
        <v>124.26999664306641</v>
      </c>
      <c r="F17979">
        <v>1.1476445011794567E-2</v>
      </c>
    </row>
    <row r="17980" spans="1:6" x14ac:dyDescent="0.25">
      <c r="A17980">
        <v>79145</v>
      </c>
      <c r="B17980" s="1">
        <v>43629</v>
      </c>
      <c r="C17980" t="s">
        <v>19</v>
      </c>
      <c r="D17980" t="s">
        <v>20</v>
      </c>
      <c r="E17980">
        <v>122.47000122070313</v>
      </c>
      <c r="F17980">
        <v>-1.4484553597867489E-2</v>
      </c>
    </row>
    <row r="17981" spans="1:6" x14ac:dyDescent="0.25">
      <c r="A17981">
        <v>79145</v>
      </c>
      <c r="B17981" s="1">
        <v>43630</v>
      </c>
      <c r="C17981" t="s">
        <v>19</v>
      </c>
      <c r="D17981" t="s">
        <v>20</v>
      </c>
      <c r="E17981">
        <v>124.12999725341797</v>
      </c>
      <c r="F17981">
        <v>1.3554307632148266E-2</v>
      </c>
    </row>
    <row r="17982" spans="1:6" x14ac:dyDescent="0.25">
      <c r="A17982">
        <v>79145</v>
      </c>
      <c r="B17982" s="1">
        <v>43633</v>
      </c>
      <c r="C17982" t="s">
        <v>19</v>
      </c>
      <c r="D17982" t="s">
        <v>20</v>
      </c>
      <c r="E17982">
        <v>122.20999908447266</v>
      </c>
      <c r="F17982">
        <v>-1.546764001250267E-2</v>
      </c>
    </row>
    <row r="17983" spans="1:6" x14ac:dyDescent="0.25">
      <c r="A17983">
        <v>79145</v>
      </c>
      <c r="B17983" s="1">
        <v>43634</v>
      </c>
      <c r="C17983" t="s">
        <v>19</v>
      </c>
      <c r="D17983" t="s">
        <v>20</v>
      </c>
      <c r="E17983">
        <v>122.62999725341797</v>
      </c>
      <c r="F17983">
        <v>3.4366922918707132E-3</v>
      </c>
    </row>
    <row r="17984" spans="1:6" x14ac:dyDescent="0.25">
      <c r="A17984">
        <v>79145</v>
      </c>
      <c r="B17984" s="1">
        <v>43635</v>
      </c>
      <c r="C17984" t="s">
        <v>19</v>
      </c>
      <c r="D17984" t="s">
        <v>20</v>
      </c>
      <c r="E17984">
        <v>122.65000152587891</v>
      </c>
      <c r="F17984">
        <v>1.6312707157339901E-4</v>
      </c>
    </row>
    <row r="17985" spans="1:6" x14ac:dyDescent="0.25">
      <c r="A17985">
        <v>79145</v>
      </c>
      <c r="B17985" s="1">
        <v>43636</v>
      </c>
      <c r="C17985" t="s">
        <v>19</v>
      </c>
      <c r="D17985" t="s">
        <v>20</v>
      </c>
      <c r="E17985">
        <v>118.73999786376953</v>
      </c>
      <c r="F17985">
        <v>-3.1879361718893051E-2</v>
      </c>
    </row>
    <row r="17986" spans="1:6" x14ac:dyDescent="0.25">
      <c r="A17986">
        <v>79145</v>
      </c>
      <c r="B17986" s="1">
        <v>43637</v>
      </c>
      <c r="C17986" t="s">
        <v>19</v>
      </c>
      <c r="D17986" t="s">
        <v>20</v>
      </c>
      <c r="E17986">
        <v>114.83999633789063</v>
      </c>
      <c r="F17986">
        <v>-3.2844886183738708E-2</v>
      </c>
    </row>
    <row r="17987" spans="1:6" x14ac:dyDescent="0.25">
      <c r="A17987">
        <v>79145</v>
      </c>
      <c r="B17987" s="1">
        <v>43640</v>
      </c>
      <c r="C17987" t="s">
        <v>19</v>
      </c>
      <c r="D17987" t="s">
        <v>20</v>
      </c>
      <c r="E17987">
        <v>117.09999847412109</v>
      </c>
      <c r="F17987">
        <v>1.967957429587841E-2</v>
      </c>
    </row>
    <row r="17988" spans="1:6" x14ac:dyDescent="0.25">
      <c r="A17988">
        <v>79145</v>
      </c>
      <c r="B17988" s="1">
        <v>43641</v>
      </c>
      <c r="C17988" t="s">
        <v>19</v>
      </c>
      <c r="D17988" t="s">
        <v>20</v>
      </c>
      <c r="E17988">
        <v>116.04000091552734</v>
      </c>
      <c r="F17988">
        <v>-9.0520717203617096E-3</v>
      </c>
    </row>
    <row r="17989" spans="1:6" x14ac:dyDescent="0.25">
      <c r="A17989">
        <v>79145</v>
      </c>
      <c r="B17989" s="1">
        <v>43642</v>
      </c>
      <c r="C17989" t="s">
        <v>19</v>
      </c>
      <c r="D17989" t="s">
        <v>20</v>
      </c>
      <c r="E17989">
        <v>116.55000305175781</v>
      </c>
      <c r="F17989">
        <v>4.3950546532869339E-3</v>
      </c>
    </row>
    <row r="17990" spans="1:6" x14ac:dyDescent="0.25">
      <c r="A17990">
        <v>79145</v>
      </c>
      <c r="B17990" s="1">
        <v>43643</v>
      </c>
      <c r="C17990" t="s">
        <v>19</v>
      </c>
      <c r="D17990" t="s">
        <v>20</v>
      </c>
      <c r="E17990">
        <v>119.19999694824219</v>
      </c>
      <c r="F17990">
        <v>2.2736970335245132E-2</v>
      </c>
    </row>
    <row r="17991" spans="1:6" x14ac:dyDescent="0.25">
      <c r="A17991">
        <v>79145</v>
      </c>
      <c r="B17991" s="1">
        <v>43644</v>
      </c>
      <c r="C17991" t="s">
        <v>19</v>
      </c>
      <c r="D17991" t="s">
        <v>20</v>
      </c>
      <c r="E17991">
        <v>121.20999908447266</v>
      </c>
      <c r="F17991">
        <v>1.6862435266375542E-2</v>
      </c>
    </row>
    <row r="17992" spans="1:6" x14ac:dyDescent="0.25">
      <c r="A17992">
        <v>79145</v>
      </c>
      <c r="B17992" s="1">
        <v>43647</v>
      </c>
      <c r="C17992" t="s">
        <v>19</v>
      </c>
      <c r="D17992" t="s">
        <v>20</v>
      </c>
      <c r="E17992">
        <v>118.06999969482422</v>
      </c>
      <c r="F17992">
        <v>-2.5905448943376541E-2</v>
      </c>
    </row>
    <row r="17993" spans="1:6" x14ac:dyDescent="0.25">
      <c r="A17993">
        <v>79145</v>
      </c>
      <c r="B17993" s="1">
        <v>43648</v>
      </c>
      <c r="C17993" t="s">
        <v>19</v>
      </c>
      <c r="D17993" t="s">
        <v>20</v>
      </c>
      <c r="E17993">
        <v>119.04000091552734</v>
      </c>
      <c r="F17993">
        <v>8.2154758274555206E-3</v>
      </c>
    </row>
    <row r="17994" spans="1:6" x14ac:dyDescent="0.25">
      <c r="A17994">
        <v>79145</v>
      </c>
      <c r="B17994" s="1">
        <v>43649</v>
      </c>
      <c r="C17994" t="s">
        <v>19</v>
      </c>
      <c r="D17994" t="s">
        <v>20</v>
      </c>
      <c r="E17994">
        <v>116.54000091552734</v>
      </c>
      <c r="F17994">
        <v>-2.1001344546675682E-2</v>
      </c>
    </row>
    <row r="17995" spans="1:6" x14ac:dyDescent="0.25">
      <c r="A17995">
        <v>79145</v>
      </c>
      <c r="B17995" s="1">
        <v>43651</v>
      </c>
      <c r="C17995" t="s">
        <v>19</v>
      </c>
      <c r="D17995" t="s">
        <v>20</v>
      </c>
      <c r="E17995">
        <v>115.40000152587891</v>
      </c>
      <c r="F17995">
        <v>-9.7820442169904709E-3</v>
      </c>
    </row>
    <row r="17996" spans="1:6" x14ac:dyDescent="0.25">
      <c r="A17996">
        <v>79145</v>
      </c>
      <c r="B17996" s="1">
        <v>43654</v>
      </c>
      <c r="C17996" t="s">
        <v>19</v>
      </c>
      <c r="D17996" t="s">
        <v>20</v>
      </c>
      <c r="E17996">
        <v>111.88999938964844</v>
      </c>
      <c r="F17996">
        <v>-3.0415963381528854E-2</v>
      </c>
    </row>
    <row r="17997" spans="1:6" x14ac:dyDescent="0.25">
      <c r="A17997">
        <v>79145</v>
      </c>
      <c r="B17997" s="1">
        <v>43655</v>
      </c>
      <c r="C17997" t="s">
        <v>19</v>
      </c>
      <c r="D17997" t="s">
        <v>20</v>
      </c>
      <c r="E17997">
        <v>111.22000122070313</v>
      </c>
      <c r="F17997">
        <v>-5.9880074113607407E-3</v>
      </c>
    </row>
    <row r="17998" spans="1:6" x14ac:dyDescent="0.25">
      <c r="A17998">
        <v>79145</v>
      </c>
      <c r="B17998" s="1">
        <v>43656</v>
      </c>
      <c r="C17998" t="s">
        <v>19</v>
      </c>
      <c r="D17998" t="s">
        <v>20</v>
      </c>
      <c r="E17998">
        <v>110.37999725341797</v>
      </c>
      <c r="F17998">
        <v>-7.5526339933276176E-3</v>
      </c>
    </row>
    <row r="17999" spans="1:6" x14ac:dyDescent="0.25">
      <c r="A17999">
        <v>79145</v>
      </c>
      <c r="B17999" s="1">
        <v>43657</v>
      </c>
      <c r="C17999" t="s">
        <v>19</v>
      </c>
      <c r="D17999" t="s">
        <v>20</v>
      </c>
      <c r="E17999">
        <v>110.40000152587891</v>
      </c>
      <c r="F17999">
        <v>1.812309492379427E-4</v>
      </c>
    </row>
    <row r="18000" spans="1:6" x14ac:dyDescent="0.25">
      <c r="A18000">
        <v>79145</v>
      </c>
      <c r="B18000" s="1">
        <v>43658</v>
      </c>
      <c r="C18000" t="s">
        <v>19</v>
      </c>
      <c r="D18000" t="s">
        <v>20</v>
      </c>
      <c r="E18000">
        <v>110.13999938964844</v>
      </c>
      <c r="F18000">
        <v>-2.3550917394459248E-3</v>
      </c>
    </row>
    <row r="18001" spans="1:6" x14ac:dyDescent="0.25">
      <c r="A18001">
        <v>79145</v>
      </c>
      <c r="B18001" s="1">
        <v>43661</v>
      </c>
      <c r="C18001" t="s">
        <v>19</v>
      </c>
      <c r="D18001" t="s">
        <v>20</v>
      </c>
      <c r="E18001">
        <v>112.84999847412109</v>
      </c>
      <c r="F18001">
        <v>2.460503950715065E-2</v>
      </c>
    </row>
    <row r="18002" spans="1:6" x14ac:dyDescent="0.25">
      <c r="A18002">
        <v>79145</v>
      </c>
      <c r="B18002" s="1">
        <v>43662</v>
      </c>
      <c r="C18002" t="s">
        <v>19</v>
      </c>
      <c r="D18002" t="s">
        <v>20</v>
      </c>
      <c r="E18002">
        <v>114.55000305175781</v>
      </c>
      <c r="F18002">
        <v>1.5064285136759281E-2</v>
      </c>
    </row>
    <row r="18003" spans="1:6" x14ac:dyDescent="0.25">
      <c r="A18003">
        <v>79145</v>
      </c>
      <c r="B18003" s="1">
        <v>43663</v>
      </c>
      <c r="C18003" t="s">
        <v>19</v>
      </c>
      <c r="D18003" t="s">
        <v>20</v>
      </c>
      <c r="E18003">
        <v>111.76000213623047</v>
      </c>
      <c r="F18003">
        <v>-2.4356184527277946E-2</v>
      </c>
    </row>
    <row r="18004" spans="1:6" x14ac:dyDescent="0.25">
      <c r="A18004">
        <v>79145</v>
      </c>
      <c r="B18004" s="1">
        <v>43664</v>
      </c>
      <c r="C18004" t="s">
        <v>19</v>
      </c>
      <c r="D18004" t="s">
        <v>20</v>
      </c>
      <c r="E18004">
        <v>111</v>
      </c>
      <c r="F18004">
        <v>-6.8003050982952118E-3</v>
      </c>
    </row>
    <row r="18005" spans="1:6" x14ac:dyDescent="0.25">
      <c r="A18005">
        <v>79145</v>
      </c>
      <c r="B18005" s="1">
        <v>43665</v>
      </c>
      <c r="C18005" t="s">
        <v>19</v>
      </c>
      <c r="D18005" t="s">
        <v>20</v>
      </c>
      <c r="E18005">
        <v>110.15000152587891</v>
      </c>
      <c r="F18005">
        <v>-7.657643873244524E-3</v>
      </c>
    </row>
    <row r="18006" spans="1:6" x14ac:dyDescent="0.25">
      <c r="A18006">
        <v>79145</v>
      </c>
      <c r="B18006" s="1">
        <v>43668</v>
      </c>
      <c r="C18006" t="s">
        <v>19</v>
      </c>
      <c r="D18006" t="s">
        <v>20</v>
      </c>
      <c r="E18006">
        <v>111.62999725341797</v>
      </c>
      <c r="F18006">
        <v>1.3436184264719486E-2</v>
      </c>
    </row>
    <row r="18007" spans="1:6" x14ac:dyDescent="0.25">
      <c r="A18007">
        <v>79145</v>
      </c>
      <c r="B18007" s="1">
        <v>43669</v>
      </c>
      <c r="C18007" t="s">
        <v>19</v>
      </c>
      <c r="D18007" t="s">
        <v>20</v>
      </c>
      <c r="E18007">
        <v>113.73000335693359</v>
      </c>
      <c r="F18007">
        <v>1.8812201917171478E-2</v>
      </c>
    </row>
    <row r="18008" spans="1:6" x14ac:dyDescent="0.25">
      <c r="A18008">
        <v>79145</v>
      </c>
      <c r="B18008" s="1">
        <v>43670</v>
      </c>
      <c r="C18008" t="s">
        <v>19</v>
      </c>
      <c r="D18008" t="s">
        <v>20</v>
      </c>
      <c r="E18008">
        <v>115.33999633789063</v>
      </c>
      <c r="F18008">
        <v>1.4156272634863853E-2</v>
      </c>
    </row>
    <row r="18009" spans="1:6" x14ac:dyDescent="0.25">
      <c r="A18009">
        <v>79145</v>
      </c>
      <c r="B18009" s="1">
        <v>43671</v>
      </c>
      <c r="C18009" t="s">
        <v>19</v>
      </c>
      <c r="D18009" t="s">
        <v>20</v>
      </c>
      <c r="E18009">
        <v>113.04000091552734</v>
      </c>
      <c r="F18009">
        <v>-1.9941003993153572E-2</v>
      </c>
    </row>
    <row r="18010" spans="1:6" x14ac:dyDescent="0.25">
      <c r="A18010">
        <v>79145</v>
      </c>
      <c r="B18010" s="1">
        <v>43672</v>
      </c>
      <c r="C18010" t="s">
        <v>19</v>
      </c>
      <c r="D18010" t="s">
        <v>20</v>
      </c>
      <c r="E18010">
        <v>113.95999908447266</v>
      </c>
      <c r="F18010">
        <v>8.1386957317590714E-3</v>
      </c>
    </row>
    <row r="18011" spans="1:6" x14ac:dyDescent="0.25">
      <c r="A18011">
        <v>79145</v>
      </c>
      <c r="B18011" s="1">
        <v>43675</v>
      </c>
      <c r="C18011" t="s">
        <v>19</v>
      </c>
      <c r="D18011" t="s">
        <v>20</v>
      </c>
      <c r="E18011">
        <v>115.58999633789063</v>
      </c>
      <c r="F18011">
        <v>1.4303239993751049E-2</v>
      </c>
    </row>
    <row r="18012" spans="1:6" x14ac:dyDescent="0.25">
      <c r="A18012">
        <v>79145</v>
      </c>
      <c r="B18012" s="1">
        <v>43676</v>
      </c>
      <c r="C18012" t="s">
        <v>19</v>
      </c>
      <c r="D18012" t="s">
        <v>20</v>
      </c>
      <c r="E18012">
        <v>115.98999786376953</v>
      </c>
      <c r="F18012">
        <v>3.4605201799422503E-3</v>
      </c>
    </row>
    <row r="18013" spans="1:6" x14ac:dyDescent="0.25">
      <c r="A18013">
        <v>79145</v>
      </c>
      <c r="B18013" s="1">
        <v>43677</v>
      </c>
      <c r="C18013" t="s">
        <v>19</v>
      </c>
      <c r="D18013" t="s">
        <v>20</v>
      </c>
      <c r="E18013">
        <v>116.33999633789063</v>
      </c>
      <c r="F18013">
        <v>3.0174884013831615E-3</v>
      </c>
    </row>
    <row r="18014" spans="1:6" x14ac:dyDescent="0.25">
      <c r="A18014">
        <v>79145</v>
      </c>
      <c r="B18014" s="1">
        <v>43678</v>
      </c>
      <c r="C18014" t="s">
        <v>19</v>
      </c>
      <c r="D18014" t="s">
        <v>20</v>
      </c>
      <c r="E18014">
        <v>114.05000305175781</v>
      </c>
      <c r="F18014">
        <v>-1.9683629274368286E-2</v>
      </c>
    </row>
    <row r="18015" spans="1:6" x14ac:dyDescent="0.25">
      <c r="A18015">
        <v>79145</v>
      </c>
      <c r="B18015" s="1">
        <v>43679</v>
      </c>
      <c r="C18015" t="s">
        <v>19</v>
      </c>
      <c r="D18015" t="s">
        <v>20</v>
      </c>
      <c r="E18015">
        <v>110.73000335693359</v>
      </c>
      <c r="F18015">
        <v>-2.9110036790370941E-2</v>
      </c>
    </row>
    <row r="18016" spans="1:6" x14ac:dyDescent="0.25">
      <c r="A18016">
        <v>79145</v>
      </c>
      <c r="B18016" s="1">
        <v>43682</v>
      </c>
      <c r="C18016" t="s">
        <v>19</v>
      </c>
      <c r="D18016" t="s">
        <v>20</v>
      </c>
      <c r="E18016">
        <v>107.69000244140625</v>
      </c>
      <c r="F18016">
        <v>-2.7454175055027008E-2</v>
      </c>
    </row>
    <row r="18017" spans="1:6" x14ac:dyDescent="0.25">
      <c r="A18017">
        <v>79145</v>
      </c>
      <c r="B18017" s="1">
        <v>43683</v>
      </c>
      <c r="C18017" t="s">
        <v>19</v>
      </c>
      <c r="D18017" t="s">
        <v>20</v>
      </c>
      <c r="E18017">
        <v>107.05999755859375</v>
      </c>
      <c r="F18017">
        <v>-5.8501707389950752E-3</v>
      </c>
    </row>
    <row r="18018" spans="1:6" x14ac:dyDescent="0.25">
      <c r="A18018">
        <v>79145</v>
      </c>
      <c r="B18018" s="1">
        <v>43684</v>
      </c>
      <c r="C18018" t="s">
        <v>19</v>
      </c>
      <c r="D18018" t="s">
        <v>20</v>
      </c>
      <c r="E18018">
        <v>107.37000274658203</v>
      </c>
      <c r="F18018">
        <v>2.8956211172044277E-3</v>
      </c>
    </row>
    <row r="18019" spans="1:6" x14ac:dyDescent="0.25">
      <c r="A18019">
        <v>79145</v>
      </c>
      <c r="B18019" s="1">
        <v>43685</v>
      </c>
      <c r="C18019" t="s">
        <v>19</v>
      </c>
      <c r="D18019" t="s">
        <v>20</v>
      </c>
      <c r="E18019">
        <v>109.73999786376953</v>
      </c>
      <c r="F18019">
        <v>2.2073158994317055E-2</v>
      </c>
    </row>
    <row r="18020" spans="1:6" x14ac:dyDescent="0.25">
      <c r="A18020">
        <v>79145</v>
      </c>
      <c r="B18020" s="1">
        <v>43686</v>
      </c>
      <c r="C18020" t="s">
        <v>19</v>
      </c>
      <c r="D18020" t="s">
        <v>20</v>
      </c>
      <c r="E18020">
        <v>109.25</v>
      </c>
      <c r="F18020">
        <v>-4.4650798663496971E-3</v>
      </c>
    </row>
    <row r="18021" spans="1:6" x14ac:dyDescent="0.25">
      <c r="A18021">
        <v>79145</v>
      </c>
      <c r="B18021" s="1">
        <v>43689</v>
      </c>
      <c r="C18021" t="s">
        <v>19</v>
      </c>
      <c r="D18021" t="s">
        <v>20</v>
      </c>
      <c r="E18021">
        <v>107.30000305175781</v>
      </c>
      <c r="F18021">
        <v>-1.7848942428827286E-2</v>
      </c>
    </row>
    <row r="18022" spans="1:6" x14ac:dyDescent="0.25">
      <c r="A18022">
        <v>79145</v>
      </c>
      <c r="B18022" s="1">
        <v>43690</v>
      </c>
      <c r="C18022" t="s">
        <v>19</v>
      </c>
      <c r="D18022" t="s">
        <v>20</v>
      </c>
      <c r="E18022">
        <v>109.02999877929688</v>
      </c>
      <c r="F18022">
        <v>1.6122980043292046E-2</v>
      </c>
    </row>
    <row r="18023" spans="1:6" x14ac:dyDescent="0.25">
      <c r="A18023">
        <v>79145</v>
      </c>
      <c r="B18023" s="1">
        <v>43691</v>
      </c>
      <c r="C18023" t="s">
        <v>19</v>
      </c>
      <c r="D18023" t="s">
        <v>20</v>
      </c>
      <c r="E18023">
        <v>104.19000244140625</v>
      </c>
      <c r="F18023">
        <v>-4.4391419738531113E-2</v>
      </c>
    </row>
    <row r="18024" spans="1:6" x14ac:dyDescent="0.25">
      <c r="A18024">
        <v>79145</v>
      </c>
      <c r="B18024" s="1">
        <v>43692</v>
      </c>
      <c r="C18024" t="s">
        <v>19</v>
      </c>
      <c r="D18024" t="s">
        <v>20</v>
      </c>
      <c r="E18024">
        <v>103.87000274658203</v>
      </c>
      <c r="F18024">
        <v>-3.0713090673089027E-3</v>
      </c>
    </row>
    <row r="18025" spans="1:6" x14ac:dyDescent="0.25">
      <c r="A18025">
        <v>79145</v>
      </c>
      <c r="B18025" s="1">
        <v>43693</v>
      </c>
      <c r="C18025" t="s">
        <v>19</v>
      </c>
      <c r="D18025" t="s">
        <v>20</v>
      </c>
      <c r="E18025">
        <v>105.18000030517578</v>
      </c>
      <c r="F18025">
        <v>1.2611894868314266E-2</v>
      </c>
    </row>
    <row r="18026" spans="1:6" x14ac:dyDescent="0.25">
      <c r="A18026">
        <v>79145</v>
      </c>
      <c r="B18026" s="1">
        <v>43696</v>
      </c>
      <c r="C18026" t="s">
        <v>19</v>
      </c>
      <c r="D18026" t="s">
        <v>20</v>
      </c>
      <c r="E18026">
        <v>107.76000213623047</v>
      </c>
      <c r="F18026">
        <v>2.4529395624995232E-2</v>
      </c>
    </row>
    <row r="18027" spans="1:6" x14ac:dyDescent="0.25">
      <c r="A18027">
        <v>79145</v>
      </c>
      <c r="B18027" s="1">
        <v>43697</v>
      </c>
      <c r="C18027" t="s">
        <v>19</v>
      </c>
      <c r="D18027" t="s">
        <v>20</v>
      </c>
      <c r="E18027">
        <v>107.62999725341797</v>
      </c>
      <c r="F18027">
        <v>-1.206429791636765E-3</v>
      </c>
    </row>
    <row r="18028" spans="1:6" x14ac:dyDescent="0.25">
      <c r="A18028">
        <v>79145</v>
      </c>
      <c r="B18028" s="1">
        <v>43698</v>
      </c>
      <c r="C18028" t="s">
        <v>19</v>
      </c>
      <c r="D18028" t="s">
        <v>20</v>
      </c>
      <c r="E18028">
        <v>107.66999816894531</v>
      </c>
      <c r="F18028">
        <v>3.7165210233069956E-4</v>
      </c>
    </row>
    <row r="18029" spans="1:6" x14ac:dyDescent="0.25">
      <c r="A18029">
        <v>79145</v>
      </c>
      <c r="B18029" s="1">
        <v>43699</v>
      </c>
      <c r="C18029" t="s">
        <v>19</v>
      </c>
      <c r="D18029" t="s">
        <v>20</v>
      </c>
      <c r="E18029">
        <v>107.02999877929688</v>
      </c>
      <c r="F18029">
        <v>-5.9440829791128635E-3</v>
      </c>
    </row>
    <row r="18030" spans="1:6" x14ac:dyDescent="0.25">
      <c r="A18030">
        <v>79145</v>
      </c>
      <c r="B18030" s="1">
        <v>43700</v>
      </c>
      <c r="C18030" t="s">
        <v>19</v>
      </c>
      <c r="D18030" t="s">
        <v>20</v>
      </c>
      <c r="E18030">
        <v>102.52999877929688</v>
      </c>
      <c r="F18030">
        <v>-4.204428568482399E-2</v>
      </c>
    </row>
    <row r="18031" spans="1:6" x14ac:dyDescent="0.25">
      <c r="A18031">
        <v>79145</v>
      </c>
      <c r="B18031" s="1">
        <v>43703</v>
      </c>
      <c r="C18031" t="s">
        <v>19</v>
      </c>
      <c r="D18031" t="s">
        <v>20</v>
      </c>
      <c r="E18031">
        <v>102.48999786376953</v>
      </c>
      <c r="F18031">
        <v>-3.9013865171000361E-4</v>
      </c>
    </row>
    <row r="18032" spans="1:6" x14ac:dyDescent="0.25">
      <c r="A18032">
        <v>79145</v>
      </c>
      <c r="B18032" s="1">
        <v>43704</v>
      </c>
      <c r="C18032" t="s">
        <v>19</v>
      </c>
      <c r="D18032" t="s">
        <v>20</v>
      </c>
      <c r="E18032">
        <v>101.76999664306641</v>
      </c>
      <c r="F18032">
        <v>-7.0250877179205418E-3</v>
      </c>
    </row>
    <row r="18033" spans="1:6" x14ac:dyDescent="0.25">
      <c r="A18033">
        <v>79145</v>
      </c>
      <c r="B18033" s="1">
        <v>43705</v>
      </c>
      <c r="C18033" t="s">
        <v>19</v>
      </c>
      <c r="D18033" t="s">
        <v>20</v>
      </c>
      <c r="E18033">
        <v>103.18000030517578</v>
      </c>
      <c r="F18033">
        <v>1.3854807242751122E-2</v>
      </c>
    </row>
    <row r="18034" spans="1:6" x14ac:dyDescent="0.25">
      <c r="A18034">
        <v>79145</v>
      </c>
      <c r="B18034" s="1">
        <v>43706</v>
      </c>
      <c r="C18034" t="s">
        <v>19</v>
      </c>
      <c r="D18034" t="s">
        <v>20</v>
      </c>
      <c r="E18034">
        <v>103.37999725341797</v>
      </c>
      <c r="F18034">
        <v>1.9383305916562676E-3</v>
      </c>
    </row>
    <row r="18035" spans="1:6" x14ac:dyDescent="0.25">
      <c r="A18035">
        <v>79145</v>
      </c>
      <c r="B18035" s="1">
        <v>43707</v>
      </c>
      <c r="C18035" t="s">
        <v>19</v>
      </c>
      <c r="D18035" t="s">
        <v>20</v>
      </c>
      <c r="E18035">
        <v>104.27999877929688</v>
      </c>
      <c r="F18035">
        <v>8.7057603523135185E-3</v>
      </c>
    </row>
    <row r="18036" spans="1:6" x14ac:dyDescent="0.25">
      <c r="A18036">
        <v>79145</v>
      </c>
      <c r="B18036" s="1">
        <v>43711</v>
      </c>
      <c r="C18036" t="s">
        <v>19</v>
      </c>
      <c r="D18036" t="s">
        <v>20</v>
      </c>
      <c r="E18036">
        <v>102.84999847412109</v>
      </c>
      <c r="F18036">
        <v>-1.3713083229959011E-2</v>
      </c>
    </row>
    <row r="18037" spans="1:6" x14ac:dyDescent="0.25">
      <c r="A18037">
        <v>79145</v>
      </c>
      <c r="B18037" s="1">
        <v>43712</v>
      </c>
      <c r="C18037" t="s">
        <v>19</v>
      </c>
      <c r="D18037" t="s">
        <v>20</v>
      </c>
      <c r="E18037">
        <v>104.73999786376953</v>
      </c>
      <c r="F18037">
        <v>1.8376270309090614E-2</v>
      </c>
    </row>
    <row r="18038" spans="1:6" x14ac:dyDescent="0.25">
      <c r="A18038">
        <v>79145</v>
      </c>
      <c r="B18038" s="1">
        <v>43713</v>
      </c>
      <c r="C18038" t="s">
        <v>19</v>
      </c>
      <c r="D18038" t="s">
        <v>20</v>
      </c>
      <c r="E18038">
        <v>106.94000244140625</v>
      </c>
      <c r="F18038">
        <v>2.1004436537623405E-2</v>
      </c>
    </row>
    <row r="18039" spans="1:6" x14ac:dyDescent="0.25">
      <c r="A18039">
        <v>79145</v>
      </c>
      <c r="B18039" s="1">
        <v>43714</v>
      </c>
      <c r="C18039" t="s">
        <v>19</v>
      </c>
      <c r="D18039" t="s">
        <v>20</v>
      </c>
      <c r="E18039">
        <v>108.41000366210938</v>
      </c>
      <c r="F18039">
        <v>1.3746037147939205E-2</v>
      </c>
    </row>
    <row r="18040" spans="1:6" x14ac:dyDescent="0.25">
      <c r="A18040">
        <v>79145</v>
      </c>
      <c r="B18040" s="1">
        <v>43717</v>
      </c>
      <c r="C18040" t="s">
        <v>19</v>
      </c>
      <c r="D18040" t="s">
        <v>20</v>
      </c>
      <c r="E18040">
        <v>110.61000061035156</v>
      </c>
      <c r="F18040">
        <v>2.0293302834033966E-2</v>
      </c>
    </row>
    <row r="18041" spans="1:6" x14ac:dyDescent="0.25">
      <c r="A18041">
        <v>79145</v>
      </c>
      <c r="B18041" s="1">
        <v>43718</v>
      </c>
      <c r="C18041" t="s">
        <v>19</v>
      </c>
      <c r="D18041" t="s">
        <v>20</v>
      </c>
      <c r="E18041">
        <v>113.75</v>
      </c>
      <c r="F18041">
        <v>2.8388025239109993E-2</v>
      </c>
    </row>
    <row r="18042" spans="1:6" x14ac:dyDescent="0.25">
      <c r="A18042">
        <v>79145</v>
      </c>
      <c r="B18042" s="1">
        <v>43719</v>
      </c>
      <c r="C18042" t="s">
        <v>19</v>
      </c>
      <c r="D18042" t="s">
        <v>20</v>
      </c>
      <c r="E18042">
        <v>113.83000183105469</v>
      </c>
      <c r="F18042">
        <v>7.0331280585378408E-4</v>
      </c>
    </row>
    <row r="18043" spans="1:6" x14ac:dyDescent="0.25">
      <c r="A18043">
        <v>79145</v>
      </c>
      <c r="B18043" s="1">
        <v>43720</v>
      </c>
      <c r="C18043" t="s">
        <v>19</v>
      </c>
      <c r="D18043" t="s">
        <v>20</v>
      </c>
      <c r="E18043">
        <v>113.26999664306641</v>
      </c>
      <c r="F18043">
        <v>-4.9196626059710979E-3</v>
      </c>
    </row>
    <row r="18044" spans="1:6" x14ac:dyDescent="0.25">
      <c r="A18044">
        <v>79145</v>
      </c>
      <c r="B18044" s="1">
        <v>43721</v>
      </c>
      <c r="C18044" t="s">
        <v>19</v>
      </c>
      <c r="D18044" t="s">
        <v>20</v>
      </c>
      <c r="E18044">
        <v>114.83000183105469</v>
      </c>
      <c r="F18044">
        <v>1.3772448524832726E-2</v>
      </c>
    </row>
    <row r="18045" spans="1:6" x14ac:dyDescent="0.25">
      <c r="A18045">
        <v>79145</v>
      </c>
      <c r="B18045" s="1">
        <v>43724</v>
      </c>
      <c r="C18045" t="s">
        <v>19</v>
      </c>
      <c r="D18045" t="s">
        <v>20</v>
      </c>
      <c r="E18045">
        <v>113.93000030517578</v>
      </c>
      <c r="F18045">
        <v>-7.837686687707901E-3</v>
      </c>
    </row>
    <row r="18046" spans="1:6" x14ac:dyDescent="0.25">
      <c r="A18046">
        <v>79145</v>
      </c>
      <c r="B18046" s="1">
        <v>43725</v>
      </c>
      <c r="C18046" t="s">
        <v>19</v>
      </c>
      <c r="D18046" t="s">
        <v>20</v>
      </c>
      <c r="E18046">
        <v>114.08999633789063</v>
      </c>
      <c r="F18046">
        <v>1.4043363044038415E-3</v>
      </c>
    </row>
    <row r="18047" spans="1:6" x14ac:dyDescent="0.25">
      <c r="A18047">
        <v>79145</v>
      </c>
      <c r="B18047" s="1">
        <v>43726</v>
      </c>
      <c r="C18047" t="s">
        <v>19</v>
      </c>
      <c r="D18047" t="s">
        <v>20</v>
      </c>
      <c r="E18047">
        <v>112.98999786376953</v>
      </c>
      <c r="F18047">
        <v>-9.641498327255249E-3</v>
      </c>
    </row>
    <row r="18048" spans="1:6" x14ac:dyDescent="0.25">
      <c r="A18048">
        <v>79145</v>
      </c>
      <c r="B18048" s="1">
        <v>43727</v>
      </c>
      <c r="C18048" t="s">
        <v>19</v>
      </c>
      <c r="D18048" t="s">
        <v>20</v>
      </c>
      <c r="E18048">
        <v>112.45999908447266</v>
      </c>
      <c r="F18048">
        <v>2.2125958930701017E-3</v>
      </c>
    </row>
    <row r="18049" spans="1:6" x14ac:dyDescent="0.25">
      <c r="A18049">
        <v>79145</v>
      </c>
      <c r="B18049" s="1">
        <v>43728</v>
      </c>
      <c r="C18049" t="s">
        <v>19</v>
      </c>
      <c r="D18049" t="s">
        <v>20</v>
      </c>
      <c r="E18049">
        <v>111.68000030517578</v>
      </c>
      <c r="F18049">
        <v>-6.9357887841761112E-3</v>
      </c>
    </row>
    <row r="18050" spans="1:6" x14ac:dyDescent="0.25">
      <c r="A18050">
        <v>79145</v>
      </c>
      <c r="B18050" s="1">
        <v>43731</v>
      </c>
      <c r="C18050" t="s">
        <v>19</v>
      </c>
      <c r="D18050" t="s">
        <v>20</v>
      </c>
      <c r="E18050">
        <v>109.55000305175781</v>
      </c>
      <c r="F18050">
        <v>-1.907232403755188E-2</v>
      </c>
    </row>
    <row r="18051" spans="1:6" x14ac:dyDescent="0.25">
      <c r="A18051">
        <v>79145</v>
      </c>
      <c r="B18051" s="1">
        <v>43732</v>
      </c>
      <c r="C18051" t="s">
        <v>19</v>
      </c>
      <c r="D18051" t="s">
        <v>20</v>
      </c>
      <c r="E18051">
        <v>108.63999938964844</v>
      </c>
      <c r="F18051">
        <v>-8.3067426458001137E-3</v>
      </c>
    </row>
    <row r="18052" spans="1:6" x14ac:dyDescent="0.25">
      <c r="A18052">
        <v>79145</v>
      </c>
      <c r="B18052" s="1">
        <v>43733</v>
      </c>
      <c r="C18052" t="s">
        <v>19</v>
      </c>
      <c r="D18052" t="s">
        <v>20</v>
      </c>
      <c r="E18052">
        <v>109.66000366210938</v>
      </c>
      <c r="F18052">
        <v>9.3888463452458382E-3</v>
      </c>
    </row>
    <row r="18053" spans="1:6" x14ac:dyDescent="0.25">
      <c r="A18053">
        <v>79145</v>
      </c>
      <c r="B18053" s="1">
        <v>43734</v>
      </c>
      <c r="C18053" t="s">
        <v>19</v>
      </c>
      <c r="D18053" t="s">
        <v>20</v>
      </c>
      <c r="E18053">
        <v>106.93000030517578</v>
      </c>
      <c r="F18053">
        <v>-2.4895159527659416E-2</v>
      </c>
    </row>
    <row r="18054" spans="1:6" x14ac:dyDescent="0.25">
      <c r="A18054">
        <v>79145</v>
      </c>
      <c r="B18054" s="1">
        <v>43735</v>
      </c>
      <c r="C18054" t="s">
        <v>19</v>
      </c>
      <c r="D18054" t="s">
        <v>20</v>
      </c>
      <c r="E18054">
        <v>107.02999877929688</v>
      </c>
      <c r="F18054">
        <v>9.351769695058465E-4</v>
      </c>
    </row>
    <row r="18055" spans="1:6" x14ac:dyDescent="0.25">
      <c r="A18055">
        <v>79145</v>
      </c>
      <c r="B18055" s="1">
        <v>43738</v>
      </c>
      <c r="C18055" t="s">
        <v>19</v>
      </c>
      <c r="D18055" t="s">
        <v>20</v>
      </c>
      <c r="E18055">
        <v>108.33000183105469</v>
      </c>
      <c r="F18055">
        <v>1.2146156281232834E-2</v>
      </c>
    </row>
    <row r="18056" spans="1:6" x14ac:dyDescent="0.25">
      <c r="A18056">
        <v>79145</v>
      </c>
      <c r="B18056" s="1">
        <v>43739</v>
      </c>
      <c r="C18056" t="s">
        <v>19</v>
      </c>
      <c r="D18056" t="s">
        <v>20</v>
      </c>
      <c r="E18056">
        <v>104.65000152587891</v>
      </c>
      <c r="F18056">
        <v>-3.397027775645256E-2</v>
      </c>
    </row>
    <row r="18057" spans="1:6" x14ac:dyDescent="0.25">
      <c r="A18057">
        <v>79145</v>
      </c>
      <c r="B18057" s="1">
        <v>43740</v>
      </c>
      <c r="C18057" t="s">
        <v>19</v>
      </c>
      <c r="D18057" t="s">
        <v>20</v>
      </c>
      <c r="E18057">
        <v>103.01000213623047</v>
      </c>
      <c r="F18057">
        <v>-1.5671279281377792E-2</v>
      </c>
    </row>
    <row r="18058" spans="1:6" x14ac:dyDescent="0.25">
      <c r="A18058">
        <v>79145</v>
      </c>
      <c r="B18058" s="1">
        <v>43741</v>
      </c>
      <c r="C18058" t="s">
        <v>19</v>
      </c>
      <c r="D18058" t="s">
        <v>20</v>
      </c>
      <c r="E18058">
        <v>104.18000030517578</v>
      </c>
      <c r="F18058">
        <v>1.1358102783560753E-2</v>
      </c>
    </row>
    <row r="18059" spans="1:6" x14ac:dyDescent="0.25">
      <c r="A18059">
        <v>79145</v>
      </c>
      <c r="B18059" s="1">
        <v>43742</v>
      </c>
      <c r="C18059" t="s">
        <v>19</v>
      </c>
      <c r="D18059" t="s">
        <v>20</v>
      </c>
      <c r="E18059">
        <v>103.30999755859375</v>
      </c>
      <c r="F18059">
        <v>-8.3509571850299835E-3</v>
      </c>
    </row>
    <row r="18060" spans="1:6" x14ac:dyDescent="0.25">
      <c r="A18060">
        <v>79145</v>
      </c>
      <c r="B18060" s="1">
        <v>43745</v>
      </c>
      <c r="C18060" t="s">
        <v>19</v>
      </c>
      <c r="D18060" t="s">
        <v>20</v>
      </c>
      <c r="E18060">
        <v>102.59999847412109</v>
      </c>
      <c r="F18060">
        <v>-6.8725110031664371E-3</v>
      </c>
    </row>
    <row r="18061" spans="1:6" x14ac:dyDescent="0.25">
      <c r="A18061">
        <v>79145</v>
      </c>
      <c r="B18061" s="1">
        <v>43746</v>
      </c>
      <c r="C18061" t="s">
        <v>19</v>
      </c>
      <c r="D18061" t="s">
        <v>20</v>
      </c>
      <c r="E18061">
        <v>101.02999877929688</v>
      </c>
      <c r="F18061">
        <v>-1.5302141197025776E-2</v>
      </c>
    </row>
    <row r="18062" spans="1:6" x14ac:dyDescent="0.25">
      <c r="A18062">
        <v>79145</v>
      </c>
      <c r="B18062" s="1">
        <v>43747</v>
      </c>
      <c r="C18062" t="s">
        <v>19</v>
      </c>
      <c r="D18062" t="s">
        <v>20</v>
      </c>
      <c r="E18062">
        <v>101.87999725341797</v>
      </c>
      <c r="F18062">
        <v>8.4133278578519821E-3</v>
      </c>
    </row>
    <row r="18063" spans="1:6" x14ac:dyDescent="0.25">
      <c r="A18063">
        <v>79145</v>
      </c>
      <c r="B18063" s="1">
        <v>43748</v>
      </c>
      <c r="C18063" t="s">
        <v>19</v>
      </c>
      <c r="D18063" t="s">
        <v>20</v>
      </c>
      <c r="E18063">
        <v>103.61000061035156</v>
      </c>
      <c r="F18063">
        <v>1.6980795189738274E-2</v>
      </c>
    </row>
    <row r="18064" spans="1:6" x14ac:dyDescent="0.25">
      <c r="A18064">
        <v>79145</v>
      </c>
      <c r="B18064" s="1">
        <v>43749</v>
      </c>
      <c r="C18064" t="s">
        <v>19</v>
      </c>
      <c r="D18064" t="s">
        <v>20</v>
      </c>
      <c r="E18064">
        <v>107.56999969482422</v>
      </c>
      <c r="F18064">
        <v>3.8220241665840149E-2</v>
      </c>
    </row>
    <row r="18065" spans="1:6" x14ac:dyDescent="0.25">
      <c r="A18065">
        <v>79145</v>
      </c>
      <c r="B18065" s="1">
        <v>43752</v>
      </c>
      <c r="C18065" t="s">
        <v>19</v>
      </c>
      <c r="D18065" t="s">
        <v>20</v>
      </c>
      <c r="E18065">
        <v>107.95999908447266</v>
      </c>
      <c r="F18065">
        <v>3.6255405284464359E-3</v>
      </c>
    </row>
    <row r="18066" spans="1:6" x14ac:dyDescent="0.25">
      <c r="A18066">
        <v>79145</v>
      </c>
      <c r="B18066" s="1">
        <v>43753</v>
      </c>
      <c r="C18066" t="s">
        <v>19</v>
      </c>
      <c r="D18066" t="s">
        <v>20</v>
      </c>
      <c r="E18066">
        <v>109.48000335693359</v>
      </c>
      <c r="F18066">
        <v>1.4079328626394272E-2</v>
      </c>
    </row>
    <row r="18067" spans="1:6" x14ac:dyDescent="0.25">
      <c r="A18067">
        <v>79145</v>
      </c>
      <c r="B18067" s="1">
        <v>43754</v>
      </c>
      <c r="C18067" t="s">
        <v>19</v>
      </c>
      <c r="D18067" t="s">
        <v>20</v>
      </c>
      <c r="E18067">
        <v>108.31999969482422</v>
      </c>
      <c r="F18067">
        <v>-1.0595575906336308E-2</v>
      </c>
    </row>
    <row r="18068" spans="1:6" x14ac:dyDescent="0.25">
      <c r="A18068">
        <v>79145</v>
      </c>
      <c r="B18068" s="1">
        <v>43755</v>
      </c>
      <c r="C18068" t="s">
        <v>19</v>
      </c>
      <c r="D18068" t="s">
        <v>20</v>
      </c>
      <c r="E18068">
        <v>109.15000152587891</v>
      </c>
      <c r="F18068">
        <v>7.6624983921647072E-3</v>
      </c>
    </row>
    <row r="18069" spans="1:6" x14ac:dyDescent="0.25">
      <c r="A18069">
        <v>79145</v>
      </c>
      <c r="B18069" s="1">
        <v>43756</v>
      </c>
      <c r="C18069" t="s">
        <v>19</v>
      </c>
      <c r="D18069" t="s">
        <v>20</v>
      </c>
      <c r="E18069">
        <v>111.18000030517578</v>
      </c>
      <c r="F18069">
        <v>1.8598247319459915E-2</v>
      </c>
    </row>
    <row r="18070" spans="1:6" x14ac:dyDescent="0.25">
      <c r="A18070">
        <v>79145</v>
      </c>
      <c r="B18070" s="1">
        <v>43759</v>
      </c>
      <c r="C18070" t="s">
        <v>19</v>
      </c>
      <c r="D18070" t="s">
        <v>20</v>
      </c>
      <c r="E18070">
        <v>112.06999969482422</v>
      </c>
      <c r="F18070">
        <v>8.0050313845276833E-3</v>
      </c>
    </row>
    <row r="18071" spans="1:6" x14ac:dyDescent="0.25">
      <c r="A18071">
        <v>79145</v>
      </c>
      <c r="B18071" s="1">
        <v>43760</v>
      </c>
      <c r="C18071" t="s">
        <v>19</v>
      </c>
      <c r="D18071" t="s">
        <v>20</v>
      </c>
      <c r="E18071">
        <v>108.41000366210938</v>
      </c>
      <c r="F18071">
        <v>-3.2658126205205917E-2</v>
      </c>
    </row>
    <row r="18072" spans="1:6" x14ac:dyDescent="0.25">
      <c r="A18072">
        <v>79145</v>
      </c>
      <c r="B18072" s="1">
        <v>43761</v>
      </c>
      <c r="C18072" t="s">
        <v>19</v>
      </c>
      <c r="D18072" t="s">
        <v>20</v>
      </c>
      <c r="E18072">
        <v>109.68000030517578</v>
      </c>
      <c r="F18072">
        <v>1.1714755557477474E-2</v>
      </c>
    </row>
    <row r="18073" spans="1:6" x14ac:dyDescent="0.25">
      <c r="A18073">
        <v>79145</v>
      </c>
      <c r="B18073" s="1">
        <v>43762</v>
      </c>
      <c r="C18073" t="s">
        <v>19</v>
      </c>
      <c r="D18073" t="s">
        <v>20</v>
      </c>
      <c r="E18073">
        <v>109.12000274658203</v>
      </c>
      <c r="F18073">
        <v>-5.1057399250566959E-3</v>
      </c>
    </row>
    <row r="18074" spans="1:6" x14ac:dyDescent="0.25">
      <c r="A18074">
        <v>79145</v>
      </c>
      <c r="B18074" s="1">
        <v>43763</v>
      </c>
      <c r="C18074" t="s">
        <v>19</v>
      </c>
      <c r="D18074" t="s">
        <v>20</v>
      </c>
      <c r="E18074">
        <v>111.37000274658203</v>
      </c>
      <c r="F18074">
        <v>2.0619500428438187E-2</v>
      </c>
    </row>
    <row r="18075" spans="1:6" x14ac:dyDescent="0.25">
      <c r="A18075">
        <v>79145</v>
      </c>
      <c r="B18075" s="1">
        <v>43766</v>
      </c>
      <c r="C18075" t="s">
        <v>19</v>
      </c>
      <c r="D18075" t="s">
        <v>20</v>
      </c>
      <c r="E18075">
        <v>112.19999694824219</v>
      </c>
      <c r="F18075">
        <v>7.4525829404592514E-3</v>
      </c>
    </row>
    <row r="18076" spans="1:6" x14ac:dyDescent="0.25">
      <c r="A18076">
        <v>79145</v>
      </c>
      <c r="B18076" s="1">
        <v>43767</v>
      </c>
      <c r="C18076" t="s">
        <v>19</v>
      </c>
      <c r="D18076" t="s">
        <v>20</v>
      </c>
      <c r="E18076">
        <v>113.26999664306641</v>
      </c>
      <c r="F18076">
        <v>9.5365392044186592E-3</v>
      </c>
    </row>
    <row r="18077" spans="1:6" x14ac:dyDescent="0.25">
      <c r="A18077">
        <v>79145</v>
      </c>
      <c r="B18077" s="1">
        <v>43768</v>
      </c>
      <c r="C18077" t="s">
        <v>19</v>
      </c>
      <c r="D18077" t="s">
        <v>20</v>
      </c>
      <c r="E18077">
        <v>109.41999816894531</v>
      </c>
      <c r="F18077">
        <v>-3.3989571034908295E-2</v>
      </c>
    </row>
    <row r="18078" spans="1:6" x14ac:dyDescent="0.25">
      <c r="A18078">
        <v>79145</v>
      </c>
      <c r="B18078" s="1">
        <v>43769</v>
      </c>
      <c r="C18078" t="s">
        <v>19</v>
      </c>
      <c r="D18078" t="s">
        <v>20</v>
      </c>
      <c r="E18078">
        <v>108.83000183105469</v>
      </c>
      <c r="F18078">
        <v>-5.3920340724289417E-3</v>
      </c>
    </row>
    <row r="18079" spans="1:6" x14ac:dyDescent="0.25">
      <c r="A18079">
        <v>79145</v>
      </c>
      <c r="B18079" s="1">
        <v>43770</v>
      </c>
      <c r="C18079" t="s">
        <v>19</v>
      </c>
      <c r="D18079" t="s">
        <v>20</v>
      </c>
      <c r="E18079">
        <v>111.18000030517578</v>
      </c>
      <c r="F18079">
        <v>2.1593296900391579E-2</v>
      </c>
    </row>
    <row r="18080" spans="1:6" x14ac:dyDescent="0.25">
      <c r="A18080">
        <v>79145</v>
      </c>
      <c r="B18080" s="1">
        <v>43773</v>
      </c>
      <c r="C18080" t="s">
        <v>19</v>
      </c>
      <c r="D18080" t="s">
        <v>20</v>
      </c>
      <c r="E18080">
        <v>113.27999877929688</v>
      </c>
      <c r="F18080">
        <v>1.8888276070356369E-2</v>
      </c>
    </row>
    <row r="18081" spans="1:6" x14ac:dyDescent="0.25">
      <c r="A18081">
        <v>79145</v>
      </c>
      <c r="B18081" s="1">
        <v>43774</v>
      </c>
      <c r="C18081" t="s">
        <v>19</v>
      </c>
      <c r="D18081" t="s">
        <v>20</v>
      </c>
      <c r="E18081">
        <v>113.51000213623047</v>
      </c>
      <c r="F18081">
        <v>2.0303968340158463E-3</v>
      </c>
    </row>
    <row r="18082" spans="1:6" x14ac:dyDescent="0.25">
      <c r="A18082">
        <v>79145</v>
      </c>
      <c r="B18082" s="1">
        <v>43775</v>
      </c>
      <c r="C18082" t="s">
        <v>19</v>
      </c>
      <c r="D18082" t="s">
        <v>20</v>
      </c>
      <c r="E18082">
        <v>112.77999877929688</v>
      </c>
      <c r="F18082">
        <v>-6.4311809837818146E-3</v>
      </c>
    </row>
    <row r="18083" spans="1:6" x14ac:dyDescent="0.25">
      <c r="A18083">
        <v>79145</v>
      </c>
      <c r="B18083" s="1">
        <v>43776</v>
      </c>
      <c r="C18083" t="s">
        <v>19</v>
      </c>
      <c r="D18083" t="s">
        <v>20</v>
      </c>
      <c r="E18083">
        <v>114.98999786376953</v>
      </c>
      <c r="F18083">
        <v>1.9595665857195854E-2</v>
      </c>
    </row>
    <row r="18084" spans="1:6" x14ac:dyDescent="0.25">
      <c r="A18084">
        <v>79145</v>
      </c>
      <c r="B18084" s="1">
        <v>43777</v>
      </c>
      <c r="C18084" t="s">
        <v>19</v>
      </c>
      <c r="D18084" t="s">
        <v>20</v>
      </c>
      <c r="E18084">
        <v>114.52999877929688</v>
      </c>
      <c r="F18084">
        <v>-4.0003401227295399E-3</v>
      </c>
    </row>
    <row r="18085" spans="1:6" x14ac:dyDescent="0.25">
      <c r="A18085">
        <v>79145</v>
      </c>
      <c r="B18085" s="1">
        <v>43780</v>
      </c>
      <c r="C18085" t="s">
        <v>19</v>
      </c>
      <c r="D18085" t="s">
        <v>20</v>
      </c>
      <c r="E18085">
        <v>113.94000244140625</v>
      </c>
      <c r="F18085">
        <v>-5.1514566875994205E-3</v>
      </c>
    </row>
    <row r="18086" spans="1:6" x14ac:dyDescent="0.25">
      <c r="A18086">
        <v>79145</v>
      </c>
      <c r="B18086" s="1">
        <v>43781</v>
      </c>
      <c r="C18086" t="s">
        <v>19</v>
      </c>
      <c r="D18086" t="s">
        <v>20</v>
      </c>
      <c r="E18086">
        <v>113.84999847412109</v>
      </c>
      <c r="F18086">
        <v>-7.8992423368617892E-4</v>
      </c>
    </row>
    <row r="18087" spans="1:6" x14ac:dyDescent="0.25">
      <c r="A18087">
        <v>79145</v>
      </c>
      <c r="B18087" s="1">
        <v>43782</v>
      </c>
      <c r="C18087" t="s">
        <v>19</v>
      </c>
      <c r="D18087" t="s">
        <v>20</v>
      </c>
      <c r="E18087">
        <v>114.79000091552734</v>
      </c>
      <c r="F18087">
        <v>8.2564996555447578E-3</v>
      </c>
    </row>
    <row r="18088" spans="1:6" x14ac:dyDescent="0.25">
      <c r="A18088">
        <v>79145</v>
      </c>
      <c r="B18088" s="1">
        <v>43783</v>
      </c>
      <c r="C18088" t="s">
        <v>19</v>
      </c>
      <c r="D18088" t="s">
        <v>20</v>
      </c>
      <c r="E18088">
        <v>115.23999786376953</v>
      </c>
      <c r="F18088">
        <v>3.9201756007969379E-3</v>
      </c>
    </row>
    <row r="18089" spans="1:6" x14ac:dyDescent="0.25">
      <c r="A18089">
        <v>79145</v>
      </c>
      <c r="B18089" s="1">
        <v>43784</v>
      </c>
      <c r="C18089" t="s">
        <v>19</v>
      </c>
      <c r="D18089" t="s">
        <v>20</v>
      </c>
      <c r="E18089">
        <v>117.88999938964844</v>
      </c>
      <c r="F18089">
        <v>2.2995501756668091E-2</v>
      </c>
    </row>
    <row r="18090" spans="1:6" x14ac:dyDescent="0.25">
      <c r="A18090">
        <v>79145</v>
      </c>
      <c r="B18090" s="1">
        <v>43787</v>
      </c>
      <c r="C18090" t="s">
        <v>19</v>
      </c>
      <c r="D18090" t="s">
        <v>20</v>
      </c>
      <c r="E18090">
        <v>118.40000152587891</v>
      </c>
      <c r="F18090">
        <v>4.32608462870121E-3</v>
      </c>
    </row>
    <row r="18091" spans="1:6" x14ac:dyDescent="0.25">
      <c r="A18091">
        <v>79145</v>
      </c>
      <c r="B18091" s="1">
        <v>43788</v>
      </c>
      <c r="C18091" t="s">
        <v>19</v>
      </c>
      <c r="D18091" t="s">
        <v>20</v>
      </c>
      <c r="E18091">
        <v>118.86000061035156</v>
      </c>
      <c r="F18091">
        <v>3.8851273711770773E-3</v>
      </c>
    </row>
    <row r="18092" spans="1:6" x14ac:dyDescent="0.25">
      <c r="A18092">
        <v>79145</v>
      </c>
      <c r="B18092" s="1">
        <v>43789</v>
      </c>
      <c r="C18092" t="s">
        <v>19</v>
      </c>
      <c r="D18092" t="s">
        <v>20</v>
      </c>
      <c r="E18092">
        <v>117</v>
      </c>
      <c r="F18092">
        <v>-1.5648666769266129E-2</v>
      </c>
    </row>
    <row r="18093" spans="1:6" x14ac:dyDescent="0.25">
      <c r="A18093">
        <v>79145</v>
      </c>
      <c r="B18093" s="1">
        <v>43790</v>
      </c>
      <c r="C18093" t="s">
        <v>19</v>
      </c>
      <c r="D18093" t="s">
        <v>20</v>
      </c>
      <c r="E18093">
        <v>118.69000244140625</v>
      </c>
      <c r="F18093">
        <v>1.444446574896574E-2</v>
      </c>
    </row>
    <row r="18094" spans="1:6" x14ac:dyDescent="0.25">
      <c r="A18094">
        <v>79145</v>
      </c>
      <c r="B18094" s="1">
        <v>43791</v>
      </c>
      <c r="C18094" t="s">
        <v>19</v>
      </c>
      <c r="D18094" t="s">
        <v>20</v>
      </c>
      <c r="E18094">
        <v>119.12999725341797</v>
      </c>
      <c r="F18094">
        <v>3.7070924881845713E-3</v>
      </c>
    </row>
    <row r="18095" spans="1:6" x14ac:dyDescent="0.25">
      <c r="A18095">
        <v>79145</v>
      </c>
      <c r="B18095" s="1">
        <v>43794</v>
      </c>
      <c r="C18095" t="s">
        <v>19</v>
      </c>
      <c r="D18095" t="s">
        <v>20</v>
      </c>
      <c r="E18095">
        <v>119.41999816894531</v>
      </c>
      <c r="F18095">
        <v>2.4343233089894056E-3</v>
      </c>
    </row>
    <row r="18096" spans="1:6" x14ac:dyDescent="0.25">
      <c r="A18096">
        <v>79145</v>
      </c>
      <c r="B18096" s="1">
        <v>43795</v>
      </c>
      <c r="C18096" t="s">
        <v>19</v>
      </c>
      <c r="D18096" t="s">
        <v>20</v>
      </c>
      <c r="E18096">
        <v>119.73999786376953</v>
      </c>
      <c r="F18096">
        <v>2.6796157471835613E-3</v>
      </c>
    </row>
    <row r="18097" spans="1:6" x14ac:dyDescent="0.25">
      <c r="A18097">
        <v>79145</v>
      </c>
      <c r="B18097" s="1">
        <v>43796</v>
      </c>
      <c r="C18097" t="s">
        <v>19</v>
      </c>
      <c r="D18097" t="s">
        <v>20</v>
      </c>
      <c r="E18097">
        <v>121.30000305175781</v>
      </c>
      <c r="F18097">
        <v>1.3028271496295929E-2</v>
      </c>
    </row>
    <row r="18098" spans="1:6" x14ac:dyDescent="0.25">
      <c r="A18098">
        <v>79145</v>
      </c>
      <c r="B18098" s="1">
        <v>43798</v>
      </c>
      <c r="C18098" t="s">
        <v>19</v>
      </c>
      <c r="D18098" t="s">
        <v>20</v>
      </c>
      <c r="E18098">
        <v>120.01999664306641</v>
      </c>
      <c r="F18098">
        <v>-1.0552401654422283E-2</v>
      </c>
    </row>
    <row r="18099" spans="1:6" x14ac:dyDescent="0.25">
      <c r="A18099">
        <v>79145</v>
      </c>
      <c r="B18099" s="1">
        <v>43801</v>
      </c>
      <c r="C18099" t="s">
        <v>19</v>
      </c>
      <c r="D18099" t="s">
        <v>20</v>
      </c>
      <c r="E18099">
        <v>119.15000152587891</v>
      </c>
      <c r="F18099">
        <v>-7.2487513534724712E-3</v>
      </c>
    </row>
    <row r="18100" spans="1:6" x14ac:dyDescent="0.25">
      <c r="A18100">
        <v>79145</v>
      </c>
      <c r="B18100" s="1">
        <v>43802</v>
      </c>
      <c r="C18100" t="s">
        <v>19</v>
      </c>
      <c r="D18100" t="s">
        <v>20</v>
      </c>
      <c r="E18100">
        <v>118.84999847412109</v>
      </c>
      <c r="F18100">
        <v>-2.5178601499646902E-3</v>
      </c>
    </row>
    <row r="18101" spans="1:6" x14ac:dyDescent="0.25">
      <c r="A18101">
        <v>79145</v>
      </c>
      <c r="B18101" s="1">
        <v>43803</v>
      </c>
      <c r="C18101" t="s">
        <v>19</v>
      </c>
      <c r="D18101" t="s">
        <v>20</v>
      </c>
      <c r="E18101">
        <v>120.09999847412109</v>
      </c>
      <c r="F18101">
        <v>1.0517459362745285E-2</v>
      </c>
    </row>
    <row r="18102" spans="1:6" x14ac:dyDescent="0.25">
      <c r="A18102">
        <v>79145</v>
      </c>
      <c r="B18102" s="1">
        <v>43804</v>
      </c>
      <c r="C18102" t="s">
        <v>19</v>
      </c>
      <c r="D18102" t="s">
        <v>20</v>
      </c>
      <c r="E18102">
        <v>121</v>
      </c>
      <c r="F18102">
        <v>7.4937678873538971E-3</v>
      </c>
    </row>
    <row r="18103" spans="1:6" x14ac:dyDescent="0.25">
      <c r="A18103">
        <v>79145</v>
      </c>
      <c r="B18103" s="1">
        <v>43805</v>
      </c>
      <c r="C18103" t="s">
        <v>19</v>
      </c>
      <c r="D18103" t="s">
        <v>20</v>
      </c>
      <c r="E18103">
        <v>122.06999969482422</v>
      </c>
      <c r="F18103">
        <v>8.8429730385541916E-3</v>
      </c>
    </row>
    <row r="18104" spans="1:6" x14ac:dyDescent="0.25">
      <c r="A18104">
        <v>79145</v>
      </c>
      <c r="B18104" s="1">
        <v>43808</v>
      </c>
      <c r="C18104" t="s">
        <v>19</v>
      </c>
      <c r="D18104" t="s">
        <v>20</v>
      </c>
      <c r="E18104">
        <v>121.81999969482422</v>
      </c>
      <c r="F18104">
        <v>-2.0480053499341011E-3</v>
      </c>
    </row>
    <row r="18105" spans="1:6" x14ac:dyDescent="0.25">
      <c r="A18105">
        <v>79145</v>
      </c>
      <c r="B18105" s="1">
        <v>43809</v>
      </c>
      <c r="C18105" t="s">
        <v>19</v>
      </c>
      <c r="D18105" t="s">
        <v>20</v>
      </c>
      <c r="E18105">
        <v>121.58999633789063</v>
      </c>
      <c r="F18105">
        <v>-1.8880590796470642E-3</v>
      </c>
    </row>
    <row r="18106" spans="1:6" x14ac:dyDescent="0.25">
      <c r="A18106">
        <v>79145</v>
      </c>
      <c r="B18106" s="1">
        <v>43810</v>
      </c>
      <c r="C18106" t="s">
        <v>19</v>
      </c>
      <c r="D18106" t="s">
        <v>20</v>
      </c>
      <c r="E18106">
        <v>123.31999969482422</v>
      </c>
      <c r="F18106">
        <v>1.4228171668946743E-2</v>
      </c>
    </row>
    <row r="18107" spans="1:6" x14ac:dyDescent="0.25">
      <c r="A18107">
        <v>79145</v>
      </c>
      <c r="B18107" s="1">
        <v>43811</v>
      </c>
      <c r="C18107" t="s">
        <v>19</v>
      </c>
      <c r="D18107" t="s">
        <v>20</v>
      </c>
      <c r="E18107">
        <v>124.98999786376953</v>
      </c>
      <c r="F18107">
        <v>1.3541989959776402E-2</v>
      </c>
    </row>
    <row r="18108" spans="1:6" x14ac:dyDescent="0.25">
      <c r="A18108">
        <v>79145</v>
      </c>
      <c r="B18108" s="1">
        <v>43812</v>
      </c>
      <c r="C18108" t="s">
        <v>19</v>
      </c>
      <c r="D18108" t="s">
        <v>20</v>
      </c>
      <c r="E18108">
        <v>125.63999938964844</v>
      </c>
      <c r="F18108">
        <v>5.2004284225404263E-3</v>
      </c>
    </row>
    <row r="18109" spans="1:6" x14ac:dyDescent="0.25">
      <c r="A18109">
        <v>79145</v>
      </c>
      <c r="B18109" s="1">
        <v>43815</v>
      </c>
      <c r="C18109" t="s">
        <v>19</v>
      </c>
      <c r="D18109" t="s">
        <v>20</v>
      </c>
      <c r="E18109">
        <v>126.19999694824219</v>
      </c>
      <c r="F18109">
        <v>4.4571598991751671E-3</v>
      </c>
    </row>
    <row r="18110" spans="1:6" x14ac:dyDescent="0.25">
      <c r="A18110">
        <v>79145</v>
      </c>
      <c r="B18110" s="1">
        <v>43816</v>
      </c>
      <c r="C18110" t="s">
        <v>19</v>
      </c>
      <c r="D18110" t="s">
        <v>20</v>
      </c>
      <c r="E18110">
        <v>127.05000305175781</v>
      </c>
      <c r="F18110">
        <v>6.7353891208767891E-3</v>
      </c>
    </row>
    <row r="18111" spans="1:6" x14ac:dyDescent="0.25">
      <c r="A18111">
        <v>79145</v>
      </c>
      <c r="B18111" s="1">
        <v>43817</v>
      </c>
      <c r="C18111" t="s">
        <v>19</v>
      </c>
      <c r="D18111" t="s">
        <v>20</v>
      </c>
      <c r="E18111">
        <v>127.58999633789063</v>
      </c>
      <c r="F18111">
        <v>4.2502423748373985E-3</v>
      </c>
    </row>
    <row r="18112" spans="1:6" x14ac:dyDescent="0.25">
      <c r="A18112">
        <v>79145</v>
      </c>
      <c r="B18112" s="1">
        <v>43818</v>
      </c>
      <c r="C18112" t="s">
        <v>19</v>
      </c>
      <c r="D18112" t="s">
        <v>20</v>
      </c>
      <c r="E18112">
        <v>126.84999847412109</v>
      </c>
      <c r="F18112">
        <v>3.1352072255685925E-4</v>
      </c>
    </row>
    <row r="18113" spans="1:6" x14ac:dyDescent="0.25">
      <c r="A18113">
        <v>79145</v>
      </c>
      <c r="B18113" s="1">
        <v>43819</v>
      </c>
      <c r="C18113" t="s">
        <v>19</v>
      </c>
      <c r="D18113" t="s">
        <v>20</v>
      </c>
      <c r="E18113">
        <v>131.08000183105469</v>
      </c>
      <c r="F18113">
        <v>3.3346500247716904E-2</v>
      </c>
    </row>
    <row r="18114" spans="1:6" x14ac:dyDescent="0.25">
      <c r="A18114">
        <v>79145</v>
      </c>
      <c r="B18114" s="1">
        <v>43822</v>
      </c>
      <c r="C18114" t="s">
        <v>19</v>
      </c>
      <c r="D18114" t="s">
        <v>20</v>
      </c>
      <c r="E18114">
        <v>133.39999389648438</v>
      </c>
      <c r="F18114">
        <v>1.7699053511023521E-2</v>
      </c>
    </row>
    <row r="18115" spans="1:6" x14ac:dyDescent="0.25">
      <c r="A18115">
        <v>79145</v>
      </c>
      <c r="B18115" s="1">
        <v>43823</v>
      </c>
      <c r="C18115" t="s">
        <v>19</v>
      </c>
      <c r="D18115" t="s">
        <v>20</v>
      </c>
      <c r="E18115">
        <v>132.96000671386719</v>
      </c>
      <c r="F18115">
        <v>-3.2982549164444208E-3</v>
      </c>
    </row>
    <row r="18116" spans="1:6" x14ac:dyDescent="0.25">
      <c r="A18116">
        <v>79145</v>
      </c>
      <c r="B18116" s="1">
        <v>43825</v>
      </c>
      <c r="C18116" t="s">
        <v>19</v>
      </c>
      <c r="D18116" t="s">
        <v>20</v>
      </c>
      <c r="E18116">
        <v>134.16999816894531</v>
      </c>
      <c r="F18116">
        <v>9.1004166752099991E-3</v>
      </c>
    </row>
    <row r="18117" spans="1:6" x14ac:dyDescent="0.25">
      <c r="A18117">
        <v>79145</v>
      </c>
      <c r="B18117" s="1">
        <v>43826</v>
      </c>
      <c r="C18117" t="s">
        <v>19</v>
      </c>
      <c r="D18117" t="s">
        <v>20</v>
      </c>
      <c r="E18117">
        <v>133.33000183105469</v>
      </c>
      <c r="F18117">
        <v>-6.2606870196759701E-3</v>
      </c>
    </row>
    <row r="18118" spans="1:6" x14ac:dyDescent="0.25">
      <c r="A18118">
        <v>79145</v>
      </c>
      <c r="B18118" s="1">
        <v>43829</v>
      </c>
      <c r="C18118" t="s">
        <v>19</v>
      </c>
      <c r="D18118" t="s">
        <v>20</v>
      </c>
      <c r="E18118">
        <v>133.35000610351563</v>
      </c>
      <c r="F18118">
        <v>1.5003579028416425E-4</v>
      </c>
    </row>
    <row r="18119" spans="1:6" x14ac:dyDescent="0.25">
      <c r="A18119">
        <v>79145</v>
      </c>
      <c r="B18119" s="1">
        <v>43830</v>
      </c>
      <c r="C18119" t="s">
        <v>19</v>
      </c>
      <c r="D18119" t="s">
        <v>20</v>
      </c>
      <c r="E18119">
        <v>133.50999450683594</v>
      </c>
      <c r="F18119">
        <v>1.1997630354017019E-3</v>
      </c>
    </row>
    <row r="18120" spans="1:6" x14ac:dyDescent="0.25">
      <c r="A18120">
        <v>79145</v>
      </c>
      <c r="B18120" s="1">
        <v>43832</v>
      </c>
      <c r="C18120" t="s">
        <v>19</v>
      </c>
      <c r="D18120" t="s">
        <v>20</v>
      </c>
      <c r="E18120">
        <v>134.64999389648438</v>
      </c>
      <c r="F18120">
        <v>8.5386820137500763E-3</v>
      </c>
    </row>
    <row r="18121" spans="1:6" x14ac:dyDescent="0.25">
      <c r="A18121">
        <v>79145</v>
      </c>
      <c r="B18121" s="1">
        <v>43833</v>
      </c>
      <c r="C18121" t="s">
        <v>19</v>
      </c>
      <c r="D18121" t="s">
        <v>20</v>
      </c>
      <c r="E18121">
        <v>133.49000549316406</v>
      </c>
      <c r="F18121">
        <v>-8.6148418486118317E-3</v>
      </c>
    </row>
    <row r="18122" spans="1:6" x14ac:dyDescent="0.25">
      <c r="A18122">
        <v>79145</v>
      </c>
      <c r="B18122" s="1">
        <v>43836</v>
      </c>
      <c r="C18122" t="s">
        <v>19</v>
      </c>
      <c r="D18122" t="s">
        <v>20</v>
      </c>
      <c r="E18122">
        <v>131.6300048828125</v>
      </c>
      <c r="F18122">
        <v>-1.3933631591498852E-2</v>
      </c>
    </row>
    <row r="18123" spans="1:6" x14ac:dyDescent="0.25">
      <c r="A18123">
        <v>79145</v>
      </c>
      <c r="B18123" s="1">
        <v>43837</v>
      </c>
      <c r="C18123" t="s">
        <v>19</v>
      </c>
      <c r="D18123" t="s">
        <v>20</v>
      </c>
      <c r="E18123">
        <v>130.44000244140625</v>
      </c>
      <c r="F18123">
        <v>-9.040510281920433E-3</v>
      </c>
    </row>
    <row r="18124" spans="1:6" x14ac:dyDescent="0.25">
      <c r="A18124">
        <v>79145</v>
      </c>
      <c r="B18124" s="1">
        <v>43838</v>
      </c>
      <c r="C18124" t="s">
        <v>19</v>
      </c>
      <c r="D18124" t="s">
        <v>20</v>
      </c>
      <c r="E18124">
        <v>132.22000122070313</v>
      </c>
      <c r="F18124">
        <v>1.3646110892295837E-2</v>
      </c>
    </row>
    <row r="18125" spans="1:6" x14ac:dyDescent="0.25">
      <c r="A18125">
        <v>79145</v>
      </c>
      <c r="B18125" s="1">
        <v>43839</v>
      </c>
      <c r="C18125" t="s">
        <v>19</v>
      </c>
      <c r="D18125" t="s">
        <v>20</v>
      </c>
      <c r="E18125">
        <v>133.91999816894531</v>
      </c>
      <c r="F18125">
        <v>1.2857335619628429E-2</v>
      </c>
    </row>
    <row r="18126" spans="1:6" x14ac:dyDescent="0.25">
      <c r="A18126">
        <v>79145</v>
      </c>
      <c r="B18126" s="1">
        <v>43840</v>
      </c>
      <c r="C18126" t="s">
        <v>19</v>
      </c>
      <c r="D18126" t="s">
        <v>20</v>
      </c>
      <c r="E18126">
        <v>133.19000244140625</v>
      </c>
      <c r="F18126">
        <v>-5.4509835317730904E-3</v>
      </c>
    </row>
    <row r="18127" spans="1:6" x14ac:dyDescent="0.25">
      <c r="A18127">
        <v>79145</v>
      </c>
      <c r="B18127" s="1">
        <v>43843</v>
      </c>
      <c r="C18127" t="s">
        <v>19</v>
      </c>
      <c r="D18127" t="s">
        <v>20</v>
      </c>
      <c r="E18127">
        <v>133.11000061035156</v>
      </c>
      <c r="F18127">
        <v>-6.0065940488129854E-4</v>
      </c>
    </row>
    <row r="18128" spans="1:6" x14ac:dyDescent="0.25">
      <c r="A18128">
        <v>79145</v>
      </c>
      <c r="B18128" s="1">
        <v>43844</v>
      </c>
      <c r="C18128" t="s">
        <v>19</v>
      </c>
      <c r="D18128" t="s">
        <v>20</v>
      </c>
      <c r="E18128">
        <v>132.94999694824219</v>
      </c>
      <c r="F18128">
        <v>-1.2020409340038896E-3</v>
      </c>
    </row>
    <row r="18129" spans="1:6" x14ac:dyDescent="0.25">
      <c r="A18129">
        <v>79145</v>
      </c>
      <c r="B18129" s="1">
        <v>43845</v>
      </c>
      <c r="C18129" t="s">
        <v>19</v>
      </c>
      <c r="D18129" t="s">
        <v>20</v>
      </c>
      <c r="E18129">
        <v>132.6199951171875</v>
      </c>
      <c r="F18129">
        <v>-2.4821499828249216E-3</v>
      </c>
    </row>
    <row r="18130" spans="1:6" x14ac:dyDescent="0.25">
      <c r="A18130">
        <v>79145</v>
      </c>
      <c r="B18130" s="1">
        <v>43846</v>
      </c>
      <c r="C18130" t="s">
        <v>19</v>
      </c>
      <c r="D18130" t="s">
        <v>20</v>
      </c>
      <c r="E18130">
        <v>134.05000305175781</v>
      </c>
      <c r="F18130">
        <v>1.0782747529447079E-2</v>
      </c>
    </row>
    <row r="18131" spans="1:6" x14ac:dyDescent="0.25">
      <c r="A18131">
        <v>79145</v>
      </c>
      <c r="B18131" s="1">
        <v>43847</v>
      </c>
      <c r="C18131" t="s">
        <v>19</v>
      </c>
      <c r="D18131" t="s">
        <v>20</v>
      </c>
      <c r="E18131">
        <v>135.05000305175781</v>
      </c>
      <c r="F18131">
        <v>7.4599026702344418E-3</v>
      </c>
    </row>
    <row r="18132" spans="1:6" x14ac:dyDescent="0.25">
      <c r="A18132">
        <v>79145</v>
      </c>
      <c r="B18132" s="1">
        <v>43851</v>
      </c>
      <c r="C18132" t="s">
        <v>19</v>
      </c>
      <c r="D18132" t="s">
        <v>20</v>
      </c>
      <c r="E18132">
        <v>129.67999267578125</v>
      </c>
      <c r="F18132">
        <v>-3.9763126522302628E-2</v>
      </c>
    </row>
    <row r="18133" spans="1:6" x14ac:dyDescent="0.25">
      <c r="A18133">
        <v>79145</v>
      </c>
      <c r="B18133" s="1">
        <v>43852</v>
      </c>
      <c r="C18133" t="s">
        <v>19</v>
      </c>
      <c r="D18133" t="s">
        <v>20</v>
      </c>
      <c r="E18133">
        <v>129.1300048828125</v>
      </c>
      <c r="F18133">
        <v>-4.2411154136061668E-3</v>
      </c>
    </row>
    <row r="18134" spans="1:6" x14ac:dyDescent="0.25">
      <c r="A18134">
        <v>79145</v>
      </c>
      <c r="B18134" s="1">
        <v>43853</v>
      </c>
      <c r="C18134" t="s">
        <v>19</v>
      </c>
      <c r="D18134" t="s">
        <v>20</v>
      </c>
      <c r="E18134">
        <v>129.58999633789063</v>
      </c>
      <c r="F18134">
        <v>3.5622352734208107E-3</v>
      </c>
    </row>
    <row r="18135" spans="1:6" x14ac:dyDescent="0.25">
      <c r="A18135">
        <v>79145</v>
      </c>
      <c r="B18135" s="1">
        <v>43854</v>
      </c>
      <c r="C18135" t="s">
        <v>19</v>
      </c>
      <c r="D18135" t="s">
        <v>20</v>
      </c>
      <c r="E18135">
        <v>126.51000213623047</v>
      </c>
      <c r="F18135">
        <v>-2.3767221719026566E-2</v>
      </c>
    </row>
    <row r="18136" spans="1:6" x14ac:dyDescent="0.25">
      <c r="A18136">
        <v>79145</v>
      </c>
      <c r="B18136" s="1">
        <v>43857</v>
      </c>
      <c r="C18136" t="s">
        <v>19</v>
      </c>
      <c r="D18136" t="s">
        <v>20</v>
      </c>
      <c r="E18136">
        <v>116.91000366210938</v>
      </c>
      <c r="F18136">
        <v>-7.588331401348114E-2</v>
      </c>
    </row>
    <row r="18137" spans="1:6" x14ac:dyDescent="0.25">
      <c r="A18137">
        <v>79145</v>
      </c>
      <c r="B18137" s="1">
        <v>43858</v>
      </c>
      <c r="C18137" t="s">
        <v>19</v>
      </c>
      <c r="D18137" t="s">
        <v>20</v>
      </c>
      <c r="E18137">
        <v>120.43000030517578</v>
      </c>
      <c r="F18137">
        <v>3.0108600854873657E-2</v>
      </c>
    </row>
    <row r="18138" spans="1:6" x14ac:dyDescent="0.25">
      <c r="A18138">
        <v>79145</v>
      </c>
      <c r="B18138" s="1">
        <v>43859</v>
      </c>
      <c r="C18138" t="s">
        <v>19</v>
      </c>
      <c r="D18138" t="s">
        <v>20</v>
      </c>
      <c r="E18138">
        <v>121.63999938964844</v>
      </c>
      <c r="F18138">
        <v>1.0047323070466518E-2</v>
      </c>
    </row>
    <row r="18139" spans="1:6" x14ac:dyDescent="0.25">
      <c r="A18139">
        <v>79145</v>
      </c>
      <c r="B18139" s="1">
        <v>43860</v>
      </c>
      <c r="C18139" t="s">
        <v>19</v>
      </c>
      <c r="D18139" t="s">
        <v>20</v>
      </c>
      <c r="E18139">
        <v>119.69999694824219</v>
      </c>
      <c r="F18139">
        <v>-1.5948722139000893E-2</v>
      </c>
    </row>
    <row r="18140" spans="1:6" x14ac:dyDescent="0.25">
      <c r="A18140">
        <v>79145</v>
      </c>
      <c r="B18140" s="1">
        <v>43861</v>
      </c>
      <c r="C18140" t="s">
        <v>19</v>
      </c>
      <c r="D18140" t="s">
        <v>20</v>
      </c>
      <c r="E18140">
        <v>117.08000183105469</v>
      </c>
      <c r="F18140">
        <v>-2.1888013929128647E-2</v>
      </c>
    </row>
    <row r="18141" spans="1:6" x14ac:dyDescent="0.25">
      <c r="A18141">
        <v>79145</v>
      </c>
      <c r="B18141" s="1">
        <v>43864</v>
      </c>
      <c r="C18141" t="s">
        <v>19</v>
      </c>
      <c r="D18141" t="s">
        <v>20</v>
      </c>
      <c r="E18141">
        <v>116.44999694824219</v>
      </c>
      <c r="F18141">
        <v>-5.3809778764843941E-3</v>
      </c>
    </row>
    <row r="18142" spans="1:6" x14ac:dyDescent="0.25">
      <c r="A18142">
        <v>79145</v>
      </c>
      <c r="B18142" s="1">
        <v>43865</v>
      </c>
      <c r="C18142" t="s">
        <v>19</v>
      </c>
      <c r="D18142" t="s">
        <v>20</v>
      </c>
      <c r="E18142">
        <v>118</v>
      </c>
      <c r="F18142">
        <v>1.331046037375927E-2</v>
      </c>
    </row>
    <row r="18143" spans="1:6" x14ac:dyDescent="0.25">
      <c r="A18143">
        <v>79145</v>
      </c>
      <c r="B18143" s="1">
        <v>43866</v>
      </c>
      <c r="C18143" t="s">
        <v>19</v>
      </c>
      <c r="D18143" t="s">
        <v>20</v>
      </c>
      <c r="E18143">
        <v>118.26000213623047</v>
      </c>
      <c r="F18143">
        <v>2.2034079302102327E-3</v>
      </c>
    </row>
    <row r="18144" spans="1:6" x14ac:dyDescent="0.25">
      <c r="A18144">
        <v>79145</v>
      </c>
      <c r="B18144" s="1">
        <v>43867</v>
      </c>
      <c r="C18144" t="s">
        <v>19</v>
      </c>
      <c r="D18144" t="s">
        <v>20</v>
      </c>
      <c r="E18144">
        <v>116.66999816894531</v>
      </c>
      <c r="F18144">
        <v>-1.3444985263049603E-2</v>
      </c>
    </row>
    <row r="18145" spans="1:6" x14ac:dyDescent="0.25">
      <c r="A18145">
        <v>79145</v>
      </c>
      <c r="B18145" s="1">
        <v>43868</v>
      </c>
      <c r="C18145" t="s">
        <v>19</v>
      </c>
      <c r="D18145" t="s">
        <v>20</v>
      </c>
      <c r="E18145">
        <v>111.55000305175781</v>
      </c>
      <c r="F18145">
        <v>-4.3884418904781342E-2</v>
      </c>
    </row>
    <row r="18146" spans="1:6" x14ac:dyDescent="0.25">
      <c r="A18146">
        <v>79145</v>
      </c>
      <c r="B18146" s="1">
        <v>43871</v>
      </c>
      <c r="C18146" t="s">
        <v>19</v>
      </c>
      <c r="D18146" t="s">
        <v>20</v>
      </c>
      <c r="E18146">
        <v>109.69999694824219</v>
      </c>
      <c r="F18146">
        <v>-1.6584545373916626E-2</v>
      </c>
    </row>
    <row r="18147" spans="1:6" x14ac:dyDescent="0.25">
      <c r="A18147">
        <v>79145</v>
      </c>
      <c r="B18147" s="1">
        <v>43872</v>
      </c>
      <c r="C18147" t="s">
        <v>19</v>
      </c>
      <c r="D18147" t="s">
        <v>20</v>
      </c>
      <c r="E18147">
        <v>113.05999755859375</v>
      </c>
      <c r="F18147">
        <v>3.0628994107246399E-2</v>
      </c>
    </row>
    <row r="18148" spans="1:6" x14ac:dyDescent="0.25">
      <c r="A18148">
        <v>79145</v>
      </c>
      <c r="B18148" s="1">
        <v>43873</v>
      </c>
      <c r="C18148" t="s">
        <v>19</v>
      </c>
      <c r="D18148" t="s">
        <v>20</v>
      </c>
      <c r="E18148">
        <v>117.23000335693359</v>
      </c>
      <c r="F18148">
        <v>3.6883123219013214E-2</v>
      </c>
    </row>
    <row r="18149" spans="1:6" x14ac:dyDescent="0.25">
      <c r="A18149">
        <v>79145</v>
      </c>
      <c r="B18149" s="1">
        <v>43874</v>
      </c>
      <c r="C18149" t="s">
        <v>19</v>
      </c>
      <c r="D18149" t="s">
        <v>20</v>
      </c>
      <c r="E18149">
        <v>113.62000274658203</v>
      </c>
      <c r="F18149">
        <v>-3.0794169753789902E-2</v>
      </c>
    </row>
    <row r="18150" spans="1:6" x14ac:dyDescent="0.25">
      <c r="A18150">
        <v>79145</v>
      </c>
      <c r="B18150" s="1">
        <v>43875</v>
      </c>
      <c r="C18150" t="s">
        <v>19</v>
      </c>
      <c r="D18150" t="s">
        <v>20</v>
      </c>
      <c r="E18150">
        <v>113.16000366210938</v>
      </c>
      <c r="F18150">
        <v>-4.0485747158527374E-3</v>
      </c>
    </row>
    <row r="18151" spans="1:6" x14ac:dyDescent="0.25">
      <c r="A18151">
        <v>79145</v>
      </c>
      <c r="B18151" s="1">
        <v>43879</v>
      </c>
      <c r="C18151" t="s">
        <v>19</v>
      </c>
      <c r="D18151" t="s">
        <v>20</v>
      </c>
      <c r="E18151">
        <v>111.41000366210938</v>
      </c>
      <c r="F18151">
        <v>-1.5464828349649906E-2</v>
      </c>
    </row>
    <row r="18152" spans="1:6" x14ac:dyDescent="0.25">
      <c r="A18152">
        <v>79145</v>
      </c>
      <c r="B18152" s="1">
        <v>43880</v>
      </c>
      <c r="C18152" t="s">
        <v>19</v>
      </c>
      <c r="D18152" t="s">
        <v>20</v>
      </c>
      <c r="E18152">
        <v>111.01000213623047</v>
      </c>
      <c r="F18152">
        <v>-3.5903556272387505E-3</v>
      </c>
    </row>
    <row r="18153" spans="1:6" x14ac:dyDescent="0.25">
      <c r="A18153">
        <v>79145</v>
      </c>
      <c r="B18153" s="1">
        <v>43881</v>
      </c>
      <c r="C18153" t="s">
        <v>19</v>
      </c>
      <c r="D18153" t="s">
        <v>20</v>
      </c>
      <c r="E18153">
        <v>109.80000305175781</v>
      </c>
      <c r="F18153">
        <v>-1.089991070330143E-2</v>
      </c>
    </row>
    <row r="18154" spans="1:6" x14ac:dyDescent="0.25">
      <c r="A18154">
        <v>79145</v>
      </c>
      <c r="B18154" s="1">
        <v>43882</v>
      </c>
      <c r="C18154" t="s">
        <v>19</v>
      </c>
      <c r="D18154" t="s">
        <v>20</v>
      </c>
      <c r="E18154">
        <v>106.11000061035156</v>
      </c>
      <c r="F18154">
        <v>-3.3606577664613724E-2</v>
      </c>
    </row>
    <row r="18155" spans="1:6" x14ac:dyDescent="0.25">
      <c r="A18155">
        <v>79145</v>
      </c>
      <c r="B18155" s="1">
        <v>43885</v>
      </c>
      <c r="C18155" t="s">
        <v>19</v>
      </c>
      <c r="D18155" t="s">
        <v>20</v>
      </c>
      <c r="E18155">
        <v>96.610000610351563</v>
      </c>
      <c r="F18155">
        <v>-8.9529730379581451E-2</v>
      </c>
    </row>
    <row r="18156" spans="1:6" x14ac:dyDescent="0.25">
      <c r="A18156">
        <v>79145</v>
      </c>
      <c r="B18156" s="1">
        <v>43886</v>
      </c>
      <c r="C18156" t="s">
        <v>19</v>
      </c>
      <c r="D18156" t="s">
        <v>20</v>
      </c>
      <c r="E18156">
        <v>89.550003051757813</v>
      </c>
      <c r="F18156">
        <v>-7.3077298700809479E-2</v>
      </c>
    </row>
    <row r="18157" spans="1:6" x14ac:dyDescent="0.25">
      <c r="A18157">
        <v>79145</v>
      </c>
      <c r="B18157" s="1">
        <v>43887</v>
      </c>
      <c r="C18157" t="s">
        <v>19</v>
      </c>
      <c r="D18157" t="s">
        <v>20</v>
      </c>
      <c r="E18157">
        <v>82.339996337890625</v>
      </c>
      <c r="F18157">
        <v>-8.0513752996921539E-2</v>
      </c>
    </row>
    <row r="18158" spans="1:6" x14ac:dyDescent="0.25">
      <c r="A18158">
        <v>79145</v>
      </c>
      <c r="B18158" s="1">
        <v>43888</v>
      </c>
      <c r="C18158" t="s">
        <v>19</v>
      </c>
      <c r="D18158" t="s">
        <v>20</v>
      </c>
      <c r="E18158">
        <v>77</v>
      </c>
      <c r="F18158">
        <v>-6.4853005111217499E-2</v>
      </c>
    </row>
    <row r="18159" spans="1:6" x14ac:dyDescent="0.25">
      <c r="A18159">
        <v>79145</v>
      </c>
      <c r="B18159" s="1">
        <v>43889</v>
      </c>
      <c r="C18159" t="s">
        <v>19</v>
      </c>
      <c r="D18159" t="s">
        <v>20</v>
      </c>
      <c r="E18159">
        <v>80.410003662109375</v>
      </c>
      <c r="F18159">
        <v>4.4285763055086136E-2</v>
      </c>
    </row>
    <row r="18160" spans="1:6" x14ac:dyDescent="0.25">
      <c r="A18160">
        <v>79145</v>
      </c>
      <c r="B18160" s="1">
        <v>43892</v>
      </c>
      <c r="C18160" t="s">
        <v>19</v>
      </c>
      <c r="D18160" t="s">
        <v>20</v>
      </c>
      <c r="E18160">
        <v>80.55999755859375</v>
      </c>
      <c r="F18160">
        <v>1.8653636798262596E-3</v>
      </c>
    </row>
    <row r="18161" spans="1:6" x14ac:dyDescent="0.25">
      <c r="A18161">
        <v>79145</v>
      </c>
      <c r="B18161" s="1">
        <v>43893</v>
      </c>
      <c r="C18161" t="s">
        <v>19</v>
      </c>
      <c r="D18161" t="s">
        <v>20</v>
      </c>
      <c r="E18161">
        <v>78.19000244140625</v>
      </c>
      <c r="F18161">
        <v>-2.9419006779789925E-2</v>
      </c>
    </row>
    <row r="18162" spans="1:6" x14ac:dyDescent="0.25">
      <c r="A18162">
        <v>79145</v>
      </c>
      <c r="B18162" s="1">
        <v>43894</v>
      </c>
      <c r="C18162" t="s">
        <v>19</v>
      </c>
      <c r="D18162" t="s">
        <v>20</v>
      </c>
      <c r="E18162">
        <v>79.360000610351563</v>
      </c>
      <c r="F18162">
        <v>1.4963526278734207E-2</v>
      </c>
    </row>
    <row r="18163" spans="1:6" x14ac:dyDescent="0.25">
      <c r="A18163">
        <v>79145</v>
      </c>
      <c r="B18163" s="1">
        <v>43895</v>
      </c>
      <c r="C18163" t="s">
        <v>19</v>
      </c>
      <c r="D18163" t="s">
        <v>20</v>
      </c>
      <c r="E18163">
        <v>65.779998779296875</v>
      </c>
      <c r="F18163">
        <v>-0.16129034757614136</v>
      </c>
    </row>
    <row r="18164" spans="1:6" x14ac:dyDescent="0.25">
      <c r="A18164">
        <v>79145</v>
      </c>
      <c r="B18164" s="1">
        <v>43896</v>
      </c>
      <c r="C18164" t="s">
        <v>19</v>
      </c>
      <c r="D18164" t="s">
        <v>20</v>
      </c>
      <c r="E18164">
        <v>65.010002136230469</v>
      </c>
      <c r="F18164">
        <v>-1.1705635115504265E-2</v>
      </c>
    </row>
    <row r="18165" spans="1:6" x14ac:dyDescent="0.25">
      <c r="A18165">
        <v>79145</v>
      </c>
      <c r="B18165" s="1">
        <v>43899</v>
      </c>
      <c r="C18165" t="s">
        <v>19</v>
      </c>
      <c r="D18165" t="s">
        <v>20</v>
      </c>
      <c r="E18165">
        <v>48.270000457763672</v>
      </c>
      <c r="F18165">
        <v>-0.25749886035919189</v>
      </c>
    </row>
    <row r="18166" spans="1:6" x14ac:dyDescent="0.25">
      <c r="A18166">
        <v>79145</v>
      </c>
      <c r="B18166" s="1">
        <v>43900</v>
      </c>
      <c r="C18166" t="s">
        <v>19</v>
      </c>
      <c r="D18166" t="s">
        <v>20</v>
      </c>
      <c r="E18166">
        <v>51.669998168945313</v>
      </c>
      <c r="F18166">
        <v>7.0437073707580566E-2</v>
      </c>
    </row>
    <row r="18167" spans="1:6" x14ac:dyDescent="0.25">
      <c r="A18167">
        <v>79145</v>
      </c>
      <c r="B18167" s="1">
        <v>43901</v>
      </c>
      <c r="C18167" t="s">
        <v>19</v>
      </c>
      <c r="D18167" t="s">
        <v>20</v>
      </c>
      <c r="E18167">
        <v>44.369998931884766</v>
      </c>
      <c r="F18167">
        <v>-0.14128120243549347</v>
      </c>
    </row>
    <row r="18168" spans="1:6" x14ac:dyDescent="0.25">
      <c r="A18168">
        <v>79145</v>
      </c>
      <c r="B18168" s="1">
        <v>43902</v>
      </c>
      <c r="C18168" t="s">
        <v>19</v>
      </c>
      <c r="D18168" t="s">
        <v>20</v>
      </c>
      <c r="E18168">
        <v>30.270000457763672</v>
      </c>
      <c r="F18168">
        <v>-0.31778225302696228</v>
      </c>
    </row>
    <row r="18169" spans="1:6" x14ac:dyDescent="0.25">
      <c r="A18169">
        <v>79145</v>
      </c>
      <c r="B18169" s="1">
        <v>43903</v>
      </c>
      <c r="C18169" t="s">
        <v>19</v>
      </c>
      <c r="D18169" t="s">
        <v>20</v>
      </c>
      <c r="E18169">
        <v>32.330001831054688</v>
      </c>
      <c r="F18169">
        <v>6.8054221570491791E-2</v>
      </c>
    </row>
    <row r="18170" spans="1:6" x14ac:dyDescent="0.25">
      <c r="A18170">
        <v>79145</v>
      </c>
      <c r="B18170" s="1">
        <v>43906</v>
      </c>
      <c r="C18170" t="s">
        <v>19</v>
      </c>
      <c r="D18170" t="s">
        <v>20</v>
      </c>
      <c r="E18170">
        <v>29.940000534057617</v>
      </c>
      <c r="F18170">
        <v>-7.3925182223320007E-2</v>
      </c>
    </row>
    <row r="18171" spans="1:6" x14ac:dyDescent="0.25">
      <c r="A18171">
        <v>79145</v>
      </c>
      <c r="B18171" s="1">
        <v>43907</v>
      </c>
      <c r="C18171" t="s">
        <v>19</v>
      </c>
      <c r="D18171" t="s">
        <v>20</v>
      </c>
      <c r="E18171">
        <v>27.659999847412109</v>
      </c>
      <c r="F18171">
        <v>-7.6152324676513672E-2</v>
      </c>
    </row>
    <row r="18172" spans="1:6" x14ac:dyDescent="0.25">
      <c r="A18172">
        <v>79145</v>
      </c>
      <c r="B18172" s="1">
        <v>43908</v>
      </c>
      <c r="C18172" t="s">
        <v>19</v>
      </c>
      <c r="D18172" t="s">
        <v>20</v>
      </c>
      <c r="E18172">
        <v>22.329999923706055</v>
      </c>
      <c r="F18172">
        <v>-0.19269703328609467</v>
      </c>
    </row>
    <row r="18173" spans="1:6" x14ac:dyDescent="0.25">
      <c r="A18173">
        <v>79145</v>
      </c>
      <c r="B18173" s="1">
        <v>43909</v>
      </c>
      <c r="C18173" t="s">
        <v>19</v>
      </c>
      <c r="D18173" t="s">
        <v>20</v>
      </c>
      <c r="E18173">
        <v>22.409999847412109</v>
      </c>
      <c r="F18173">
        <v>3.5826207604259253E-3</v>
      </c>
    </row>
    <row r="18174" spans="1:6" x14ac:dyDescent="0.25">
      <c r="A18174">
        <v>79145</v>
      </c>
      <c r="B18174" s="1">
        <v>43910</v>
      </c>
      <c r="C18174" t="s">
        <v>19</v>
      </c>
      <c r="D18174" t="s">
        <v>20</v>
      </c>
      <c r="E18174">
        <v>23.809999465942383</v>
      </c>
      <c r="F18174">
        <v>6.2472093850374222E-2</v>
      </c>
    </row>
    <row r="18175" spans="1:6" x14ac:dyDescent="0.25">
      <c r="A18175">
        <v>79145</v>
      </c>
      <c r="B18175" s="1">
        <v>43913</v>
      </c>
      <c r="C18175" t="s">
        <v>19</v>
      </c>
      <c r="D18175" t="s">
        <v>20</v>
      </c>
      <c r="E18175">
        <v>28.190000534057617</v>
      </c>
      <c r="F18175">
        <v>0.18395636975765228</v>
      </c>
    </row>
    <row r="18176" spans="1:6" x14ac:dyDescent="0.25">
      <c r="A18176">
        <v>79145</v>
      </c>
      <c r="B18176" s="1">
        <v>43914</v>
      </c>
      <c r="C18176" t="s">
        <v>19</v>
      </c>
      <c r="D18176" t="s">
        <v>20</v>
      </c>
      <c r="E18176">
        <v>34.470001220703125</v>
      </c>
      <c r="F18176">
        <v>0.22277405858039856</v>
      </c>
    </row>
    <row r="18177" spans="1:6" x14ac:dyDescent="0.25">
      <c r="A18177">
        <v>79145</v>
      </c>
      <c r="B18177" s="1">
        <v>43915</v>
      </c>
      <c r="C18177" t="s">
        <v>19</v>
      </c>
      <c r="D18177" t="s">
        <v>20</v>
      </c>
      <c r="E18177">
        <v>42.409999847412109</v>
      </c>
      <c r="F18177">
        <v>0.23034517467021942</v>
      </c>
    </row>
    <row r="18178" spans="1:6" x14ac:dyDescent="0.25">
      <c r="A18178">
        <v>79145</v>
      </c>
      <c r="B18178" s="1">
        <v>43916</v>
      </c>
      <c r="C18178" t="s">
        <v>19</v>
      </c>
      <c r="D18178" t="s">
        <v>20</v>
      </c>
      <c r="E18178">
        <v>40.610000610351563</v>
      </c>
      <c r="F18178">
        <v>-4.2442802339792252E-2</v>
      </c>
    </row>
    <row r="18179" spans="1:6" x14ac:dyDescent="0.25">
      <c r="A18179">
        <v>79145</v>
      </c>
      <c r="B18179" s="1">
        <v>43917</v>
      </c>
      <c r="C18179" t="s">
        <v>19</v>
      </c>
      <c r="D18179" t="s">
        <v>20</v>
      </c>
      <c r="E18179">
        <v>34.5</v>
      </c>
      <c r="F18179">
        <v>-0.15045556426048279</v>
      </c>
    </row>
    <row r="18180" spans="1:6" x14ac:dyDescent="0.25">
      <c r="A18180">
        <v>79145</v>
      </c>
      <c r="B18180" s="1">
        <v>43920</v>
      </c>
      <c r="C18180" t="s">
        <v>19</v>
      </c>
      <c r="D18180" t="s">
        <v>20</v>
      </c>
      <c r="E18180">
        <v>29.770000457763672</v>
      </c>
      <c r="F18180">
        <v>-0.1371014416217804</v>
      </c>
    </row>
    <row r="18181" spans="1:6" x14ac:dyDescent="0.25">
      <c r="A18181">
        <v>79145</v>
      </c>
      <c r="B18181" s="1">
        <v>43921</v>
      </c>
      <c r="C18181" t="s">
        <v>19</v>
      </c>
      <c r="D18181" t="s">
        <v>20</v>
      </c>
      <c r="E18181">
        <v>32.169998168945313</v>
      </c>
      <c r="F18181">
        <v>8.0617994070053101E-2</v>
      </c>
    </row>
    <row r="18182" spans="1:6" x14ac:dyDescent="0.25">
      <c r="A18182">
        <v>79145</v>
      </c>
      <c r="B18182" s="1">
        <v>43922</v>
      </c>
      <c r="C18182" t="s">
        <v>19</v>
      </c>
      <c r="D18182" t="s">
        <v>20</v>
      </c>
      <c r="E18182">
        <v>25.770000457763672</v>
      </c>
      <c r="F18182">
        <v>-0.19894304871559143</v>
      </c>
    </row>
    <row r="18183" spans="1:6" x14ac:dyDescent="0.25">
      <c r="A18183">
        <v>79145</v>
      </c>
      <c r="B18183" s="1">
        <v>43923</v>
      </c>
      <c r="C18183" t="s">
        <v>19</v>
      </c>
      <c r="D18183" t="s">
        <v>20</v>
      </c>
      <c r="E18183">
        <v>24.819999694824219</v>
      </c>
      <c r="F18183">
        <v>-3.6864601075649261E-2</v>
      </c>
    </row>
    <row r="18184" spans="1:6" x14ac:dyDescent="0.25">
      <c r="A18184">
        <v>79145</v>
      </c>
      <c r="B18184" s="1">
        <v>43924</v>
      </c>
      <c r="C18184" t="s">
        <v>19</v>
      </c>
      <c r="D18184" t="s">
        <v>20</v>
      </c>
      <c r="E18184">
        <v>24.389999389648438</v>
      </c>
      <c r="F18184">
        <v>-1.7324751242995262E-2</v>
      </c>
    </row>
    <row r="18185" spans="1:6" x14ac:dyDescent="0.25">
      <c r="A18185">
        <v>79145</v>
      </c>
      <c r="B18185" s="1">
        <v>43927</v>
      </c>
      <c r="C18185" t="s">
        <v>19</v>
      </c>
      <c r="D18185" t="s">
        <v>20</v>
      </c>
      <c r="E18185">
        <v>29.610000610351563</v>
      </c>
      <c r="F18185">
        <v>0.2140221893787384</v>
      </c>
    </row>
    <row r="18186" spans="1:6" x14ac:dyDescent="0.25">
      <c r="A18186">
        <v>79145</v>
      </c>
      <c r="B18186" s="1">
        <v>43928</v>
      </c>
      <c r="C18186" t="s">
        <v>19</v>
      </c>
      <c r="D18186" t="s">
        <v>20</v>
      </c>
      <c r="E18186">
        <v>33.549999237060547</v>
      </c>
      <c r="F18186">
        <v>0.13306310772895813</v>
      </c>
    </row>
    <row r="18187" spans="1:6" x14ac:dyDescent="0.25">
      <c r="A18187">
        <v>79145</v>
      </c>
      <c r="B18187" s="1">
        <v>43929</v>
      </c>
      <c r="C18187" t="s">
        <v>19</v>
      </c>
      <c r="D18187" t="s">
        <v>20</v>
      </c>
      <c r="E18187">
        <v>37.560001373291016</v>
      </c>
      <c r="F18187">
        <v>0.11952316761016846</v>
      </c>
    </row>
    <row r="18188" spans="1:6" x14ac:dyDescent="0.25">
      <c r="A18188">
        <v>79145</v>
      </c>
      <c r="B18188" s="1">
        <v>43930</v>
      </c>
      <c r="C18188" t="s">
        <v>19</v>
      </c>
      <c r="D18188" t="s">
        <v>20</v>
      </c>
      <c r="E18188">
        <v>40.220001220703125</v>
      </c>
      <c r="F18188">
        <v>7.082001119852066E-2</v>
      </c>
    </row>
    <row r="18189" spans="1:6" x14ac:dyDescent="0.25">
      <c r="A18189">
        <v>79145</v>
      </c>
      <c r="B18189" s="1">
        <v>43934</v>
      </c>
      <c r="C18189" t="s">
        <v>19</v>
      </c>
      <c r="D18189" t="s">
        <v>20</v>
      </c>
      <c r="E18189">
        <v>33.369998931884766</v>
      </c>
      <c r="F18189">
        <v>-0.17031332850456238</v>
      </c>
    </row>
    <row r="18190" spans="1:6" x14ac:dyDescent="0.25">
      <c r="A18190">
        <v>79145</v>
      </c>
      <c r="B18190" s="1">
        <v>43935</v>
      </c>
      <c r="C18190" t="s">
        <v>19</v>
      </c>
      <c r="D18190" t="s">
        <v>20</v>
      </c>
      <c r="E18190">
        <v>37.840000152587891</v>
      </c>
      <c r="F18190">
        <v>0.13395269215106964</v>
      </c>
    </row>
    <row r="18191" spans="1:6" x14ac:dyDescent="0.25">
      <c r="A18191">
        <v>79145</v>
      </c>
      <c r="B18191" s="1">
        <v>43936</v>
      </c>
      <c r="C18191" t="s">
        <v>19</v>
      </c>
      <c r="D18191" t="s">
        <v>20</v>
      </c>
      <c r="E18191">
        <v>36.979999542236328</v>
      </c>
      <c r="F18191">
        <v>-2.272728830575943E-2</v>
      </c>
    </row>
    <row r="18192" spans="1:6" x14ac:dyDescent="0.25">
      <c r="A18192">
        <v>79145</v>
      </c>
      <c r="B18192" s="1">
        <v>43937</v>
      </c>
      <c r="C18192" t="s">
        <v>19</v>
      </c>
      <c r="D18192" t="s">
        <v>20</v>
      </c>
      <c r="E18192">
        <v>34.009998321533203</v>
      </c>
      <c r="F18192">
        <v>-8.0313719809055328E-2</v>
      </c>
    </row>
    <row r="18193" spans="1:6" x14ac:dyDescent="0.25">
      <c r="A18193">
        <v>79145</v>
      </c>
      <c r="B18193" s="1">
        <v>43938</v>
      </c>
      <c r="C18193" t="s">
        <v>19</v>
      </c>
      <c r="D18193" t="s">
        <v>20</v>
      </c>
      <c r="E18193">
        <v>37.389999389648438</v>
      </c>
      <c r="F18193">
        <v>9.9382571876049042E-2</v>
      </c>
    </row>
    <row r="18194" spans="1:6" x14ac:dyDescent="0.25">
      <c r="A18194">
        <v>79145</v>
      </c>
      <c r="B18194" s="1">
        <v>43941</v>
      </c>
      <c r="C18194" t="s">
        <v>19</v>
      </c>
      <c r="D18194" t="s">
        <v>20</v>
      </c>
      <c r="E18194">
        <v>35.990001678466797</v>
      </c>
      <c r="F18194">
        <v>-3.7443105131387711E-2</v>
      </c>
    </row>
    <row r="18195" spans="1:6" x14ac:dyDescent="0.25">
      <c r="A18195">
        <v>79145</v>
      </c>
      <c r="B18195" s="1">
        <v>43942</v>
      </c>
      <c r="C18195" t="s">
        <v>19</v>
      </c>
      <c r="D18195" t="s">
        <v>20</v>
      </c>
      <c r="E18195">
        <v>34.430000305175781</v>
      </c>
      <c r="F18195">
        <v>-4.3345410376787186E-2</v>
      </c>
    </row>
    <row r="18196" spans="1:6" x14ac:dyDescent="0.25">
      <c r="A18196">
        <v>79145</v>
      </c>
      <c r="B18196" s="1">
        <v>43943</v>
      </c>
      <c r="C18196" t="s">
        <v>19</v>
      </c>
      <c r="D18196" t="s">
        <v>20</v>
      </c>
      <c r="E18196">
        <v>34.009998321533203</v>
      </c>
      <c r="F18196">
        <v>-1.2198721058666706E-2</v>
      </c>
    </row>
    <row r="18197" spans="1:6" x14ac:dyDescent="0.25">
      <c r="A18197">
        <v>79145</v>
      </c>
      <c r="B18197" s="1">
        <v>43944</v>
      </c>
      <c r="C18197" t="s">
        <v>19</v>
      </c>
      <c r="D18197" t="s">
        <v>20</v>
      </c>
      <c r="E18197">
        <v>36.880001068115234</v>
      </c>
      <c r="F18197">
        <v>8.4387026727199554E-2</v>
      </c>
    </row>
    <row r="18198" spans="1:6" x14ac:dyDescent="0.25">
      <c r="A18198">
        <v>79145</v>
      </c>
      <c r="B18198" s="1">
        <v>43945</v>
      </c>
      <c r="C18198" t="s">
        <v>19</v>
      </c>
      <c r="D18198" t="s">
        <v>20</v>
      </c>
      <c r="E18198">
        <v>35.680000305175781</v>
      </c>
      <c r="F18198">
        <v>-3.2537981867790222E-2</v>
      </c>
    </row>
    <row r="18199" spans="1:6" x14ac:dyDescent="0.25">
      <c r="A18199">
        <v>79145</v>
      </c>
      <c r="B18199" s="1">
        <v>43948</v>
      </c>
      <c r="C18199" t="s">
        <v>19</v>
      </c>
      <c r="D18199" t="s">
        <v>20</v>
      </c>
      <c r="E18199">
        <v>39.470001220703125</v>
      </c>
      <c r="F18199">
        <v>0.1062219962477684</v>
      </c>
    </row>
    <row r="18200" spans="1:6" x14ac:dyDescent="0.25">
      <c r="A18200">
        <v>79145</v>
      </c>
      <c r="B18200" s="1">
        <v>43949</v>
      </c>
      <c r="C18200" t="s">
        <v>19</v>
      </c>
      <c r="D18200" t="s">
        <v>20</v>
      </c>
      <c r="E18200">
        <v>41.590000152587891</v>
      </c>
      <c r="F18200">
        <v>5.3711652755737305E-2</v>
      </c>
    </row>
    <row r="18201" spans="1:6" x14ac:dyDescent="0.25">
      <c r="A18201">
        <v>79145</v>
      </c>
      <c r="B18201" s="1">
        <v>43950</v>
      </c>
      <c r="C18201" t="s">
        <v>19</v>
      </c>
      <c r="D18201" t="s">
        <v>20</v>
      </c>
      <c r="E18201">
        <v>48.060001373291016</v>
      </c>
      <c r="F18201">
        <v>0.15556627511978149</v>
      </c>
    </row>
    <row r="18202" spans="1:6" x14ac:dyDescent="0.25">
      <c r="A18202">
        <v>79145</v>
      </c>
      <c r="B18202" s="1">
        <v>43951</v>
      </c>
      <c r="C18202" t="s">
        <v>19</v>
      </c>
      <c r="D18202" t="s">
        <v>20</v>
      </c>
      <c r="E18202">
        <v>46.770000457763672</v>
      </c>
      <c r="F18202">
        <v>-2.6841467246413231E-2</v>
      </c>
    </row>
    <row r="18203" spans="1:6" x14ac:dyDescent="0.25">
      <c r="A18203">
        <v>79145</v>
      </c>
      <c r="B18203" s="1">
        <v>43952</v>
      </c>
      <c r="C18203" t="s">
        <v>19</v>
      </c>
      <c r="D18203" t="s">
        <v>20</v>
      </c>
      <c r="E18203">
        <v>40.770000457763672</v>
      </c>
      <c r="F18203">
        <v>-0.12828736007213593</v>
      </c>
    </row>
    <row r="18204" spans="1:6" x14ac:dyDescent="0.25">
      <c r="A18204">
        <v>79145</v>
      </c>
      <c r="B18204" s="1">
        <v>43955</v>
      </c>
      <c r="C18204" t="s">
        <v>19</v>
      </c>
      <c r="D18204" t="s">
        <v>20</v>
      </c>
      <c r="E18204">
        <v>41.369998931884766</v>
      </c>
      <c r="F18204">
        <v>1.471666619181633E-2</v>
      </c>
    </row>
    <row r="18205" spans="1:6" x14ac:dyDescent="0.25">
      <c r="A18205">
        <v>79145</v>
      </c>
      <c r="B18205" s="1">
        <v>43956</v>
      </c>
      <c r="C18205" t="s">
        <v>19</v>
      </c>
      <c r="D18205" t="s">
        <v>20</v>
      </c>
      <c r="E18205">
        <v>37.200000762939453</v>
      </c>
      <c r="F18205">
        <v>-0.10079763829708099</v>
      </c>
    </row>
    <row r="18206" spans="1:6" x14ac:dyDescent="0.25">
      <c r="A18206">
        <v>79145</v>
      </c>
      <c r="B18206" s="1">
        <v>43957</v>
      </c>
      <c r="C18206" t="s">
        <v>19</v>
      </c>
      <c r="D18206" t="s">
        <v>20</v>
      </c>
      <c r="E18206">
        <v>36.110000610351563</v>
      </c>
      <c r="F18206">
        <v>-2.9301078990101814E-2</v>
      </c>
    </row>
    <row r="18207" spans="1:6" x14ac:dyDescent="0.25">
      <c r="A18207">
        <v>79145</v>
      </c>
      <c r="B18207" s="1">
        <v>43958</v>
      </c>
      <c r="C18207" t="s">
        <v>19</v>
      </c>
      <c r="D18207" t="s">
        <v>20</v>
      </c>
      <c r="E18207">
        <v>38.029998779296875</v>
      </c>
      <c r="F18207">
        <v>5.3170815110206604E-2</v>
      </c>
    </row>
    <row r="18208" spans="1:6" x14ac:dyDescent="0.25">
      <c r="A18208">
        <v>79145</v>
      </c>
      <c r="B18208" s="1">
        <v>43959</v>
      </c>
      <c r="C18208" t="s">
        <v>19</v>
      </c>
      <c r="D18208" t="s">
        <v>20</v>
      </c>
      <c r="E18208">
        <v>39.919998168945313</v>
      </c>
      <c r="F18208">
        <v>4.9697592854499817E-2</v>
      </c>
    </row>
    <row r="18209" spans="1:6" x14ac:dyDescent="0.25">
      <c r="A18209">
        <v>79145</v>
      </c>
      <c r="B18209" s="1">
        <v>43962</v>
      </c>
      <c r="C18209" t="s">
        <v>19</v>
      </c>
      <c r="D18209" t="s">
        <v>20</v>
      </c>
      <c r="E18209">
        <v>38.069999694824219</v>
      </c>
      <c r="F18209">
        <v>-4.6342648565769196E-2</v>
      </c>
    </row>
    <row r="18210" spans="1:6" x14ac:dyDescent="0.25">
      <c r="A18210">
        <v>79145</v>
      </c>
      <c r="B18210" s="1">
        <v>43963</v>
      </c>
      <c r="C18210" t="s">
        <v>19</v>
      </c>
      <c r="D18210" t="s">
        <v>20</v>
      </c>
      <c r="E18210">
        <v>36.340000152587891</v>
      </c>
      <c r="F18210">
        <v>-4.5442592352628708E-2</v>
      </c>
    </row>
    <row r="18211" spans="1:6" x14ac:dyDescent="0.25">
      <c r="A18211">
        <v>79145</v>
      </c>
      <c r="B18211" s="1">
        <v>43964</v>
      </c>
      <c r="C18211" t="s">
        <v>19</v>
      </c>
      <c r="D18211" t="s">
        <v>20</v>
      </c>
      <c r="E18211">
        <v>34.529998779296875</v>
      </c>
      <c r="F18211">
        <v>-4.9807410687208176E-2</v>
      </c>
    </row>
    <row r="18212" spans="1:6" x14ac:dyDescent="0.25">
      <c r="A18212">
        <v>79145</v>
      </c>
      <c r="B18212" s="1">
        <v>43965</v>
      </c>
      <c r="C18212" t="s">
        <v>19</v>
      </c>
      <c r="D18212" t="s">
        <v>20</v>
      </c>
      <c r="E18212">
        <v>35.150001525878906</v>
      </c>
      <c r="F18212">
        <v>1.7955482006072998E-2</v>
      </c>
    </row>
    <row r="18213" spans="1:6" x14ac:dyDescent="0.25">
      <c r="A18213">
        <v>79145</v>
      </c>
      <c r="B18213" s="1">
        <v>43966</v>
      </c>
      <c r="C18213" t="s">
        <v>19</v>
      </c>
      <c r="D18213" t="s">
        <v>20</v>
      </c>
      <c r="E18213">
        <v>37.450000762939453</v>
      </c>
      <c r="F18213">
        <v>6.543383002281189E-2</v>
      </c>
    </row>
    <row r="18214" spans="1:6" x14ac:dyDescent="0.25">
      <c r="A18214">
        <v>79145</v>
      </c>
      <c r="B18214" s="1">
        <v>43969</v>
      </c>
      <c r="C18214" t="s">
        <v>19</v>
      </c>
      <c r="D18214" t="s">
        <v>20</v>
      </c>
      <c r="E18214">
        <v>43.700000762939453</v>
      </c>
      <c r="F18214">
        <v>0.16688917577266693</v>
      </c>
    </row>
    <row r="18215" spans="1:6" x14ac:dyDescent="0.25">
      <c r="A18215">
        <v>79145</v>
      </c>
      <c r="B18215" s="1">
        <v>43970</v>
      </c>
      <c r="C18215" t="s">
        <v>19</v>
      </c>
      <c r="D18215" t="s">
        <v>20</v>
      </c>
      <c r="E18215">
        <v>42.150001525878906</v>
      </c>
      <c r="F18215">
        <v>-3.5469088703393936E-2</v>
      </c>
    </row>
    <row r="18216" spans="1:6" x14ac:dyDescent="0.25">
      <c r="A18216">
        <v>79145</v>
      </c>
      <c r="B18216" s="1">
        <v>43971</v>
      </c>
      <c r="C18216" t="s">
        <v>19</v>
      </c>
      <c r="D18216" t="s">
        <v>20</v>
      </c>
      <c r="E18216">
        <v>40.729999542236328</v>
      </c>
      <c r="F18216">
        <v>-3.3689249306917191E-2</v>
      </c>
    </row>
    <row r="18217" spans="1:6" x14ac:dyDescent="0.25">
      <c r="A18217">
        <v>79145</v>
      </c>
      <c r="B18217" s="1">
        <v>43972</v>
      </c>
      <c r="C18217" t="s">
        <v>19</v>
      </c>
      <c r="D18217" t="s">
        <v>20</v>
      </c>
      <c r="E18217">
        <v>43.349998474121094</v>
      </c>
      <c r="F18217">
        <v>6.4326025545597076E-2</v>
      </c>
    </row>
    <row r="18218" spans="1:6" x14ac:dyDescent="0.25">
      <c r="A18218">
        <v>79145</v>
      </c>
      <c r="B18218" s="1">
        <v>43973</v>
      </c>
      <c r="C18218" t="s">
        <v>19</v>
      </c>
      <c r="D18218" t="s">
        <v>20</v>
      </c>
      <c r="E18218">
        <v>43.139999389648438</v>
      </c>
      <c r="F18218">
        <v>-4.8442697152495384E-3</v>
      </c>
    </row>
    <row r="18219" spans="1:6" x14ac:dyDescent="0.25">
      <c r="A18219">
        <v>79145</v>
      </c>
      <c r="B18219" s="1">
        <v>43977</v>
      </c>
      <c r="C18219" t="s">
        <v>19</v>
      </c>
      <c r="D18219" t="s">
        <v>20</v>
      </c>
      <c r="E18219">
        <v>49.560001373291016</v>
      </c>
      <c r="F18219">
        <v>0.14881785213947296</v>
      </c>
    </row>
    <row r="18220" spans="1:6" x14ac:dyDescent="0.25">
      <c r="A18220">
        <v>79145</v>
      </c>
      <c r="B18220" s="1">
        <v>43978</v>
      </c>
      <c r="C18220" t="s">
        <v>19</v>
      </c>
      <c r="D18220" t="s">
        <v>20</v>
      </c>
      <c r="E18220">
        <v>54.290000915527344</v>
      </c>
      <c r="F18220">
        <v>9.5439858734607697E-2</v>
      </c>
    </row>
    <row r="18221" spans="1:6" x14ac:dyDescent="0.25">
      <c r="A18221">
        <v>79145</v>
      </c>
      <c r="B18221" s="1">
        <v>43979</v>
      </c>
      <c r="C18221" t="s">
        <v>19</v>
      </c>
      <c r="D18221" t="s">
        <v>20</v>
      </c>
      <c r="E18221">
        <v>51.700000762939453</v>
      </c>
      <c r="F18221">
        <v>-4.7706760466098785E-2</v>
      </c>
    </row>
    <row r="18222" spans="1:6" x14ac:dyDescent="0.25">
      <c r="A18222">
        <v>79145</v>
      </c>
      <c r="B18222" s="1">
        <v>43980</v>
      </c>
      <c r="C18222" t="s">
        <v>19</v>
      </c>
      <c r="D18222" t="s">
        <v>20</v>
      </c>
      <c r="E18222">
        <v>51.869998931884766</v>
      </c>
      <c r="F18222">
        <v>3.2881656661629677E-3</v>
      </c>
    </row>
    <row r="18223" spans="1:6" x14ac:dyDescent="0.25">
      <c r="A18223">
        <v>79145</v>
      </c>
      <c r="B18223" s="1">
        <v>43983</v>
      </c>
      <c r="C18223" t="s">
        <v>19</v>
      </c>
      <c r="D18223" t="s">
        <v>20</v>
      </c>
      <c r="E18223">
        <v>55.639999389648438</v>
      </c>
      <c r="F18223">
        <v>7.2681717574596405E-2</v>
      </c>
    </row>
    <row r="18224" spans="1:6" x14ac:dyDescent="0.25">
      <c r="A18224">
        <v>79145</v>
      </c>
      <c r="B18224" s="1">
        <v>43984</v>
      </c>
      <c r="C18224" t="s">
        <v>19</v>
      </c>
      <c r="D18224" t="s">
        <v>20</v>
      </c>
      <c r="E18224">
        <v>56</v>
      </c>
      <c r="F18224">
        <v>6.4701763913035393E-3</v>
      </c>
    </row>
    <row r="18225" spans="1:6" x14ac:dyDescent="0.25">
      <c r="A18225">
        <v>79145</v>
      </c>
      <c r="B18225" s="1">
        <v>43985</v>
      </c>
      <c r="C18225" t="s">
        <v>19</v>
      </c>
      <c r="D18225" t="s">
        <v>20</v>
      </c>
      <c r="E18225">
        <v>58.110000610351563</v>
      </c>
      <c r="F18225">
        <v>3.7678580731153488E-2</v>
      </c>
    </row>
    <row r="18226" spans="1:6" x14ac:dyDescent="0.25">
      <c r="A18226">
        <v>79145</v>
      </c>
      <c r="B18226" s="1">
        <v>43986</v>
      </c>
      <c r="C18226" t="s">
        <v>19</v>
      </c>
      <c r="D18226" t="s">
        <v>20</v>
      </c>
      <c r="E18226">
        <v>57.689998626708984</v>
      </c>
      <c r="F18226">
        <v>-7.227705791592598E-3</v>
      </c>
    </row>
    <row r="18227" spans="1:6" x14ac:dyDescent="0.25">
      <c r="A18227">
        <v>79145</v>
      </c>
      <c r="B18227" s="1">
        <v>43987</v>
      </c>
      <c r="C18227" t="s">
        <v>19</v>
      </c>
      <c r="D18227" t="s">
        <v>20</v>
      </c>
      <c r="E18227">
        <v>69.44000244140625</v>
      </c>
      <c r="F18227">
        <v>0.20367488265037537</v>
      </c>
    </row>
    <row r="18228" spans="1:6" x14ac:dyDescent="0.25">
      <c r="A18228">
        <v>79145</v>
      </c>
      <c r="B18228" s="1">
        <v>43990</v>
      </c>
      <c r="C18228" t="s">
        <v>19</v>
      </c>
      <c r="D18228" t="s">
        <v>20</v>
      </c>
      <c r="E18228">
        <v>75.120002746582031</v>
      </c>
      <c r="F18228">
        <v>8.1797234714031219E-2</v>
      </c>
    </row>
    <row r="18229" spans="1:6" x14ac:dyDescent="0.25">
      <c r="A18229">
        <v>79145</v>
      </c>
      <c r="B18229" s="1">
        <v>43991</v>
      </c>
      <c r="C18229" t="s">
        <v>19</v>
      </c>
      <c r="D18229" t="s">
        <v>20</v>
      </c>
      <c r="E18229">
        <v>69.910003662109375</v>
      </c>
      <c r="F18229">
        <v>-6.9355681538581848E-2</v>
      </c>
    </row>
    <row r="18230" spans="1:6" x14ac:dyDescent="0.25">
      <c r="A18230">
        <v>79145</v>
      </c>
      <c r="B18230" s="1">
        <v>43992</v>
      </c>
      <c r="C18230" t="s">
        <v>19</v>
      </c>
      <c r="D18230" t="s">
        <v>20</v>
      </c>
      <c r="E18230">
        <v>63.590000152587891</v>
      </c>
      <c r="F18230">
        <v>-9.0401992201805115E-2</v>
      </c>
    </row>
    <row r="18231" spans="1:6" x14ac:dyDescent="0.25">
      <c r="A18231">
        <v>79145</v>
      </c>
      <c r="B18231" s="1">
        <v>43993</v>
      </c>
      <c r="C18231" t="s">
        <v>19</v>
      </c>
      <c r="D18231" t="s">
        <v>20</v>
      </c>
      <c r="E18231">
        <v>54.509998321533203</v>
      </c>
      <c r="F18231">
        <v>-0.14278978109359741</v>
      </c>
    </row>
    <row r="18232" spans="1:6" x14ac:dyDescent="0.25">
      <c r="A18232">
        <v>79145</v>
      </c>
      <c r="B18232" s="1">
        <v>43994</v>
      </c>
      <c r="C18232" t="s">
        <v>19</v>
      </c>
      <c r="D18232" t="s">
        <v>20</v>
      </c>
      <c r="E18232">
        <v>61.180000305175781</v>
      </c>
      <c r="F18232">
        <v>0.12236291170120239</v>
      </c>
    </row>
    <row r="18233" spans="1:6" x14ac:dyDescent="0.25">
      <c r="A18233">
        <v>79145</v>
      </c>
      <c r="B18233" s="1">
        <v>43997</v>
      </c>
      <c r="C18233" t="s">
        <v>19</v>
      </c>
      <c r="D18233" t="s">
        <v>20</v>
      </c>
      <c r="E18233">
        <v>60.830001831054688</v>
      </c>
      <c r="F18233">
        <v>-5.7207988575100899E-3</v>
      </c>
    </row>
    <row r="18234" spans="1:6" x14ac:dyDescent="0.25">
      <c r="A18234">
        <v>79145</v>
      </c>
      <c r="B18234" s="1">
        <v>43998</v>
      </c>
      <c r="C18234" t="s">
        <v>19</v>
      </c>
      <c r="D18234" t="s">
        <v>20</v>
      </c>
      <c r="E18234">
        <v>62.5</v>
      </c>
      <c r="F18234">
        <v>2.7453528717160225E-2</v>
      </c>
    </row>
    <row r="18235" spans="1:6" x14ac:dyDescent="0.25">
      <c r="A18235">
        <v>79145</v>
      </c>
      <c r="B18235" s="1">
        <v>43999</v>
      </c>
      <c r="C18235" t="s">
        <v>19</v>
      </c>
      <c r="D18235" t="s">
        <v>20</v>
      </c>
      <c r="E18235">
        <v>58.029998779296875</v>
      </c>
      <c r="F18235">
        <v>-7.1520023047924042E-2</v>
      </c>
    </row>
    <row r="18236" spans="1:6" x14ac:dyDescent="0.25">
      <c r="A18236">
        <v>79145</v>
      </c>
      <c r="B18236" s="1">
        <v>44000</v>
      </c>
      <c r="C18236" t="s">
        <v>19</v>
      </c>
      <c r="D18236" t="s">
        <v>20</v>
      </c>
      <c r="E18236">
        <v>59.349998474121094</v>
      </c>
      <c r="F18236">
        <v>2.2746849805116653E-2</v>
      </c>
    </row>
    <row r="18237" spans="1:6" x14ac:dyDescent="0.25">
      <c r="A18237">
        <v>79145</v>
      </c>
      <c r="B18237" s="1">
        <v>44001</v>
      </c>
      <c r="C18237" t="s">
        <v>19</v>
      </c>
      <c r="D18237" t="s">
        <v>20</v>
      </c>
      <c r="E18237">
        <v>55.270000457763672</v>
      </c>
      <c r="F18237">
        <v>-6.8744704127311707E-2</v>
      </c>
    </row>
    <row r="18238" spans="1:6" x14ac:dyDescent="0.25">
      <c r="A18238">
        <v>79145</v>
      </c>
      <c r="B18238" s="1">
        <v>44004</v>
      </c>
      <c r="C18238" t="s">
        <v>19</v>
      </c>
      <c r="D18238" t="s">
        <v>20</v>
      </c>
      <c r="E18238">
        <v>51.860000610351563</v>
      </c>
      <c r="F18238">
        <v>-6.169712170958519E-2</v>
      </c>
    </row>
    <row r="18239" spans="1:6" x14ac:dyDescent="0.25">
      <c r="A18239">
        <v>79145</v>
      </c>
      <c r="B18239" s="1">
        <v>44005</v>
      </c>
      <c r="C18239" t="s">
        <v>19</v>
      </c>
      <c r="D18239" t="s">
        <v>20</v>
      </c>
      <c r="E18239">
        <v>54.360000610351563</v>
      </c>
      <c r="F18239">
        <v>4.8206709325313568E-2</v>
      </c>
    </row>
    <row r="18240" spans="1:6" x14ac:dyDescent="0.25">
      <c r="A18240">
        <v>79145</v>
      </c>
      <c r="B18240" s="1">
        <v>44006</v>
      </c>
      <c r="C18240" t="s">
        <v>19</v>
      </c>
      <c r="D18240" t="s">
        <v>20</v>
      </c>
      <c r="E18240">
        <v>48.240001678466797</v>
      </c>
      <c r="F18240">
        <v>-0.11258275806903839</v>
      </c>
    </row>
    <row r="18241" spans="1:6" x14ac:dyDescent="0.25">
      <c r="A18241">
        <v>79145</v>
      </c>
      <c r="B18241" s="1">
        <v>44007</v>
      </c>
      <c r="C18241" t="s">
        <v>19</v>
      </c>
      <c r="D18241" t="s">
        <v>20</v>
      </c>
      <c r="E18241">
        <v>48.580001831054688</v>
      </c>
      <c r="F18241">
        <v>7.0480955764651299E-3</v>
      </c>
    </row>
    <row r="18242" spans="1:6" x14ac:dyDescent="0.25">
      <c r="A18242">
        <v>79145</v>
      </c>
      <c r="B18242" s="1">
        <v>44008</v>
      </c>
      <c r="C18242" t="s">
        <v>19</v>
      </c>
      <c r="D18242" t="s">
        <v>20</v>
      </c>
      <c r="E18242">
        <v>46.409999847412109</v>
      </c>
      <c r="F18242">
        <v>-4.4668626040220261E-2</v>
      </c>
    </row>
    <row r="18243" spans="1:6" x14ac:dyDescent="0.25">
      <c r="A18243">
        <v>79145</v>
      </c>
      <c r="B18243" s="1">
        <v>44011</v>
      </c>
      <c r="C18243" t="s">
        <v>19</v>
      </c>
      <c r="D18243" t="s">
        <v>20</v>
      </c>
      <c r="E18243">
        <v>50.299999237060547</v>
      </c>
      <c r="F18243">
        <v>8.3818130195140839E-2</v>
      </c>
    </row>
    <row r="18244" spans="1:6" x14ac:dyDescent="0.25">
      <c r="A18244">
        <v>79145</v>
      </c>
      <c r="B18244" s="1">
        <v>44012</v>
      </c>
      <c r="C18244" t="s">
        <v>19</v>
      </c>
      <c r="D18244" t="s">
        <v>20</v>
      </c>
      <c r="E18244">
        <v>50.299999237060547</v>
      </c>
      <c r="F18244">
        <v>0</v>
      </c>
    </row>
    <row r="18245" spans="1:6" x14ac:dyDescent="0.25">
      <c r="A18245">
        <v>79145</v>
      </c>
      <c r="B18245" s="1">
        <v>44013</v>
      </c>
      <c r="C18245" t="s">
        <v>19</v>
      </c>
      <c r="D18245" t="s">
        <v>20</v>
      </c>
      <c r="E18245">
        <v>50.830001831054688</v>
      </c>
      <c r="F18245">
        <v>1.0536830872297287E-2</v>
      </c>
    </row>
    <row r="18246" spans="1:6" x14ac:dyDescent="0.25">
      <c r="A18246">
        <v>79145</v>
      </c>
      <c r="B18246" s="1">
        <v>44014</v>
      </c>
      <c r="C18246" t="s">
        <v>19</v>
      </c>
      <c r="D18246" t="s">
        <v>20</v>
      </c>
      <c r="E18246">
        <v>49.509998321533203</v>
      </c>
      <c r="F18246">
        <v>-2.5968983769416809E-2</v>
      </c>
    </row>
    <row r="18247" spans="1:6" x14ac:dyDescent="0.25">
      <c r="A18247">
        <v>79145</v>
      </c>
      <c r="B18247" s="1">
        <v>44018</v>
      </c>
      <c r="C18247" t="s">
        <v>19</v>
      </c>
      <c r="D18247" t="s">
        <v>20</v>
      </c>
      <c r="E18247">
        <v>50.020000457763672</v>
      </c>
      <c r="F18247">
        <v>1.0300992988049984E-2</v>
      </c>
    </row>
    <row r="18248" spans="1:6" x14ac:dyDescent="0.25">
      <c r="A18248">
        <v>79145</v>
      </c>
      <c r="B18248" s="1">
        <v>44019</v>
      </c>
      <c r="C18248" t="s">
        <v>19</v>
      </c>
      <c r="D18248" t="s">
        <v>20</v>
      </c>
      <c r="E18248">
        <v>47.560001373291016</v>
      </c>
      <c r="F18248">
        <v>-4.9180310219526291E-2</v>
      </c>
    </row>
    <row r="18249" spans="1:6" x14ac:dyDescent="0.25">
      <c r="A18249">
        <v>79145</v>
      </c>
      <c r="B18249" s="1">
        <v>44020</v>
      </c>
      <c r="C18249" t="s">
        <v>19</v>
      </c>
      <c r="D18249" t="s">
        <v>20</v>
      </c>
      <c r="E18249">
        <v>50.069999694824219</v>
      </c>
      <c r="F18249">
        <v>5.277540534734726E-2</v>
      </c>
    </row>
    <row r="18250" spans="1:6" x14ac:dyDescent="0.25">
      <c r="A18250">
        <v>79145</v>
      </c>
      <c r="B18250" s="1">
        <v>44021</v>
      </c>
      <c r="C18250" t="s">
        <v>19</v>
      </c>
      <c r="D18250" t="s">
        <v>20</v>
      </c>
      <c r="E18250">
        <v>47.119998931884766</v>
      </c>
      <c r="F18250">
        <v>-5.8917529881000519E-2</v>
      </c>
    </row>
    <row r="18251" spans="1:6" x14ac:dyDescent="0.25">
      <c r="A18251">
        <v>79145</v>
      </c>
      <c r="B18251" s="1">
        <v>44022</v>
      </c>
      <c r="C18251" t="s">
        <v>19</v>
      </c>
      <c r="D18251" t="s">
        <v>20</v>
      </c>
      <c r="E18251">
        <v>51.770000457763672</v>
      </c>
      <c r="F18251">
        <v>9.8684243857860565E-2</v>
      </c>
    </row>
    <row r="18252" spans="1:6" x14ac:dyDescent="0.25">
      <c r="A18252">
        <v>79145</v>
      </c>
      <c r="B18252" s="1">
        <v>44025</v>
      </c>
      <c r="C18252" t="s">
        <v>19</v>
      </c>
      <c r="D18252" t="s">
        <v>20</v>
      </c>
      <c r="E18252">
        <v>49.540000915527344</v>
      </c>
      <c r="F18252">
        <v>-4.3075129389762878E-2</v>
      </c>
    </row>
    <row r="18253" spans="1:6" x14ac:dyDescent="0.25">
      <c r="A18253">
        <v>79145</v>
      </c>
      <c r="B18253" s="1">
        <v>44026</v>
      </c>
      <c r="C18253" t="s">
        <v>19</v>
      </c>
      <c r="D18253" t="s">
        <v>20</v>
      </c>
      <c r="E18253">
        <v>48.150001525878906</v>
      </c>
      <c r="F18253">
        <v>-2.8058122843503952E-2</v>
      </c>
    </row>
    <row r="18254" spans="1:6" x14ac:dyDescent="0.25">
      <c r="A18254">
        <v>79145</v>
      </c>
      <c r="B18254" s="1">
        <v>44027</v>
      </c>
      <c r="C18254" t="s">
        <v>19</v>
      </c>
      <c r="D18254" t="s">
        <v>20</v>
      </c>
      <c r="E18254">
        <v>58.360000610351563</v>
      </c>
      <c r="F18254">
        <v>0.21204566955566406</v>
      </c>
    </row>
    <row r="18255" spans="1:6" x14ac:dyDescent="0.25">
      <c r="A18255">
        <v>79145</v>
      </c>
      <c r="B18255" s="1">
        <v>44028</v>
      </c>
      <c r="C18255" t="s">
        <v>19</v>
      </c>
      <c r="D18255" t="s">
        <v>20</v>
      </c>
      <c r="E18255">
        <v>53.939998626708984</v>
      </c>
      <c r="F18255">
        <v>-7.5736835598945618E-2</v>
      </c>
    </row>
    <row r="18256" spans="1:6" x14ac:dyDescent="0.25">
      <c r="A18256">
        <v>79145</v>
      </c>
      <c r="B18256" s="1">
        <v>44029</v>
      </c>
      <c r="C18256" t="s">
        <v>19</v>
      </c>
      <c r="D18256" t="s">
        <v>20</v>
      </c>
      <c r="E18256">
        <v>53.139999389648438</v>
      </c>
      <c r="F18256">
        <v>-1.4831280335783958E-2</v>
      </c>
    </row>
    <row r="18257" spans="1:6" x14ac:dyDescent="0.25">
      <c r="A18257">
        <v>79145</v>
      </c>
      <c r="B18257" s="1">
        <v>44032</v>
      </c>
      <c r="C18257" t="s">
        <v>19</v>
      </c>
      <c r="D18257" t="s">
        <v>20</v>
      </c>
      <c r="E18257">
        <v>52.400001525878906</v>
      </c>
      <c r="F18257">
        <v>-1.3925439678132534E-2</v>
      </c>
    </row>
    <row r="18258" spans="1:6" x14ac:dyDescent="0.25">
      <c r="A18258">
        <v>79145</v>
      </c>
      <c r="B18258" s="1">
        <v>44033</v>
      </c>
      <c r="C18258" t="s">
        <v>19</v>
      </c>
      <c r="D18258" t="s">
        <v>20</v>
      </c>
      <c r="E18258">
        <v>52.799999237060547</v>
      </c>
      <c r="F18258">
        <v>7.6335440389811993E-3</v>
      </c>
    </row>
    <row r="18259" spans="1:6" x14ac:dyDescent="0.25">
      <c r="A18259">
        <v>79145</v>
      </c>
      <c r="B18259" s="1">
        <v>44034</v>
      </c>
      <c r="C18259" t="s">
        <v>19</v>
      </c>
      <c r="D18259" t="s">
        <v>20</v>
      </c>
      <c r="E18259">
        <v>51.450000762939453</v>
      </c>
      <c r="F18259">
        <v>-2.5568153709173203E-2</v>
      </c>
    </row>
    <row r="18260" spans="1:6" x14ac:dyDescent="0.25">
      <c r="A18260">
        <v>79145</v>
      </c>
      <c r="B18260" s="1">
        <v>44035</v>
      </c>
      <c r="C18260" t="s">
        <v>19</v>
      </c>
      <c r="D18260" t="s">
        <v>20</v>
      </c>
      <c r="E18260">
        <v>50.450000762939453</v>
      </c>
      <c r="F18260">
        <v>-1.9436346367001534E-2</v>
      </c>
    </row>
    <row r="18261" spans="1:6" x14ac:dyDescent="0.25">
      <c r="A18261">
        <v>79145</v>
      </c>
      <c r="B18261" s="1">
        <v>44036</v>
      </c>
      <c r="C18261" t="s">
        <v>19</v>
      </c>
      <c r="D18261" t="s">
        <v>20</v>
      </c>
      <c r="E18261">
        <v>50.830001831054688</v>
      </c>
      <c r="F18261">
        <v>7.532231044024229E-3</v>
      </c>
    </row>
    <row r="18262" spans="1:6" x14ac:dyDescent="0.25">
      <c r="A18262">
        <v>79145</v>
      </c>
      <c r="B18262" s="1">
        <v>44039</v>
      </c>
      <c r="C18262" t="s">
        <v>19</v>
      </c>
      <c r="D18262" t="s">
        <v>20</v>
      </c>
      <c r="E18262">
        <v>49.299999237060547</v>
      </c>
      <c r="F18262">
        <v>-3.0100384727120399E-2</v>
      </c>
    </row>
    <row r="18263" spans="1:6" x14ac:dyDescent="0.25">
      <c r="A18263">
        <v>79145</v>
      </c>
      <c r="B18263" s="1">
        <v>44040</v>
      </c>
      <c r="C18263" t="s">
        <v>19</v>
      </c>
      <c r="D18263" t="s">
        <v>20</v>
      </c>
      <c r="E18263">
        <v>50.830001831054688</v>
      </c>
      <c r="F18263">
        <v>3.103453665971756E-2</v>
      </c>
    </row>
    <row r="18264" spans="1:6" x14ac:dyDescent="0.25">
      <c r="A18264">
        <v>79145</v>
      </c>
      <c r="B18264" s="1">
        <v>44041</v>
      </c>
      <c r="C18264" t="s">
        <v>19</v>
      </c>
      <c r="D18264" t="s">
        <v>20</v>
      </c>
      <c r="E18264">
        <v>51</v>
      </c>
      <c r="F18264">
        <v>3.344445489346981E-3</v>
      </c>
    </row>
    <row r="18265" spans="1:6" x14ac:dyDescent="0.25">
      <c r="A18265">
        <v>79145</v>
      </c>
      <c r="B18265" s="1">
        <v>44042</v>
      </c>
      <c r="C18265" t="s">
        <v>19</v>
      </c>
      <c r="D18265" t="s">
        <v>20</v>
      </c>
      <c r="E18265">
        <v>50.299999237060547</v>
      </c>
      <c r="F18265">
        <v>-1.3725505210459232E-2</v>
      </c>
    </row>
    <row r="18266" spans="1:6" x14ac:dyDescent="0.25">
      <c r="A18266">
        <v>79145</v>
      </c>
      <c r="B18266" s="1">
        <v>44043</v>
      </c>
      <c r="C18266" t="s">
        <v>19</v>
      </c>
      <c r="D18266" t="s">
        <v>20</v>
      </c>
      <c r="E18266">
        <v>48.709999084472656</v>
      </c>
      <c r="F18266">
        <v>-3.1610339879989624E-2</v>
      </c>
    </row>
    <row r="18267" spans="1:6" x14ac:dyDescent="0.25">
      <c r="A18267">
        <v>79145</v>
      </c>
      <c r="B18267" s="1">
        <v>44046</v>
      </c>
      <c r="C18267" t="s">
        <v>19</v>
      </c>
      <c r="D18267" t="s">
        <v>20</v>
      </c>
      <c r="E18267">
        <v>47.389999389648438</v>
      </c>
      <c r="F18267">
        <v>-2.7099153026938438E-2</v>
      </c>
    </row>
    <row r="18268" spans="1:6" x14ac:dyDescent="0.25">
      <c r="A18268">
        <v>79145</v>
      </c>
      <c r="B18268" s="1">
        <v>44047</v>
      </c>
      <c r="C18268" t="s">
        <v>19</v>
      </c>
      <c r="D18268" t="s">
        <v>20</v>
      </c>
      <c r="E18268">
        <v>49.130001068115234</v>
      </c>
      <c r="F18268">
        <v>3.671664372086525E-2</v>
      </c>
    </row>
    <row r="18269" spans="1:6" x14ac:dyDescent="0.25">
      <c r="A18269">
        <v>79145</v>
      </c>
      <c r="B18269" s="1">
        <v>44048</v>
      </c>
      <c r="C18269" t="s">
        <v>19</v>
      </c>
      <c r="D18269" t="s">
        <v>20</v>
      </c>
      <c r="E18269">
        <v>49.529998779296875</v>
      </c>
      <c r="F18269">
        <v>8.1416182219982147E-3</v>
      </c>
    </row>
    <row r="18270" spans="1:6" x14ac:dyDescent="0.25">
      <c r="A18270">
        <v>79145</v>
      </c>
      <c r="B18270" s="1">
        <v>44049</v>
      </c>
      <c r="C18270" t="s">
        <v>19</v>
      </c>
      <c r="D18270" t="s">
        <v>20</v>
      </c>
      <c r="E18270">
        <v>51.099998474121094</v>
      </c>
      <c r="F18270">
        <v>3.169795498251915E-2</v>
      </c>
    </row>
    <row r="18271" spans="1:6" x14ac:dyDescent="0.25">
      <c r="A18271">
        <v>79145</v>
      </c>
      <c r="B18271" s="1">
        <v>44050</v>
      </c>
      <c r="C18271" t="s">
        <v>19</v>
      </c>
      <c r="D18271" t="s">
        <v>20</v>
      </c>
      <c r="E18271">
        <v>52.099998474121094</v>
      </c>
      <c r="F18271">
        <v>1.9569471478462219E-2</v>
      </c>
    </row>
    <row r="18272" spans="1:6" x14ac:dyDescent="0.25">
      <c r="A18272">
        <v>79145</v>
      </c>
      <c r="B18272" s="1">
        <v>44053</v>
      </c>
      <c r="C18272" t="s">
        <v>19</v>
      </c>
      <c r="D18272" t="s">
        <v>20</v>
      </c>
      <c r="E18272">
        <v>57.310001373291016</v>
      </c>
      <c r="F18272">
        <v>0.10000006109476089</v>
      </c>
    </row>
    <row r="18273" spans="1:6" x14ac:dyDescent="0.25">
      <c r="A18273">
        <v>79145</v>
      </c>
      <c r="B18273" s="1">
        <v>44054</v>
      </c>
      <c r="C18273" t="s">
        <v>19</v>
      </c>
      <c r="D18273" t="s">
        <v>20</v>
      </c>
      <c r="E18273">
        <v>58.669998168945313</v>
      </c>
      <c r="F18273">
        <v>2.3730531334877014E-2</v>
      </c>
    </row>
    <row r="18274" spans="1:6" x14ac:dyDescent="0.25">
      <c r="A18274">
        <v>79145</v>
      </c>
      <c r="B18274" s="1">
        <v>44055</v>
      </c>
      <c r="C18274" t="s">
        <v>19</v>
      </c>
      <c r="D18274" t="s">
        <v>20</v>
      </c>
      <c r="E18274">
        <v>57.189998626708984</v>
      </c>
      <c r="F18274">
        <v>-2.5225833058357239E-2</v>
      </c>
    </row>
    <row r="18275" spans="1:6" x14ac:dyDescent="0.25">
      <c r="A18275">
        <v>79145</v>
      </c>
      <c r="B18275" s="1">
        <v>44056</v>
      </c>
      <c r="C18275" t="s">
        <v>19</v>
      </c>
      <c r="D18275" t="s">
        <v>20</v>
      </c>
      <c r="E18275">
        <v>58.5</v>
      </c>
      <c r="F18275">
        <v>2.2906126454472542E-2</v>
      </c>
    </row>
    <row r="18276" spans="1:6" x14ac:dyDescent="0.25">
      <c r="A18276">
        <v>79145</v>
      </c>
      <c r="B18276" s="1">
        <v>44057</v>
      </c>
      <c r="C18276" t="s">
        <v>19</v>
      </c>
      <c r="D18276" t="s">
        <v>20</v>
      </c>
      <c r="E18276">
        <v>60.5</v>
      </c>
      <c r="F18276">
        <v>3.4188035875558853E-2</v>
      </c>
    </row>
    <row r="18277" spans="1:6" x14ac:dyDescent="0.25">
      <c r="A18277">
        <v>79145</v>
      </c>
      <c r="B18277" s="1">
        <v>44060</v>
      </c>
      <c r="C18277" t="s">
        <v>19</v>
      </c>
      <c r="D18277" t="s">
        <v>20</v>
      </c>
      <c r="E18277">
        <v>60.290000915527344</v>
      </c>
      <c r="F18277">
        <v>-3.4710592590272427E-3</v>
      </c>
    </row>
    <row r="18278" spans="1:6" x14ac:dyDescent="0.25">
      <c r="A18278">
        <v>79145</v>
      </c>
      <c r="B18278" s="1">
        <v>44061</v>
      </c>
      <c r="C18278" t="s">
        <v>19</v>
      </c>
      <c r="D18278" t="s">
        <v>20</v>
      </c>
      <c r="E18278">
        <v>60.400001525878906</v>
      </c>
      <c r="F18278">
        <v>1.8245249520987272E-3</v>
      </c>
    </row>
    <row r="18279" spans="1:6" x14ac:dyDescent="0.25">
      <c r="A18279">
        <v>79145</v>
      </c>
      <c r="B18279" s="1">
        <v>44062</v>
      </c>
      <c r="C18279" t="s">
        <v>19</v>
      </c>
      <c r="D18279" t="s">
        <v>20</v>
      </c>
      <c r="E18279">
        <v>61.090000152587891</v>
      </c>
      <c r="F18279">
        <v>1.1423817835748196E-2</v>
      </c>
    </row>
    <row r="18280" spans="1:6" x14ac:dyDescent="0.25">
      <c r="A18280">
        <v>79145</v>
      </c>
      <c r="B18280" s="1">
        <v>44063</v>
      </c>
      <c r="C18280" t="s">
        <v>19</v>
      </c>
      <c r="D18280" t="s">
        <v>20</v>
      </c>
      <c r="E18280">
        <v>61.529998779296875</v>
      </c>
      <c r="F18280">
        <v>7.2024655528366566E-3</v>
      </c>
    </row>
    <row r="18281" spans="1:6" x14ac:dyDescent="0.25">
      <c r="A18281">
        <v>79145</v>
      </c>
      <c r="B18281" s="1">
        <v>44064</v>
      </c>
      <c r="C18281" t="s">
        <v>19</v>
      </c>
      <c r="D18281" t="s">
        <v>20</v>
      </c>
      <c r="E18281">
        <v>61.529998779296875</v>
      </c>
      <c r="F18281">
        <v>0</v>
      </c>
    </row>
    <row r="18282" spans="1:6" x14ac:dyDescent="0.25">
      <c r="A18282">
        <v>79145</v>
      </c>
      <c r="B18282" s="1">
        <v>44067</v>
      </c>
      <c r="C18282" t="s">
        <v>19</v>
      </c>
      <c r="D18282" t="s">
        <v>20</v>
      </c>
      <c r="E18282">
        <v>64.430000305175781</v>
      </c>
      <c r="F18282">
        <v>4.7131504863500595E-2</v>
      </c>
    </row>
    <row r="18283" spans="1:6" x14ac:dyDescent="0.25">
      <c r="A18283">
        <v>79145</v>
      </c>
      <c r="B18283" s="1">
        <v>44068</v>
      </c>
      <c r="C18283" t="s">
        <v>19</v>
      </c>
      <c r="D18283" t="s">
        <v>20</v>
      </c>
      <c r="E18283">
        <v>64.069999694824219</v>
      </c>
      <c r="F18283">
        <v>-5.5874688550829887E-3</v>
      </c>
    </row>
    <row r="18284" spans="1:6" x14ac:dyDescent="0.25">
      <c r="A18284">
        <v>79145</v>
      </c>
      <c r="B18284" s="1">
        <v>44069</v>
      </c>
      <c r="C18284" t="s">
        <v>19</v>
      </c>
      <c r="D18284" t="s">
        <v>20</v>
      </c>
      <c r="E18284">
        <v>62.840000152587891</v>
      </c>
      <c r="F18284">
        <v>-1.9197745248675346E-2</v>
      </c>
    </row>
    <row r="18285" spans="1:6" x14ac:dyDescent="0.25">
      <c r="A18285">
        <v>79145</v>
      </c>
      <c r="B18285" s="1">
        <v>44070</v>
      </c>
      <c r="C18285" t="s">
        <v>19</v>
      </c>
      <c r="D18285" t="s">
        <v>20</v>
      </c>
      <c r="E18285">
        <v>66.599998474121094</v>
      </c>
      <c r="F18285">
        <v>5.9834472835063934E-2</v>
      </c>
    </row>
    <row r="18286" spans="1:6" x14ac:dyDescent="0.25">
      <c r="A18286">
        <v>79145</v>
      </c>
      <c r="B18286" s="1">
        <v>44071</v>
      </c>
      <c r="C18286" t="s">
        <v>19</v>
      </c>
      <c r="D18286" t="s">
        <v>20</v>
      </c>
      <c r="E18286">
        <v>70.120002746582031</v>
      </c>
      <c r="F18286">
        <v>5.2852917462587357E-2</v>
      </c>
    </row>
    <row r="18287" spans="1:6" x14ac:dyDescent="0.25">
      <c r="A18287">
        <v>79145</v>
      </c>
      <c r="B18287" s="1">
        <v>44074</v>
      </c>
      <c r="C18287" t="s">
        <v>19</v>
      </c>
      <c r="D18287" t="s">
        <v>20</v>
      </c>
      <c r="E18287">
        <v>68.839996337890625</v>
      </c>
      <c r="F18287">
        <v>-1.8254511058330536E-2</v>
      </c>
    </row>
    <row r="18288" spans="1:6" x14ac:dyDescent="0.25">
      <c r="A18288">
        <v>79145</v>
      </c>
      <c r="B18288" s="1">
        <v>44075</v>
      </c>
      <c r="C18288" t="s">
        <v>19</v>
      </c>
      <c r="D18288" t="s">
        <v>20</v>
      </c>
      <c r="E18288">
        <v>68.510002136230469</v>
      </c>
      <c r="F18288">
        <v>-4.7936406917870045E-3</v>
      </c>
    </row>
    <row r="18289" spans="1:6" x14ac:dyDescent="0.25">
      <c r="A18289">
        <v>79145</v>
      </c>
      <c r="B18289" s="1">
        <v>44076</v>
      </c>
      <c r="C18289" t="s">
        <v>19</v>
      </c>
      <c r="D18289" t="s">
        <v>20</v>
      </c>
      <c r="E18289">
        <v>68.370002746582031</v>
      </c>
      <c r="F18289">
        <v>-2.043488435447216E-3</v>
      </c>
    </row>
    <row r="18290" spans="1:6" x14ac:dyDescent="0.25">
      <c r="A18290">
        <v>79145</v>
      </c>
      <c r="B18290" s="1">
        <v>44077</v>
      </c>
      <c r="C18290" t="s">
        <v>19</v>
      </c>
      <c r="D18290" t="s">
        <v>20</v>
      </c>
      <c r="E18290">
        <v>70.199996948242188</v>
      </c>
      <c r="F18290">
        <v>2.6766039431095123E-2</v>
      </c>
    </row>
    <row r="18291" spans="1:6" x14ac:dyDescent="0.25">
      <c r="A18291">
        <v>79145</v>
      </c>
      <c r="B18291" s="1">
        <v>44078</v>
      </c>
      <c r="C18291" t="s">
        <v>19</v>
      </c>
      <c r="D18291" t="s">
        <v>20</v>
      </c>
      <c r="E18291">
        <v>71.949996948242188</v>
      </c>
      <c r="F18291">
        <v>2.4928776547312737E-2</v>
      </c>
    </row>
    <row r="18292" spans="1:6" x14ac:dyDescent="0.25">
      <c r="A18292">
        <v>79145</v>
      </c>
      <c r="B18292" s="1">
        <v>44082</v>
      </c>
      <c r="C18292" t="s">
        <v>19</v>
      </c>
      <c r="D18292" t="s">
        <v>20</v>
      </c>
      <c r="E18292">
        <v>71.510002136230469</v>
      </c>
      <c r="F18292">
        <v>-6.1152861453592777E-3</v>
      </c>
    </row>
    <row r="18293" spans="1:6" x14ac:dyDescent="0.25">
      <c r="A18293">
        <v>79145</v>
      </c>
      <c r="B18293" s="1">
        <v>44083</v>
      </c>
      <c r="C18293" t="s">
        <v>19</v>
      </c>
      <c r="D18293" t="s">
        <v>20</v>
      </c>
      <c r="E18293">
        <v>70.110000610351563</v>
      </c>
      <c r="F18293">
        <v>-1.9577702507376671E-2</v>
      </c>
    </row>
    <row r="18294" spans="1:6" x14ac:dyDescent="0.25">
      <c r="A18294">
        <v>79145</v>
      </c>
      <c r="B18294" s="1">
        <v>44084</v>
      </c>
      <c r="C18294" t="s">
        <v>19</v>
      </c>
      <c r="D18294" t="s">
        <v>20</v>
      </c>
      <c r="E18294">
        <v>70.139999389648438</v>
      </c>
      <c r="F18294">
        <v>4.2788160499185324E-4</v>
      </c>
    </row>
    <row r="18295" spans="1:6" x14ac:dyDescent="0.25">
      <c r="A18295">
        <v>79145</v>
      </c>
      <c r="B18295" s="1">
        <v>44085</v>
      </c>
      <c r="C18295" t="s">
        <v>19</v>
      </c>
      <c r="D18295" t="s">
        <v>20</v>
      </c>
      <c r="E18295">
        <v>69.339996337890625</v>
      </c>
      <c r="F18295">
        <v>-1.1405803263187408E-2</v>
      </c>
    </row>
    <row r="18296" spans="1:6" x14ac:dyDescent="0.25">
      <c r="A18296">
        <v>79145</v>
      </c>
      <c r="B18296" s="1">
        <v>44088</v>
      </c>
      <c r="C18296" t="s">
        <v>19</v>
      </c>
      <c r="D18296" t="s">
        <v>20</v>
      </c>
      <c r="E18296">
        <v>70.94000244140625</v>
      </c>
      <c r="F18296">
        <v>2.3074792698025703E-2</v>
      </c>
    </row>
    <row r="18297" spans="1:6" x14ac:dyDescent="0.25">
      <c r="A18297">
        <v>79145</v>
      </c>
      <c r="B18297" s="1">
        <v>44089</v>
      </c>
      <c r="C18297" t="s">
        <v>19</v>
      </c>
      <c r="D18297" t="s">
        <v>20</v>
      </c>
      <c r="E18297">
        <v>67.69000244140625</v>
      </c>
      <c r="F18297">
        <v>-4.5813363045454025E-2</v>
      </c>
    </row>
    <row r="18298" spans="1:6" x14ac:dyDescent="0.25">
      <c r="A18298">
        <v>79145</v>
      </c>
      <c r="B18298" s="1">
        <v>44090</v>
      </c>
      <c r="C18298" t="s">
        <v>19</v>
      </c>
      <c r="D18298" t="s">
        <v>20</v>
      </c>
      <c r="E18298">
        <v>69.610000610351563</v>
      </c>
      <c r="F18298">
        <v>2.8364574536681175E-2</v>
      </c>
    </row>
    <row r="18299" spans="1:6" x14ac:dyDescent="0.25">
      <c r="A18299">
        <v>79145</v>
      </c>
      <c r="B18299" s="1">
        <v>44091</v>
      </c>
      <c r="C18299" t="s">
        <v>19</v>
      </c>
      <c r="D18299" t="s">
        <v>20</v>
      </c>
      <c r="E18299">
        <v>68.75</v>
      </c>
      <c r="F18299">
        <v>-1.2354555539786816E-2</v>
      </c>
    </row>
    <row r="18300" spans="1:6" x14ac:dyDescent="0.25">
      <c r="A18300">
        <v>79145</v>
      </c>
      <c r="B18300" s="1">
        <v>44092</v>
      </c>
      <c r="C18300" t="s">
        <v>19</v>
      </c>
      <c r="D18300" t="s">
        <v>20</v>
      </c>
      <c r="E18300">
        <v>65.449996948242188</v>
      </c>
      <c r="F18300">
        <v>-4.8000045120716095E-2</v>
      </c>
    </row>
    <row r="18301" spans="1:6" x14ac:dyDescent="0.25">
      <c r="A18301">
        <v>79145</v>
      </c>
      <c r="B18301" s="1">
        <v>44095</v>
      </c>
      <c r="C18301" t="s">
        <v>19</v>
      </c>
      <c r="D18301" t="s">
        <v>20</v>
      </c>
      <c r="E18301">
        <v>60.709999084472656</v>
      </c>
      <c r="F18301">
        <v>-7.2421669960021973E-2</v>
      </c>
    </row>
    <row r="18302" spans="1:6" x14ac:dyDescent="0.25">
      <c r="A18302">
        <v>79145</v>
      </c>
      <c r="B18302" s="1">
        <v>44096</v>
      </c>
      <c r="C18302" t="s">
        <v>19</v>
      </c>
      <c r="D18302" t="s">
        <v>20</v>
      </c>
      <c r="E18302">
        <v>62.369998931884766</v>
      </c>
      <c r="F18302">
        <v>2.7343103662133217E-2</v>
      </c>
    </row>
    <row r="18303" spans="1:6" x14ac:dyDescent="0.25">
      <c r="A18303">
        <v>79145</v>
      </c>
      <c r="B18303" s="1">
        <v>44097</v>
      </c>
      <c r="C18303" t="s">
        <v>19</v>
      </c>
      <c r="D18303" t="s">
        <v>20</v>
      </c>
      <c r="E18303">
        <v>61.240001678466797</v>
      </c>
      <c r="F18303">
        <v>-1.8117640167474747E-2</v>
      </c>
    </row>
    <row r="18304" spans="1:6" x14ac:dyDescent="0.25">
      <c r="A18304">
        <v>79145</v>
      </c>
      <c r="B18304" s="1">
        <v>44098</v>
      </c>
      <c r="C18304" t="s">
        <v>19</v>
      </c>
      <c r="D18304" t="s">
        <v>20</v>
      </c>
      <c r="E18304">
        <v>59.970001220703125</v>
      </c>
      <c r="F18304">
        <v>-2.0738085731863976E-2</v>
      </c>
    </row>
    <row r="18305" spans="1:6" x14ac:dyDescent="0.25">
      <c r="A18305">
        <v>79145</v>
      </c>
      <c r="B18305" s="1">
        <v>44099</v>
      </c>
      <c r="C18305" t="s">
        <v>19</v>
      </c>
      <c r="D18305" t="s">
        <v>20</v>
      </c>
      <c r="E18305">
        <v>64.589996337890625</v>
      </c>
      <c r="F18305">
        <v>7.7038437128067017E-2</v>
      </c>
    </row>
    <row r="18306" spans="1:6" x14ac:dyDescent="0.25">
      <c r="A18306">
        <v>79145</v>
      </c>
      <c r="B18306" s="1">
        <v>44102</v>
      </c>
      <c r="C18306" t="s">
        <v>19</v>
      </c>
      <c r="D18306" t="s">
        <v>20</v>
      </c>
      <c r="E18306">
        <v>66.089996337890625</v>
      </c>
      <c r="F18306">
        <v>2.3223411291837692E-2</v>
      </c>
    </row>
    <row r="18307" spans="1:6" x14ac:dyDescent="0.25">
      <c r="A18307">
        <v>79145</v>
      </c>
      <c r="B18307" s="1">
        <v>44103</v>
      </c>
      <c r="C18307" t="s">
        <v>19</v>
      </c>
      <c r="D18307" t="s">
        <v>20</v>
      </c>
      <c r="E18307">
        <v>64.400001525878906</v>
      </c>
      <c r="F18307">
        <v>-2.5571113452315331E-2</v>
      </c>
    </row>
    <row r="18308" spans="1:6" x14ac:dyDescent="0.25">
      <c r="A18308">
        <v>79145</v>
      </c>
      <c r="B18308" s="1">
        <v>44104</v>
      </c>
      <c r="C18308" t="s">
        <v>19</v>
      </c>
      <c r="D18308" t="s">
        <v>20</v>
      </c>
      <c r="E18308">
        <v>64.730003356933594</v>
      </c>
      <c r="F18308">
        <v>5.1242518238723278E-3</v>
      </c>
    </row>
    <row r="18309" spans="1:6" x14ac:dyDescent="0.25">
      <c r="A18309">
        <v>79145</v>
      </c>
      <c r="B18309" s="1">
        <v>44105</v>
      </c>
      <c r="C18309" t="s">
        <v>19</v>
      </c>
      <c r="D18309" t="s">
        <v>20</v>
      </c>
      <c r="E18309">
        <v>65.550003051757813</v>
      </c>
      <c r="F18309">
        <v>1.2668000534176826E-2</v>
      </c>
    </row>
    <row r="18310" spans="1:6" x14ac:dyDescent="0.25">
      <c r="A18310">
        <v>79145</v>
      </c>
      <c r="B18310" s="1">
        <v>44106</v>
      </c>
      <c r="C18310" t="s">
        <v>19</v>
      </c>
      <c r="D18310" t="s">
        <v>20</v>
      </c>
      <c r="E18310">
        <v>65.260002136230469</v>
      </c>
      <c r="F18310">
        <v>-4.4241175055503845E-3</v>
      </c>
    </row>
    <row r="18311" spans="1:6" x14ac:dyDescent="0.25">
      <c r="A18311">
        <v>79145</v>
      </c>
      <c r="B18311" s="1">
        <v>44109</v>
      </c>
      <c r="C18311" t="s">
        <v>19</v>
      </c>
      <c r="D18311" t="s">
        <v>20</v>
      </c>
      <c r="E18311">
        <v>65.25</v>
      </c>
      <c r="F18311">
        <v>-1.5326595166698098E-4</v>
      </c>
    </row>
    <row r="18312" spans="1:6" x14ac:dyDescent="0.25">
      <c r="A18312">
        <v>79145</v>
      </c>
      <c r="B18312" s="1">
        <v>44110</v>
      </c>
      <c r="C18312" t="s">
        <v>19</v>
      </c>
      <c r="D18312" t="s">
        <v>20</v>
      </c>
      <c r="E18312">
        <v>66.180000305175781</v>
      </c>
      <c r="F18312">
        <v>1.4252877794206142E-2</v>
      </c>
    </row>
    <row r="18313" spans="1:6" x14ac:dyDescent="0.25">
      <c r="A18313">
        <v>79145</v>
      </c>
      <c r="B18313" s="1">
        <v>44111</v>
      </c>
      <c r="C18313" t="s">
        <v>19</v>
      </c>
      <c r="D18313" t="s">
        <v>20</v>
      </c>
      <c r="E18313">
        <v>68.019996643066406</v>
      </c>
      <c r="F18313">
        <v>2.7802906930446625E-2</v>
      </c>
    </row>
    <row r="18314" spans="1:6" x14ac:dyDescent="0.25">
      <c r="A18314">
        <v>79145</v>
      </c>
      <c r="B18314" s="1">
        <v>44112</v>
      </c>
      <c r="C18314" t="s">
        <v>19</v>
      </c>
      <c r="D18314" t="s">
        <v>20</v>
      </c>
      <c r="E18314">
        <v>69.290000915527344</v>
      </c>
      <c r="F18314">
        <v>1.8671043217182159E-2</v>
      </c>
    </row>
    <row r="18315" spans="1:6" x14ac:dyDescent="0.25">
      <c r="A18315">
        <v>79145</v>
      </c>
      <c r="B18315" s="1">
        <v>44113</v>
      </c>
      <c r="C18315" t="s">
        <v>19</v>
      </c>
      <c r="D18315" t="s">
        <v>20</v>
      </c>
      <c r="E18315">
        <v>71.089996337890625</v>
      </c>
      <c r="F18315">
        <v>2.5977708399295807E-2</v>
      </c>
    </row>
    <row r="18316" spans="1:6" x14ac:dyDescent="0.25">
      <c r="A18316">
        <v>79145</v>
      </c>
      <c r="B18316" s="1">
        <v>44116</v>
      </c>
      <c r="C18316" t="s">
        <v>19</v>
      </c>
      <c r="D18316" t="s">
        <v>20</v>
      </c>
      <c r="E18316">
        <v>69.830001831054688</v>
      </c>
      <c r="F18316">
        <v>-1.7723934724926949E-2</v>
      </c>
    </row>
    <row r="18317" spans="1:6" x14ac:dyDescent="0.25">
      <c r="A18317">
        <v>79145</v>
      </c>
      <c r="B18317" s="1">
        <v>44117</v>
      </c>
      <c r="C18317" t="s">
        <v>19</v>
      </c>
      <c r="D18317" t="s">
        <v>20</v>
      </c>
      <c r="E18317">
        <v>60.610000610351563</v>
      </c>
      <c r="F18317">
        <v>-0.13203495740890503</v>
      </c>
    </row>
    <row r="18318" spans="1:6" x14ac:dyDescent="0.25">
      <c r="A18318">
        <v>79145</v>
      </c>
      <c r="B18318" s="1">
        <v>44118</v>
      </c>
      <c r="C18318" t="s">
        <v>19</v>
      </c>
      <c r="D18318" t="s">
        <v>20</v>
      </c>
      <c r="E18318">
        <v>59.909999847412109</v>
      </c>
      <c r="F18318">
        <v>-1.1549261398613453E-2</v>
      </c>
    </row>
    <row r="18319" spans="1:6" x14ac:dyDescent="0.25">
      <c r="A18319">
        <v>79145</v>
      </c>
      <c r="B18319" s="1">
        <v>44119</v>
      </c>
      <c r="C18319" t="s">
        <v>19</v>
      </c>
      <c r="D18319" t="s">
        <v>20</v>
      </c>
      <c r="E18319">
        <v>59.380001068115234</v>
      </c>
      <c r="F18319">
        <v>-8.8465828448534012E-3</v>
      </c>
    </row>
    <row r="18320" spans="1:6" x14ac:dyDescent="0.25">
      <c r="A18320">
        <v>79145</v>
      </c>
      <c r="B18320" s="1">
        <v>44120</v>
      </c>
      <c r="C18320" t="s">
        <v>19</v>
      </c>
      <c r="D18320" t="s">
        <v>20</v>
      </c>
      <c r="E18320">
        <v>58.830001831054688</v>
      </c>
      <c r="F18320">
        <v>-9.2623652890324593E-3</v>
      </c>
    </row>
    <row r="18321" spans="1:6" x14ac:dyDescent="0.25">
      <c r="A18321">
        <v>79145</v>
      </c>
      <c r="B18321" s="1">
        <v>44123</v>
      </c>
      <c r="C18321" t="s">
        <v>19</v>
      </c>
      <c r="D18321" t="s">
        <v>20</v>
      </c>
      <c r="E18321">
        <v>59.709999084472656</v>
      </c>
      <c r="F18321">
        <v>1.4958307147026062E-2</v>
      </c>
    </row>
    <row r="18322" spans="1:6" x14ac:dyDescent="0.25">
      <c r="A18322">
        <v>79145</v>
      </c>
      <c r="B18322" s="1">
        <v>44124</v>
      </c>
      <c r="C18322" t="s">
        <v>19</v>
      </c>
      <c r="D18322" t="s">
        <v>20</v>
      </c>
      <c r="E18322">
        <v>61.790000915527344</v>
      </c>
      <c r="F18322">
        <v>3.4835066646337509E-2</v>
      </c>
    </row>
    <row r="18323" spans="1:6" x14ac:dyDescent="0.25">
      <c r="A18323">
        <v>79145</v>
      </c>
      <c r="B18323" s="1">
        <v>44125</v>
      </c>
      <c r="C18323" t="s">
        <v>19</v>
      </c>
      <c r="D18323" t="s">
        <v>20</v>
      </c>
      <c r="E18323">
        <v>60.689998626708984</v>
      </c>
      <c r="F18323">
        <v>-1.7802270129323006E-2</v>
      </c>
    </row>
    <row r="18324" spans="1:6" x14ac:dyDescent="0.25">
      <c r="A18324">
        <v>79145</v>
      </c>
      <c r="B18324" s="1">
        <v>44126</v>
      </c>
      <c r="C18324" t="s">
        <v>19</v>
      </c>
      <c r="D18324" t="s">
        <v>20</v>
      </c>
      <c r="E18324">
        <v>63.389999389648438</v>
      </c>
      <c r="F18324">
        <v>4.4488396495580673E-2</v>
      </c>
    </row>
    <row r="18325" spans="1:6" x14ac:dyDescent="0.25">
      <c r="A18325">
        <v>79145</v>
      </c>
      <c r="B18325" s="1">
        <v>44127</v>
      </c>
      <c r="C18325" t="s">
        <v>19</v>
      </c>
      <c r="D18325" t="s">
        <v>20</v>
      </c>
      <c r="E18325">
        <v>64.480003356933594</v>
      </c>
      <c r="F18325">
        <v>1.7195204272866249E-2</v>
      </c>
    </row>
    <row r="18326" spans="1:6" x14ac:dyDescent="0.25">
      <c r="A18326">
        <v>79145</v>
      </c>
      <c r="B18326" s="1">
        <v>44130</v>
      </c>
      <c r="C18326" t="s">
        <v>19</v>
      </c>
      <c r="D18326" t="s">
        <v>20</v>
      </c>
      <c r="E18326">
        <v>58.259998321533203</v>
      </c>
      <c r="F18326">
        <v>-9.6464090049266815E-2</v>
      </c>
    </row>
    <row r="18327" spans="1:6" x14ac:dyDescent="0.25">
      <c r="A18327">
        <v>79145</v>
      </c>
      <c r="B18327" s="1">
        <v>44131</v>
      </c>
      <c r="C18327" t="s">
        <v>19</v>
      </c>
      <c r="D18327" t="s">
        <v>20</v>
      </c>
      <c r="E18327">
        <v>57.380001068115234</v>
      </c>
      <c r="F18327">
        <v>-1.5104656107723713E-2</v>
      </c>
    </row>
    <row r="18328" spans="1:6" x14ac:dyDescent="0.25">
      <c r="A18328">
        <v>79145</v>
      </c>
      <c r="B18328" s="1">
        <v>44132</v>
      </c>
      <c r="C18328" t="s">
        <v>19</v>
      </c>
      <c r="D18328" t="s">
        <v>20</v>
      </c>
      <c r="E18328">
        <v>53.119998931884766</v>
      </c>
      <c r="F18328">
        <v>-7.424192875623703E-2</v>
      </c>
    </row>
    <row r="18329" spans="1:6" x14ac:dyDescent="0.25">
      <c r="A18329">
        <v>79145</v>
      </c>
      <c r="B18329" s="1">
        <v>44133</v>
      </c>
      <c r="C18329" t="s">
        <v>19</v>
      </c>
      <c r="D18329" t="s">
        <v>20</v>
      </c>
      <c r="E18329">
        <v>53.830001831054688</v>
      </c>
      <c r="F18329">
        <v>1.3366018421947956E-2</v>
      </c>
    </row>
    <row r="18330" spans="1:6" x14ac:dyDescent="0.25">
      <c r="A18330">
        <v>79145</v>
      </c>
      <c r="B18330" s="1">
        <v>44134</v>
      </c>
      <c r="C18330" t="s">
        <v>19</v>
      </c>
      <c r="D18330" t="s">
        <v>20</v>
      </c>
      <c r="E18330">
        <v>56.419998168945313</v>
      </c>
      <c r="F18330">
        <v>4.8114363104104996E-2</v>
      </c>
    </row>
    <row r="18331" spans="1:6" x14ac:dyDescent="0.25">
      <c r="A18331">
        <v>79145</v>
      </c>
      <c r="B18331" s="1">
        <v>44137</v>
      </c>
      <c r="C18331" t="s">
        <v>19</v>
      </c>
      <c r="D18331" t="s">
        <v>20</v>
      </c>
      <c r="E18331">
        <v>57.020000457763672</v>
      </c>
      <c r="F18331">
        <v>1.0634567588567734E-2</v>
      </c>
    </row>
    <row r="18332" spans="1:6" x14ac:dyDescent="0.25">
      <c r="A18332">
        <v>79145</v>
      </c>
      <c r="B18332" s="1">
        <v>44138</v>
      </c>
      <c r="C18332" t="s">
        <v>19</v>
      </c>
      <c r="D18332" t="s">
        <v>20</v>
      </c>
      <c r="E18332">
        <v>57.569999694824219</v>
      </c>
      <c r="F18332">
        <v>9.6457246690988541E-3</v>
      </c>
    </row>
    <row r="18333" spans="1:6" x14ac:dyDescent="0.25">
      <c r="A18333">
        <v>79145</v>
      </c>
      <c r="B18333" s="1">
        <v>44139</v>
      </c>
      <c r="C18333" t="s">
        <v>19</v>
      </c>
      <c r="D18333" t="s">
        <v>20</v>
      </c>
      <c r="E18333">
        <v>56.979999542236328</v>
      </c>
      <c r="F18333">
        <v>-1.0248395614326E-2</v>
      </c>
    </row>
    <row r="18334" spans="1:6" x14ac:dyDescent="0.25">
      <c r="A18334">
        <v>79145</v>
      </c>
      <c r="B18334" s="1">
        <v>44140</v>
      </c>
      <c r="C18334" t="s">
        <v>19</v>
      </c>
      <c r="D18334" t="s">
        <v>20</v>
      </c>
      <c r="E18334">
        <v>60.169998168945313</v>
      </c>
      <c r="F18334">
        <v>5.5984530597925186E-2</v>
      </c>
    </row>
    <row r="18335" spans="1:6" x14ac:dyDescent="0.25">
      <c r="A18335">
        <v>79145</v>
      </c>
      <c r="B18335" s="1">
        <v>44141</v>
      </c>
      <c r="C18335" t="s">
        <v>19</v>
      </c>
      <c r="D18335" t="s">
        <v>20</v>
      </c>
      <c r="E18335">
        <v>58.569999694824219</v>
      </c>
      <c r="F18335">
        <v>-2.659129910171032E-2</v>
      </c>
    </row>
    <row r="18336" spans="1:6" x14ac:dyDescent="0.25">
      <c r="A18336">
        <v>79145</v>
      </c>
      <c r="B18336" s="1">
        <v>44144</v>
      </c>
      <c r="C18336" t="s">
        <v>19</v>
      </c>
      <c r="D18336" t="s">
        <v>20</v>
      </c>
      <c r="E18336">
        <v>75.430000305175781</v>
      </c>
      <c r="F18336">
        <v>0.2878606915473938</v>
      </c>
    </row>
    <row r="18337" spans="1:6" x14ac:dyDescent="0.25">
      <c r="A18337">
        <v>79145</v>
      </c>
      <c r="B18337" s="1">
        <v>44145</v>
      </c>
      <c r="C18337" t="s">
        <v>19</v>
      </c>
      <c r="D18337" t="s">
        <v>20</v>
      </c>
      <c r="E18337">
        <v>73.730003356933594</v>
      </c>
      <c r="F18337">
        <v>-2.2537412121891975E-2</v>
      </c>
    </row>
    <row r="18338" spans="1:6" x14ac:dyDescent="0.25">
      <c r="A18338">
        <v>79145</v>
      </c>
      <c r="B18338" s="1">
        <v>44146</v>
      </c>
      <c r="C18338" t="s">
        <v>19</v>
      </c>
      <c r="D18338" t="s">
        <v>20</v>
      </c>
      <c r="E18338">
        <v>70.879997253417969</v>
      </c>
      <c r="F18338">
        <v>-3.8654632866382599E-2</v>
      </c>
    </row>
    <row r="18339" spans="1:6" x14ac:dyDescent="0.25">
      <c r="A18339">
        <v>79145</v>
      </c>
      <c r="B18339" s="1">
        <v>44147</v>
      </c>
      <c r="C18339" t="s">
        <v>19</v>
      </c>
      <c r="D18339" t="s">
        <v>20</v>
      </c>
      <c r="E18339">
        <v>68.099998474121094</v>
      </c>
      <c r="F18339">
        <v>-3.9221204817295074E-2</v>
      </c>
    </row>
    <row r="18340" spans="1:6" x14ac:dyDescent="0.25">
      <c r="A18340">
        <v>79145</v>
      </c>
      <c r="B18340" s="1">
        <v>44148</v>
      </c>
      <c r="C18340" t="s">
        <v>19</v>
      </c>
      <c r="D18340" t="s">
        <v>20</v>
      </c>
      <c r="E18340">
        <v>70.610000610351563</v>
      </c>
      <c r="F18340">
        <v>3.6857593804597855E-2</v>
      </c>
    </row>
    <row r="18341" spans="1:6" x14ac:dyDescent="0.25">
      <c r="A18341">
        <v>79145</v>
      </c>
      <c r="B18341" s="1">
        <v>44151</v>
      </c>
      <c r="C18341" t="s">
        <v>19</v>
      </c>
      <c r="D18341" t="s">
        <v>20</v>
      </c>
      <c r="E18341">
        <v>75.5</v>
      </c>
      <c r="F18341">
        <v>6.9253638386726379E-2</v>
      </c>
    </row>
    <row r="18342" spans="1:6" x14ac:dyDescent="0.25">
      <c r="A18342">
        <v>79145</v>
      </c>
      <c r="B18342" s="1">
        <v>44152</v>
      </c>
      <c r="C18342" t="s">
        <v>19</v>
      </c>
      <c r="D18342" t="s">
        <v>20</v>
      </c>
      <c r="E18342">
        <v>75.339996337890625</v>
      </c>
      <c r="F18342">
        <v>-2.1192538551986217E-3</v>
      </c>
    </row>
    <row r="18343" spans="1:6" x14ac:dyDescent="0.25">
      <c r="A18343">
        <v>79145</v>
      </c>
      <c r="B18343" s="1">
        <v>44153</v>
      </c>
      <c r="C18343" t="s">
        <v>19</v>
      </c>
      <c r="D18343" t="s">
        <v>20</v>
      </c>
      <c r="E18343">
        <v>74.129997253417969</v>
      </c>
      <c r="F18343">
        <v>-1.6060514375567436E-2</v>
      </c>
    </row>
    <row r="18344" spans="1:6" x14ac:dyDescent="0.25">
      <c r="A18344">
        <v>79145</v>
      </c>
      <c r="B18344" s="1">
        <v>44154</v>
      </c>
      <c r="C18344" t="s">
        <v>19</v>
      </c>
      <c r="D18344" t="s">
        <v>20</v>
      </c>
      <c r="E18344">
        <v>74.44000244140625</v>
      </c>
      <c r="F18344">
        <v>4.1819126345217228E-3</v>
      </c>
    </row>
    <row r="18345" spans="1:6" x14ac:dyDescent="0.25">
      <c r="A18345">
        <v>79145</v>
      </c>
      <c r="B18345" s="1">
        <v>44155</v>
      </c>
      <c r="C18345" t="s">
        <v>19</v>
      </c>
      <c r="D18345" t="s">
        <v>20</v>
      </c>
      <c r="E18345">
        <v>72.580001831054688</v>
      </c>
      <c r="F18345">
        <v>-2.4986574426293373E-2</v>
      </c>
    </row>
    <row r="18346" spans="1:6" x14ac:dyDescent="0.25">
      <c r="A18346">
        <v>79145</v>
      </c>
      <c r="B18346" s="1">
        <v>44158</v>
      </c>
      <c r="C18346" t="s">
        <v>19</v>
      </c>
      <c r="D18346" t="s">
        <v>20</v>
      </c>
      <c r="E18346">
        <v>75.779998779296875</v>
      </c>
      <c r="F18346">
        <v>4.4089239090681076E-2</v>
      </c>
    </row>
    <row r="18347" spans="1:6" x14ac:dyDescent="0.25">
      <c r="A18347">
        <v>79145</v>
      </c>
      <c r="B18347" s="1">
        <v>44159</v>
      </c>
      <c r="C18347" t="s">
        <v>19</v>
      </c>
      <c r="D18347" t="s">
        <v>20</v>
      </c>
      <c r="E18347">
        <v>81.629997253417969</v>
      </c>
      <c r="F18347">
        <v>7.7197127044200897E-2</v>
      </c>
    </row>
    <row r="18348" spans="1:6" x14ac:dyDescent="0.25">
      <c r="A18348">
        <v>79145</v>
      </c>
      <c r="B18348" s="1">
        <v>44160</v>
      </c>
      <c r="C18348" t="s">
        <v>19</v>
      </c>
      <c r="D18348" t="s">
        <v>20</v>
      </c>
      <c r="E18348">
        <v>80.080001831054688</v>
      </c>
      <c r="F18348">
        <v>-1.898806169629097E-2</v>
      </c>
    </row>
    <row r="18349" spans="1:6" x14ac:dyDescent="0.25">
      <c r="A18349">
        <v>79145</v>
      </c>
      <c r="B18349" s="1">
        <v>44162</v>
      </c>
      <c r="C18349" t="s">
        <v>19</v>
      </c>
      <c r="D18349" t="s">
        <v>20</v>
      </c>
      <c r="E18349">
        <v>81.480003356933594</v>
      </c>
      <c r="F18349">
        <v>1.7482535913586617E-2</v>
      </c>
    </row>
    <row r="18350" spans="1:6" x14ac:dyDescent="0.25">
      <c r="A18350">
        <v>79145</v>
      </c>
      <c r="B18350" s="1">
        <v>44165</v>
      </c>
      <c r="C18350" t="s">
        <v>19</v>
      </c>
      <c r="D18350" t="s">
        <v>20</v>
      </c>
      <c r="E18350">
        <v>78.80999755859375</v>
      </c>
      <c r="F18350">
        <v>-3.2768849283456802E-2</v>
      </c>
    </row>
    <row r="18351" spans="1:6" x14ac:dyDescent="0.25">
      <c r="A18351">
        <v>79145</v>
      </c>
      <c r="B18351" s="1">
        <v>44166</v>
      </c>
      <c r="C18351" t="s">
        <v>19</v>
      </c>
      <c r="D18351" t="s">
        <v>20</v>
      </c>
      <c r="E18351">
        <v>78.290000915527344</v>
      </c>
      <c r="F18351">
        <v>-6.5981051884591579E-3</v>
      </c>
    </row>
    <row r="18352" spans="1:6" x14ac:dyDescent="0.25">
      <c r="A18352">
        <v>79145</v>
      </c>
      <c r="B18352" s="1">
        <v>44167</v>
      </c>
      <c r="C18352" t="s">
        <v>19</v>
      </c>
      <c r="D18352" t="s">
        <v>20</v>
      </c>
      <c r="E18352">
        <v>80.639999389648438</v>
      </c>
      <c r="F18352">
        <v>3.0016584321856499E-2</v>
      </c>
    </row>
    <row r="18353" spans="1:6" x14ac:dyDescent="0.25">
      <c r="A18353">
        <v>79145</v>
      </c>
      <c r="B18353" s="1">
        <v>44168</v>
      </c>
      <c r="C18353" t="s">
        <v>19</v>
      </c>
      <c r="D18353" t="s">
        <v>20</v>
      </c>
      <c r="E18353">
        <v>84.400001525878906</v>
      </c>
      <c r="F18353">
        <v>4.6627011150121689E-2</v>
      </c>
    </row>
    <row r="18354" spans="1:6" x14ac:dyDescent="0.25">
      <c r="A18354">
        <v>79145</v>
      </c>
      <c r="B18354" s="1">
        <v>44169</v>
      </c>
      <c r="C18354" t="s">
        <v>19</v>
      </c>
      <c r="D18354" t="s">
        <v>20</v>
      </c>
      <c r="E18354">
        <v>82.730003356933594</v>
      </c>
      <c r="F18354">
        <v>-1.9786708056926727E-2</v>
      </c>
    </row>
    <row r="18355" spans="1:6" x14ac:dyDescent="0.25">
      <c r="A18355">
        <v>79145</v>
      </c>
      <c r="B18355" s="1">
        <v>44172</v>
      </c>
      <c r="C18355" t="s">
        <v>19</v>
      </c>
      <c r="D18355" t="s">
        <v>20</v>
      </c>
      <c r="E18355">
        <v>81.620002746582031</v>
      </c>
      <c r="F18355">
        <v>-1.3417147099971771E-2</v>
      </c>
    </row>
    <row r="18356" spans="1:6" x14ac:dyDescent="0.25">
      <c r="A18356">
        <v>79145</v>
      </c>
      <c r="B18356" s="1">
        <v>44173</v>
      </c>
      <c r="C18356" t="s">
        <v>19</v>
      </c>
      <c r="D18356" t="s">
        <v>20</v>
      </c>
      <c r="E18356">
        <v>82.830001831054688</v>
      </c>
      <c r="F18356">
        <v>1.4824786223471165E-2</v>
      </c>
    </row>
    <row r="18357" spans="1:6" x14ac:dyDescent="0.25">
      <c r="A18357">
        <v>79145</v>
      </c>
      <c r="B18357" s="1">
        <v>44174</v>
      </c>
      <c r="C18357" t="s">
        <v>19</v>
      </c>
      <c r="D18357" t="s">
        <v>20</v>
      </c>
      <c r="E18357">
        <v>82.370002746582031</v>
      </c>
      <c r="F18357">
        <v>-5.5535323917865753E-3</v>
      </c>
    </row>
    <row r="18358" spans="1:6" x14ac:dyDescent="0.25">
      <c r="A18358">
        <v>79145</v>
      </c>
      <c r="B18358" s="1">
        <v>44175</v>
      </c>
      <c r="C18358" t="s">
        <v>19</v>
      </c>
      <c r="D18358" t="s">
        <v>20</v>
      </c>
      <c r="E18358">
        <v>80.639999389648438</v>
      </c>
      <c r="F18358">
        <v>-2.1002832800149918E-2</v>
      </c>
    </row>
    <row r="18359" spans="1:6" x14ac:dyDescent="0.25">
      <c r="A18359">
        <v>79145</v>
      </c>
      <c r="B18359" s="1">
        <v>44176</v>
      </c>
      <c r="C18359" t="s">
        <v>19</v>
      </c>
      <c r="D18359" t="s">
        <v>20</v>
      </c>
      <c r="E18359">
        <v>76.459999084472656</v>
      </c>
      <c r="F18359">
        <v>-5.1835320889949799E-2</v>
      </c>
    </row>
    <row r="18360" spans="1:6" x14ac:dyDescent="0.25">
      <c r="A18360">
        <v>79145</v>
      </c>
      <c r="B18360" s="1">
        <v>44179</v>
      </c>
      <c r="C18360" t="s">
        <v>19</v>
      </c>
      <c r="D18360" t="s">
        <v>20</v>
      </c>
      <c r="E18360">
        <v>74.05999755859375</v>
      </c>
      <c r="F18360">
        <v>-3.1388983130455017E-2</v>
      </c>
    </row>
    <row r="18361" spans="1:6" x14ac:dyDescent="0.25">
      <c r="A18361">
        <v>79145</v>
      </c>
      <c r="B18361" s="1">
        <v>44180</v>
      </c>
      <c r="C18361" t="s">
        <v>19</v>
      </c>
      <c r="D18361" t="s">
        <v>20</v>
      </c>
      <c r="E18361">
        <v>74.050003051757813</v>
      </c>
      <c r="F18361">
        <v>-1.349514932371676E-4</v>
      </c>
    </row>
    <row r="18362" spans="1:6" x14ac:dyDescent="0.25">
      <c r="A18362">
        <v>79145</v>
      </c>
      <c r="B18362" s="1">
        <v>44181</v>
      </c>
      <c r="C18362" t="s">
        <v>19</v>
      </c>
      <c r="D18362" t="s">
        <v>20</v>
      </c>
      <c r="E18362">
        <v>73.650001525878906</v>
      </c>
      <c r="F18362">
        <v>-5.4017761722207069E-3</v>
      </c>
    </row>
    <row r="18363" spans="1:6" x14ac:dyDescent="0.25">
      <c r="A18363">
        <v>79145</v>
      </c>
      <c r="B18363" s="1">
        <v>44182</v>
      </c>
      <c r="C18363" t="s">
        <v>19</v>
      </c>
      <c r="D18363" t="s">
        <v>20</v>
      </c>
      <c r="E18363">
        <v>73.94000244140625</v>
      </c>
      <c r="F18363">
        <v>3.9375550113618374E-3</v>
      </c>
    </row>
    <row r="18364" spans="1:6" x14ac:dyDescent="0.25">
      <c r="A18364">
        <v>79145</v>
      </c>
      <c r="B18364" s="1">
        <v>44183</v>
      </c>
      <c r="C18364" t="s">
        <v>19</v>
      </c>
      <c r="D18364" t="s">
        <v>20</v>
      </c>
      <c r="E18364">
        <v>72.290000915527344</v>
      </c>
      <c r="F18364">
        <v>-2.2315410897135735E-2</v>
      </c>
    </row>
    <row r="18365" spans="1:6" x14ac:dyDescent="0.25">
      <c r="A18365">
        <v>79145</v>
      </c>
      <c r="B18365" s="1">
        <v>44186</v>
      </c>
      <c r="C18365" t="s">
        <v>19</v>
      </c>
      <c r="D18365" t="s">
        <v>20</v>
      </c>
      <c r="E18365">
        <v>71.819999694824219</v>
      </c>
      <c r="F18365">
        <v>-6.5016075968742371E-3</v>
      </c>
    </row>
    <row r="18366" spans="1:6" x14ac:dyDescent="0.25">
      <c r="A18366">
        <v>79145</v>
      </c>
      <c r="B18366" s="1">
        <v>44187</v>
      </c>
      <c r="C18366" t="s">
        <v>19</v>
      </c>
      <c r="D18366" t="s">
        <v>20</v>
      </c>
      <c r="E18366">
        <v>69.69000244140625</v>
      </c>
      <c r="F18366">
        <v>-2.9657438397407532E-2</v>
      </c>
    </row>
    <row r="18367" spans="1:6" x14ac:dyDescent="0.25">
      <c r="A18367">
        <v>79145</v>
      </c>
      <c r="B18367" s="1">
        <v>44188</v>
      </c>
      <c r="C18367" t="s">
        <v>19</v>
      </c>
      <c r="D18367" t="s">
        <v>20</v>
      </c>
      <c r="E18367">
        <v>71.419998168945313</v>
      </c>
      <c r="F18367">
        <v>2.4824159219861031E-2</v>
      </c>
    </row>
    <row r="18368" spans="1:6" x14ac:dyDescent="0.25">
      <c r="A18368">
        <v>79145</v>
      </c>
      <c r="B18368" s="1">
        <v>44189</v>
      </c>
      <c r="C18368" t="s">
        <v>19</v>
      </c>
      <c r="D18368" t="s">
        <v>20</v>
      </c>
      <c r="E18368">
        <v>70.660003662109375</v>
      </c>
      <c r="F18368">
        <v>-1.0641200467944145E-2</v>
      </c>
    </row>
    <row r="18369" spans="1:6" x14ac:dyDescent="0.25">
      <c r="A18369">
        <v>79145</v>
      </c>
      <c r="B18369" s="1">
        <v>44193</v>
      </c>
      <c r="C18369" t="s">
        <v>19</v>
      </c>
      <c r="D18369" t="s">
        <v>20</v>
      </c>
      <c r="E18369">
        <v>72.889999389648438</v>
      </c>
      <c r="F18369">
        <v>3.1559519469738007E-2</v>
      </c>
    </row>
    <row r="18370" spans="1:6" x14ac:dyDescent="0.25">
      <c r="A18370">
        <v>79145</v>
      </c>
      <c r="B18370" s="1">
        <v>44194</v>
      </c>
      <c r="C18370" t="s">
        <v>19</v>
      </c>
      <c r="D18370" t="s">
        <v>20</v>
      </c>
      <c r="E18370">
        <v>71.599998474121094</v>
      </c>
      <c r="F18370">
        <v>-1.7697913572192192E-2</v>
      </c>
    </row>
    <row r="18371" spans="1:6" x14ac:dyDescent="0.25">
      <c r="A18371">
        <v>79145</v>
      </c>
      <c r="B18371" s="1">
        <v>44195</v>
      </c>
      <c r="C18371" t="s">
        <v>19</v>
      </c>
      <c r="D18371" t="s">
        <v>20</v>
      </c>
      <c r="E18371">
        <v>73.75</v>
      </c>
      <c r="F18371">
        <v>3.0027955770492554E-2</v>
      </c>
    </row>
    <row r="18372" spans="1:6" x14ac:dyDescent="0.25">
      <c r="A18372">
        <v>79145</v>
      </c>
      <c r="B18372" s="1">
        <v>44196</v>
      </c>
      <c r="C18372" t="s">
        <v>19</v>
      </c>
      <c r="D18372" t="s">
        <v>20</v>
      </c>
      <c r="E18372">
        <v>74.69000244140625</v>
      </c>
      <c r="F18372">
        <v>1.2745795771479607E-2</v>
      </c>
    </row>
    <row r="18373" spans="1:6" x14ac:dyDescent="0.25">
      <c r="A18373">
        <v>79145</v>
      </c>
      <c r="B18373" s="1">
        <v>44200</v>
      </c>
      <c r="C18373" t="s">
        <v>19</v>
      </c>
      <c r="D18373" t="s">
        <v>20</v>
      </c>
      <c r="E18373">
        <v>70.720001220703125</v>
      </c>
      <c r="F18373">
        <v>-5.3153045475482941E-2</v>
      </c>
    </row>
    <row r="18374" spans="1:6" x14ac:dyDescent="0.25">
      <c r="A18374">
        <v>79145</v>
      </c>
      <c r="B18374" s="1">
        <v>44201</v>
      </c>
      <c r="C18374" t="s">
        <v>19</v>
      </c>
      <c r="D18374" t="s">
        <v>20</v>
      </c>
      <c r="E18374">
        <v>72.550003051757813</v>
      </c>
      <c r="F18374">
        <v>2.5876721367239952E-2</v>
      </c>
    </row>
    <row r="18375" spans="1:6" x14ac:dyDescent="0.25">
      <c r="A18375">
        <v>79145</v>
      </c>
      <c r="B18375" s="1">
        <v>44202</v>
      </c>
      <c r="C18375" t="s">
        <v>19</v>
      </c>
      <c r="D18375" t="s">
        <v>20</v>
      </c>
      <c r="E18375">
        <v>72.199996948242188</v>
      </c>
      <c r="F18375">
        <v>-4.8243431374430656E-3</v>
      </c>
    </row>
    <row r="18376" spans="1:6" x14ac:dyDescent="0.25">
      <c r="A18376">
        <v>79145</v>
      </c>
      <c r="B18376" s="1">
        <v>44203</v>
      </c>
      <c r="C18376" t="s">
        <v>19</v>
      </c>
      <c r="D18376" t="s">
        <v>20</v>
      </c>
      <c r="E18376">
        <v>73.980003356933594</v>
      </c>
      <c r="F18376">
        <v>2.4653829634189606E-2</v>
      </c>
    </row>
    <row r="18377" spans="1:6" x14ac:dyDescent="0.25">
      <c r="A18377">
        <v>79145</v>
      </c>
      <c r="B18377" s="1">
        <v>44204</v>
      </c>
      <c r="C18377" t="s">
        <v>19</v>
      </c>
      <c r="D18377" t="s">
        <v>20</v>
      </c>
      <c r="E18377">
        <v>72.970001220703125</v>
      </c>
      <c r="F18377">
        <v>-1.365236658602953E-2</v>
      </c>
    </row>
    <row r="18378" spans="1:6" x14ac:dyDescent="0.25">
      <c r="A18378">
        <v>79145</v>
      </c>
      <c r="B18378" s="1">
        <v>44207</v>
      </c>
      <c r="C18378" t="s">
        <v>19</v>
      </c>
      <c r="D18378" t="s">
        <v>20</v>
      </c>
      <c r="E18378">
        <v>72.120002746582031</v>
      </c>
      <c r="F18378">
        <v>-1.1648601852357388E-2</v>
      </c>
    </row>
    <row r="18379" spans="1:6" x14ac:dyDescent="0.25">
      <c r="A18379">
        <v>79145</v>
      </c>
      <c r="B18379" s="1">
        <v>44208</v>
      </c>
      <c r="C18379" t="s">
        <v>19</v>
      </c>
      <c r="D18379" t="s">
        <v>20</v>
      </c>
      <c r="E18379">
        <v>72.470001220703125</v>
      </c>
      <c r="F18379">
        <v>4.8530013300478458E-3</v>
      </c>
    </row>
    <row r="18380" spans="1:6" x14ac:dyDescent="0.25">
      <c r="A18380">
        <v>79145</v>
      </c>
      <c r="B18380" s="1">
        <v>44209</v>
      </c>
      <c r="C18380" t="s">
        <v>19</v>
      </c>
      <c r="D18380" t="s">
        <v>20</v>
      </c>
      <c r="E18380">
        <v>72.25</v>
      </c>
      <c r="F18380">
        <v>-3.0357558280229568E-3</v>
      </c>
    </row>
    <row r="18381" spans="1:6" x14ac:dyDescent="0.25">
      <c r="A18381">
        <v>79145</v>
      </c>
      <c r="B18381" s="1">
        <v>44210</v>
      </c>
      <c r="C18381" t="s">
        <v>19</v>
      </c>
      <c r="D18381" t="s">
        <v>20</v>
      </c>
      <c r="E18381">
        <v>75.839996337890625</v>
      </c>
      <c r="F18381">
        <v>4.9688529223203659E-2</v>
      </c>
    </row>
    <row r="18382" spans="1:6" x14ac:dyDescent="0.25">
      <c r="A18382">
        <v>79145</v>
      </c>
      <c r="B18382" s="1">
        <v>44211</v>
      </c>
      <c r="C18382" t="s">
        <v>19</v>
      </c>
      <c r="D18382" t="s">
        <v>20</v>
      </c>
      <c r="E18382">
        <v>72.919998168945313</v>
      </c>
      <c r="F18382">
        <v>-3.8502085953950882E-2</v>
      </c>
    </row>
    <row r="18383" spans="1:6" x14ac:dyDescent="0.25">
      <c r="A18383">
        <v>79145</v>
      </c>
      <c r="B18383" s="1">
        <v>44215</v>
      </c>
      <c r="C18383" t="s">
        <v>19</v>
      </c>
      <c r="D18383" t="s">
        <v>20</v>
      </c>
      <c r="E18383">
        <v>73.480003356933594</v>
      </c>
      <c r="F18383">
        <v>7.6797204092144966E-3</v>
      </c>
    </row>
    <row r="18384" spans="1:6" x14ac:dyDescent="0.25">
      <c r="A18384">
        <v>79145</v>
      </c>
      <c r="B18384" s="1">
        <v>44216</v>
      </c>
      <c r="C18384" t="s">
        <v>19</v>
      </c>
      <c r="D18384" t="s">
        <v>20</v>
      </c>
      <c r="E18384">
        <v>72.819999694824219</v>
      </c>
      <c r="F18384">
        <v>-8.9820856228470802E-3</v>
      </c>
    </row>
    <row r="18385" spans="1:6" x14ac:dyDescent="0.25">
      <c r="A18385">
        <v>79145</v>
      </c>
      <c r="B18385" s="1">
        <v>44217</v>
      </c>
      <c r="C18385" t="s">
        <v>19</v>
      </c>
      <c r="D18385" t="s">
        <v>20</v>
      </c>
      <c r="E18385">
        <v>72.660003662109375</v>
      </c>
      <c r="F18385">
        <v>-2.1971440874040127E-3</v>
      </c>
    </row>
    <row r="18386" spans="1:6" x14ac:dyDescent="0.25">
      <c r="A18386">
        <v>79145</v>
      </c>
      <c r="B18386" s="1">
        <v>44218</v>
      </c>
      <c r="C18386" t="s">
        <v>19</v>
      </c>
      <c r="D18386" t="s">
        <v>20</v>
      </c>
      <c r="E18386">
        <v>71.959999084472656</v>
      </c>
      <c r="F18386">
        <v>-9.6339741721749306E-3</v>
      </c>
    </row>
    <row r="18387" spans="1:6" x14ac:dyDescent="0.25">
      <c r="A18387">
        <v>79145</v>
      </c>
      <c r="B18387" s="1">
        <v>44221</v>
      </c>
      <c r="C18387" t="s">
        <v>19</v>
      </c>
      <c r="D18387" t="s">
        <v>20</v>
      </c>
      <c r="E18387">
        <v>68.419998168945313</v>
      </c>
      <c r="F18387">
        <v>-4.9194011837244034E-2</v>
      </c>
    </row>
    <row r="18388" spans="1:6" x14ac:dyDescent="0.25">
      <c r="A18388">
        <v>79145</v>
      </c>
      <c r="B18388" s="1">
        <v>44222</v>
      </c>
      <c r="C18388" t="s">
        <v>19</v>
      </c>
      <c r="D18388" t="s">
        <v>20</v>
      </c>
      <c r="E18388">
        <v>66.5</v>
      </c>
      <c r="F18388">
        <v>-2.8061944991350174E-2</v>
      </c>
    </row>
    <row r="18389" spans="1:6" x14ac:dyDescent="0.25">
      <c r="A18389">
        <v>79145</v>
      </c>
      <c r="B18389" s="1">
        <v>44223</v>
      </c>
      <c r="C18389" t="s">
        <v>19</v>
      </c>
      <c r="D18389" t="s">
        <v>20</v>
      </c>
      <c r="E18389">
        <v>66.180000305175781</v>
      </c>
      <c r="F18389">
        <v>-4.8120254650712013E-3</v>
      </c>
    </row>
    <row r="18390" spans="1:6" x14ac:dyDescent="0.25">
      <c r="A18390">
        <v>79145</v>
      </c>
      <c r="B18390" s="1">
        <v>44224</v>
      </c>
      <c r="C18390" t="s">
        <v>19</v>
      </c>
      <c r="D18390" t="s">
        <v>20</v>
      </c>
      <c r="E18390">
        <v>69.050003051757813</v>
      </c>
      <c r="F18390">
        <v>4.3366618454456329E-2</v>
      </c>
    </row>
    <row r="18391" spans="1:6" x14ac:dyDescent="0.25">
      <c r="A18391">
        <v>79145</v>
      </c>
      <c r="B18391" s="1">
        <v>44225</v>
      </c>
      <c r="C18391" t="s">
        <v>19</v>
      </c>
      <c r="D18391" t="s">
        <v>20</v>
      </c>
      <c r="E18391">
        <v>65</v>
      </c>
      <c r="F18391">
        <v>-5.8653190732002258E-2</v>
      </c>
    </row>
    <row r="18392" spans="1:6" x14ac:dyDescent="0.25">
      <c r="A18392">
        <v>79145</v>
      </c>
      <c r="B18392" s="1">
        <v>44228</v>
      </c>
      <c r="C18392" t="s">
        <v>19</v>
      </c>
      <c r="D18392" t="s">
        <v>20</v>
      </c>
      <c r="E18392">
        <v>65.75</v>
      </c>
      <c r="F18392">
        <v>1.1538461782038212E-2</v>
      </c>
    </row>
    <row r="18393" spans="1:6" x14ac:dyDescent="0.25">
      <c r="A18393">
        <v>79145</v>
      </c>
      <c r="B18393" s="1">
        <v>44229</v>
      </c>
      <c r="C18393" t="s">
        <v>19</v>
      </c>
      <c r="D18393" t="s">
        <v>20</v>
      </c>
      <c r="E18393">
        <v>68.680000305175781</v>
      </c>
      <c r="F18393">
        <v>4.4562742114067078E-2</v>
      </c>
    </row>
    <row r="18394" spans="1:6" x14ac:dyDescent="0.25">
      <c r="A18394">
        <v>79145</v>
      </c>
      <c r="B18394" s="1">
        <v>44230</v>
      </c>
      <c r="C18394" t="s">
        <v>19</v>
      </c>
      <c r="D18394" t="s">
        <v>20</v>
      </c>
      <c r="E18394">
        <v>69.419998168945313</v>
      </c>
      <c r="F18394">
        <v>1.0774576105177402E-2</v>
      </c>
    </row>
    <row r="18395" spans="1:6" x14ac:dyDescent="0.25">
      <c r="A18395">
        <v>79145</v>
      </c>
      <c r="B18395" s="1">
        <v>44231</v>
      </c>
      <c r="C18395" t="s">
        <v>19</v>
      </c>
      <c r="D18395" t="s">
        <v>20</v>
      </c>
      <c r="E18395">
        <v>70.839996337890625</v>
      </c>
      <c r="F18395">
        <v>2.0455174148082733E-2</v>
      </c>
    </row>
    <row r="18396" spans="1:6" x14ac:dyDescent="0.25">
      <c r="A18396">
        <v>79145</v>
      </c>
      <c r="B18396" s="1">
        <v>44232</v>
      </c>
      <c r="C18396" t="s">
        <v>19</v>
      </c>
      <c r="D18396" t="s">
        <v>20</v>
      </c>
      <c r="E18396">
        <v>71.580001831054688</v>
      </c>
      <c r="F18396">
        <v>1.0446153581142426E-2</v>
      </c>
    </row>
    <row r="18397" spans="1:6" x14ac:dyDescent="0.25">
      <c r="A18397">
        <v>79145</v>
      </c>
      <c r="B18397" s="1">
        <v>44235</v>
      </c>
      <c r="C18397" t="s">
        <v>19</v>
      </c>
      <c r="D18397" t="s">
        <v>20</v>
      </c>
      <c r="E18397">
        <v>70.699996948242188</v>
      </c>
      <c r="F18397">
        <v>-1.2294004671275616E-2</v>
      </c>
    </row>
    <row r="18398" spans="1:6" x14ac:dyDescent="0.25">
      <c r="A18398">
        <v>79145</v>
      </c>
      <c r="B18398" s="1">
        <v>44236</v>
      </c>
      <c r="C18398" t="s">
        <v>19</v>
      </c>
      <c r="D18398" t="s">
        <v>20</v>
      </c>
      <c r="E18398">
        <v>68.889999389648438</v>
      </c>
      <c r="F18398">
        <v>-2.560109831392765E-2</v>
      </c>
    </row>
    <row r="18399" spans="1:6" x14ac:dyDescent="0.25">
      <c r="A18399">
        <v>79145</v>
      </c>
      <c r="B18399" s="1">
        <v>44237</v>
      </c>
      <c r="C18399" t="s">
        <v>19</v>
      </c>
      <c r="D18399" t="s">
        <v>20</v>
      </c>
      <c r="E18399">
        <v>68.769996643066406</v>
      </c>
      <c r="F18399">
        <v>-1.7419472569599748E-3</v>
      </c>
    </row>
    <row r="18400" spans="1:6" x14ac:dyDescent="0.25">
      <c r="A18400">
        <v>79145</v>
      </c>
      <c r="B18400" s="1">
        <v>44238</v>
      </c>
      <c r="C18400" t="s">
        <v>19</v>
      </c>
      <c r="D18400" t="s">
        <v>20</v>
      </c>
      <c r="E18400">
        <v>67.989997863769531</v>
      </c>
      <c r="F18400">
        <v>-1.1342138051986694E-2</v>
      </c>
    </row>
    <row r="18401" spans="1:6" x14ac:dyDescent="0.25">
      <c r="A18401">
        <v>79145</v>
      </c>
      <c r="B18401" s="1">
        <v>44239</v>
      </c>
      <c r="C18401" t="s">
        <v>19</v>
      </c>
      <c r="D18401" t="s">
        <v>20</v>
      </c>
      <c r="E18401">
        <v>67.629997253417969</v>
      </c>
      <c r="F18401">
        <v>-5.2949055097997189E-3</v>
      </c>
    </row>
    <row r="18402" spans="1:6" x14ac:dyDescent="0.25">
      <c r="A18402">
        <v>79145</v>
      </c>
      <c r="B18402" s="1">
        <v>44243</v>
      </c>
      <c r="C18402" t="s">
        <v>19</v>
      </c>
      <c r="D18402" t="s">
        <v>20</v>
      </c>
      <c r="E18402">
        <v>74.199996948242188</v>
      </c>
      <c r="F18402">
        <v>9.7146235406398773E-2</v>
      </c>
    </row>
    <row r="18403" spans="1:6" x14ac:dyDescent="0.25">
      <c r="A18403">
        <v>79145</v>
      </c>
      <c r="B18403" s="1">
        <v>44244</v>
      </c>
      <c r="C18403" t="s">
        <v>19</v>
      </c>
      <c r="D18403" t="s">
        <v>20</v>
      </c>
      <c r="E18403">
        <v>75.110000610351563</v>
      </c>
      <c r="F18403">
        <v>1.2264200486242771E-2</v>
      </c>
    </row>
    <row r="18404" spans="1:6" x14ac:dyDescent="0.25">
      <c r="A18404">
        <v>79145</v>
      </c>
      <c r="B18404" s="1">
        <v>44245</v>
      </c>
      <c r="C18404" t="s">
        <v>19</v>
      </c>
      <c r="D18404" t="s">
        <v>20</v>
      </c>
      <c r="E18404">
        <v>75.120002746582031</v>
      </c>
      <c r="F18404">
        <v>1.3316651165951043E-4</v>
      </c>
    </row>
    <row r="18405" spans="1:6" x14ac:dyDescent="0.25">
      <c r="A18405">
        <v>79145</v>
      </c>
      <c r="B18405" s="1">
        <v>44246</v>
      </c>
      <c r="C18405" t="s">
        <v>19</v>
      </c>
      <c r="D18405" t="s">
        <v>20</v>
      </c>
      <c r="E18405">
        <v>78.870002746582031</v>
      </c>
      <c r="F18405">
        <v>4.9920126795768738E-2</v>
      </c>
    </row>
    <row r="18406" spans="1:6" x14ac:dyDescent="0.25">
      <c r="A18406">
        <v>79145</v>
      </c>
      <c r="B18406" s="1">
        <v>44249</v>
      </c>
      <c r="C18406" t="s">
        <v>19</v>
      </c>
      <c r="D18406" t="s">
        <v>20</v>
      </c>
      <c r="E18406">
        <v>86.230003356933594</v>
      </c>
      <c r="F18406">
        <v>9.3318119645118713E-2</v>
      </c>
    </row>
    <row r="18407" spans="1:6" x14ac:dyDescent="0.25">
      <c r="A18407">
        <v>79145</v>
      </c>
      <c r="B18407" s="1">
        <v>44250</v>
      </c>
      <c r="C18407" t="s">
        <v>19</v>
      </c>
      <c r="D18407" t="s">
        <v>20</v>
      </c>
      <c r="E18407">
        <v>90.050003051757813</v>
      </c>
      <c r="F18407">
        <v>4.4300124049186707E-2</v>
      </c>
    </row>
    <row r="18408" spans="1:6" x14ac:dyDescent="0.25">
      <c r="A18408">
        <v>79145</v>
      </c>
      <c r="B18408" s="1">
        <v>44251</v>
      </c>
      <c r="C18408" t="s">
        <v>19</v>
      </c>
      <c r="D18408" t="s">
        <v>20</v>
      </c>
      <c r="E18408">
        <v>96.660003662109375</v>
      </c>
      <c r="F18408">
        <v>7.3403671383857727E-2</v>
      </c>
    </row>
    <row r="18409" spans="1:6" x14ac:dyDescent="0.25">
      <c r="A18409">
        <v>79145</v>
      </c>
      <c r="B18409" s="1">
        <v>44252</v>
      </c>
      <c r="C18409" t="s">
        <v>19</v>
      </c>
      <c r="D18409" t="s">
        <v>20</v>
      </c>
      <c r="E18409">
        <v>91.629997253417969</v>
      </c>
      <c r="F18409">
        <v>-5.2038136869668961E-2</v>
      </c>
    </row>
    <row r="18410" spans="1:6" x14ac:dyDescent="0.25">
      <c r="A18410">
        <v>79145</v>
      </c>
      <c r="B18410" s="1">
        <v>44253</v>
      </c>
      <c r="C18410" t="s">
        <v>19</v>
      </c>
      <c r="D18410" t="s">
        <v>20</v>
      </c>
      <c r="E18410">
        <v>93.269996643066406</v>
      </c>
      <c r="F18410">
        <v>1.7898062244057655E-2</v>
      </c>
    </row>
    <row r="18411" spans="1:6" x14ac:dyDescent="0.25">
      <c r="A18411">
        <v>79145</v>
      </c>
      <c r="B18411" s="1">
        <v>44256</v>
      </c>
      <c r="C18411" t="s">
        <v>19</v>
      </c>
      <c r="D18411" t="s">
        <v>20</v>
      </c>
      <c r="E18411">
        <v>91.349998474121094</v>
      </c>
      <c r="F18411">
        <v>-2.0585378631949425E-2</v>
      </c>
    </row>
    <row r="18412" spans="1:6" x14ac:dyDescent="0.25">
      <c r="A18412">
        <v>79145</v>
      </c>
      <c r="B18412" s="1">
        <v>44257</v>
      </c>
      <c r="C18412" t="s">
        <v>19</v>
      </c>
      <c r="D18412" t="s">
        <v>20</v>
      </c>
      <c r="E18412">
        <v>93.620002746582031</v>
      </c>
      <c r="F18412">
        <v>2.4849526584148407E-2</v>
      </c>
    </row>
    <row r="18413" spans="1:6" x14ac:dyDescent="0.25">
      <c r="A18413">
        <v>79145</v>
      </c>
      <c r="B18413" s="1">
        <v>44258</v>
      </c>
      <c r="C18413" t="s">
        <v>19</v>
      </c>
      <c r="D18413" t="s">
        <v>20</v>
      </c>
      <c r="E18413">
        <v>94.480003356933594</v>
      </c>
      <c r="F18413">
        <v>9.1860778629779816E-3</v>
      </c>
    </row>
    <row r="18414" spans="1:6" x14ac:dyDescent="0.25">
      <c r="A18414">
        <v>79145</v>
      </c>
      <c r="B18414" s="1">
        <v>44259</v>
      </c>
      <c r="C18414" t="s">
        <v>19</v>
      </c>
      <c r="D18414" t="s">
        <v>20</v>
      </c>
      <c r="E18414">
        <v>91.610000610351563</v>
      </c>
      <c r="F18414">
        <v>-3.0376827344298363E-2</v>
      </c>
    </row>
    <row r="18415" spans="1:6" x14ac:dyDescent="0.25">
      <c r="A18415">
        <v>79145</v>
      </c>
      <c r="B18415" s="1">
        <v>44260</v>
      </c>
      <c r="C18415" t="s">
        <v>19</v>
      </c>
      <c r="D18415" t="s">
        <v>20</v>
      </c>
      <c r="E18415">
        <v>86.510002136230469</v>
      </c>
      <c r="F18415">
        <v>-5.5670760571956635E-2</v>
      </c>
    </row>
    <row r="18416" spans="1:6" x14ac:dyDescent="0.25">
      <c r="A18416">
        <v>79145</v>
      </c>
      <c r="B18416" s="1">
        <v>44263</v>
      </c>
      <c r="C18416" t="s">
        <v>19</v>
      </c>
      <c r="D18416" t="s">
        <v>20</v>
      </c>
      <c r="E18416">
        <v>87.910003662109375</v>
      </c>
      <c r="F18416">
        <v>1.6183117404580116E-2</v>
      </c>
    </row>
    <row r="18417" spans="1:6" x14ac:dyDescent="0.25">
      <c r="A18417">
        <v>79145</v>
      </c>
      <c r="B18417" s="1">
        <v>44264</v>
      </c>
      <c r="C18417" t="s">
        <v>19</v>
      </c>
      <c r="D18417" t="s">
        <v>20</v>
      </c>
      <c r="E18417">
        <v>89.55999755859375</v>
      </c>
      <c r="F18417">
        <v>1.8769126385450363E-2</v>
      </c>
    </row>
    <row r="18418" spans="1:6" x14ac:dyDescent="0.25">
      <c r="A18418">
        <v>79145</v>
      </c>
      <c r="B18418" s="1">
        <v>44265</v>
      </c>
      <c r="C18418" t="s">
        <v>19</v>
      </c>
      <c r="D18418" t="s">
        <v>20</v>
      </c>
      <c r="E18418">
        <v>87.319999694824219</v>
      </c>
      <c r="F18418">
        <v>-2.5011142715811729E-2</v>
      </c>
    </row>
    <row r="18419" spans="1:6" x14ac:dyDescent="0.25">
      <c r="A18419">
        <v>79145</v>
      </c>
      <c r="B18419" s="1">
        <v>44266</v>
      </c>
      <c r="C18419" t="s">
        <v>19</v>
      </c>
      <c r="D18419" t="s">
        <v>20</v>
      </c>
      <c r="E18419">
        <v>87.989997863769531</v>
      </c>
      <c r="F18419">
        <v>7.6729063875973225E-3</v>
      </c>
    </row>
    <row r="18420" spans="1:6" x14ac:dyDescent="0.25">
      <c r="A18420">
        <v>79145</v>
      </c>
      <c r="B18420" s="1">
        <v>44267</v>
      </c>
      <c r="C18420" t="s">
        <v>19</v>
      </c>
      <c r="D18420" t="s">
        <v>20</v>
      </c>
      <c r="E18420">
        <v>90.220001220703125</v>
      </c>
      <c r="F18420">
        <v>2.5343827903270721E-2</v>
      </c>
    </row>
    <row r="18421" spans="1:6" x14ac:dyDescent="0.25">
      <c r="A18421">
        <v>79145</v>
      </c>
      <c r="B18421" s="1">
        <v>44270</v>
      </c>
      <c r="C18421" t="s">
        <v>19</v>
      </c>
      <c r="D18421" t="s">
        <v>20</v>
      </c>
      <c r="E18421">
        <v>94.550003051757813</v>
      </c>
      <c r="F18421">
        <v>4.7993812710046768E-2</v>
      </c>
    </row>
    <row r="18422" spans="1:6" x14ac:dyDescent="0.25">
      <c r="A18422">
        <v>79145</v>
      </c>
      <c r="B18422" s="1">
        <v>44271</v>
      </c>
      <c r="C18422" t="s">
        <v>19</v>
      </c>
      <c r="D18422" t="s">
        <v>20</v>
      </c>
      <c r="E18422">
        <v>89.519996643066406</v>
      </c>
      <c r="F18422">
        <v>-5.3199432790279388E-2</v>
      </c>
    </row>
    <row r="18423" spans="1:6" x14ac:dyDescent="0.25">
      <c r="A18423">
        <v>79145</v>
      </c>
      <c r="B18423" s="1">
        <v>44272</v>
      </c>
      <c r="C18423" t="s">
        <v>19</v>
      </c>
      <c r="D18423" t="s">
        <v>20</v>
      </c>
      <c r="E18423">
        <v>91.449996948242188</v>
      </c>
      <c r="F18423">
        <v>2.1559432148933411E-2</v>
      </c>
    </row>
    <row r="18424" spans="1:6" x14ac:dyDescent="0.25">
      <c r="A18424">
        <v>79145</v>
      </c>
      <c r="B18424" s="1">
        <v>44273</v>
      </c>
      <c r="C18424" t="s">
        <v>19</v>
      </c>
      <c r="D18424" t="s">
        <v>20</v>
      </c>
      <c r="E18424">
        <v>88.410003662109375</v>
      </c>
      <c r="F18424">
        <v>-3.3242136240005493E-2</v>
      </c>
    </row>
    <row r="18425" spans="1:6" x14ac:dyDescent="0.25">
      <c r="A18425">
        <v>79145</v>
      </c>
      <c r="B18425" s="1">
        <v>44274</v>
      </c>
      <c r="C18425" t="s">
        <v>19</v>
      </c>
      <c r="D18425" t="s">
        <v>20</v>
      </c>
      <c r="E18425">
        <v>90.720001220703125</v>
      </c>
      <c r="F18425">
        <v>2.6128238067030907E-2</v>
      </c>
    </row>
    <row r="18426" spans="1:6" x14ac:dyDescent="0.25">
      <c r="A18426">
        <v>79145</v>
      </c>
      <c r="B18426" s="1">
        <v>44277</v>
      </c>
      <c r="C18426" t="s">
        <v>19</v>
      </c>
      <c r="D18426" t="s">
        <v>20</v>
      </c>
      <c r="E18426">
        <v>88.900001525878906</v>
      </c>
      <c r="F18426">
        <v>-2.006172388792038E-2</v>
      </c>
    </row>
    <row r="18427" spans="1:6" x14ac:dyDescent="0.25">
      <c r="A18427">
        <v>79145</v>
      </c>
      <c r="B18427" s="1">
        <v>44278</v>
      </c>
      <c r="C18427" t="s">
        <v>19</v>
      </c>
      <c r="D18427" t="s">
        <v>20</v>
      </c>
      <c r="E18427">
        <v>83.900001525878906</v>
      </c>
      <c r="F18427">
        <v>-5.6242968887090683E-2</v>
      </c>
    </row>
    <row r="18428" spans="1:6" x14ac:dyDescent="0.25">
      <c r="A18428">
        <v>79145</v>
      </c>
      <c r="B18428" s="1">
        <v>44279</v>
      </c>
      <c r="C18428" t="s">
        <v>19</v>
      </c>
      <c r="D18428" t="s">
        <v>20</v>
      </c>
      <c r="E18428">
        <v>81.580001831054688</v>
      </c>
      <c r="F18428">
        <v>-2.7651961892843246E-2</v>
      </c>
    </row>
    <row r="18429" spans="1:6" x14ac:dyDescent="0.25">
      <c r="A18429">
        <v>79145</v>
      </c>
      <c r="B18429" s="1">
        <v>44280</v>
      </c>
      <c r="C18429" t="s">
        <v>19</v>
      </c>
      <c r="D18429" t="s">
        <v>20</v>
      </c>
      <c r="E18429">
        <v>83.449996948242188</v>
      </c>
      <c r="F18429">
        <v>2.2922225296497345E-2</v>
      </c>
    </row>
    <row r="18430" spans="1:6" x14ac:dyDescent="0.25">
      <c r="A18430">
        <v>79145</v>
      </c>
      <c r="B18430" s="1">
        <v>44281</v>
      </c>
      <c r="C18430" t="s">
        <v>19</v>
      </c>
      <c r="D18430" t="s">
        <v>20</v>
      </c>
      <c r="E18430">
        <v>84.55999755859375</v>
      </c>
      <c r="F18430">
        <v>1.3301385566592216E-2</v>
      </c>
    </row>
    <row r="18431" spans="1:6" x14ac:dyDescent="0.25">
      <c r="A18431">
        <v>79145</v>
      </c>
      <c r="B18431" s="1">
        <v>44284</v>
      </c>
      <c r="C18431" t="s">
        <v>19</v>
      </c>
      <c r="D18431" t="s">
        <v>20</v>
      </c>
      <c r="E18431">
        <v>82.870002746582031</v>
      </c>
      <c r="F18431">
        <v>-1.9985748454928398E-2</v>
      </c>
    </row>
    <row r="18432" spans="1:6" x14ac:dyDescent="0.25">
      <c r="A18432">
        <v>79145</v>
      </c>
      <c r="B18432" s="1">
        <v>44285</v>
      </c>
      <c r="C18432" t="s">
        <v>19</v>
      </c>
      <c r="D18432" t="s">
        <v>20</v>
      </c>
      <c r="E18432">
        <v>85.349998474121094</v>
      </c>
      <c r="F18432">
        <v>2.992633730173111E-2</v>
      </c>
    </row>
    <row r="18433" spans="1:6" x14ac:dyDescent="0.25">
      <c r="A18433">
        <v>79145</v>
      </c>
      <c r="B18433" s="1">
        <v>44286</v>
      </c>
      <c r="C18433" t="s">
        <v>19</v>
      </c>
      <c r="D18433" t="s">
        <v>20</v>
      </c>
      <c r="E18433">
        <v>85.610000610351563</v>
      </c>
      <c r="F18433">
        <v>3.04630515165627E-3</v>
      </c>
    </row>
    <row r="18434" spans="1:6" x14ac:dyDescent="0.25">
      <c r="A18434">
        <v>79145</v>
      </c>
      <c r="B18434" s="1">
        <v>44287</v>
      </c>
      <c r="C18434" t="s">
        <v>19</v>
      </c>
      <c r="D18434" t="s">
        <v>20</v>
      </c>
      <c r="E18434">
        <v>86.669998168945313</v>
      </c>
      <c r="F18434">
        <v>1.2381702661514282E-2</v>
      </c>
    </row>
    <row r="18435" spans="1:6" x14ac:dyDescent="0.25">
      <c r="A18435">
        <v>79145</v>
      </c>
      <c r="B18435" s="1">
        <v>44291</v>
      </c>
      <c r="C18435" t="s">
        <v>19</v>
      </c>
      <c r="D18435" t="s">
        <v>20</v>
      </c>
      <c r="E18435">
        <v>89.150001525878906</v>
      </c>
      <c r="F18435">
        <v>2.861432358622551E-2</v>
      </c>
    </row>
    <row r="18436" spans="1:6" x14ac:dyDescent="0.25">
      <c r="A18436">
        <v>79145</v>
      </c>
      <c r="B18436" s="1">
        <v>44292</v>
      </c>
      <c r="C18436" t="s">
        <v>19</v>
      </c>
      <c r="D18436" t="s">
        <v>20</v>
      </c>
      <c r="E18436">
        <v>90.760002136230469</v>
      </c>
      <c r="F18436">
        <v>1.8059456720948219E-2</v>
      </c>
    </row>
    <row r="18437" spans="1:6" x14ac:dyDescent="0.25">
      <c r="A18437">
        <v>79145</v>
      </c>
      <c r="B18437" s="1">
        <v>44293</v>
      </c>
      <c r="C18437" t="s">
        <v>19</v>
      </c>
      <c r="D18437" t="s">
        <v>20</v>
      </c>
      <c r="E18437">
        <v>91.040000915527344</v>
      </c>
      <c r="F18437">
        <v>3.085046075284481E-3</v>
      </c>
    </row>
    <row r="18438" spans="1:6" x14ac:dyDescent="0.25">
      <c r="A18438">
        <v>79145</v>
      </c>
      <c r="B18438" s="1">
        <v>44294</v>
      </c>
      <c r="C18438" t="s">
        <v>19</v>
      </c>
      <c r="D18438" t="s">
        <v>20</v>
      </c>
      <c r="E18438">
        <v>89.790000915527344</v>
      </c>
      <c r="F18438">
        <v>-1.3730227947235107E-2</v>
      </c>
    </row>
    <row r="18439" spans="1:6" x14ac:dyDescent="0.25">
      <c r="A18439">
        <v>79145</v>
      </c>
      <c r="B18439" s="1">
        <v>44295</v>
      </c>
      <c r="C18439" t="s">
        <v>19</v>
      </c>
      <c r="D18439" t="s">
        <v>20</v>
      </c>
      <c r="E18439">
        <v>89.879997253417969</v>
      </c>
      <c r="F18439">
        <v>1.0022979695349932E-3</v>
      </c>
    </row>
    <row r="18440" spans="1:6" x14ac:dyDescent="0.25">
      <c r="A18440">
        <v>79145</v>
      </c>
      <c r="B18440" s="1">
        <v>44298</v>
      </c>
      <c r="C18440" t="s">
        <v>19</v>
      </c>
      <c r="D18440" t="s">
        <v>20</v>
      </c>
      <c r="E18440">
        <v>87.05999755859375</v>
      </c>
      <c r="F18440">
        <v>-3.1375166028738022E-2</v>
      </c>
    </row>
    <row r="18441" spans="1:6" x14ac:dyDescent="0.25">
      <c r="A18441">
        <v>79145</v>
      </c>
      <c r="B18441" s="1">
        <v>44299</v>
      </c>
      <c r="C18441" t="s">
        <v>19</v>
      </c>
      <c r="D18441" t="s">
        <v>20</v>
      </c>
      <c r="E18441">
        <v>86.529998779296875</v>
      </c>
      <c r="F18441">
        <v>-6.0877418145537376E-3</v>
      </c>
    </row>
    <row r="18442" spans="1:6" x14ac:dyDescent="0.25">
      <c r="A18442">
        <v>79145</v>
      </c>
      <c r="B18442" s="1">
        <v>44300</v>
      </c>
      <c r="C18442" t="s">
        <v>19</v>
      </c>
      <c r="D18442" t="s">
        <v>20</v>
      </c>
      <c r="E18442">
        <v>86.529998779296875</v>
      </c>
      <c r="F18442">
        <v>0</v>
      </c>
    </row>
    <row r="18443" spans="1:6" x14ac:dyDescent="0.25">
      <c r="A18443">
        <v>79145</v>
      </c>
      <c r="B18443" s="1">
        <v>44301</v>
      </c>
      <c r="C18443" t="s">
        <v>19</v>
      </c>
      <c r="D18443" t="s">
        <v>20</v>
      </c>
      <c r="E18443">
        <v>84.5</v>
      </c>
      <c r="F18443">
        <v>-2.3460058495402336E-2</v>
      </c>
    </row>
    <row r="18444" spans="1:6" x14ac:dyDescent="0.25">
      <c r="A18444">
        <v>79145</v>
      </c>
      <c r="B18444" s="1">
        <v>44302</v>
      </c>
      <c r="C18444" t="s">
        <v>19</v>
      </c>
      <c r="D18444" t="s">
        <v>20</v>
      </c>
      <c r="E18444">
        <v>85.389999389648438</v>
      </c>
      <c r="F18444">
        <v>1.053253747522831E-2</v>
      </c>
    </row>
    <row r="18445" spans="1:6" x14ac:dyDescent="0.25">
      <c r="A18445">
        <v>79145</v>
      </c>
      <c r="B18445" s="1">
        <v>44305</v>
      </c>
      <c r="C18445" t="s">
        <v>19</v>
      </c>
      <c r="D18445" t="s">
        <v>20</v>
      </c>
      <c r="E18445">
        <v>83.779998779296875</v>
      </c>
      <c r="F18445">
        <v>-1.8854673951864243E-2</v>
      </c>
    </row>
    <row r="18446" spans="1:6" x14ac:dyDescent="0.25">
      <c r="A18446">
        <v>79145</v>
      </c>
      <c r="B18446" s="1">
        <v>44306</v>
      </c>
      <c r="C18446" t="s">
        <v>19</v>
      </c>
      <c r="D18446" t="s">
        <v>20</v>
      </c>
      <c r="E18446">
        <v>81.069999694824219</v>
      </c>
      <c r="F18446">
        <v>-3.2346609979867935E-2</v>
      </c>
    </row>
    <row r="18447" spans="1:6" x14ac:dyDescent="0.25">
      <c r="A18447">
        <v>79145</v>
      </c>
      <c r="B18447" s="1">
        <v>44307</v>
      </c>
      <c r="C18447" t="s">
        <v>19</v>
      </c>
      <c r="D18447" t="s">
        <v>20</v>
      </c>
      <c r="E18447">
        <v>84.69000244140625</v>
      </c>
      <c r="F18447">
        <v>4.4652804732322693E-2</v>
      </c>
    </row>
    <row r="18448" spans="1:6" x14ac:dyDescent="0.25">
      <c r="A18448">
        <v>79145</v>
      </c>
      <c r="B18448" s="1">
        <v>44308</v>
      </c>
      <c r="C18448" t="s">
        <v>19</v>
      </c>
      <c r="D18448" t="s">
        <v>20</v>
      </c>
      <c r="E18448">
        <v>84.180000305175781</v>
      </c>
      <c r="F18448">
        <v>-6.021987646818161E-3</v>
      </c>
    </row>
    <row r="18449" spans="1:6" x14ac:dyDescent="0.25">
      <c r="A18449">
        <v>79145</v>
      </c>
      <c r="B18449" s="1">
        <v>44309</v>
      </c>
      <c r="C18449" t="s">
        <v>19</v>
      </c>
      <c r="D18449" t="s">
        <v>20</v>
      </c>
      <c r="E18449">
        <v>85.80999755859375</v>
      </c>
      <c r="F18449">
        <v>1.9363235682249069E-2</v>
      </c>
    </row>
    <row r="18450" spans="1:6" x14ac:dyDescent="0.25">
      <c r="A18450">
        <v>79145</v>
      </c>
      <c r="B18450" s="1">
        <v>44312</v>
      </c>
      <c r="C18450" t="s">
        <v>19</v>
      </c>
      <c r="D18450" t="s">
        <v>20</v>
      </c>
      <c r="E18450">
        <v>86.94000244140625</v>
      </c>
      <c r="F18450">
        <v>1.316868606954813E-2</v>
      </c>
    </row>
    <row r="18451" spans="1:6" x14ac:dyDescent="0.25">
      <c r="A18451">
        <v>79145</v>
      </c>
      <c r="B18451" s="1">
        <v>44313</v>
      </c>
      <c r="C18451" t="s">
        <v>19</v>
      </c>
      <c r="D18451" t="s">
        <v>20</v>
      </c>
      <c r="E18451">
        <v>87.629997253417969</v>
      </c>
      <c r="F18451">
        <v>7.9364478588104248E-3</v>
      </c>
    </row>
    <row r="18452" spans="1:6" x14ac:dyDescent="0.25">
      <c r="A18452">
        <v>79145</v>
      </c>
      <c r="B18452" s="1">
        <v>44314</v>
      </c>
      <c r="C18452" t="s">
        <v>19</v>
      </c>
      <c r="D18452" t="s">
        <v>20</v>
      </c>
      <c r="E18452">
        <v>87.470001220703125</v>
      </c>
      <c r="F18452">
        <v>-1.8258135532960296E-3</v>
      </c>
    </row>
    <row r="18453" spans="1:6" x14ac:dyDescent="0.25">
      <c r="A18453">
        <v>79145</v>
      </c>
      <c r="B18453" s="1">
        <v>44315</v>
      </c>
      <c r="C18453" t="s">
        <v>19</v>
      </c>
      <c r="D18453" t="s">
        <v>20</v>
      </c>
      <c r="E18453">
        <v>84.900001525878906</v>
      </c>
      <c r="F18453">
        <v>-2.9381498694419861E-2</v>
      </c>
    </row>
    <row r="18454" spans="1:6" x14ac:dyDescent="0.25">
      <c r="A18454">
        <v>79145</v>
      </c>
      <c r="B18454" s="1">
        <v>44316</v>
      </c>
      <c r="C18454" t="s">
        <v>19</v>
      </c>
      <c r="D18454" t="s">
        <v>20</v>
      </c>
      <c r="E18454">
        <v>86.949996948242188</v>
      </c>
      <c r="F18454">
        <v>2.4145999923348427E-2</v>
      </c>
    </row>
    <row r="18455" spans="1:6" x14ac:dyDescent="0.25">
      <c r="A18455">
        <v>79145</v>
      </c>
      <c r="B18455" s="1">
        <v>44319</v>
      </c>
      <c r="C18455" t="s">
        <v>19</v>
      </c>
      <c r="D18455" t="s">
        <v>20</v>
      </c>
      <c r="E18455">
        <v>87.910003662109375</v>
      </c>
      <c r="F18455">
        <v>1.1040905490517616E-2</v>
      </c>
    </row>
    <row r="18456" spans="1:6" x14ac:dyDescent="0.25">
      <c r="A18456">
        <v>79145</v>
      </c>
      <c r="B18456" s="1">
        <v>44320</v>
      </c>
      <c r="C18456" t="s">
        <v>19</v>
      </c>
      <c r="D18456" t="s">
        <v>20</v>
      </c>
      <c r="E18456">
        <v>83.989997863769531</v>
      </c>
      <c r="F18456">
        <v>-4.459112137556076E-2</v>
      </c>
    </row>
    <row r="18457" spans="1:6" x14ac:dyDescent="0.25">
      <c r="A18457">
        <v>79145</v>
      </c>
      <c r="B18457" s="1">
        <v>44321</v>
      </c>
      <c r="C18457" t="s">
        <v>19</v>
      </c>
      <c r="D18457" t="s">
        <v>20</v>
      </c>
      <c r="E18457">
        <v>83</v>
      </c>
      <c r="F18457">
        <v>-1.1787092313170433E-2</v>
      </c>
    </row>
    <row r="18458" spans="1:6" x14ac:dyDescent="0.25">
      <c r="A18458">
        <v>79145</v>
      </c>
      <c r="B18458" s="1">
        <v>44322</v>
      </c>
      <c r="C18458" t="s">
        <v>19</v>
      </c>
      <c r="D18458" t="s">
        <v>20</v>
      </c>
      <c r="E18458">
        <v>80.699996948242188</v>
      </c>
      <c r="F18458">
        <v>-2.7710879221558571E-2</v>
      </c>
    </row>
    <row r="18459" spans="1:6" x14ac:dyDescent="0.25">
      <c r="A18459">
        <v>79145</v>
      </c>
      <c r="B18459" s="1">
        <v>44323</v>
      </c>
      <c r="C18459" t="s">
        <v>19</v>
      </c>
      <c r="D18459" t="s">
        <v>20</v>
      </c>
      <c r="E18459">
        <v>84.290000915527344</v>
      </c>
      <c r="F18459">
        <v>4.4485799968242645E-2</v>
      </c>
    </row>
    <row r="18460" spans="1:6" x14ac:dyDescent="0.25">
      <c r="A18460">
        <v>79145</v>
      </c>
      <c r="B18460" s="1">
        <v>44326</v>
      </c>
      <c r="C18460" t="s">
        <v>19</v>
      </c>
      <c r="D18460" t="s">
        <v>20</v>
      </c>
      <c r="E18460">
        <v>83.930000305175781</v>
      </c>
      <c r="F18460">
        <v>-4.2709764093160629E-3</v>
      </c>
    </row>
    <row r="18461" spans="1:6" x14ac:dyDescent="0.25">
      <c r="A18461">
        <v>79145</v>
      </c>
      <c r="B18461" s="1">
        <v>44327</v>
      </c>
      <c r="C18461" t="s">
        <v>19</v>
      </c>
      <c r="D18461" t="s">
        <v>20</v>
      </c>
      <c r="E18461">
        <v>81.279998779296875</v>
      </c>
      <c r="F18461">
        <v>-3.157394751906395E-2</v>
      </c>
    </row>
    <row r="18462" spans="1:6" x14ac:dyDescent="0.25">
      <c r="A18462">
        <v>79145</v>
      </c>
      <c r="B18462" s="1">
        <v>44328</v>
      </c>
      <c r="C18462" t="s">
        <v>19</v>
      </c>
      <c r="D18462" t="s">
        <v>20</v>
      </c>
      <c r="E18462">
        <v>78.050003051757813</v>
      </c>
      <c r="F18462">
        <v>-3.9739120751619339E-2</v>
      </c>
    </row>
    <row r="18463" spans="1:6" x14ac:dyDescent="0.25">
      <c r="A18463">
        <v>79145</v>
      </c>
      <c r="B18463" s="1">
        <v>44329</v>
      </c>
      <c r="C18463" t="s">
        <v>19</v>
      </c>
      <c r="D18463" t="s">
        <v>20</v>
      </c>
      <c r="E18463">
        <v>78.459999084472656</v>
      </c>
      <c r="F18463">
        <v>5.2529918029904366E-3</v>
      </c>
    </row>
    <row r="18464" spans="1:6" x14ac:dyDescent="0.25">
      <c r="A18464">
        <v>79145</v>
      </c>
      <c r="B18464" s="1">
        <v>44330</v>
      </c>
      <c r="C18464" t="s">
        <v>19</v>
      </c>
      <c r="D18464" t="s">
        <v>20</v>
      </c>
      <c r="E18464">
        <v>84.269996643066406</v>
      </c>
      <c r="F18464">
        <v>7.4050441384315491E-2</v>
      </c>
    </row>
    <row r="18465" spans="1:6" x14ac:dyDescent="0.25">
      <c r="A18465">
        <v>79145</v>
      </c>
      <c r="B18465" s="1">
        <v>44333</v>
      </c>
      <c r="C18465" t="s">
        <v>19</v>
      </c>
      <c r="D18465" t="s">
        <v>20</v>
      </c>
      <c r="E18465">
        <v>84.540000915527344</v>
      </c>
      <c r="F18465">
        <v>3.2040379010140896E-3</v>
      </c>
    </row>
    <row r="18466" spans="1:6" x14ac:dyDescent="0.25">
      <c r="A18466">
        <v>79145</v>
      </c>
      <c r="B18466" s="1">
        <v>44334</v>
      </c>
      <c r="C18466" t="s">
        <v>19</v>
      </c>
      <c r="D18466" t="s">
        <v>20</v>
      </c>
      <c r="E18466">
        <v>84.980003356933594</v>
      </c>
      <c r="F18466">
        <v>5.2046654745936394E-3</v>
      </c>
    </row>
    <row r="18467" spans="1:6" x14ac:dyDescent="0.25">
      <c r="A18467">
        <v>79145</v>
      </c>
      <c r="B18467" s="1">
        <v>44335</v>
      </c>
      <c r="C18467" t="s">
        <v>19</v>
      </c>
      <c r="D18467" t="s">
        <v>20</v>
      </c>
      <c r="E18467">
        <v>83.989997863769531</v>
      </c>
      <c r="F18467">
        <v>-1.1649863794445992E-2</v>
      </c>
    </row>
    <row r="18468" spans="1:6" x14ac:dyDescent="0.25">
      <c r="A18468">
        <v>79145</v>
      </c>
      <c r="B18468" s="1">
        <v>44336</v>
      </c>
      <c r="C18468" t="s">
        <v>19</v>
      </c>
      <c r="D18468" t="s">
        <v>20</v>
      </c>
      <c r="E18468">
        <v>84.660003662109375</v>
      </c>
      <c r="F18468">
        <v>7.9772090539336205E-3</v>
      </c>
    </row>
    <row r="18469" spans="1:6" x14ac:dyDescent="0.25">
      <c r="A18469">
        <v>79145</v>
      </c>
      <c r="B18469" s="1">
        <v>44337</v>
      </c>
      <c r="C18469" t="s">
        <v>19</v>
      </c>
      <c r="D18469" t="s">
        <v>20</v>
      </c>
      <c r="E18469">
        <v>82.819999694824219</v>
      </c>
      <c r="F18469">
        <v>-2.1734040230512619E-2</v>
      </c>
    </row>
    <row r="18470" spans="1:6" x14ac:dyDescent="0.25">
      <c r="A18470">
        <v>79145</v>
      </c>
      <c r="B18470" s="1">
        <v>44340</v>
      </c>
      <c r="C18470" t="s">
        <v>19</v>
      </c>
      <c r="D18470" t="s">
        <v>20</v>
      </c>
      <c r="E18470">
        <v>85.870002746582031</v>
      </c>
      <c r="F18470">
        <v>3.6826889961957932E-2</v>
      </c>
    </row>
    <row r="18471" spans="1:6" x14ac:dyDescent="0.25">
      <c r="A18471">
        <v>79145</v>
      </c>
      <c r="B18471" s="1">
        <v>44341</v>
      </c>
      <c r="C18471" t="s">
        <v>19</v>
      </c>
      <c r="D18471" t="s">
        <v>20</v>
      </c>
      <c r="E18471">
        <v>89</v>
      </c>
      <c r="F18471">
        <v>3.6450415849685669E-2</v>
      </c>
    </row>
    <row r="18472" spans="1:6" x14ac:dyDescent="0.25">
      <c r="A18472">
        <v>79145</v>
      </c>
      <c r="B18472" s="1">
        <v>44342</v>
      </c>
      <c r="C18472" t="s">
        <v>19</v>
      </c>
      <c r="D18472" t="s">
        <v>20</v>
      </c>
      <c r="E18472">
        <v>92.489997863769531</v>
      </c>
      <c r="F18472">
        <v>3.9213459938764572E-2</v>
      </c>
    </row>
    <row r="18473" spans="1:6" x14ac:dyDescent="0.25">
      <c r="A18473">
        <v>79145</v>
      </c>
      <c r="B18473" s="1">
        <v>44343</v>
      </c>
      <c r="C18473" t="s">
        <v>19</v>
      </c>
      <c r="D18473" t="s">
        <v>20</v>
      </c>
      <c r="E18473">
        <v>94.760002136230469</v>
      </c>
      <c r="F18473">
        <v>2.4543240666389465E-2</v>
      </c>
    </row>
    <row r="18474" spans="1:6" x14ac:dyDescent="0.25">
      <c r="A18474">
        <v>79145</v>
      </c>
      <c r="B18474" s="1">
        <v>44344</v>
      </c>
      <c r="C18474" t="s">
        <v>19</v>
      </c>
      <c r="D18474" t="s">
        <v>20</v>
      </c>
      <c r="E18474">
        <v>93.269996643066406</v>
      </c>
      <c r="F18474">
        <v>-1.5723992139101028E-2</v>
      </c>
    </row>
    <row r="18475" spans="1:6" x14ac:dyDescent="0.25">
      <c r="A18475">
        <v>79145</v>
      </c>
      <c r="B18475" s="1">
        <v>44348</v>
      </c>
      <c r="C18475" t="s">
        <v>19</v>
      </c>
      <c r="D18475" t="s">
        <v>20</v>
      </c>
      <c r="E18475">
        <v>96.25</v>
      </c>
      <c r="F18475">
        <v>3.1950287520885468E-2</v>
      </c>
    </row>
    <row r="18476" spans="1:6" x14ac:dyDescent="0.25">
      <c r="A18476">
        <v>79145</v>
      </c>
      <c r="B18476" s="1">
        <v>44349</v>
      </c>
      <c r="C18476" t="s">
        <v>19</v>
      </c>
      <c r="D18476" t="s">
        <v>20</v>
      </c>
      <c r="E18476">
        <v>96.980003356933594</v>
      </c>
      <c r="F18476">
        <v>7.5844503007829189E-3</v>
      </c>
    </row>
    <row r="18477" spans="1:6" x14ac:dyDescent="0.25">
      <c r="A18477">
        <v>79145</v>
      </c>
      <c r="B18477" s="1">
        <v>44350</v>
      </c>
      <c r="C18477" t="s">
        <v>19</v>
      </c>
      <c r="D18477" t="s">
        <v>20</v>
      </c>
      <c r="E18477">
        <v>94.720001220703125</v>
      </c>
      <c r="F18477">
        <v>-2.3303795605897903E-2</v>
      </c>
    </row>
    <row r="18478" spans="1:6" x14ac:dyDescent="0.25">
      <c r="A18478">
        <v>79145</v>
      </c>
      <c r="B18478" s="1">
        <v>44351</v>
      </c>
      <c r="C18478" t="s">
        <v>19</v>
      </c>
      <c r="D18478" t="s">
        <v>20</v>
      </c>
      <c r="E18478">
        <v>94.069999694824219</v>
      </c>
      <c r="F18478">
        <v>-6.8623470142483711E-3</v>
      </c>
    </row>
    <row r="18479" spans="1:6" x14ac:dyDescent="0.25">
      <c r="A18479">
        <v>79145</v>
      </c>
      <c r="B18479" s="1">
        <v>44354</v>
      </c>
      <c r="C18479" t="s">
        <v>19</v>
      </c>
      <c r="D18479" t="s">
        <v>20</v>
      </c>
      <c r="E18479">
        <v>94.480003356933594</v>
      </c>
      <c r="F18479">
        <v>4.3584955856204033E-3</v>
      </c>
    </row>
    <row r="18480" spans="1:6" x14ac:dyDescent="0.25">
      <c r="A18480">
        <v>79145</v>
      </c>
      <c r="B18480" s="1">
        <v>44355</v>
      </c>
      <c r="C18480" t="s">
        <v>19</v>
      </c>
      <c r="D18480" t="s">
        <v>20</v>
      </c>
      <c r="E18480">
        <v>94.949996948242188</v>
      </c>
      <c r="F18480">
        <v>4.9745296128094196E-3</v>
      </c>
    </row>
    <row r="18481" spans="1:6" x14ac:dyDescent="0.25">
      <c r="A18481">
        <v>79145</v>
      </c>
      <c r="B18481" s="1">
        <v>44356</v>
      </c>
      <c r="C18481" t="s">
        <v>19</v>
      </c>
      <c r="D18481" t="s">
        <v>20</v>
      </c>
      <c r="E18481">
        <v>92.790000915527344</v>
      </c>
      <c r="F18481">
        <v>-2.2748773917555809E-2</v>
      </c>
    </row>
    <row r="18482" spans="1:6" x14ac:dyDescent="0.25">
      <c r="A18482">
        <v>79145</v>
      </c>
      <c r="B18482" s="1">
        <v>44357</v>
      </c>
      <c r="C18482" t="s">
        <v>19</v>
      </c>
      <c r="D18482" t="s">
        <v>20</v>
      </c>
      <c r="E18482">
        <v>90.629997253417969</v>
      </c>
      <c r="F18482">
        <v>-2.3278409615159035E-2</v>
      </c>
    </row>
    <row r="18483" spans="1:6" x14ac:dyDescent="0.25">
      <c r="A18483">
        <v>79145</v>
      </c>
      <c r="B18483" s="1">
        <v>44358</v>
      </c>
      <c r="C18483" t="s">
        <v>19</v>
      </c>
      <c r="D18483" t="s">
        <v>20</v>
      </c>
      <c r="E18483">
        <v>90.089996337890625</v>
      </c>
      <c r="F18483">
        <v>-5.9583024121820927E-3</v>
      </c>
    </row>
    <row r="18484" spans="1:6" x14ac:dyDescent="0.25">
      <c r="A18484">
        <v>79145</v>
      </c>
      <c r="B18484" s="1">
        <v>44361</v>
      </c>
      <c r="C18484" t="s">
        <v>19</v>
      </c>
      <c r="D18484" t="s">
        <v>20</v>
      </c>
      <c r="E18484">
        <v>87.949996948242188</v>
      </c>
      <c r="F18484">
        <v>-2.3754017427563667E-2</v>
      </c>
    </row>
    <row r="18485" spans="1:6" x14ac:dyDescent="0.25">
      <c r="A18485">
        <v>79145</v>
      </c>
      <c r="B18485" s="1">
        <v>44362</v>
      </c>
      <c r="C18485" t="s">
        <v>19</v>
      </c>
      <c r="D18485" t="s">
        <v>20</v>
      </c>
      <c r="E18485">
        <v>86.930000305175781</v>
      </c>
      <c r="F18485">
        <v>-1.1597461067140102E-2</v>
      </c>
    </row>
    <row r="18486" spans="1:6" x14ac:dyDescent="0.25">
      <c r="A18486">
        <v>79145</v>
      </c>
      <c r="B18486" s="1">
        <v>44363</v>
      </c>
      <c r="C18486" t="s">
        <v>19</v>
      </c>
      <c r="D18486" t="s">
        <v>20</v>
      </c>
      <c r="E18486">
        <v>88.519996643066406</v>
      </c>
      <c r="F18486">
        <v>1.8290536478161812E-2</v>
      </c>
    </row>
    <row r="18487" spans="1:6" x14ac:dyDescent="0.25">
      <c r="A18487">
        <v>79145</v>
      </c>
      <c r="B18487" s="1">
        <v>44364</v>
      </c>
      <c r="C18487" t="s">
        <v>19</v>
      </c>
      <c r="D18487" t="s">
        <v>20</v>
      </c>
      <c r="E18487">
        <v>86.410003662109375</v>
      </c>
      <c r="F18487">
        <v>-2.3836342617869377E-2</v>
      </c>
    </row>
    <row r="18488" spans="1:6" x14ac:dyDescent="0.25">
      <c r="A18488">
        <v>79145</v>
      </c>
      <c r="B18488" s="1">
        <v>44365</v>
      </c>
      <c r="C18488" t="s">
        <v>19</v>
      </c>
      <c r="D18488" t="s">
        <v>20</v>
      </c>
      <c r="E18488">
        <v>85.639999389648438</v>
      </c>
      <c r="F18488">
        <v>-8.9110545814037323E-3</v>
      </c>
    </row>
    <row r="18489" spans="1:6" x14ac:dyDescent="0.25">
      <c r="A18489">
        <v>79145</v>
      </c>
      <c r="B18489" s="1">
        <v>44368</v>
      </c>
      <c r="C18489" t="s">
        <v>19</v>
      </c>
      <c r="D18489" t="s">
        <v>20</v>
      </c>
      <c r="E18489">
        <v>87.400001525878906</v>
      </c>
      <c r="F18489">
        <v>2.0551169291138649E-2</v>
      </c>
    </row>
    <row r="18490" spans="1:6" x14ac:dyDescent="0.25">
      <c r="A18490">
        <v>79145</v>
      </c>
      <c r="B18490" s="1">
        <v>44369</v>
      </c>
      <c r="C18490" t="s">
        <v>19</v>
      </c>
      <c r="D18490" t="s">
        <v>20</v>
      </c>
      <c r="E18490">
        <v>85.660003662109375</v>
      </c>
      <c r="F18490">
        <v>-1.9908441230654716E-2</v>
      </c>
    </row>
    <row r="18491" spans="1:6" x14ac:dyDescent="0.25">
      <c r="A18491">
        <v>79145</v>
      </c>
      <c r="B18491" s="1">
        <v>44370</v>
      </c>
      <c r="C18491" t="s">
        <v>19</v>
      </c>
      <c r="D18491" t="s">
        <v>20</v>
      </c>
      <c r="E18491">
        <v>86.160003662109375</v>
      </c>
      <c r="F18491">
        <v>5.8370297774672508E-3</v>
      </c>
    </row>
    <row r="18492" spans="1:6" x14ac:dyDescent="0.25">
      <c r="A18492">
        <v>79145</v>
      </c>
      <c r="B18492" s="1">
        <v>44371</v>
      </c>
      <c r="C18492" t="s">
        <v>19</v>
      </c>
      <c r="D18492" t="s">
        <v>20</v>
      </c>
      <c r="E18492">
        <v>86.970001220703125</v>
      </c>
      <c r="F18492">
        <v>9.4010857865214348E-3</v>
      </c>
    </row>
    <row r="18493" spans="1:6" x14ac:dyDescent="0.25">
      <c r="A18493">
        <v>79145</v>
      </c>
      <c r="B18493" s="1">
        <v>44372</v>
      </c>
      <c r="C18493" t="s">
        <v>19</v>
      </c>
      <c r="D18493" t="s">
        <v>20</v>
      </c>
      <c r="E18493">
        <v>89.220001220703125</v>
      </c>
      <c r="F18493">
        <v>2.5870990008115768E-2</v>
      </c>
    </row>
    <row r="18494" spans="1:6" x14ac:dyDescent="0.25">
      <c r="A18494">
        <v>79145</v>
      </c>
      <c r="B18494" s="1">
        <v>44375</v>
      </c>
      <c r="C18494" t="s">
        <v>19</v>
      </c>
      <c r="D18494" t="s">
        <v>20</v>
      </c>
      <c r="E18494">
        <v>83.449996948242188</v>
      </c>
      <c r="F18494">
        <v>-6.4671643078327179E-2</v>
      </c>
    </row>
    <row r="18495" spans="1:6" x14ac:dyDescent="0.25">
      <c r="A18495">
        <v>79145</v>
      </c>
      <c r="B18495" s="1">
        <v>44376</v>
      </c>
      <c r="C18495" t="s">
        <v>19</v>
      </c>
      <c r="D18495" t="s">
        <v>20</v>
      </c>
      <c r="E18495">
        <v>83</v>
      </c>
      <c r="F18495">
        <v>-5.3924140520393848E-3</v>
      </c>
    </row>
    <row r="18496" spans="1:6" x14ac:dyDescent="0.25">
      <c r="A18496">
        <v>79145</v>
      </c>
      <c r="B18496" s="1">
        <v>44377</v>
      </c>
      <c r="C18496" t="s">
        <v>19</v>
      </c>
      <c r="D18496" t="s">
        <v>20</v>
      </c>
      <c r="E18496">
        <v>85.279998779296875</v>
      </c>
      <c r="F18496">
        <v>2.746986411511898E-2</v>
      </c>
    </row>
    <row r="18497" spans="1:6" x14ac:dyDescent="0.25">
      <c r="A18497">
        <v>79145</v>
      </c>
      <c r="B18497" s="1">
        <v>44378</v>
      </c>
      <c r="C18497" t="s">
        <v>19</v>
      </c>
      <c r="D18497" t="s">
        <v>20</v>
      </c>
      <c r="E18497">
        <v>85.889999389648438</v>
      </c>
      <c r="F18497">
        <v>7.1529154665768147E-3</v>
      </c>
    </row>
    <row r="18498" spans="1:6" x14ac:dyDescent="0.25">
      <c r="A18498">
        <v>79145</v>
      </c>
      <c r="B18498" s="1">
        <v>44379</v>
      </c>
      <c r="C18498" t="s">
        <v>19</v>
      </c>
      <c r="D18498" t="s">
        <v>20</v>
      </c>
      <c r="E18498">
        <v>86.040000915527344</v>
      </c>
      <c r="F18498">
        <v>1.7464376287534833E-3</v>
      </c>
    </row>
    <row r="18499" spans="1:6" x14ac:dyDescent="0.25">
      <c r="A18499">
        <v>79145</v>
      </c>
      <c r="B18499" s="1">
        <v>44383</v>
      </c>
      <c r="C18499" t="s">
        <v>19</v>
      </c>
      <c r="D18499" t="s">
        <v>20</v>
      </c>
      <c r="E18499">
        <v>82.970001220703125</v>
      </c>
      <c r="F18499">
        <v>-3.5681076347827911E-2</v>
      </c>
    </row>
    <row r="18500" spans="1:6" x14ac:dyDescent="0.25">
      <c r="A18500">
        <v>79145</v>
      </c>
      <c r="B18500" s="1">
        <v>44384</v>
      </c>
      <c r="C18500" t="s">
        <v>19</v>
      </c>
      <c r="D18500" t="s">
        <v>20</v>
      </c>
      <c r="E18500">
        <v>80.459999084472656</v>
      </c>
      <c r="F18500">
        <v>-3.0251923948526382E-2</v>
      </c>
    </row>
    <row r="18501" spans="1:6" x14ac:dyDescent="0.25">
      <c r="A18501">
        <v>79145</v>
      </c>
      <c r="B18501" s="1">
        <v>44385</v>
      </c>
      <c r="C18501" t="s">
        <v>19</v>
      </c>
      <c r="D18501" t="s">
        <v>20</v>
      </c>
      <c r="E18501">
        <v>79.449996948242188</v>
      </c>
      <c r="F18501">
        <v>-1.255284808576107E-2</v>
      </c>
    </row>
    <row r="18502" spans="1:6" x14ac:dyDescent="0.25">
      <c r="A18502">
        <v>79145</v>
      </c>
      <c r="B18502" s="1">
        <v>44386</v>
      </c>
      <c r="C18502" t="s">
        <v>19</v>
      </c>
      <c r="D18502" t="s">
        <v>20</v>
      </c>
      <c r="E18502">
        <v>82.330001831054688</v>
      </c>
      <c r="F18502">
        <v>3.6249276250600815E-2</v>
      </c>
    </row>
    <row r="18503" spans="1:6" x14ac:dyDescent="0.25">
      <c r="A18503">
        <v>79145</v>
      </c>
      <c r="B18503" s="1">
        <v>44389</v>
      </c>
      <c r="C18503" t="s">
        <v>19</v>
      </c>
      <c r="D18503" t="s">
        <v>20</v>
      </c>
      <c r="E18503">
        <v>81.540000915527344</v>
      </c>
      <c r="F18503">
        <v>-9.5955412834882736E-3</v>
      </c>
    </row>
    <row r="18504" spans="1:6" x14ac:dyDescent="0.25">
      <c r="A18504">
        <v>79145</v>
      </c>
      <c r="B18504" s="1">
        <v>44390</v>
      </c>
      <c r="C18504" t="s">
        <v>19</v>
      </c>
      <c r="D18504" t="s">
        <v>20</v>
      </c>
      <c r="E18504">
        <v>78.510002136230469</v>
      </c>
      <c r="F18504">
        <v>-3.7159662693738937E-2</v>
      </c>
    </row>
    <row r="18505" spans="1:6" x14ac:dyDescent="0.25">
      <c r="A18505">
        <v>79145</v>
      </c>
      <c r="B18505" s="1">
        <v>44391</v>
      </c>
      <c r="C18505" t="s">
        <v>19</v>
      </c>
      <c r="D18505" t="s">
        <v>20</v>
      </c>
      <c r="E18505">
        <v>76.199996948242188</v>
      </c>
      <c r="F18505">
        <v>-2.9423069208860397E-2</v>
      </c>
    </row>
    <row r="18506" spans="1:6" x14ac:dyDescent="0.25">
      <c r="A18506">
        <v>79145</v>
      </c>
      <c r="B18506" s="1">
        <v>44392</v>
      </c>
      <c r="C18506" t="s">
        <v>19</v>
      </c>
      <c r="D18506" t="s">
        <v>20</v>
      </c>
      <c r="E18506">
        <v>74.209999084472656</v>
      </c>
      <c r="F18506">
        <v>-2.6115458458662033E-2</v>
      </c>
    </row>
    <row r="18507" spans="1:6" x14ac:dyDescent="0.25">
      <c r="A18507">
        <v>79145</v>
      </c>
      <c r="B18507" s="1">
        <v>44393</v>
      </c>
      <c r="C18507" t="s">
        <v>19</v>
      </c>
      <c r="D18507" t="s">
        <v>20</v>
      </c>
      <c r="E18507">
        <v>72.389999389648438</v>
      </c>
      <c r="F18507">
        <v>-2.452499233186245E-2</v>
      </c>
    </row>
    <row r="18508" spans="1:6" x14ac:dyDescent="0.25">
      <c r="A18508">
        <v>79145</v>
      </c>
      <c r="B18508" s="1">
        <v>44396</v>
      </c>
      <c r="C18508" t="s">
        <v>19</v>
      </c>
      <c r="D18508" t="s">
        <v>20</v>
      </c>
      <c r="E18508">
        <v>69.510002136230469</v>
      </c>
      <c r="F18508">
        <v>-3.9784461259841919E-2</v>
      </c>
    </row>
    <row r="18509" spans="1:6" x14ac:dyDescent="0.25">
      <c r="A18509">
        <v>79145</v>
      </c>
      <c r="B18509" s="1">
        <v>44397</v>
      </c>
      <c r="C18509" t="s">
        <v>19</v>
      </c>
      <c r="D18509" t="s">
        <v>20</v>
      </c>
      <c r="E18509">
        <v>74.889999389648438</v>
      </c>
      <c r="F18509">
        <v>7.7398896217346191E-2</v>
      </c>
    </row>
    <row r="18510" spans="1:6" x14ac:dyDescent="0.25">
      <c r="A18510">
        <v>79145</v>
      </c>
      <c r="B18510" s="1">
        <v>44398</v>
      </c>
      <c r="C18510" t="s">
        <v>19</v>
      </c>
      <c r="D18510" t="s">
        <v>20</v>
      </c>
      <c r="E18510">
        <v>78.900001525878906</v>
      </c>
      <c r="F18510">
        <v>5.3545229136943817E-2</v>
      </c>
    </row>
    <row r="18511" spans="1:6" x14ac:dyDescent="0.25">
      <c r="A18511">
        <v>79145</v>
      </c>
      <c r="B18511" s="1">
        <v>44399</v>
      </c>
      <c r="C18511" t="s">
        <v>19</v>
      </c>
      <c r="D18511" t="s">
        <v>20</v>
      </c>
      <c r="E18511">
        <v>77.760002136230469</v>
      </c>
      <c r="F18511">
        <v>-1.4448661357164383E-2</v>
      </c>
    </row>
    <row r="18512" spans="1:6" x14ac:dyDescent="0.25">
      <c r="A18512">
        <v>79145</v>
      </c>
      <c r="B18512" s="1">
        <v>44400</v>
      </c>
      <c r="C18512" t="s">
        <v>19</v>
      </c>
      <c r="D18512" t="s">
        <v>20</v>
      </c>
      <c r="E18512">
        <v>77.720001220703125</v>
      </c>
      <c r="F18512">
        <v>-5.1441503455862403E-4</v>
      </c>
    </row>
    <row r="18513" spans="1:6" x14ac:dyDescent="0.25">
      <c r="A18513">
        <v>79145</v>
      </c>
      <c r="B18513" s="1">
        <v>44403</v>
      </c>
      <c r="C18513" t="s">
        <v>19</v>
      </c>
      <c r="D18513" t="s">
        <v>20</v>
      </c>
      <c r="E18513">
        <v>80.879997253417969</v>
      </c>
      <c r="F18513">
        <v>4.0658723562955856E-2</v>
      </c>
    </row>
    <row r="18514" spans="1:6" x14ac:dyDescent="0.25">
      <c r="A18514">
        <v>79145</v>
      </c>
      <c r="B18514" s="1">
        <v>44404</v>
      </c>
      <c r="C18514" t="s">
        <v>19</v>
      </c>
      <c r="D18514" t="s">
        <v>20</v>
      </c>
      <c r="E18514">
        <v>80.55999755859375</v>
      </c>
      <c r="F18514">
        <v>-3.9564752951264381E-3</v>
      </c>
    </row>
    <row r="18515" spans="1:6" x14ac:dyDescent="0.25">
      <c r="A18515">
        <v>79145</v>
      </c>
      <c r="B18515" s="1">
        <v>44405</v>
      </c>
      <c r="C18515" t="s">
        <v>19</v>
      </c>
      <c r="D18515" t="s">
        <v>20</v>
      </c>
      <c r="E18515">
        <v>80.089996337890625</v>
      </c>
      <c r="F18515">
        <v>-5.834176205098629E-3</v>
      </c>
    </row>
    <row r="18516" spans="1:6" x14ac:dyDescent="0.25">
      <c r="A18516">
        <v>79145</v>
      </c>
      <c r="B18516" s="1">
        <v>44406</v>
      </c>
      <c r="C18516" t="s">
        <v>19</v>
      </c>
      <c r="D18516" t="s">
        <v>20</v>
      </c>
      <c r="E18516">
        <v>80.019996643066406</v>
      </c>
      <c r="F18516">
        <v>-8.7401294149458408E-4</v>
      </c>
    </row>
    <row r="18517" spans="1:6" x14ac:dyDescent="0.25">
      <c r="A18517">
        <v>79145</v>
      </c>
      <c r="B18517" s="1">
        <v>44407</v>
      </c>
      <c r="C18517" t="s">
        <v>19</v>
      </c>
      <c r="D18517" t="s">
        <v>20</v>
      </c>
      <c r="E18517">
        <v>76.870002746582031</v>
      </c>
      <c r="F18517">
        <v>-3.9365082979202271E-2</v>
      </c>
    </row>
    <row r="18518" spans="1:6" x14ac:dyDescent="0.25">
      <c r="A18518">
        <v>79145</v>
      </c>
      <c r="B18518" s="1">
        <v>44410</v>
      </c>
      <c r="C18518" t="s">
        <v>19</v>
      </c>
      <c r="D18518" t="s">
        <v>20</v>
      </c>
      <c r="E18518">
        <v>75.480003356933594</v>
      </c>
      <c r="F18518">
        <v>-1.8082467839121819E-2</v>
      </c>
    </row>
    <row r="18519" spans="1:6" x14ac:dyDescent="0.25">
      <c r="A18519">
        <v>79145</v>
      </c>
      <c r="B18519" s="1">
        <v>44411</v>
      </c>
      <c r="C18519" t="s">
        <v>19</v>
      </c>
      <c r="D18519" t="s">
        <v>20</v>
      </c>
      <c r="E18519">
        <v>74.489997863769531</v>
      </c>
      <c r="F18519">
        <v>-1.3116129674017429E-2</v>
      </c>
    </row>
    <row r="18520" spans="1:6" x14ac:dyDescent="0.25">
      <c r="A18520">
        <v>79145</v>
      </c>
      <c r="B18520" s="1">
        <v>44412</v>
      </c>
      <c r="C18520" t="s">
        <v>19</v>
      </c>
      <c r="D18520" t="s">
        <v>20</v>
      </c>
      <c r="E18520">
        <v>72.650001525878906</v>
      </c>
      <c r="F18520">
        <v>-2.4701254442334175E-2</v>
      </c>
    </row>
    <row r="18521" spans="1:6" x14ac:dyDescent="0.25">
      <c r="A18521">
        <v>79145</v>
      </c>
      <c r="B18521" s="1">
        <v>44413</v>
      </c>
      <c r="C18521" t="s">
        <v>19</v>
      </c>
      <c r="D18521" t="s">
        <v>20</v>
      </c>
      <c r="E18521">
        <v>78.099998474121094</v>
      </c>
      <c r="F18521">
        <v>7.5017161667346954E-2</v>
      </c>
    </row>
    <row r="18522" spans="1:6" x14ac:dyDescent="0.25">
      <c r="A18522">
        <v>79145</v>
      </c>
      <c r="B18522" s="1">
        <v>44414</v>
      </c>
      <c r="C18522" t="s">
        <v>19</v>
      </c>
      <c r="D18522" t="s">
        <v>20</v>
      </c>
      <c r="E18522">
        <v>78.919998168945313</v>
      </c>
      <c r="F18522">
        <v>1.0499356314539909E-2</v>
      </c>
    </row>
    <row r="18523" spans="1:6" x14ac:dyDescent="0.25">
      <c r="A18523">
        <v>79145</v>
      </c>
      <c r="B18523" s="1">
        <v>44417</v>
      </c>
      <c r="C18523" t="s">
        <v>19</v>
      </c>
      <c r="D18523" t="s">
        <v>20</v>
      </c>
      <c r="E18523">
        <v>77.389999389648438</v>
      </c>
      <c r="F18523">
        <v>-1.9386705011129379E-2</v>
      </c>
    </row>
    <row r="18524" spans="1:6" x14ac:dyDescent="0.25">
      <c r="A18524">
        <v>79145</v>
      </c>
      <c r="B18524" s="1">
        <v>44418</v>
      </c>
      <c r="C18524" t="s">
        <v>19</v>
      </c>
      <c r="D18524" t="s">
        <v>20</v>
      </c>
      <c r="E18524">
        <v>80.75</v>
      </c>
      <c r="F18524">
        <v>4.3416470289230347E-2</v>
      </c>
    </row>
    <row r="18525" spans="1:6" x14ac:dyDescent="0.25">
      <c r="A18525">
        <v>79145</v>
      </c>
      <c r="B18525" s="1">
        <v>44419</v>
      </c>
      <c r="C18525" t="s">
        <v>19</v>
      </c>
      <c r="D18525" t="s">
        <v>20</v>
      </c>
      <c r="E18525">
        <v>81.790000915527344</v>
      </c>
      <c r="F18525">
        <v>1.2879268266260624E-2</v>
      </c>
    </row>
    <row r="18526" spans="1:6" x14ac:dyDescent="0.25">
      <c r="A18526">
        <v>79145</v>
      </c>
      <c r="B18526" s="1">
        <v>44420</v>
      </c>
      <c r="C18526" t="s">
        <v>19</v>
      </c>
      <c r="D18526" t="s">
        <v>20</v>
      </c>
      <c r="E18526">
        <v>80.339996337890625</v>
      </c>
      <c r="F18526">
        <v>-1.7728384584188461E-2</v>
      </c>
    </row>
    <row r="18527" spans="1:6" x14ac:dyDescent="0.25">
      <c r="A18527">
        <v>79145</v>
      </c>
      <c r="B18527" s="1">
        <v>44421</v>
      </c>
      <c r="C18527" t="s">
        <v>19</v>
      </c>
      <c r="D18527" t="s">
        <v>20</v>
      </c>
      <c r="E18527">
        <v>78.889999389648438</v>
      </c>
      <c r="F18527">
        <v>-1.8048258498311043E-2</v>
      </c>
    </row>
    <row r="18528" spans="1:6" x14ac:dyDescent="0.25">
      <c r="A18528">
        <v>79145</v>
      </c>
      <c r="B18528" s="1">
        <v>44424</v>
      </c>
      <c r="C18528" t="s">
        <v>19</v>
      </c>
      <c r="D18528" t="s">
        <v>20</v>
      </c>
      <c r="E18528">
        <v>78.430000305175781</v>
      </c>
      <c r="F18528">
        <v>-5.8308923617005348E-3</v>
      </c>
    </row>
    <row r="18529" spans="1:6" x14ac:dyDescent="0.25">
      <c r="A18529">
        <v>79145</v>
      </c>
      <c r="B18529" s="1">
        <v>44425</v>
      </c>
      <c r="C18529" t="s">
        <v>19</v>
      </c>
      <c r="D18529" t="s">
        <v>20</v>
      </c>
      <c r="E18529">
        <v>76.019996643066406</v>
      </c>
      <c r="F18529">
        <v>-3.0728084966540337E-2</v>
      </c>
    </row>
    <row r="18530" spans="1:6" x14ac:dyDescent="0.25">
      <c r="A18530">
        <v>79145</v>
      </c>
      <c r="B18530" s="1">
        <v>44426</v>
      </c>
      <c r="C18530" t="s">
        <v>19</v>
      </c>
      <c r="D18530" t="s">
        <v>20</v>
      </c>
      <c r="E18530">
        <v>77.209999084472656</v>
      </c>
      <c r="F18530">
        <v>1.5653807669878006E-2</v>
      </c>
    </row>
    <row r="18531" spans="1:6" x14ac:dyDescent="0.25">
      <c r="A18531">
        <v>79145</v>
      </c>
      <c r="B18531" s="1">
        <v>44427</v>
      </c>
      <c r="C18531" t="s">
        <v>19</v>
      </c>
      <c r="D18531" t="s">
        <v>20</v>
      </c>
      <c r="E18531">
        <v>76.5</v>
      </c>
      <c r="F18531">
        <v>-9.1956881806254387E-3</v>
      </c>
    </row>
    <row r="18532" spans="1:6" x14ac:dyDescent="0.25">
      <c r="A18532">
        <v>79145</v>
      </c>
      <c r="B18532" s="1">
        <v>44428</v>
      </c>
      <c r="C18532" t="s">
        <v>19</v>
      </c>
      <c r="D18532" t="s">
        <v>20</v>
      </c>
      <c r="E18532">
        <v>78.209999084472656</v>
      </c>
      <c r="F18532">
        <v>2.2352928295731544E-2</v>
      </c>
    </row>
    <row r="18533" spans="1:6" x14ac:dyDescent="0.25">
      <c r="A18533">
        <v>79145</v>
      </c>
      <c r="B18533" s="1">
        <v>44431</v>
      </c>
      <c r="C18533" t="s">
        <v>19</v>
      </c>
      <c r="D18533" t="s">
        <v>20</v>
      </c>
      <c r="E18533">
        <v>80.25</v>
      </c>
      <c r="F18533">
        <v>2.6083633303642273E-2</v>
      </c>
    </row>
    <row r="18534" spans="1:6" x14ac:dyDescent="0.25">
      <c r="A18534">
        <v>79145</v>
      </c>
      <c r="B18534" s="1">
        <v>44432</v>
      </c>
      <c r="C18534" t="s">
        <v>19</v>
      </c>
      <c r="D18534" t="s">
        <v>20</v>
      </c>
      <c r="E18534">
        <v>82.860000610351563</v>
      </c>
      <c r="F18534">
        <v>3.2523371279239655E-2</v>
      </c>
    </row>
    <row r="18535" spans="1:6" x14ac:dyDescent="0.25">
      <c r="A18535">
        <v>79145</v>
      </c>
      <c r="B18535" s="1">
        <v>44433</v>
      </c>
      <c r="C18535" t="s">
        <v>19</v>
      </c>
      <c r="D18535" t="s">
        <v>20</v>
      </c>
      <c r="E18535">
        <v>83.410003662109375</v>
      </c>
      <c r="F18535">
        <v>6.6377390176057816E-3</v>
      </c>
    </row>
    <row r="18536" spans="1:6" x14ac:dyDescent="0.25">
      <c r="A18536">
        <v>79145</v>
      </c>
      <c r="B18536" s="1">
        <v>44434</v>
      </c>
      <c r="C18536" t="s">
        <v>19</v>
      </c>
      <c r="D18536" t="s">
        <v>20</v>
      </c>
      <c r="E18536">
        <v>80.819999694824219</v>
      </c>
      <c r="F18536">
        <v>-3.1051479279994965E-2</v>
      </c>
    </row>
    <row r="18537" spans="1:6" x14ac:dyDescent="0.25">
      <c r="A18537">
        <v>79145</v>
      </c>
      <c r="B18537" s="1">
        <v>44435</v>
      </c>
      <c r="C18537" t="s">
        <v>19</v>
      </c>
      <c r="D18537" t="s">
        <v>20</v>
      </c>
      <c r="E18537">
        <v>83.260002136230469</v>
      </c>
      <c r="F18537">
        <v>3.0190577730536461E-2</v>
      </c>
    </row>
    <row r="18538" spans="1:6" x14ac:dyDescent="0.25">
      <c r="A18538">
        <v>79145</v>
      </c>
      <c r="B18538" s="1">
        <v>44438</v>
      </c>
      <c r="C18538" t="s">
        <v>19</v>
      </c>
      <c r="D18538" t="s">
        <v>20</v>
      </c>
      <c r="E18538">
        <v>81.889999389648438</v>
      </c>
      <c r="F18538">
        <v>-1.6454512253403664E-2</v>
      </c>
    </row>
    <row r="18539" spans="1:6" x14ac:dyDescent="0.25">
      <c r="A18539">
        <v>79145</v>
      </c>
      <c r="B18539" s="1">
        <v>44439</v>
      </c>
      <c r="C18539" t="s">
        <v>19</v>
      </c>
      <c r="D18539" t="s">
        <v>20</v>
      </c>
      <c r="E18539">
        <v>82.730003356933594</v>
      </c>
      <c r="F18539">
        <v>1.0257711634039879E-2</v>
      </c>
    </row>
    <row r="18540" spans="1:6" x14ac:dyDescent="0.25">
      <c r="A18540">
        <v>79145</v>
      </c>
      <c r="B18540" s="1">
        <v>44440</v>
      </c>
      <c r="C18540" t="s">
        <v>19</v>
      </c>
      <c r="D18540" t="s">
        <v>20</v>
      </c>
      <c r="E18540">
        <v>82.239997863769531</v>
      </c>
      <c r="F18540">
        <v>-5.9229480102658272E-3</v>
      </c>
    </row>
    <row r="18541" spans="1:6" x14ac:dyDescent="0.25">
      <c r="A18541">
        <v>79145</v>
      </c>
      <c r="B18541" s="1">
        <v>44441</v>
      </c>
      <c r="C18541" t="s">
        <v>19</v>
      </c>
      <c r="D18541" t="s">
        <v>20</v>
      </c>
      <c r="E18541">
        <v>82.930000305175781</v>
      </c>
      <c r="F18541">
        <v>8.390108123421669E-3</v>
      </c>
    </row>
    <row r="18542" spans="1:6" x14ac:dyDescent="0.25">
      <c r="A18542">
        <v>79145</v>
      </c>
      <c r="B18542" s="1">
        <v>44442</v>
      </c>
      <c r="C18542" t="s">
        <v>19</v>
      </c>
      <c r="D18542" t="s">
        <v>20</v>
      </c>
      <c r="E18542">
        <v>79.430000305175781</v>
      </c>
      <c r="F18542">
        <v>-4.2204268276691437E-2</v>
      </c>
    </row>
    <row r="18543" spans="1:6" x14ac:dyDescent="0.25">
      <c r="A18543">
        <v>79145</v>
      </c>
      <c r="B18543" s="1">
        <v>44446</v>
      </c>
      <c r="C18543" t="s">
        <v>19</v>
      </c>
      <c r="D18543" t="s">
        <v>20</v>
      </c>
      <c r="E18543">
        <v>81.449996948242188</v>
      </c>
      <c r="F18543">
        <v>2.5431154295802116E-2</v>
      </c>
    </row>
    <row r="18544" spans="1:6" x14ac:dyDescent="0.25">
      <c r="A18544">
        <v>79145</v>
      </c>
      <c r="B18544" s="1">
        <v>44447</v>
      </c>
      <c r="C18544" t="s">
        <v>19</v>
      </c>
      <c r="D18544" t="s">
        <v>20</v>
      </c>
      <c r="E18544">
        <v>80.290000915527344</v>
      </c>
      <c r="F18544">
        <v>-1.4241818338632584E-2</v>
      </c>
    </row>
    <row r="18545" spans="1:6" x14ac:dyDescent="0.25">
      <c r="A18545">
        <v>79145</v>
      </c>
      <c r="B18545" s="1">
        <v>44448</v>
      </c>
      <c r="C18545" t="s">
        <v>19</v>
      </c>
      <c r="D18545" t="s">
        <v>20</v>
      </c>
      <c r="E18545">
        <v>81.650001525878906</v>
      </c>
      <c r="F18545">
        <v>1.6938604414463043E-2</v>
      </c>
    </row>
    <row r="18546" spans="1:6" x14ac:dyDescent="0.25">
      <c r="A18546">
        <v>79145</v>
      </c>
      <c r="B18546" s="1">
        <v>44449</v>
      </c>
      <c r="C18546" t="s">
        <v>19</v>
      </c>
      <c r="D18546" t="s">
        <v>20</v>
      </c>
      <c r="E18546">
        <v>81.55999755859375</v>
      </c>
      <c r="F18546">
        <v>-1.102314330637455E-3</v>
      </c>
    </row>
    <row r="18547" spans="1:6" x14ac:dyDescent="0.25">
      <c r="A18547">
        <v>79145</v>
      </c>
      <c r="B18547" s="1">
        <v>44452</v>
      </c>
      <c r="C18547" t="s">
        <v>19</v>
      </c>
      <c r="D18547" t="s">
        <v>20</v>
      </c>
      <c r="E18547">
        <v>83.839996337890625</v>
      </c>
      <c r="F18547">
        <v>2.7954865247011185E-2</v>
      </c>
    </row>
    <row r="18548" spans="1:6" x14ac:dyDescent="0.25">
      <c r="A18548">
        <v>79145</v>
      </c>
      <c r="B18548" s="1">
        <v>44453</v>
      </c>
      <c r="C18548" t="s">
        <v>19</v>
      </c>
      <c r="D18548" t="s">
        <v>20</v>
      </c>
      <c r="E18548">
        <v>82.419998168945313</v>
      </c>
      <c r="F18548">
        <v>-1.6937002539634705E-2</v>
      </c>
    </row>
    <row r="18549" spans="1:6" x14ac:dyDescent="0.25">
      <c r="A18549">
        <v>79145</v>
      </c>
      <c r="B18549" s="1">
        <v>44454</v>
      </c>
      <c r="C18549" t="s">
        <v>19</v>
      </c>
      <c r="D18549" t="s">
        <v>20</v>
      </c>
      <c r="E18549">
        <v>83.260002136230469</v>
      </c>
      <c r="F18549">
        <v>1.0191749781370163E-2</v>
      </c>
    </row>
    <row r="18550" spans="1:6" x14ac:dyDescent="0.25">
      <c r="A18550">
        <v>79145</v>
      </c>
      <c r="B18550" s="1">
        <v>44455</v>
      </c>
      <c r="C18550" t="s">
        <v>19</v>
      </c>
      <c r="D18550" t="s">
        <v>20</v>
      </c>
      <c r="E18550">
        <v>82.540000915527344</v>
      </c>
      <c r="F18550">
        <v>-8.6476244032382965E-3</v>
      </c>
    </row>
    <row r="18551" spans="1:6" x14ac:dyDescent="0.25">
      <c r="A18551">
        <v>79145</v>
      </c>
      <c r="B18551" s="1">
        <v>44456</v>
      </c>
      <c r="C18551" t="s">
        <v>19</v>
      </c>
      <c r="D18551" t="s">
        <v>20</v>
      </c>
      <c r="E18551">
        <v>83.790000915527344</v>
      </c>
      <c r="F18551">
        <v>1.5144172124564648E-2</v>
      </c>
    </row>
    <row r="18552" spans="1:6" x14ac:dyDescent="0.25">
      <c r="A18552">
        <v>79145</v>
      </c>
      <c r="B18552" s="1">
        <v>44459</v>
      </c>
      <c r="C18552" t="s">
        <v>19</v>
      </c>
      <c r="D18552" t="s">
        <v>20</v>
      </c>
      <c r="E18552">
        <v>82.959999084472656</v>
      </c>
      <c r="F18552">
        <v>-9.9057387560606003E-3</v>
      </c>
    </row>
    <row r="18553" spans="1:6" x14ac:dyDescent="0.25">
      <c r="A18553">
        <v>79145</v>
      </c>
      <c r="B18553" s="1">
        <v>44460</v>
      </c>
      <c r="C18553" t="s">
        <v>19</v>
      </c>
      <c r="D18553" t="s">
        <v>20</v>
      </c>
      <c r="E18553">
        <v>82.919998168945313</v>
      </c>
      <c r="F18553">
        <v>-4.8217110452242196E-4</v>
      </c>
    </row>
    <row r="18554" spans="1:6" x14ac:dyDescent="0.25">
      <c r="A18554">
        <v>79145</v>
      </c>
      <c r="B18554" s="1">
        <v>44461</v>
      </c>
      <c r="C18554" t="s">
        <v>19</v>
      </c>
      <c r="D18554" t="s">
        <v>20</v>
      </c>
      <c r="E18554">
        <v>85.330001831054688</v>
      </c>
      <c r="F18554">
        <v>2.9064202681183815E-2</v>
      </c>
    </row>
    <row r="18555" spans="1:6" x14ac:dyDescent="0.25">
      <c r="A18555">
        <v>79145</v>
      </c>
      <c r="B18555" s="1">
        <v>44462</v>
      </c>
      <c r="C18555" t="s">
        <v>19</v>
      </c>
      <c r="D18555" t="s">
        <v>20</v>
      </c>
      <c r="E18555">
        <v>88.160003662109375</v>
      </c>
      <c r="F18555">
        <v>3.3165380358695984E-2</v>
      </c>
    </row>
    <row r="18556" spans="1:6" x14ac:dyDescent="0.25">
      <c r="A18556">
        <v>79145</v>
      </c>
      <c r="B18556" s="1">
        <v>44463</v>
      </c>
      <c r="C18556" t="s">
        <v>19</v>
      </c>
      <c r="D18556" t="s">
        <v>20</v>
      </c>
      <c r="E18556">
        <v>90.69000244140625</v>
      </c>
      <c r="F18556">
        <v>2.8697807341814041E-2</v>
      </c>
    </row>
    <row r="18557" spans="1:6" x14ac:dyDescent="0.25">
      <c r="A18557">
        <v>79145</v>
      </c>
      <c r="B18557" s="1">
        <v>44466</v>
      </c>
      <c r="C18557" t="s">
        <v>19</v>
      </c>
      <c r="D18557" t="s">
        <v>20</v>
      </c>
      <c r="E18557">
        <v>92.410003662109375</v>
      </c>
      <c r="F18557">
        <v>1.8965721130371094E-2</v>
      </c>
    </row>
    <row r="18558" spans="1:6" x14ac:dyDescent="0.25">
      <c r="A18558">
        <v>79145</v>
      </c>
      <c r="B18558" s="1">
        <v>44467</v>
      </c>
      <c r="C18558" t="s">
        <v>19</v>
      </c>
      <c r="D18558" t="s">
        <v>20</v>
      </c>
      <c r="E18558">
        <v>91.970001220703125</v>
      </c>
      <c r="F18558">
        <v>-4.761415533721447E-3</v>
      </c>
    </row>
    <row r="18559" spans="1:6" x14ac:dyDescent="0.25">
      <c r="A18559">
        <v>79145</v>
      </c>
      <c r="B18559" s="1">
        <v>44468</v>
      </c>
      <c r="C18559" t="s">
        <v>19</v>
      </c>
      <c r="D18559" t="s">
        <v>20</v>
      </c>
      <c r="E18559">
        <v>90.669998168945313</v>
      </c>
      <c r="F18559">
        <v>-1.413507666438818E-2</v>
      </c>
    </row>
    <row r="18560" spans="1:6" x14ac:dyDescent="0.25">
      <c r="A18560">
        <v>79145</v>
      </c>
      <c r="B18560" s="1">
        <v>44469</v>
      </c>
      <c r="C18560" t="s">
        <v>19</v>
      </c>
      <c r="D18560" t="s">
        <v>20</v>
      </c>
      <c r="E18560">
        <v>88.949996948242188</v>
      </c>
      <c r="F18560">
        <v>-1.8969904631376266E-2</v>
      </c>
    </row>
    <row r="18561" spans="1:6" x14ac:dyDescent="0.25">
      <c r="A18561">
        <v>79145</v>
      </c>
      <c r="B18561" s="1">
        <v>44470</v>
      </c>
      <c r="C18561" t="s">
        <v>19</v>
      </c>
      <c r="D18561" t="s">
        <v>20</v>
      </c>
      <c r="E18561">
        <v>92.330001831054688</v>
      </c>
      <c r="F18561">
        <v>3.7998933345079422E-2</v>
      </c>
    </row>
    <row r="18562" spans="1:6" x14ac:dyDescent="0.25">
      <c r="A18562">
        <v>79145</v>
      </c>
      <c r="B18562" s="1">
        <v>44473</v>
      </c>
      <c r="C18562" t="s">
        <v>19</v>
      </c>
      <c r="D18562" t="s">
        <v>20</v>
      </c>
      <c r="E18562">
        <v>91.05999755859375</v>
      </c>
      <c r="F18562">
        <v>-1.3755055144429207E-2</v>
      </c>
    </row>
    <row r="18563" spans="1:6" x14ac:dyDescent="0.25">
      <c r="A18563">
        <v>79145</v>
      </c>
      <c r="B18563" s="1">
        <v>44474</v>
      </c>
      <c r="C18563" t="s">
        <v>19</v>
      </c>
      <c r="D18563" t="s">
        <v>20</v>
      </c>
      <c r="E18563">
        <v>91.010002136230469</v>
      </c>
      <c r="F18563">
        <v>-5.4903823183849454E-4</v>
      </c>
    </row>
    <row r="18564" spans="1:6" x14ac:dyDescent="0.25">
      <c r="A18564">
        <v>79145</v>
      </c>
      <c r="B18564" s="1">
        <v>44475</v>
      </c>
      <c r="C18564" t="s">
        <v>19</v>
      </c>
      <c r="D18564" t="s">
        <v>20</v>
      </c>
      <c r="E18564">
        <v>90.069999694824219</v>
      </c>
      <c r="F18564">
        <v>-1.0328561998903751E-2</v>
      </c>
    </row>
    <row r="18565" spans="1:6" x14ac:dyDescent="0.25">
      <c r="A18565">
        <v>79145</v>
      </c>
      <c r="B18565" s="1">
        <v>44476</v>
      </c>
      <c r="C18565" t="s">
        <v>19</v>
      </c>
      <c r="D18565" t="s">
        <v>20</v>
      </c>
      <c r="E18565">
        <v>88.790000915527344</v>
      </c>
      <c r="F18565">
        <v>-1.4211155474185944E-2</v>
      </c>
    </row>
    <row r="18566" spans="1:6" x14ac:dyDescent="0.25">
      <c r="A18566">
        <v>79145</v>
      </c>
      <c r="B18566" s="1">
        <v>44477</v>
      </c>
      <c r="C18566" t="s">
        <v>19</v>
      </c>
      <c r="D18566" t="s">
        <v>20</v>
      </c>
      <c r="E18566">
        <v>87.730003356933594</v>
      </c>
      <c r="F18566">
        <v>-1.1938253417611122E-2</v>
      </c>
    </row>
    <row r="18567" spans="1:6" x14ac:dyDescent="0.25">
      <c r="A18567">
        <v>79145</v>
      </c>
      <c r="B18567" s="1">
        <v>44480</v>
      </c>
      <c r="C18567" t="s">
        <v>19</v>
      </c>
      <c r="D18567" t="s">
        <v>20</v>
      </c>
      <c r="E18567">
        <v>87.319999694824219</v>
      </c>
      <c r="F18567">
        <v>-4.6734712086617947E-3</v>
      </c>
    </row>
    <row r="18568" spans="1:6" x14ac:dyDescent="0.25">
      <c r="A18568">
        <v>79145</v>
      </c>
      <c r="B18568" s="1">
        <v>44481</v>
      </c>
      <c r="C18568" t="s">
        <v>19</v>
      </c>
      <c r="D18568" t="s">
        <v>20</v>
      </c>
      <c r="E18568">
        <v>88.669998168945313</v>
      </c>
      <c r="F18568">
        <v>1.5460358001291752E-2</v>
      </c>
    </row>
    <row r="18569" spans="1:6" x14ac:dyDescent="0.25">
      <c r="A18569">
        <v>79145</v>
      </c>
      <c r="B18569" s="1">
        <v>44482</v>
      </c>
      <c r="C18569" t="s">
        <v>19</v>
      </c>
      <c r="D18569" t="s">
        <v>20</v>
      </c>
      <c r="E18569">
        <v>86.730003356933594</v>
      </c>
      <c r="F18569">
        <v>-2.1878818050026894E-2</v>
      </c>
    </row>
    <row r="18570" spans="1:6" x14ac:dyDescent="0.25">
      <c r="A18570">
        <v>79145</v>
      </c>
      <c r="B18570" s="1">
        <v>44483</v>
      </c>
      <c r="C18570" t="s">
        <v>19</v>
      </c>
      <c r="D18570" t="s">
        <v>20</v>
      </c>
      <c r="E18570">
        <v>86.900001525878906</v>
      </c>
      <c r="F18570">
        <v>1.9600847736001015E-3</v>
      </c>
    </row>
    <row r="18571" spans="1:6" x14ac:dyDescent="0.25">
      <c r="A18571">
        <v>79145</v>
      </c>
      <c r="B18571" s="1">
        <v>44484</v>
      </c>
      <c r="C18571" t="s">
        <v>19</v>
      </c>
      <c r="D18571" t="s">
        <v>20</v>
      </c>
      <c r="E18571">
        <v>86.319999694824219</v>
      </c>
      <c r="F18571">
        <v>-6.6743590869009495E-3</v>
      </c>
    </row>
    <row r="18572" spans="1:6" x14ac:dyDescent="0.25">
      <c r="A18572">
        <v>79145</v>
      </c>
      <c r="B18572" s="1">
        <v>44487</v>
      </c>
      <c r="C18572" t="s">
        <v>19</v>
      </c>
      <c r="D18572" t="s">
        <v>20</v>
      </c>
      <c r="E18572">
        <v>85.879997253417969</v>
      </c>
      <c r="F18572">
        <v>-5.0973407924175262E-3</v>
      </c>
    </row>
    <row r="18573" spans="1:6" x14ac:dyDescent="0.25">
      <c r="A18573">
        <v>79145</v>
      </c>
      <c r="B18573" s="1">
        <v>44488</v>
      </c>
      <c r="C18573" t="s">
        <v>19</v>
      </c>
      <c r="D18573" t="s">
        <v>20</v>
      </c>
      <c r="E18573">
        <v>84.470001220703125</v>
      </c>
      <c r="F18573">
        <v>-1.6418213024735451E-2</v>
      </c>
    </row>
    <row r="18574" spans="1:6" x14ac:dyDescent="0.25">
      <c r="A18574">
        <v>79145</v>
      </c>
      <c r="B18574" s="1">
        <v>44489</v>
      </c>
      <c r="C18574" t="s">
        <v>19</v>
      </c>
      <c r="D18574" t="s">
        <v>20</v>
      </c>
      <c r="E18574">
        <v>83.910003662109375</v>
      </c>
      <c r="F18574">
        <v>-6.6295438446104527E-3</v>
      </c>
    </row>
    <row r="18575" spans="1:6" x14ac:dyDescent="0.25">
      <c r="A18575">
        <v>79145</v>
      </c>
      <c r="B18575" s="1">
        <v>44490</v>
      </c>
      <c r="C18575" t="s">
        <v>19</v>
      </c>
      <c r="D18575" t="s">
        <v>20</v>
      </c>
      <c r="E18575">
        <v>83.730003356933594</v>
      </c>
      <c r="F18575">
        <v>-2.1451590582728386E-3</v>
      </c>
    </row>
    <row r="18576" spans="1:6" x14ac:dyDescent="0.25">
      <c r="A18576">
        <v>79145</v>
      </c>
      <c r="B18576" s="1">
        <v>44491</v>
      </c>
      <c r="C18576" t="s">
        <v>19</v>
      </c>
      <c r="D18576" t="s">
        <v>20</v>
      </c>
      <c r="E18576">
        <v>84.629997253417969</v>
      </c>
      <c r="F18576">
        <v>1.0748762637376785E-2</v>
      </c>
    </row>
    <row r="18577" spans="1:6" x14ac:dyDescent="0.25">
      <c r="A18577">
        <v>79145</v>
      </c>
      <c r="B18577" s="1">
        <v>44494</v>
      </c>
      <c r="C18577" t="s">
        <v>19</v>
      </c>
      <c r="D18577" t="s">
        <v>20</v>
      </c>
      <c r="E18577">
        <v>84.910003662109375</v>
      </c>
      <c r="F18577">
        <v>3.3085951581597328E-3</v>
      </c>
    </row>
    <row r="18578" spans="1:6" x14ac:dyDescent="0.25">
      <c r="A18578">
        <v>79145</v>
      </c>
      <c r="B18578" s="1">
        <v>44495</v>
      </c>
      <c r="C18578" t="s">
        <v>19</v>
      </c>
      <c r="D18578" t="s">
        <v>20</v>
      </c>
      <c r="E18578">
        <v>84.419998168945313</v>
      </c>
      <c r="F18578">
        <v>-5.7708807289600372E-3</v>
      </c>
    </row>
    <row r="18579" spans="1:6" x14ac:dyDescent="0.25">
      <c r="A18579">
        <v>79145</v>
      </c>
      <c r="B18579" s="1">
        <v>44496</v>
      </c>
      <c r="C18579" t="s">
        <v>19</v>
      </c>
      <c r="D18579" t="s">
        <v>20</v>
      </c>
      <c r="E18579">
        <v>83.489997863769531</v>
      </c>
      <c r="F18579">
        <v>-1.1016350239515305E-2</v>
      </c>
    </row>
    <row r="18580" spans="1:6" x14ac:dyDescent="0.25">
      <c r="A18580">
        <v>79145</v>
      </c>
      <c r="B18580" s="1">
        <v>44497</v>
      </c>
      <c r="C18580" t="s">
        <v>19</v>
      </c>
      <c r="D18580" t="s">
        <v>20</v>
      </c>
      <c r="E18580">
        <v>84.25</v>
      </c>
      <c r="F18580">
        <v>9.1029126197099686E-3</v>
      </c>
    </row>
    <row r="18581" spans="1:6" x14ac:dyDescent="0.25">
      <c r="A18581">
        <v>79145</v>
      </c>
      <c r="B18581" s="1">
        <v>44498</v>
      </c>
      <c r="C18581" t="s">
        <v>19</v>
      </c>
      <c r="D18581" t="s">
        <v>20</v>
      </c>
      <c r="E18581">
        <v>84.430000305175781</v>
      </c>
      <c r="F18581">
        <v>2.1365021821111441E-3</v>
      </c>
    </row>
    <row r="18582" spans="1:6" x14ac:dyDescent="0.25">
      <c r="A18582">
        <v>79145</v>
      </c>
      <c r="B18582" s="1">
        <v>44501</v>
      </c>
      <c r="C18582" t="s">
        <v>19</v>
      </c>
      <c r="D18582" t="s">
        <v>20</v>
      </c>
      <c r="E18582">
        <v>88.279998779296875</v>
      </c>
      <c r="F18582">
        <v>4.5599885284900665E-2</v>
      </c>
    </row>
    <row r="18583" spans="1:6" x14ac:dyDescent="0.25">
      <c r="A18583">
        <v>79145</v>
      </c>
      <c r="B18583" s="1">
        <v>44502</v>
      </c>
      <c r="C18583" t="s">
        <v>19</v>
      </c>
      <c r="D18583" t="s">
        <v>20</v>
      </c>
      <c r="E18583">
        <v>87.779998779296875</v>
      </c>
      <c r="F18583">
        <v>-5.6637972593307495E-3</v>
      </c>
    </row>
    <row r="18584" spans="1:6" x14ac:dyDescent="0.25">
      <c r="A18584">
        <v>79145</v>
      </c>
      <c r="B18584" s="1">
        <v>44503</v>
      </c>
      <c r="C18584" t="s">
        <v>19</v>
      </c>
      <c r="D18584" t="s">
        <v>20</v>
      </c>
      <c r="E18584">
        <v>89.769996643066406</v>
      </c>
      <c r="F18584">
        <v>2.2670287638902664E-2</v>
      </c>
    </row>
    <row r="18585" spans="1:6" x14ac:dyDescent="0.25">
      <c r="A18585">
        <v>79145</v>
      </c>
      <c r="B18585" s="1">
        <v>44504</v>
      </c>
      <c r="C18585" t="s">
        <v>19</v>
      </c>
      <c r="D18585" t="s">
        <v>20</v>
      </c>
      <c r="E18585">
        <v>88.730003356933594</v>
      </c>
      <c r="F18585">
        <v>-1.1585087515413761E-2</v>
      </c>
    </row>
    <row r="18586" spans="1:6" x14ac:dyDescent="0.25">
      <c r="A18586">
        <v>79145</v>
      </c>
      <c r="B18586" s="1">
        <v>44505</v>
      </c>
      <c r="C18586" t="s">
        <v>19</v>
      </c>
      <c r="D18586" t="s">
        <v>20</v>
      </c>
      <c r="E18586">
        <v>96.669998168945313</v>
      </c>
      <c r="F18586">
        <v>8.9484892785549164E-2</v>
      </c>
    </row>
    <row r="18587" spans="1:6" x14ac:dyDescent="0.25">
      <c r="A18587">
        <v>79145</v>
      </c>
      <c r="B18587" s="1">
        <v>44508</v>
      </c>
      <c r="C18587" t="s">
        <v>19</v>
      </c>
      <c r="D18587" t="s">
        <v>20</v>
      </c>
      <c r="E18587">
        <v>93.709999084472656</v>
      </c>
      <c r="F18587">
        <v>-3.0619625002145767E-2</v>
      </c>
    </row>
    <row r="18588" spans="1:6" x14ac:dyDescent="0.25">
      <c r="A18588">
        <v>79145</v>
      </c>
      <c r="B18588" s="1">
        <v>44509</v>
      </c>
      <c r="C18588" t="s">
        <v>19</v>
      </c>
      <c r="D18588" t="s">
        <v>20</v>
      </c>
      <c r="E18588">
        <v>91.349998474121094</v>
      </c>
      <c r="F18588">
        <v>-2.5184085592627525E-2</v>
      </c>
    </row>
    <row r="18589" spans="1:6" x14ac:dyDescent="0.25">
      <c r="A18589">
        <v>79145</v>
      </c>
      <c r="B18589" s="1">
        <v>44510</v>
      </c>
      <c r="C18589" t="s">
        <v>19</v>
      </c>
      <c r="D18589" t="s">
        <v>20</v>
      </c>
      <c r="E18589">
        <v>88.75</v>
      </c>
      <c r="F18589">
        <v>-2.8461942449212074E-2</v>
      </c>
    </row>
    <row r="18590" spans="1:6" x14ac:dyDescent="0.25">
      <c r="A18590">
        <v>79145</v>
      </c>
      <c r="B18590" s="1">
        <v>44511</v>
      </c>
      <c r="C18590" t="s">
        <v>19</v>
      </c>
      <c r="D18590" t="s">
        <v>20</v>
      </c>
      <c r="E18590">
        <v>86.300003051757813</v>
      </c>
      <c r="F18590">
        <v>-2.7605598792433739E-2</v>
      </c>
    </row>
    <row r="18591" spans="1:6" x14ac:dyDescent="0.25">
      <c r="A18591">
        <v>79145</v>
      </c>
      <c r="B18591" s="1">
        <v>44512</v>
      </c>
      <c r="C18591" t="s">
        <v>19</v>
      </c>
      <c r="D18591" t="s">
        <v>20</v>
      </c>
      <c r="E18591">
        <v>84.569999694824219</v>
      </c>
      <c r="F18591">
        <v>-2.0046388730406761E-2</v>
      </c>
    </row>
    <row r="18592" spans="1:6" x14ac:dyDescent="0.25">
      <c r="A18592">
        <v>79145</v>
      </c>
      <c r="B18592" s="1">
        <v>44515</v>
      </c>
      <c r="C18592" t="s">
        <v>19</v>
      </c>
      <c r="D18592" t="s">
        <v>20</v>
      </c>
      <c r="E18592">
        <v>85.260002136230469</v>
      </c>
      <c r="F18592">
        <v>8.1589501351118088E-3</v>
      </c>
    </row>
    <row r="18593" spans="1:6" x14ac:dyDescent="0.25">
      <c r="A18593">
        <v>79145</v>
      </c>
      <c r="B18593" s="1">
        <v>44516</v>
      </c>
      <c r="C18593" t="s">
        <v>19</v>
      </c>
      <c r="D18593" t="s">
        <v>20</v>
      </c>
      <c r="E18593">
        <v>83.339996337890625</v>
      </c>
      <c r="F18593">
        <v>-2.2519420832395554E-2</v>
      </c>
    </row>
    <row r="18594" spans="1:6" x14ac:dyDescent="0.25">
      <c r="A18594">
        <v>79145</v>
      </c>
      <c r="B18594" s="1">
        <v>44517</v>
      </c>
      <c r="C18594" t="s">
        <v>19</v>
      </c>
      <c r="D18594" t="s">
        <v>20</v>
      </c>
      <c r="E18594">
        <v>83.269996643066406</v>
      </c>
      <c r="F18594">
        <v>-8.3992915460839868E-4</v>
      </c>
    </row>
    <row r="18595" spans="1:6" x14ac:dyDescent="0.25">
      <c r="A18595">
        <v>79145</v>
      </c>
      <c r="B18595" s="1">
        <v>44518</v>
      </c>
      <c r="C18595" t="s">
        <v>19</v>
      </c>
      <c r="D18595" t="s">
        <v>20</v>
      </c>
      <c r="E18595">
        <v>82.94000244140625</v>
      </c>
      <c r="F18595">
        <v>-3.962942399084568E-3</v>
      </c>
    </row>
    <row r="18596" spans="1:6" x14ac:dyDescent="0.25">
      <c r="A18596">
        <v>79145</v>
      </c>
      <c r="B18596" s="1">
        <v>44519</v>
      </c>
      <c r="C18596" t="s">
        <v>19</v>
      </c>
      <c r="D18596" t="s">
        <v>20</v>
      </c>
      <c r="E18596">
        <v>80.470001220703125</v>
      </c>
      <c r="F18596">
        <v>-2.978057786822319E-2</v>
      </c>
    </row>
    <row r="18597" spans="1:6" x14ac:dyDescent="0.25">
      <c r="A18597">
        <v>79145</v>
      </c>
      <c r="B18597" s="1">
        <v>44522</v>
      </c>
      <c r="C18597" t="s">
        <v>19</v>
      </c>
      <c r="D18597" t="s">
        <v>20</v>
      </c>
      <c r="E18597">
        <v>79.269996643066406</v>
      </c>
      <c r="F18597">
        <v>-1.4912446029484272E-2</v>
      </c>
    </row>
    <row r="18598" spans="1:6" x14ac:dyDescent="0.25">
      <c r="A18598">
        <v>79145</v>
      </c>
      <c r="B18598" s="1">
        <v>44523</v>
      </c>
      <c r="C18598" t="s">
        <v>19</v>
      </c>
      <c r="D18598" t="s">
        <v>20</v>
      </c>
      <c r="E18598">
        <v>78.839996337890625</v>
      </c>
      <c r="F18598">
        <v>-5.4245027713477612E-3</v>
      </c>
    </row>
    <row r="18599" spans="1:6" x14ac:dyDescent="0.25">
      <c r="A18599">
        <v>79145</v>
      </c>
      <c r="B18599" s="1">
        <v>44524</v>
      </c>
      <c r="C18599" t="s">
        <v>19</v>
      </c>
      <c r="D18599" t="s">
        <v>20</v>
      </c>
      <c r="E18599">
        <v>78.339996337890625</v>
      </c>
      <c r="F18599">
        <v>-6.3419588841497898E-3</v>
      </c>
    </row>
    <row r="18600" spans="1:6" x14ac:dyDescent="0.25">
      <c r="A18600">
        <v>79145</v>
      </c>
      <c r="B18600" s="1">
        <v>44526</v>
      </c>
      <c r="C18600" t="s">
        <v>19</v>
      </c>
      <c r="D18600" t="s">
        <v>20</v>
      </c>
      <c r="E18600">
        <v>67.980003356933594</v>
      </c>
      <c r="F18600">
        <v>-0.13224397599697113</v>
      </c>
    </row>
    <row r="18601" spans="1:6" x14ac:dyDescent="0.25">
      <c r="A18601">
        <v>79145</v>
      </c>
      <c r="B18601" s="1">
        <v>44529</v>
      </c>
      <c r="C18601" t="s">
        <v>19</v>
      </c>
      <c r="D18601" t="s">
        <v>20</v>
      </c>
      <c r="E18601">
        <v>69.889999389648438</v>
      </c>
      <c r="F18601">
        <v>2.8096439316868782E-2</v>
      </c>
    </row>
    <row r="18602" spans="1:6" x14ac:dyDescent="0.25">
      <c r="A18602">
        <v>79145</v>
      </c>
      <c r="B18602" s="1">
        <v>44530</v>
      </c>
      <c r="C18602" t="s">
        <v>19</v>
      </c>
      <c r="D18602" t="s">
        <v>20</v>
      </c>
      <c r="E18602">
        <v>69.819999694824219</v>
      </c>
      <c r="F18602">
        <v>-1.001569558866322E-3</v>
      </c>
    </row>
    <row r="18603" spans="1:6" x14ac:dyDescent="0.25">
      <c r="A18603">
        <v>79145</v>
      </c>
      <c r="B18603" s="1">
        <v>44531</v>
      </c>
      <c r="C18603" t="s">
        <v>19</v>
      </c>
      <c r="D18603" t="s">
        <v>20</v>
      </c>
      <c r="E18603">
        <v>64.269996643066406</v>
      </c>
      <c r="F18603">
        <v>-7.9490162432193756E-2</v>
      </c>
    </row>
    <row r="18604" spans="1:6" x14ac:dyDescent="0.25">
      <c r="A18604">
        <v>79145</v>
      </c>
      <c r="B18604" s="1">
        <v>44532</v>
      </c>
      <c r="C18604" t="s">
        <v>19</v>
      </c>
      <c r="D18604" t="s">
        <v>20</v>
      </c>
      <c r="E18604">
        <v>68.879997253417969</v>
      </c>
      <c r="F18604">
        <v>7.17286616563797E-2</v>
      </c>
    </row>
    <row r="18605" spans="1:6" x14ac:dyDescent="0.25">
      <c r="A18605">
        <v>79145</v>
      </c>
      <c r="B18605" s="1">
        <v>44533</v>
      </c>
      <c r="C18605" t="s">
        <v>19</v>
      </c>
      <c r="D18605" t="s">
        <v>20</v>
      </c>
      <c r="E18605">
        <v>66.760002136230469</v>
      </c>
      <c r="F18605">
        <v>-3.0778095126152039E-2</v>
      </c>
    </row>
    <row r="18606" spans="1:6" x14ac:dyDescent="0.25">
      <c r="A18606">
        <v>79145</v>
      </c>
      <c r="B18606" s="1">
        <v>44536</v>
      </c>
      <c r="C18606" t="s">
        <v>19</v>
      </c>
      <c r="D18606" t="s">
        <v>20</v>
      </c>
      <c r="E18606">
        <v>72.25</v>
      </c>
      <c r="F18606">
        <v>8.2234837114810944E-2</v>
      </c>
    </row>
    <row r="18607" spans="1:6" x14ac:dyDescent="0.25">
      <c r="A18607">
        <v>79145</v>
      </c>
      <c r="B18607" s="1">
        <v>44537</v>
      </c>
      <c r="C18607" t="s">
        <v>19</v>
      </c>
      <c r="D18607" t="s">
        <v>20</v>
      </c>
      <c r="E18607">
        <v>71.639999389648438</v>
      </c>
      <c r="F18607">
        <v>-8.4429150447249413E-3</v>
      </c>
    </row>
    <row r="18608" spans="1:6" x14ac:dyDescent="0.25">
      <c r="A18608">
        <v>79145</v>
      </c>
      <c r="B18608" s="1">
        <v>44538</v>
      </c>
      <c r="C18608" t="s">
        <v>19</v>
      </c>
      <c r="D18608" t="s">
        <v>20</v>
      </c>
      <c r="E18608">
        <v>75.370002746582031</v>
      </c>
      <c r="F18608">
        <v>5.2065931260585785E-2</v>
      </c>
    </row>
    <row r="18609" spans="1:6" x14ac:dyDescent="0.25">
      <c r="A18609">
        <v>79145</v>
      </c>
      <c r="B18609" s="1">
        <v>44539</v>
      </c>
      <c r="C18609" t="s">
        <v>19</v>
      </c>
      <c r="D18609" t="s">
        <v>20</v>
      </c>
      <c r="E18609">
        <v>74.699996948242188</v>
      </c>
      <c r="F18609">
        <v>-8.889554999768734E-3</v>
      </c>
    </row>
    <row r="18610" spans="1:6" x14ac:dyDescent="0.25">
      <c r="A18610">
        <v>79145</v>
      </c>
      <c r="B18610" s="1">
        <v>44540</v>
      </c>
      <c r="C18610" t="s">
        <v>19</v>
      </c>
      <c r="D18610" t="s">
        <v>20</v>
      </c>
      <c r="E18610">
        <v>75.5</v>
      </c>
      <c r="F18610">
        <v>1.0709545575082302E-2</v>
      </c>
    </row>
    <row r="18611" spans="1:6" x14ac:dyDescent="0.25">
      <c r="A18611">
        <v>79145</v>
      </c>
      <c r="B18611" s="1">
        <v>44543</v>
      </c>
      <c r="C18611" t="s">
        <v>19</v>
      </c>
      <c r="D18611" t="s">
        <v>20</v>
      </c>
      <c r="E18611">
        <v>72.150001525878906</v>
      </c>
      <c r="F18611">
        <v>-4.4370841234922409E-2</v>
      </c>
    </row>
    <row r="18612" spans="1:6" x14ac:dyDescent="0.25">
      <c r="A18612">
        <v>79145</v>
      </c>
      <c r="B18612" s="1">
        <v>44544</v>
      </c>
      <c r="C18612" t="s">
        <v>19</v>
      </c>
      <c r="D18612" t="s">
        <v>20</v>
      </c>
      <c r="E18612">
        <v>71.599998474121094</v>
      </c>
      <c r="F18612">
        <v>-7.6230498962104321E-3</v>
      </c>
    </row>
    <row r="18613" spans="1:6" x14ac:dyDescent="0.25">
      <c r="A18613">
        <v>79145</v>
      </c>
      <c r="B18613" s="1">
        <v>44545</v>
      </c>
      <c r="C18613" t="s">
        <v>19</v>
      </c>
      <c r="D18613" t="s">
        <v>20</v>
      </c>
      <c r="E18613">
        <v>70.629997253417969</v>
      </c>
      <c r="F18613">
        <v>-1.3547503389418125E-2</v>
      </c>
    </row>
    <row r="18614" spans="1:6" x14ac:dyDescent="0.25">
      <c r="A18614">
        <v>79145</v>
      </c>
      <c r="B18614" s="1">
        <v>44546</v>
      </c>
      <c r="C18614" t="s">
        <v>19</v>
      </c>
      <c r="D18614" t="s">
        <v>20</v>
      </c>
      <c r="E18614">
        <v>68.800003051757813</v>
      </c>
      <c r="F18614">
        <v>-2.5909589603543282E-2</v>
      </c>
    </row>
    <row r="18615" spans="1:6" x14ac:dyDescent="0.25">
      <c r="A18615">
        <v>79145</v>
      </c>
      <c r="B18615" s="1">
        <v>44547</v>
      </c>
      <c r="C18615" t="s">
        <v>19</v>
      </c>
      <c r="D18615" t="s">
        <v>20</v>
      </c>
      <c r="E18615">
        <v>72.410003662109375</v>
      </c>
      <c r="F18615">
        <v>5.2470937371253967E-2</v>
      </c>
    </row>
    <row r="18616" spans="1:6" x14ac:dyDescent="0.25">
      <c r="A18616">
        <v>79145</v>
      </c>
      <c r="B18616" s="1">
        <v>44550</v>
      </c>
      <c r="C18616" t="s">
        <v>19</v>
      </c>
      <c r="D18616" t="s">
        <v>20</v>
      </c>
      <c r="E18616">
        <v>72.660003662109375</v>
      </c>
      <c r="F18616">
        <v>3.4525615628808737E-3</v>
      </c>
    </row>
    <row r="18617" spans="1:6" x14ac:dyDescent="0.25">
      <c r="A18617">
        <v>79145</v>
      </c>
      <c r="B18617" s="1">
        <v>44551</v>
      </c>
      <c r="C18617" t="s">
        <v>19</v>
      </c>
      <c r="D18617" t="s">
        <v>20</v>
      </c>
      <c r="E18617">
        <v>76.569999694824219</v>
      </c>
      <c r="F18617">
        <v>5.3812220692634583E-2</v>
      </c>
    </row>
    <row r="18618" spans="1:6" x14ac:dyDescent="0.25">
      <c r="A18618">
        <v>79145</v>
      </c>
      <c r="B18618" s="1">
        <v>44552</v>
      </c>
      <c r="C18618" t="s">
        <v>19</v>
      </c>
      <c r="D18618" t="s">
        <v>20</v>
      </c>
      <c r="E18618">
        <v>79.459999084472656</v>
      </c>
      <c r="F18618">
        <v>3.7743233144283295E-2</v>
      </c>
    </row>
    <row r="18619" spans="1:6" x14ac:dyDescent="0.25">
      <c r="A18619">
        <v>79145</v>
      </c>
      <c r="B18619" s="1">
        <v>44553</v>
      </c>
      <c r="C18619" t="s">
        <v>19</v>
      </c>
      <c r="D18619" t="s">
        <v>20</v>
      </c>
      <c r="E18619">
        <v>79.529998779296875</v>
      </c>
      <c r="F18619">
        <v>8.8094256352633238E-4</v>
      </c>
    </row>
    <row r="18620" spans="1:6" x14ac:dyDescent="0.25">
      <c r="A18620">
        <v>79145</v>
      </c>
      <c r="B18620" s="1">
        <v>44557</v>
      </c>
      <c r="C18620" t="s">
        <v>19</v>
      </c>
      <c r="D18620" t="s">
        <v>20</v>
      </c>
      <c r="E18620">
        <v>78.459999084472656</v>
      </c>
      <c r="F18620">
        <v>-1.345403864979744E-2</v>
      </c>
    </row>
    <row r="18621" spans="1:6" x14ac:dyDescent="0.25">
      <c r="A18621">
        <v>79145</v>
      </c>
      <c r="B18621" s="1">
        <v>44558</v>
      </c>
      <c r="C18621" t="s">
        <v>19</v>
      </c>
      <c r="D18621" t="s">
        <v>20</v>
      </c>
      <c r="E18621">
        <v>78.25</v>
      </c>
      <c r="F18621">
        <v>-2.6765114162117243E-3</v>
      </c>
    </row>
    <row r="18622" spans="1:6" x14ac:dyDescent="0.25">
      <c r="A18622">
        <v>79145</v>
      </c>
      <c r="B18622" s="1">
        <v>44559</v>
      </c>
      <c r="C18622" t="s">
        <v>19</v>
      </c>
      <c r="D18622" t="s">
        <v>20</v>
      </c>
      <c r="E18622">
        <v>78.220001220703125</v>
      </c>
      <c r="F18622">
        <v>-3.8337099249474704E-4</v>
      </c>
    </row>
    <row r="18623" spans="1:6" x14ac:dyDescent="0.25">
      <c r="A18623">
        <v>79145</v>
      </c>
      <c r="B18623" s="1">
        <v>44560</v>
      </c>
      <c r="C18623" t="s">
        <v>19</v>
      </c>
      <c r="D18623" t="s">
        <v>20</v>
      </c>
      <c r="E18623">
        <v>77.349998474121094</v>
      </c>
      <c r="F18623">
        <v>-1.1122509837150574E-2</v>
      </c>
    </row>
    <row r="18624" spans="1:6" x14ac:dyDescent="0.25">
      <c r="A18624">
        <v>79145</v>
      </c>
      <c r="B18624" s="1">
        <v>44561</v>
      </c>
      <c r="C18624" t="s">
        <v>19</v>
      </c>
      <c r="D18624" t="s">
        <v>20</v>
      </c>
      <c r="E18624">
        <v>76.900001525878906</v>
      </c>
      <c r="F18624">
        <v>-5.8176722377538681E-3</v>
      </c>
    </row>
    <row r="18625" spans="1:6" x14ac:dyDescent="0.25">
      <c r="A18625">
        <v>79145</v>
      </c>
      <c r="B18625" s="1">
        <v>44564</v>
      </c>
      <c r="C18625" t="s">
        <v>19</v>
      </c>
      <c r="D18625" t="s">
        <v>20</v>
      </c>
      <c r="E18625">
        <v>80.830001831054688</v>
      </c>
      <c r="F18625">
        <v>5.1105335354804993E-2</v>
      </c>
    </row>
    <row r="18626" spans="1:6" x14ac:dyDescent="0.25">
      <c r="A18626">
        <v>79145</v>
      </c>
      <c r="B18626" s="1">
        <v>44565</v>
      </c>
      <c r="C18626" t="s">
        <v>19</v>
      </c>
      <c r="D18626" t="s">
        <v>20</v>
      </c>
      <c r="E18626">
        <v>82.379997253417969</v>
      </c>
      <c r="F18626">
        <v>1.9175991415977478E-2</v>
      </c>
    </row>
    <row r="18627" spans="1:6" x14ac:dyDescent="0.25">
      <c r="A18627">
        <v>79145</v>
      </c>
      <c r="B18627" s="1">
        <v>44566</v>
      </c>
      <c r="C18627" t="s">
        <v>19</v>
      </c>
      <c r="D18627" t="s">
        <v>20</v>
      </c>
      <c r="E18627">
        <v>80.610000610351563</v>
      </c>
      <c r="F18627">
        <v>-2.1485757082700729E-2</v>
      </c>
    </row>
    <row r="18628" spans="1:6" x14ac:dyDescent="0.25">
      <c r="A18628">
        <v>79145</v>
      </c>
      <c r="B18628" s="1">
        <v>44567</v>
      </c>
      <c r="C18628" t="s">
        <v>19</v>
      </c>
      <c r="D18628" t="s">
        <v>20</v>
      </c>
      <c r="E18628">
        <v>77.919998168945313</v>
      </c>
      <c r="F18628">
        <v>-3.3370580524206161E-2</v>
      </c>
    </row>
    <row r="18629" spans="1:6" x14ac:dyDescent="0.25">
      <c r="A18629">
        <v>79145</v>
      </c>
      <c r="B18629" s="1">
        <v>44568</v>
      </c>
      <c r="C18629" t="s">
        <v>19</v>
      </c>
      <c r="D18629" t="s">
        <v>20</v>
      </c>
      <c r="E18629">
        <v>81.019996643066406</v>
      </c>
      <c r="F18629">
        <v>3.9784375578165054E-2</v>
      </c>
    </row>
    <row r="18630" spans="1:6" x14ac:dyDescent="0.25">
      <c r="A18630">
        <v>79145</v>
      </c>
      <c r="B18630" s="1">
        <v>44571</v>
      </c>
      <c r="C18630" t="s">
        <v>19</v>
      </c>
      <c r="D18630" t="s">
        <v>20</v>
      </c>
      <c r="E18630">
        <v>79.919998168945313</v>
      </c>
      <c r="F18630">
        <v>-1.3576876372098923E-2</v>
      </c>
    </row>
    <row r="18631" spans="1:6" x14ac:dyDescent="0.25">
      <c r="A18631">
        <v>79145</v>
      </c>
      <c r="B18631" s="1">
        <v>44572</v>
      </c>
      <c r="C18631" t="s">
        <v>19</v>
      </c>
      <c r="D18631" t="s">
        <v>20</v>
      </c>
      <c r="E18631">
        <v>81.730003356933594</v>
      </c>
      <c r="F18631">
        <v>2.2647712379693985E-2</v>
      </c>
    </row>
    <row r="18632" spans="1:6" x14ac:dyDescent="0.25">
      <c r="A18632">
        <v>79145</v>
      </c>
      <c r="B18632" s="1">
        <v>44573</v>
      </c>
      <c r="C18632" t="s">
        <v>19</v>
      </c>
      <c r="D18632" t="s">
        <v>20</v>
      </c>
      <c r="E18632">
        <v>82.260002136230469</v>
      </c>
      <c r="F18632">
        <v>6.4847515895962715E-3</v>
      </c>
    </row>
    <row r="18633" spans="1:6" x14ac:dyDescent="0.25">
      <c r="A18633">
        <v>79145</v>
      </c>
      <c r="B18633" s="1">
        <v>44574</v>
      </c>
      <c r="C18633" t="s">
        <v>19</v>
      </c>
      <c r="D18633" t="s">
        <v>20</v>
      </c>
      <c r="E18633">
        <v>83.489997863769531</v>
      </c>
      <c r="F18633">
        <v>1.4952536672353745E-2</v>
      </c>
    </row>
    <row r="18634" spans="1:6" x14ac:dyDescent="0.25">
      <c r="A18634">
        <v>79145</v>
      </c>
      <c r="B18634" s="1">
        <v>44575</v>
      </c>
      <c r="C18634" t="s">
        <v>19</v>
      </c>
      <c r="D18634" t="s">
        <v>20</v>
      </c>
      <c r="E18634">
        <v>84.150001525878906</v>
      </c>
      <c r="F18634">
        <v>7.9051824286580086E-3</v>
      </c>
    </row>
    <row r="18635" spans="1:6" x14ac:dyDescent="0.25">
      <c r="A18635">
        <v>79145</v>
      </c>
      <c r="B18635" s="1">
        <v>44579</v>
      </c>
      <c r="C18635" t="s">
        <v>19</v>
      </c>
      <c r="D18635" t="s">
        <v>20</v>
      </c>
      <c r="E18635">
        <v>82.330001831054688</v>
      </c>
      <c r="F18635">
        <v>-2.1628040820360184E-2</v>
      </c>
    </row>
    <row r="18636" spans="1:6" x14ac:dyDescent="0.25">
      <c r="A18636">
        <v>79145</v>
      </c>
      <c r="B18636" s="1">
        <v>44580</v>
      </c>
      <c r="C18636" t="s">
        <v>19</v>
      </c>
      <c r="D18636" t="s">
        <v>20</v>
      </c>
      <c r="E18636">
        <v>81.629997253417969</v>
      </c>
      <c r="F18636">
        <v>-8.5024237632751465E-3</v>
      </c>
    </row>
    <row r="18637" spans="1:6" x14ac:dyDescent="0.25">
      <c r="A18637">
        <v>79145</v>
      </c>
      <c r="B18637" s="1">
        <v>44581</v>
      </c>
      <c r="C18637" t="s">
        <v>19</v>
      </c>
      <c r="D18637" t="s">
        <v>20</v>
      </c>
      <c r="E18637">
        <v>81.180000305175781</v>
      </c>
      <c r="F18637">
        <v>-5.5126417428255081E-3</v>
      </c>
    </row>
    <row r="18638" spans="1:6" x14ac:dyDescent="0.25">
      <c r="A18638">
        <v>79145</v>
      </c>
      <c r="B18638" s="1">
        <v>44582</v>
      </c>
      <c r="C18638" t="s">
        <v>19</v>
      </c>
      <c r="D18638" t="s">
        <v>20</v>
      </c>
      <c r="E18638">
        <v>79.089996337890625</v>
      </c>
      <c r="F18638">
        <v>-2.574530616402626E-2</v>
      </c>
    </row>
    <row r="18639" spans="1:6" x14ac:dyDescent="0.25">
      <c r="A18639">
        <v>79145</v>
      </c>
      <c r="B18639" s="1">
        <v>44585</v>
      </c>
      <c r="C18639" t="s">
        <v>19</v>
      </c>
      <c r="D18639" t="s">
        <v>20</v>
      </c>
      <c r="E18639">
        <v>78.730003356933594</v>
      </c>
      <c r="F18639">
        <v>-4.5516877435147762E-3</v>
      </c>
    </row>
    <row r="18640" spans="1:6" x14ac:dyDescent="0.25">
      <c r="A18640">
        <v>79145</v>
      </c>
      <c r="B18640" s="1">
        <v>44586</v>
      </c>
      <c r="C18640" t="s">
        <v>19</v>
      </c>
      <c r="D18640" t="s">
        <v>20</v>
      </c>
      <c r="E18640">
        <v>80.169998168945313</v>
      </c>
      <c r="F18640">
        <v>1.8290292471647263E-2</v>
      </c>
    </row>
    <row r="18641" spans="1:6" x14ac:dyDescent="0.25">
      <c r="A18641">
        <v>79145</v>
      </c>
      <c r="B18641" s="1">
        <v>44587</v>
      </c>
      <c r="C18641" t="s">
        <v>19</v>
      </c>
      <c r="D18641" t="s">
        <v>20</v>
      </c>
      <c r="E18641">
        <v>81.110000610351563</v>
      </c>
      <c r="F18641">
        <v>1.1725114658474922E-2</v>
      </c>
    </row>
    <row r="18642" spans="1:6" x14ac:dyDescent="0.25">
      <c r="A18642">
        <v>79145</v>
      </c>
      <c r="B18642" s="1">
        <v>44588</v>
      </c>
      <c r="C18642" t="s">
        <v>19</v>
      </c>
      <c r="D18642" t="s">
        <v>20</v>
      </c>
      <c r="E18642">
        <v>75.970001220703125</v>
      </c>
      <c r="F18642">
        <v>-6.33707195520401E-2</v>
      </c>
    </row>
    <row r="18643" spans="1:6" x14ac:dyDescent="0.25">
      <c r="A18643">
        <v>79145</v>
      </c>
      <c r="B18643" s="1">
        <v>44589</v>
      </c>
      <c r="C18643" t="s">
        <v>19</v>
      </c>
      <c r="D18643" t="s">
        <v>20</v>
      </c>
      <c r="E18643">
        <v>74.519996643066406</v>
      </c>
      <c r="F18643">
        <v>-1.908654160797596E-2</v>
      </c>
    </row>
    <row r="18644" spans="1:6" x14ac:dyDescent="0.25">
      <c r="A18644">
        <v>79145</v>
      </c>
      <c r="B18644" s="1">
        <v>44592</v>
      </c>
      <c r="C18644" t="s">
        <v>19</v>
      </c>
      <c r="D18644" t="s">
        <v>20</v>
      </c>
      <c r="E18644">
        <v>77.80999755859375</v>
      </c>
      <c r="F18644">
        <v>4.4149234890937805E-2</v>
      </c>
    </row>
    <row r="18645" spans="1:6" x14ac:dyDescent="0.25">
      <c r="A18645">
        <v>79145</v>
      </c>
      <c r="B18645" s="1">
        <v>44593</v>
      </c>
      <c r="C18645" t="s">
        <v>19</v>
      </c>
      <c r="D18645" t="s">
        <v>20</v>
      </c>
      <c r="E18645">
        <v>81.230003356933594</v>
      </c>
      <c r="F18645">
        <v>4.3953295797109604E-2</v>
      </c>
    </row>
    <row r="18646" spans="1:6" x14ac:dyDescent="0.25">
      <c r="A18646">
        <v>79145</v>
      </c>
      <c r="B18646" s="1">
        <v>44594</v>
      </c>
      <c r="C18646" t="s">
        <v>19</v>
      </c>
      <c r="D18646" t="s">
        <v>20</v>
      </c>
      <c r="E18646">
        <v>81.239997863769531</v>
      </c>
      <c r="F18646">
        <v>1.2303960102144629E-4</v>
      </c>
    </row>
    <row r="18647" spans="1:6" x14ac:dyDescent="0.25">
      <c r="A18647">
        <v>79145</v>
      </c>
      <c r="B18647" s="1">
        <v>44595</v>
      </c>
      <c r="C18647" t="s">
        <v>19</v>
      </c>
      <c r="D18647" t="s">
        <v>20</v>
      </c>
      <c r="E18647">
        <v>79.360000610351563</v>
      </c>
      <c r="F18647">
        <v>-2.3141276091337204E-2</v>
      </c>
    </row>
    <row r="18648" spans="1:6" x14ac:dyDescent="0.25">
      <c r="A18648">
        <v>79145</v>
      </c>
      <c r="B18648" s="1">
        <v>44596</v>
      </c>
      <c r="C18648" t="s">
        <v>19</v>
      </c>
      <c r="D18648" t="s">
        <v>20</v>
      </c>
      <c r="E18648">
        <v>75.580001831054688</v>
      </c>
      <c r="F18648">
        <v>-4.7631032764911652E-2</v>
      </c>
    </row>
    <row r="18649" spans="1:6" x14ac:dyDescent="0.25">
      <c r="A18649">
        <v>79145</v>
      </c>
      <c r="B18649" s="1">
        <v>44599</v>
      </c>
      <c r="C18649" t="s">
        <v>19</v>
      </c>
      <c r="D18649" t="s">
        <v>20</v>
      </c>
      <c r="E18649">
        <v>81.959999084472656</v>
      </c>
      <c r="F18649">
        <v>8.4413826465606689E-2</v>
      </c>
    </row>
    <row r="18650" spans="1:6" x14ac:dyDescent="0.25">
      <c r="A18650">
        <v>79145</v>
      </c>
      <c r="B18650" s="1">
        <v>44600</v>
      </c>
      <c r="C18650" t="s">
        <v>19</v>
      </c>
      <c r="D18650" t="s">
        <v>20</v>
      </c>
      <c r="E18650">
        <v>86.279998779296875</v>
      </c>
      <c r="F18650">
        <v>5.2708636969327927E-2</v>
      </c>
    </row>
    <row r="18651" spans="1:6" x14ac:dyDescent="0.25">
      <c r="A18651">
        <v>79145</v>
      </c>
      <c r="B18651" s="1">
        <v>44601</v>
      </c>
      <c r="C18651" t="s">
        <v>19</v>
      </c>
      <c r="D18651" t="s">
        <v>20</v>
      </c>
      <c r="E18651">
        <v>88.050003051757813</v>
      </c>
      <c r="F18651">
        <v>2.0514653995633125E-2</v>
      </c>
    </row>
    <row r="18652" spans="1:6" x14ac:dyDescent="0.25">
      <c r="A18652">
        <v>79145</v>
      </c>
      <c r="B18652" s="1">
        <v>44602</v>
      </c>
      <c r="C18652" t="s">
        <v>19</v>
      </c>
      <c r="D18652" t="s">
        <v>20</v>
      </c>
      <c r="E18652">
        <v>87.830001831054688</v>
      </c>
      <c r="F18652">
        <v>-2.4985941126942635E-3</v>
      </c>
    </row>
    <row r="18653" spans="1:6" x14ac:dyDescent="0.25">
      <c r="A18653">
        <v>79145</v>
      </c>
      <c r="B18653" s="1">
        <v>44603</v>
      </c>
      <c r="C18653" t="s">
        <v>19</v>
      </c>
      <c r="D18653" t="s">
        <v>20</v>
      </c>
      <c r="E18653">
        <v>83.959999084472656</v>
      </c>
      <c r="F18653">
        <v>-4.4062424451112747E-2</v>
      </c>
    </row>
    <row r="18654" spans="1:6" x14ac:dyDescent="0.25">
      <c r="A18654">
        <v>79145</v>
      </c>
      <c r="B18654" s="1">
        <v>44606</v>
      </c>
      <c r="C18654" t="s">
        <v>19</v>
      </c>
      <c r="D18654" t="s">
        <v>20</v>
      </c>
      <c r="E18654">
        <v>82.75</v>
      </c>
      <c r="F18654">
        <v>-1.4411614276468754E-2</v>
      </c>
    </row>
    <row r="18655" spans="1:6" x14ac:dyDescent="0.25">
      <c r="A18655">
        <v>79145</v>
      </c>
      <c r="B18655" s="1">
        <v>44607</v>
      </c>
      <c r="C18655" t="s">
        <v>19</v>
      </c>
      <c r="D18655" t="s">
        <v>20</v>
      </c>
      <c r="E18655">
        <v>86.269996643066406</v>
      </c>
      <c r="F18655">
        <v>4.2537722736597061E-2</v>
      </c>
    </row>
    <row r="18656" spans="1:6" x14ac:dyDescent="0.25">
      <c r="A18656">
        <v>79145</v>
      </c>
      <c r="B18656" s="1">
        <v>44608</v>
      </c>
      <c r="C18656" t="s">
        <v>19</v>
      </c>
      <c r="D18656" t="s">
        <v>20</v>
      </c>
      <c r="E18656">
        <v>87.05999755859375</v>
      </c>
      <c r="F18656">
        <v>9.1573074460029602E-3</v>
      </c>
    </row>
    <row r="18657" spans="1:6" x14ac:dyDescent="0.25">
      <c r="A18657">
        <v>79145</v>
      </c>
      <c r="B18657" s="1">
        <v>44609</v>
      </c>
      <c r="C18657" t="s">
        <v>19</v>
      </c>
      <c r="D18657" t="s">
        <v>20</v>
      </c>
      <c r="E18657">
        <v>85.139999389648438</v>
      </c>
      <c r="F18657">
        <v>-2.2053735330700874E-2</v>
      </c>
    </row>
    <row r="18658" spans="1:6" x14ac:dyDescent="0.25">
      <c r="A18658">
        <v>79145</v>
      </c>
      <c r="B18658" s="1">
        <v>44610</v>
      </c>
      <c r="C18658" t="s">
        <v>19</v>
      </c>
      <c r="D18658" t="s">
        <v>20</v>
      </c>
      <c r="E18658">
        <v>83.69000244140625</v>
      </c>
      <c r="F18658">
        <v>-1.7030736431479454E-2</v>
      </c>
    </row>
    <row r="18659" spans="1:6" x14ac:dyDescent="0.25">
      <c r="A18659">
        <v>79145</v>
      </c>
      <c r="B18659" s="1">
        <v>44614</v>
      </c>
      <c r="C18659" t="s">
        <v>19</v>
      </c>
      <c r="D18659" t="s">
        <v>20</v>
      </c>
      <c r="E18659">
        <v>83.050003051757813</v>
      </c>
      <c r="F18659">
        <v>-7.647261954843998E-3</v>
      </c>
    </row>
    <row r="18660" spans="1:6" x14ac:dyDescent="0.25">
      <c r="A18660">
        <v>79145</v>
      </c>
      <c r="B18660" s="1">
        <v>44615</v>
      </c>
      <c r="C18660" t="s">
        <v>19</v>
      </c>
      <c r="D18660" t="s">
        <v>20</v>
      </c>
      <c r="E18660">
        <v>80.050003051757813</v>
      </c>
      <c r="F18660">
        <v>-3.6122817546129227E-2</v>
      </c>
    </row>
    <row r="18661" spans="1:6" x14ac:dyDescent="0.25">
      <c r="A18661">
        <v>79145</v>
      </c>
      <c r="B18661" s="1">
        <v>44616</v>
      </c>
      <c r="C18661" t="s">
        <v>19</v>
      </c>
      <c r="D18661" t="s">
        <v>20</v>
      </c>
      <c r="E18661">
        <v>81.379997253417969</v>
      </c>
      <c r="F18661">
        <v>1.6614543274044991E-2</v>
      </c>
    </row>
    <row r="18662" spans="1:6" x14ac:dyDescent="0.25">
      <c r="A18662">
        <v>79145</v>
      </c>
      <c r="B18662" s="1">
        <v>44617</v>
      </c>
      <c r="C18662" t="s">
        <v>19</v>
      </c>
      <c r="D18662" t="s">
        <v>20</v>
      </c>
      <c r="E18662">
        <v>83.760002136230469</v>
      </c>
      <c r="F18662">
        <v>2.924557588994503E-2</v>
      </c>
    </row>
    <row r="18663" spans="1:6" x14ac:dyDescent="0.25">
      <c r="A18663">
        <v>79145</v>
      </c>
      <c r="B18663" s="1">
        <v>44620</v>
      </c>
      <c r="C18663" t="s">
        <v>19</v>
      </c>
      <c r="D18663" t="s">
        <v>20</v>
      </c>
      <c r="E18663">
        <v>80.720001220703125</v>
      </c>
      <c r="F18663">
        <v>-3.6294184625148773E-2</v>
      </c>
    </row>
    <row r="18664" spans="1:6" x14ac:dyDescent="0.25">
      <c r="A18664">
        <v>79145</v>
      </c>
      <c r="B18664" s="1">
        <v>44621</v>
      </c>
      <c r="C18664" t="s">
        <v>19</v>
      </c>
      <c r="D18664" t="s">
        <v>20</v>
      </c>
      <c r="E18664">
        <v>73.669998168945313</v>
      </c>
      <c r="F18664">
        <v>-8.733898401260376E-2</v>
      </c>
    </row>
    <row r="18665" spans="1:6" x14ac:dyDescent="0.25">
      <c r="A18665">
        <v>79145</v>
      </c>
      <c r="B18665" s="1">
        <v>44622</v>
      </c>
      <c r="C18665" t="s">
        <v>19</v>
      </c>
      <c r="D18665" t="s">
        <v>20</v>
      </c>
      <c r="E18665">
        <v>75.449996948242188</v>
      </c>
      <c r="F18665">
        <v>2.4161785840988159E-2</v>
      </c>
    </row>
    <row r="18666" spans="1:6" x14ac:dyDescent="0.25">
      <c r="A18666">
        <v>79145</v>
      </c>
      <c r="B18666" s="1">
        <v>44623</v>
      </c>
      <c r="C18666" t="s">
        <v>19</v>
      </c>
      <c r="D18666" t="s">
        <v>20</v>
      </c>
      <c r="E18666">
        <v>71.849998474121094</v>
      </c>
      <c r="F18666">
        <v>-4.771370068192482E-2</v>
      </c>
    </row>
    <row r="18667" spans="1:6" x14ac:dyDescent="0.25">
      <c r="A18667">
        <v>79145</v>
      </c>
      <c r="B18667" s="1">
        <v>44624</v>
      </c>
      <c r="C18667" t="s">
        <v>19</v>
      </c>
      <c r="D18667" t="s">
        <v>20</v>
      </c>
      <c r="E18667">
        <v>69.599998474121094</v>
      </c>
      <c r="F18667">
        <v>-3.1315241008996964E-2</v>
      </c>
    </row>
    <row r="18668" spans="1:6" x14ac:dyDescent="0.25">
      <c r="A18668">
        <v>79145</v>
      </c>
      <c r="B18668" s="1">
        <v>44627</v>
      </c>
      <c r="C18668" t="s">
        <v>19</v>
      </c>
      <c r="D18668" t="s">
        <v>20</v>
      </c>
      <c r="E18668">
        <v>63.279998779296875</v>
      </c>
      <c r="F18668">
        <v>-9.0804591774940491E-2</v>
      </c>
    </row>
    <row r="18669" spans="1:6" x14ac:dyDescent="0.25">
      <c r="A18669">
        <v>79145</v>
      </c>
      <c r="B18669" s="1">
        <v>44628</v>
      </c>
      <c r="C18669" t="s">
        <v>19</v>
      </c>
      <c r="D18669" t="s">
        <v>20</v>
      </c>
      <c r="E18669">
        <v>64.540000915527344</v>
      </c>
      <c r="F18669">
        <v>1.9911538809537888E-2</v>
      </c>
    </row>
    <row r="18670" spans="1:6" x14ac:dyDescent="0.25">
      <c r="A18670">
        <v>79145</v>
      </c>
      <c r="B18670" s="1">
        <v>44629</v>
      </c>
      <c r="C18670" t="s">
        <v>19</v>
      </c>
      <c r="D18670" t="s">
        <v>20</v>
      </c>
      <c r="E18670">
        <v>68.05999755859375</v>
      </c>
      <c r="F18670">
        <v>5.4539766162633896E-2</v>
      </c>
    </row>
    <row r="18671" spans="1:6" x14ac:dyDescent="0.25">
      <c r="A18671">
        <v>79145</v>
      </c>
      <c r="B18671" s="1">
        <v>44630</v>
      </c>
      <c r="C18671" t="s">
        <v>19</v>
      </c>
      <c r="D18671" t="s">
        <v>20</v>
      </c>
      <c r="E18671">
        <v>69.519996643066406</v>
      </c>
      <c r="F18671">
        <v>2.1451648324728012E-2</v>
      </c>
    </row>
    <row r="18672" spans="1:6" x14ac:dyDescent="0.25">
      <c r="A18672">
        <v>79145</v>
      </c>
      <c r="B18672" s="1">
        <v>44631</v>
      </c>
      <c r="C18672" t="s">
        <v>19</v>
      </c>
      <c r="D18672" t="s">
        <v>20</v>
      </c>
      <c r="E18672">
        <v>68.430000305175781</v>
      </c>
      <c r="F18672">
        <v>-1.567889004945755E-2</v>
      </c>
    </row>
    <row r="18673" spans="1:6" x14ac:dyDescent="0.25">
      <c r="A18673">
        <v>79145</v>
      </c>
      <c r="B18673" s="1">
        <v>44634</v>
      </c>
      <c r="C18673" t="s">
        <v>19</v>
      </c>
      <c r="D18673" t="s">
        <v>20</v>
      </c>
      <c r="E18673">
        <v>68.120002746582031</v>
      </c>
      <c r="F18673">
        <v>-4.5301411300897598E-3</v>
      </c>
    </row>
    <row r="18674" spans="1:6" x14ac:dyDescent="0.25">
      <c r="A18674">
        <v>79145</v>
      </c>
      <c r="B18674" s="1">
        <v>44635</v>
      </c>
      <c r="C18674" t="s">
        <v>19</v>
      </c>
      <c r="D18674" t="s">
        <v>20</v>
      </c>
      <c r="E18674">
        <v>70.699996948242188</v>
      </c>
      <c r="F18674">
        <v>3.78742516040802E-2</v>
      </c>
    </row>
    <row r="18675" spans="1:6" x14ac:dyDescent="0.25">
      <c r="A18675">
        <v>79145</v>
      </c>
      <c r="B18675" s="1">
        <v>44636</v>
      </c>
      <c r="C18675" t="s">
        <v>19</v>
      </c>
      <c r="D18675" t="s">
        <v>20</v>
      </c>
      <c r="E18675">
        <v>74.550003051757813</v>
      </c>
      <c r="F18675">
        <v>5.4455533623695374E-2</v>
      </c>
    </row>
    <row r="18676" spans="1:6" x14ac:dyDescent="0.25">
      <c r="A18676">
        <v>79145</v>
      </c>
      <c r="B18676" s="1">
        <v>44637</v>
      </c>
      <c r="C18676" t="s">
        <v>19</v>
      </c>
      <c r="D18676" t="s">
        <v>20</v>
      </c>
      <c r="E18676">
        <v>74.959999084472656</v>
      </c>
      <c r="F18676">
        <v>5.4996111430227757E-3</v>
      </c>
    </row>
    <row r="18677" spans="1:6" x14ac:dyDescent="0.25">
      <c r="A18677">
        <v>79145</v>
      </c>
      <c r="B18677" s="1">
        <v>44638</v>
      </c>
      <c r="C18677" t="s">
        <v>19</v>
      </c>
      <c r="D18677" t="s">
        <v>20</v>
      </c>
      <c r="E18677">
        <v>76.180000305175781</v>
      </c>
      <c r="F18677">
        <v>1.627536304295063E-2</v>
      </c>
    </row>
    <row r="18678" spans="1:6" x14ac:dyDescent="0.25">
      <c r="A18678">
        <v>79145</v>
      </c>
      <c r="B18678" s="1">
        <v>44641</v>
      </c>
      <c r="C18678" t="s">
        <v>19</v>
      </c>
      <c r="D18678" t="s">
        <v>20</v>
      </c>
      <c r="E18678">
        <v>75.650001525878906</v>
      </c>
      <c r="F18678">
        <v>-6.9571905769407749E-3</v>
      </c>
    </row>
    <row r="18679" spans="1:6" x14ac:dyDescent="0.25">
      <c r="A18679">
        <v>79145</v>
      </c>
      <c r="B18679" s="1">
        <v>44642</v>
      </c>
      <c r="C18679" t="s">
        <v>19</v>
      </c>
      <c r="D18679" t="s">
        <v>20</v>
      </c>
      <c r="E18679">
        <v>76.900001525878906</v>
      </c>
      <c r="F18679">
        <v>1.6523463651537895E-2</v>
      </c>
    </row>
    <row r="18680" spans="1:6" x14ac:dyDescent="0.25">
      <c r="A18680">
        <v>79145</v>
      </c>
      <c r="B18680" s="1">
        <v>44643</v>
      </c>
      <c r="C18680" t="s">
        <v>19</v>
      </c>
      <c r="D18680" t="s">
        <v>20</v>
      </c>
      <c r="E18680">
        <v>75.459999084472656</v>
      </c>
      <c r="F18680">
        <v>-1.8725648522377014E-2</v>
      </c>
    </row>
    <row r="18681" spans="1:6" x14ac:dyDescent="0.25">
      <c r="A18681">
        <v>79145</v>
      </c>
      <c r="B18681" s="1">
        <v>44644</v>
      </c>
      <c r="C18681" t="s">
        <v>19</v>
      </c>
      <c r="D18681" t="s">
        <v>20</v>
      </c>
      <c r="E18681">
        <v>76.870002746582031</v>
      </c>
      <c r="F18681">
        <v>1.8685445189476013E-2</v>
      </c>
    </row>
    <row r="18682" spans="1:6" x14ac:dyDescent="0.25">
      <c r="A18682">
        <v>79145</v>
      </c>
      <c r="B18682" s="1">
        <v>44645</v>
      </c>
      <c r="C18682" t="s">
        <v>19</v>
      </c>
      <c r="D18682" t="s">
        <v>20</v>
      </c>
      <c r="E18682">
        <v>76.94000244140625</v>
      </c>
      <c r="F18682">
        <v>9.106243378482759E-4</v>
      </c>
    </row>
    <row r="18683" spans="1:6" x14ac:dyDescent="0.25">
      <c r="A18683">
        <v>79145</v>
      </c>
      <c r="B18683" s="1">
        <v>44648</v>
      </c>
      <c r="C18683" t="s">
        <v>19</v>
      </c>
      <c r="D18683" t="s">
        <v>20</v>
      </c>
      <c r="E18683">
        <v>78.540000915527344</v>
      </c>
      <c r="F18683">
        <v>2.079540491104126E-2</v>
      </c>
    </row>
    <row r="18684" spans="1:6" x14ac:dyDescent="0.25">
      <c r="A18684">
        <v>79145</v>
      </c>
      <c r="B18684" s="1">
        <v>44649</v>
      </c>
      <c r="C18684" t="s">
        <v>19</v>
      </c>
      <c r="D18684" t="s">
        <v>20</v>
      </c>
      <c r="E18684">
        <v>80.949996948242188</v>
      </c>
      <c r="F18684">
        <v>3.0684949830174446E-2</v>
      </c>
    </row>
    <row r="18685" spans="1:6" x14ac:dyDescent="0.25">
      <c r="A18685">
        <v>79145</v>
      </c>
      <c r="B18685" s="1">
        <v>44650</v>
      </c>
      <c r="C18685" t="s">
        <v>19</v>
      </c>
      <c r="D18685" t="s">
        <v>20</v>
      </c>
      <c r="E18685">
        <v>81.480003356933594</v>
      </c>
      <c r="F18685">
        <v>6.547330878674984E-3</v>
      </c>
    </row>
    <row r="18686" spans="1:6" x14ac:dyDescent="0.25">
      <c r="A18686">
        <v>79145</v>
      </c>
      <c r="B18686" s="1">
        <v>44651</v>
      </c>
      <c r="C18686" t="s">
        <v>19</v>
      </c>
      <c r="D18686" t="s">
        <v>20</v>
      </c>
      <c r="E18686">
        <v>83.779998779296875</v>
      </c>
      <c r="F18686">
        <v>2.8227727860212326E-2</v>
      </c>
    </row>
    <row r="18687" spans="1:6" x14ac:dyDescent="0.25">
      <c r="A18687">
        <v>79145</v>
      </c>
      <c r="B18687" s="1">
        <v>44652</v>
      </c>
      <c r="C18687" t="s">
        <v>19</v>
      </c>
      <c r="D18687" t="s">
        <v>20</v>
      </c>
      <c r="E18687">
        <v>83.660003662109375</v>
      </c>
      <c r="F18687">
        <v>-1.432264456525445E-3</v>
      </c>
    </row>
    <row r="18688" spans="1:6" x14ac:dyDescent="0.25">
      <c r="A18688">
        <v>79145</v>
      </c>
      <c r="B18688" s="1">
        <v>44655</v>
      </c>
      <c r="C18688" t="s">
        <v>19</v>
      </c>
      <c r="D18688" t="s">
        <v>20</v>
      </c>
      <c r="E18688">
        <v>83.419998168945313</v>
      </c>
      <c r="F18688">
        <v>-2.8688199818134308E-3</v>
      </c>
    </row>
    <row r="18689" spans="1:6" x14ac:dyDescent="0.25">
      <c r="A18689">
        <v>79145</v>
      </c>
      <c r="B18689" s="1">
        <v>44656</v>
      </c>
      <c r="C18689" t="s">
        <v>19</v>
      </c>
      <c r="D18689" t="s">
        <v>20</v>
      </c>
      <c r="E18689">
        <v>83.44000244140625</v>
      </c>
      <c r="F18689">
        <v>2.3980188416317105E-4</v>
      </c>
    </row>
    <row r="18690" spans="1:6" x14ac:dyDescent="0.25">
      <c r="A18690">
        <v>79145</v>
      </c>
      <c r="B18690" s="1">
        <v>44657</v>
      </c>
      <c r="C18690" t="s">
        <v>19</v>
      </c>
      <c r="D18690" t="s">
        <v>20</v>
      </c>
      <c r="E18690">
        <v>80.300003051757813</v>
      </c>
      <c r="F18690">
        <v>-3.7631824612617493E-2</v>
      </c>
    </row>
    <row r="18691" spans="1:6" x14ac:dyDescent="0.25">
      <c r="A18691">
        <v>79145</v>
      </c>
      <c r="B18691" s="1">
        <v>44658</v>
      </c>
      <c r="C18691" t="s">
        <v>19</v>
      </c>
      <c r="D18691" t="s">
        <v>20</v>
      </c>
      <c r="E18691">
        <v>79.19000244140625</v>
      </c>
      <c r="F18691">
        <v>-1.3823170214891434E-2</v>
      </c>
    </row>
    <row r="18692" spans="1:6" x14ac:dyDescent="0.25">
      <c r="A18692">
        <v>79145</v>
      </c>
      <c r="B18692" s="1">
        <v>44659</v>
      </c>
      <c r="C18692" t="s">
        <v>19</v>
      </c>
      <c r="D18692" t="s">
        <v>20</v>
      </c>
      <c r="E18692">
        <v>77.860000610351563</v>
      </c>
      <c r="F18692">
        <v>-1.6795072704553604E-2</v>
      </c>
    </row>
    <row r="18693" spans="1:6" x14ac:dyDescent="0.25">
      <c r="A18693">
        <v>79145</v>
      </c>
      <c r="B18693" s="1">
        <v>44662</v>
      </c>
      <c r="C18693" t="s">
        <v>19</v>
      </c>
      <c r="D18693" t="s">
        <v>20</v>
      </c>
      <c r="E18693">
        <v>78.75</v>
      </c>
      <c r="F18693">
        <v>1.1430765502154827E-2</v>
      </c>
    </row>
    <row r="18694" spans="1:6" x14ac:dyDescent="0.25">
      <c r="A18694">
        <v>79145</v>
      </c>
      <c r="B18694" s="1">
        <v>44663</v>
      </c>
      <c r="C18694" t="s">
        <v>19</v>
      </c>
      <c r="D18694" t="s">
        <v>20</v>
      </c>
      <c r="E18694">
        <v>78.779998779296875</v>
      </c>
      <c r="F18694">
        <v>3.8093689363449812E-4</v>
      </c>
    </row>
    <row r="18695" spans="1:6" x14ac:dyDescent="0.25">
      <c r="A18695">
        <v>79145</v>
      </c>
      <c r="B18695" s="1">
        <v>44664</v>
      </c>
      <c r="C18695" t="s">
        <v>19</v>
      </c>
      <c r="D18695" t="s">
        <v>20</v>
      </c>
      <c r="E18695">
        <v>81.970001220703125</v>
      </c>
      <c r="F18695">
        <v>4.0492542088031769E-2</v>
      </c>
    </row>
    <row r="18696" spans="1:6" x14ac:dyDescent="0.25">
      <c r="A18696">
        <v>79145</v>
      </c>
      <c r="B18696" s="1">
        <v>44665</v>
      </c>
      <c r="C18696" t="s">
        <v>19</v>
      </c>
      <c r="D18696" t="s">
        <v>20</v>
      </c>
      <c r="E18696">
        <v>82.580001831054688</v>
      </c>
      <c r="F18696">
        <v>7.4417544528841972E-3</v>
      </c>
    </row>
    <row r="18697" spans="1:6" x14ac:dyDescent="0.25">
      <c r="A18697">
        <v>79145</v>
      </c>
      <c r="B18697" s="1">
        <v>44669</v>
      </c>
      <c r="C18697" t="s">
        <v>19</v>
      </c>
      <c r="D18697" t="s">
        <v>20</v>
      </c>
      <c r="E18697">
        <v>81.319999694824219</v>
      </c>
      <c r="F18697">
        <v>-1.5257957391440868E-2</v>
      </c>
    </row>
    <row r="18698" spans="1:6" x14ac:dyDescent="0.25">
      <c r="A18698">
        <v>79145</v>
      </c>
      <c r="B18698" s="1">
        <v>44670</v>
      </c>
      <c r="C18698" t="s">
        <v>19</v>
      </c>
      <c r="D18698" t="s">
        <v>20</v>
      </c>
      <c r="E18698">
        <v>84.480003356933594</v>
      </c>
      <c r="F18698">
        <v>3.8858875632286072E-2</v>
      </c>
    </row>
    <row r="18699" spans="1:6" x14ac:dyDescent="0.25">
      <c r="A18699">
        <v>79145</v>
      </c>
      <c r="B18699" s="1">
        <v>44671</v>
      </c>
      <c r="C18699" t="s">
        <v>19</v>
      </c>
      <c r="D18699" t="s">
        <v>20</v>
      </c>
      <c r="E18699">
        <v>84.349998474121094</v>
      </c>
      <c r="F18699">
        <v>-1.5388835454359651E-3</v>
      </c>
    </row>
    <row r="18700" spans="1:6" x14ac:dyDescent="0.25">
      <c r="A18700">
        <v>79145</v>
      </c>
      <c r="B18700" s="1">
        <v>44672</v>
      </c>
      <c r="C18700" t="s">
        <v>19</v>
      </c>
      <c r="D18700" t="s">
        <v>20</v>
      </c>
      <c r="E18700">
        <v>83.400001525878906</v>
      </c>
      <c r="F18700">
        <v>-1.12625602632761E-2</v>
      </c>
    </row>
    <row r="18701" spans="1:6" x14ac:dyDescent="0.25">
      <c r="A18701">
        <v>79145</v>
      </c>
      <c r="B18701" s="1">
        <v>44673</v>
      </c>
      <c r="C18701" t="s">
        <v>19</v>
      </c>
      <c r="D18701" t="s">
        <v>20</v>
      </c>
      <c r="E18701">
        <v>81.720001220703125</v>
      </c>
      <c r="F18701">
        <v>-2.0143888890743256E-2</v>
      </c>
    </row>
    <row r="18702" spans="1:6" x14ac:dyDescent="0.25">
      <c r="A18702">
        <v>79145</v>
      </c>
      <c r="B18702" s="1">
        <v>44676</v>
      </c>
      <c r="C18702" t="s">
        <v>19</v>
      </c>
      <c r="D18702" t="s">
        <v>20</v>
      </c>
      <c r="E18702">
        <v>82.379997253417969</v>
      </c>
      <c r="F18702">
        <v>8.0763092264533043E-3</v>
      </c>
    </row>
    <row r="18703" spans="1:6" x14ac:dyDescent="0.25">
      <c r="A18703">
        <v>79145</v>
      </c>
      <c r="B18703" s="1">
        <v>44677</v>
      </c>
      <c r="C18703" t="s">
        <v>19</v>
      </c>
      <c r="D18703" t="s">
        <v>20</v>
      </c>
      <c r="E18703">
        <v>78.669998168945313</v>
      </c>
      <c r="F18703">
        <v>-4.5035194605588913E-2</v>
      </c>
    </row>
    <row r="18704" spans="1:6" x14ac:dyDescent="0.25">
      <c r="A18704">
        <v>79145</v>
      </c>
      <c r="B18704" s="1">
        <v>44678</v>
      </c>
      <c r="C18704" t="s">
        <v>19</v>
      </c>
      <c r="D18704" t="s">
        <v>20</v>
      </c>
      <c r="E18704">
        <v>79.599998474121094</v>
      </c>
      <c r="F18704">
        <v>1.1821537278592587E-2</v>
      </c>
    </row>
    <row r="18705" spans="1:6" x14ac:dyDescent="0.25">
      <c r="A18705">
        <v>79145</v>
      </c>
      <c r="B18705" s="1">
        <v>44679</v>
      </c>
      <c r="C18705" t="s">
        <v>19</v>
      </c>
      <c r="D18705" t="s">
        <v>20</v>
      </c>
      <c r="E18705">
        <v>80.69000244140625</v>
      </c>
      <c r="F18705">
        <v>1.3693517073988914E-2</v>
      </c>
    </row>
    <row r="18706" spans="1:6" x14ac:dyDescent="0.25">
      <c r="A18706">
        <v>79145</v>
      </c>
      <c r="B18706" s="1">
        <v>44680</v>
      </c>
      <c r="C18706" t="s">
        <v>19</v>
      </c>
      <c r="D18706" t="s">
        <v>20</v>
      </c>
      <c r="E18706">
        <v>77.730003356933594</v>
      </c>
      <c r="F18706">
        <v>-3.6683592945337296E-2</v>
      </c>
    </row>
    <row r="18707" spans="1:6" x14ac:dyDescent="0.25">
      <c r="A18707">
        <v>79145</v>
      </c>
      <c r="B18707" s="1">
        <v>44683</v>
      </c>
      <c r="C18707" t="s">
        <v>19</v>
      </c>
      <c r="D18707" t="s">
        <v>20</v>
      </c>
      <c r="E18707">
        <v>78.379997253417969</v>
      </c>
      <c r="F18707">
        <v>8.3622010424733162E-3</v>
      </c>
    </row>
    <row r="18708" spans="1:6" x14ac:dyDescent="0.25">
      <c r="A18708">
        <v>79145</v>
      </c>
      <c r="B18708" s="1">
        <v>44684</v>
      </c>
      <c r="C18708" t="s">
        <v>19</v>
      </c>
      <c r="D18708" t="s">
        <v>20</v>
      </c>
      <c r="E18708">
        <v>77.599998474121094</v>
      </c>
      <c r="F18708">
        <v>-9.9515030160546303E-3</v>
      </c>
    </row>
    <row r="18709" spans="1:6" x14ac:dyDescent="0.25">
      <c r="A18709">
        <v>79145</v>
      </c>
      <c r="B18709" s="1">
        <v>44685</v>
      </c>
      <c r="C18709" t="s">
        <v>19</v>
      </c>
      <c r="D18709" t="s">
        <v>20</v>
      </c>
      <c r="E18709">
        <v>77.80999755859375</v>
      </c>
      <c r="F18709">
        <v>2.7061738073825836E-3</v>
      </c>
    </row>
    <row r="18710" spans="1:6" x14ac:dyDescent="0.25">
      <c r="A18710">
        <v>79145</v>
      </c>
      <c r="B18710" s="1">
        <v>44686</v>
      </c>
      <c r="C18710" t="s">
        <v>19</v>
      </c>
      <c r="D18710" t="s">
        <v>20</v>
      </c>
      <c r="E18710">
        <v>73.589996337890625</v>
      </c>
      <c r="F18710">
        <v>-5.4234690964221954E-2</v>
      </c>
    </row>
    <row r="18711" spans="1:6" x14ac:dyDescent="0.25">
      <c r="A18711">
        <v>79145</v>
      </c>
      <c r="B18711" s="1">
        <v>44687</v>
      </c>
      <c r="C18711" t="s">
        <v>19</v>
      </c>
      <c r="D18711" t="s">
        <v>20</v>
      </c>
      <c r="E18711">
        <v>69.849998474121094</v>
      </c>
      <c r="F18711">
        <v>-5.0822097808122635E-2</v>
      </c>
    </row>
    <row r="18712" spans="1:6" x14ac:dyDescent="0.25">
      <c r="A18712">
        <v>79145</v>
      </c>
      <c r="B18712" s="1">
        <v>44690</v>
      </c>
      <c r="C18712" t="s">
        <v>19</v>
      </c>
      <c r="D18712" t="s">
        <v>20</v>
      </c>
      <c r="E18712">
        <v>61.409999847412109</v>
      </c>
      <c r="F18712">
        <v>-0.12083033472299576</v>
      </c>
    </row>
    <row r="18713" spans="1:6" x14ac:dyDescent="0.25">
      <c r="A18713">
        <v>79145</v>
      </c>
      <c r="B18713" s="1">
        <v>44691</v>
      </c>
      <c r="C18713" t="s">
        <v>19</v>
      </c>
      <c r="D18713" t="s">
        <v>20</v>
      </c>
      <c r="E18713">
        <v>60.919998168945313</v>
      </c>
      <c r="F18713">
        <v>-7.9791834577918053E-3</v>
      </c>
    </row>
    <row r="18714" spans="1:6" x14ac:dyDescent="0.25">
      <c r="A18714">
        <v>79145</v>
      </c>
      <c r="B18714" s="1">
        <v>44692</v>
      </c>
      <c r="C18714" t="s">
        <v>19</v>
      </c>
      <c r="D18714" t="s">
        <v>20</v>
      </c>
      <c r="E18714">
        <v>59.939998626708984</v>
      </c>
      <c r="F18714">
        <v>-1.608666405081749E-2</v>
      </c>
    </row>
    <row r="18715" spans="1:6" x14ac:dyDescent="0.25">
      <c r="A18715">
        <v>79145</v>
      </c>
      <c r="B18715" s="1">
        <v>44693</v>
      </c>
      <c r="C18715" t="s">
        <v>19</v>
      </c>
      <c r="D18715" t="s">
        <v>20</v>
      </c>
      <c r="E18715">
        <v>57.779998779296875</v>
      </c>
      <c r="F18715">
        <v>-3.6036033183336258E-2</v>
      </c>
    </row>
    <row r="18716" spans="1:6" x14ac:dyDescent="0.25">
      <c r="A18716">
        <v>79145</v>
      </c>
      <c r="B18716" s="1">
        <v>44694</v>
      </c>
      <c r="C18716" t="s">
        <v>19</v>
      </c>
      <c r="D18716" t="s">
        <v>20</v>
      </c>
      <c r="E18716">
        <v>61.630001068115234</v>
      </c>
      <c r="F18716">
        <v>6.6632091999053955E-2</v>
      </c>
    </row>
    <row r="18717" spans="1:6" x14ac:dyDescent="0.25">
      <c r="A18717">
        <v>79145</v>
      </c>
      <c r="B18717" s="1">
        <v>44697</v>
      </c>
      <c r="C18717" t="s">
        <v>19</v>
      </c>
      <c r="D18717" t="s">
        <v>20</v>
      </c>
      <c r="E18717">
        <v>61.389999389648438</v>
      </c>
      <c r="F18717">
        <v>-3.8942345418035984E-3</v>
      </c>
    </row>
    <row r="18718" spans="1:6" x14ac:dyDescent="0.25">
      <c r="A18718">
        <v>79145</v>
      </c>
      <c r="B18718" s="1">
        <v>44698</v>
      </c>
      <c r="C18718" t="s">
        <v>19</v>
      </c>
      <c r="D18718" t="s">
        <v>20</v>
      </c>
      <c r="E18718">
        <v>63.919998168945313</v>
      </c>
      <c r="F18718">
        <v>4.1211903095245361E-2</v>
      </c>
    </row>
    <row r="18719" spans="1:6" x14ac:dyDescent="0.25">
      <c r="A18719">
        <v>79145</v>
      </c>
      <c r="B18719" s="1">
        <v>44699</v>
      </c>
      <c r="C18719" t="s">
        <v>19</v>
      </c>
      <c r="D18719" t="s">
        <v>20</v>
      </c>
      <c r="E18719">
        <v>59.599998474121094</v>
      </c>
      <c r="F18719">
        <v>-6.7584477365016937E-2</v>
      </c>
    </row>
    <row r="18720" spans="1:6" x14ac:dyDescent="0.25">
      <c r="A18720">
        <v>79145</v>
      </c>
      <c r="B18720" s="1">
        <v>44700</v>
      </c>
      <c r="C18720" t="s">
        <v>19</v>
      </c>
      <c r="D18720" t="s">
        <v>20</v>
      </c>
      <c r="E18720">
        <v>57.430000305175781</v>
      </c>
      <c r="F18720">
        <v>-3.6409366875886917E-2</v>
      </c>
    </row>
    <row r="18721" spans="1:6" x14ac:dyDescent="0.25">
      <c r="A18721">
        <v>79145</v>
      </c>
      <c r="B18721" s="1">
        <v>44701</v>
      </c>
      <c r="C18721" t="s">
        <v>19</v>
      </c>
      <c r="D18721" t="s">
        <v>20</v>
      </c>
      <c r="E18721">
        <v>55.409999847412109</v>
      </c>
      <c r="F18721">
        <v>-3.5173263400793076E-2</v>
      </c>
    </row>
    <row r="18722" spans="1:6" x14ac:dyDescent="0.25">
      <c r="A18722">
        <v>79145</v>
      </c>
      <c r="B18722" s="1">
        <v>44704</v>
      </c>
      <c r="C18722" t="s">
        <v>19</v>
      </c>
      <c r="D18722" t="s">
        <v>20</v>
      </c>
      <c r="E18722">
        <v>55.380001068115234</v>
      </c>
      <c r="F18722">
        <v>-5.4139649728313088E-4</v>
      </c>
    </row>
    <row r="18723" spans="1:6" x14ac:dyDescent="0.25">
      <c r="A18723">
        <v>79145</v>
      </c>
      <c r="B18723" s="1">
        <v>44705</v>
      </c>
      <c r="C18723" t="s">
        <v>19</v>
      </c>
      <c r="D18723" t="s">
        <v>20</v>
      </c>
      <c r="E18723">
        <v>49.729999542236328</v>
      </c>
      <c r="F18723">
        <v>-0.10202241688966751</v>
      </c>
    </row>
    <row r="18724" spans="1:6" x14ac:dyDescent="0.25">
      <c r="A18724">
        <v>79145</v>
      </c>
      <c r="B18724" s="1">
        <v>44706</v>
      </c>
      <c r="C18724" t="s">
        <v>19</v>
      </c>
      <c r="D18724" t="s">
        <v>20</v>
      </c>
      <c r="E18724">
        <v>51.090000152587891</v>
      </c>
      <c r="F18724">
        <v>2.7347689494490623E-2</v>
      </c>
    </row>
    <row r="18725" spans="1:6" x14ac:dyDescent="0.25">
      <c r="A18725">
        <v>79145</v>
      </c>
      <c r="B18725" s="1">
        <v>44707</v>
      </c>
      <c r="C18725" t="s">
        <v>19</v>
      </c>
      <c r="D18725" t="s">
        <v>20</v>
      </c>
      <c r="E18725">
        <v>55.529998779296875</v>
      </c>
      <c r="F18725">
        <v>8.6905434727668762E-2</v>
      </c>
    </row>
    <row r="18726" spans="1:6" x14ac:dyDescent="0.25">
      <c r="A18726">
        <v>79145</v>
      </c>
      <c r="B18726" s="1">
        <v>44708</v>
      </c>
      <c r="C18726" t="s">
        <v>19</v>
      </c>
      <c r="D18726" t="s">
        <v>20</v>
      </c>
      <c r="E18726">
        <v>58.189998626708984</v>
      </c>
      <c r="F18726">
        <v>4.7902032732963562E-2</v>
      </c>
    </row>
    <row r="18727" spans="1:6" x14ac:dyDescent="0.25">
      <c r="A18727">
        <v>79145</v>
      </c>
      <c r="B18727" s="1">
        <v>44712</v>
      </c>
      <c r="C18727" t="s">
        <v>19</v>
      </c>
      <c r="D18727" t="s">
        <v>20</v>
      </c>
      <c r="E18727">
        <v>58.069999694824219</v>
      </c>
      <c r="F18727">
        <v>-2.0621917210519314E-3</v>
      </c>
    </row>
    <row r="18728" spans="1:6" x14ac:dyDescent="0.25">
      <c r="A18728">
        <v>79145</v>
      </c>
      <c r="B18728" s="1">
        <v>44713</v>
      </c>
      <c r="C18728" t="s">
        <v>19</v>
      </c>
      <c r="D18728" t="s">
        <v>20</v>
      </c>
      <c r="E18728">
        <v>55.569999694824219</v>
      </c>
      <c r="F18728">
        <v>-4.3051488697528839E-2</v>
      </c>
    </row>
    <row r="18729" spans="1:6" x14ac:dyDescent="0.25">
      <c r="A18729">
        <v>79145</v>
      </c>
      <c r="B18729" s="1">
        <v>44714</v>
      </c>
      <c r="C18729" t="s">
        <v>19</v>
      </c>
      <c r="D18729" t="s">
        <v>20</v>
      </c>
      <c r="E18729">
        <v>57.75</v>
      </c>
      <c r="F18729">
        <v>3.9229806512594223E-2</v>
      </c>
    </row>
    <row r="18730" spans="1:6" x14ac:dyDescent="0.25">
      <c r="A18730">
        <v>79145</v>
      </c>
      <c r="B18730" s="1">
        <v>44715</v>
      </c>
      <c r="C18730" t="s">
        <v>19</v>
      </c>
      <c r="D18730" t="s">
        <v>20</v>
      </c>
      <c r="E18730">
        <v>56.330001831054688</v>
      </c>
      <c r="F18730">
        <v>-2.4588713422417641E-2</v>
      </c>
    </row>
    <row r="18731" spans="1:6" x14ac:dyDescent="0.25">
      <c r="A18731">
        <v>79145</v>
      </c>
      <c r="B18731" s="1">
        <v>44718</v>
      </c>
      <c r="C18731" t="s">
        <v>19</v>
      </c>
      <c r="D18731" t="s">
        <v>20</v>
      </c>
      <c r="E18731">
        <v>56.799999237060547</v>
      </c>
      <c r="F18731">
        <v>8.3436425775289536E-3</v>
      </c>
    </row>
    <row r="18732" spans="1:6" x14ac:dyDescent="0.25">
      <c r="A18732">
        <v>79145</v>
      </c>
      <c r="B18732" s="1">
        <v>44719</v>
      </c>
      <c r="C18732" t="s">
        <v>19</v>
      </c>
      <c r="D18732" t="s">
        <v>20</v>
      </c>
      <c r="E18732">
        <v>56.740001678466797</v>
      </c>
      <c r="F18732">
        <v>-1.0562950046733022E-3</v>
      </c>
    </row>
    <row r="18733" spans="1:6" x14ac:dyDescent="0.25">
      <c r="A18733">
        <v>79145</v>
      </c>
      <c r="B18733" s="1">
        <v>44720</v>
      </c>
      <c r="C18733" t="s">
        <v>19</v>
      </c>
      <c r="D18733" t="s">
        <v>20</v>
      </c>
      <c r="E18733">
        <v>53.830001831054688</v>
      </c>
      <c r="F18733">
        <v>-5.1286567002534866E-2</v>
      </c>
    </row>
    <row r="18734" spans="1:6" x14ac:dyDescent="0.25">
      <c r="A18734">
        <v>79145</v>
      </c>
      <c r="B18734" s="1">
        <v>44721</v>
      </c>
      <c r="C18734" t="s">
        <v>19</v>
      </c>
      <c r="D18734" t="s">
        <v>20</v>
      </c>
      <c r="E18734">
        <v>49.369998931884766</v>
      </c>
      <c r="F18734">
        <v>-8.285348117351532E-2</v>
      </c>
    </row>
    <row r="18735" spans="1:6" x14ac:dyDescent="0.25">
      <c r="A18735">
        <v>79145</v>
      </c>
      <c r="B18735" s="1">
        <v>44722</v>
      </c>
      <c r="C18735" t="s">
        <v>19</v>
      </c>
      <c r="D18735" t="s">
        <v>20</v>
      </c>
      <c r="E18735">
        <v>45.75</v>
      </c>
      <c r="F18735">
        <v>-7.3323860764503479E-2</v>
      </c>
    </row>
    <row r="18736" spans="1:6" x14ac:dyDescent="0.25">
      <c r="A18736">
        <v>79145</v>
      </c>
      <c r="B18736" s="1">
        <v>44725</v>
      </c>
      <c r="C18736" t="s">
        <v>19</v>
      </c>
      <c r="D18736" t="s">
        <v>20</v>
      </c>
      <c r="E18736">
        <v>41.299999237060547</v>
      </c>
      <c r="F18736">
        <v>-9.7267776727676392E-2</v>
      </c>
    </row>
    <row r="18737" spans="1:6" x14ac:dyDescent="0.25">
      <c r="A18737">
        <v>79145</v>
      </c>
      <c r="B18737" s="1">
        <v>44726</v>
      </c>
      <c r="C18737" t="s">
        <v>19</v>
      </c>
      <c r="D18737" t="s">
        <v>20</v>
      </c>
      <c r="E18737">
        <v>39.490001678466797</v>
      </c>
      <c r="F18737">
        <v>-4.3825607746839523E-2</v>
      </c>
    </row>
    <row r="18738" spans="1:6" x14ac:dyDescent="0.25">
      <c r="A18738">
        <v>79145</v>
      </c>
      <c r="B18738" s="1">
        <v>44727</v>
      </c>
      <c r="C18738" t="s">
        <v>19</v>
      </c>
      <c r="D18738" t="s">
        <v>20</v>
      </c>
      <c r="E18738">
        <v>39.689998626708984</v>
      </c>
      <c r="F18738">
        <v>5.0644958391785622E-3</v>
      </c>
    </row>
    <row r="18739" spans="1:6" x14ac:dyDescent="0.25">
      <c r="A18739">
        <v>79145</v>
      </c>
      <c r="B18739" s="1">
        <v>44728</v>
      </c>
      <c r="C18739" t="s">
        <v>19</v>
      </c>
      <c r="D18739" t="s">
        <v>20</v>
      </c>
      <c r="E18739">
        <v>35.159999847412109</v>
      </c>
      <c r="F18739">
        <v>-0.11413451284170151</v>
      </c>
    </row>
    <row r="18740" spans="1:6" x14ac:dyDescent="0.25">
      <c r="A18740">
        <v>79145</v>
      </c>
      <c r="B18740" s="1">
        <v>44729</v>
      </c>
      <c r="C18740" t="s">
        <v>19</v>
      </c>
      <c r="D18740" t="s">
        <v>20</v>
      </c>
      <c r="E18740">
        <v>37.299999237060547</v>
      </c>
      <c r="F18740">
        <v>6.0864601284265518E-2</v>
      </c>
    </row>
    <row r="18741" spans="1:6" x14ac:dyDescent="0.25">
      <c r="A18741">
        <v>79145</v>
      </c>
      <c r="B18741" s="1">
        <v>44733</v>
      </c>
      <c r="C18741" t="s">
        <v>19</v>
      </c>
      <c r="D18741" t="s">
        <v>20</v>
      </c>
      <c r="E18741">
        <v>37.029998779296875</v>
      </c>
      <c r="F18741">
        <v>-7.2386180981993675E-3</v>
      </c>
    </row>
    <row r="18742" spans="1:6" x14ac:dyDescent="0.25">
      <c r="A18742">
        <v>79145</v>
      </c>
      <c r="B18742" s="1">
        <v>44734</v>
      </c>
      <c r="C18742" t="s">
        <v>19</v>
      </c>
      <c r="D18742" t="s">
        <v>20</v>
      </c>
      <c r="E18742">
        <v>36.689998626708984</v>
      </c>
      <c r="F18742">
        <v>-9.1817490756511688E-3</v>
      </c>
    </row>
    <row r="18743" spans="1:6" x14ac:dyDescent="0.25">
      <c r="A18743">
        <v>79145</v>
      </c>
      <c r="B18743" s="1">
        <v>44735</v>
      </c>
      <c r="C18743" t="s">
        <v>19</v>
      </c>
      <c r="D18743" t="s">
        <v>20</v>
      </c>
      <c r="E18743">
        <v>36.069999694824219</v>
      </c>
      <c r="F18743">
        <v>-1.689830981194973E-2</v>
      </c>
    </row>
    <row r="18744" spans="1:6" x14ac:dyDescent="0.25">
      <c r="A18744">
        <v>79145</v>
      </c>
      <c r="B18744" s="1">
        <v>44736</v>
      </c>
      <c r="C18744" t="s">
        <v>19</v>
      </c>
      <c r="D18744" t="s">
        <v>20</v>
      </c>
      <c r="E18744">
        <v>41.759998321533203</v>
      </c>
      <c r="F18744">
        <v>0.15774878859519958</v>
      </c>
    </row>
    <row r="18745" spans="1:6" x14ac:dyDescent="0.25">
      <c r="A18745">
        <v>79145</v>
      </c>
      <c r="B18745" s="1">
        <v>44739</v>
      </c>
      <c r="C18745" t="s">
        <v>19</v>
      </c>
      <c r="D18745" t="s">
        <v>20</v>
      </c>
      <c r="E18745">
        <v>40.330001831054688</v>
      </c>
      <c r="F18745">
        <v>-3.4243211150169373E-2</v>
      </c>
    </row>
    <row r="18746" spans="1:6" x14ac:dyDescent="0.25">
      <c r="A18746">
        <v>79145</v>
      </c>
      <c r="B18746" s="1">
        <v>44740</v>
      </c>
      <c r="C18746" t="s">
        <v>19</v>
      </c>
      <c r="D18746" t="s">
        <v>20</v>
      </c>
      <c r="E18746">
        <v>40.139999389648438</v>
      </c>
      <c r="F18746">
        <v>-4.71119349822402E-3</v>
      </c>
    </row>
    <row r="18747" spans="1:6" x14ac:dyDescent="0.25">
      <c r="A18747">
        <v>79145</v>
      </c>
      <c r="B18747" s="1">
        <v>44741</v>
      </c>
      <c r="C18747" t="s">
        <v>19</v>
      </c>
      <c r="D18747" t="s">
        <v>20</v>
      </c>
      <c r="E18747">
        <v>36.020000457763672</v>
      </c>
      <c r="F18747">
        <v>-0.10264073312282562</v>
      </c>
    </row>
    <row r="18748" spans="1:6" x14ac:dyDescent="0.25">
      <c r="A18748">
        <v>79145</v>
      </c>
      <c r="B18748" s="1">
        <v>44742</v>
      </c>
      <c r="C18748" t="s">
        <v>19</v>
      </c>
      <c r="D18748" t="s">
        <v>20</v>
      </c>
      <c r="E18748">
        <v>34.909999847412109</v>
      </c>
      <c r="F18748">
        <v>-3.0816229060292244E-2</v>
      </c>
    </row>
    <row r="18749" spans="1:6" x14ac:dyDescent="0.25">
      <c r="A18749">
        <v>79145</v>
      </c>
      <c r="B18749" s="1">
        <v>44743</v>
      </c>
      <c r="C18749" t="s">
        <v>19</v>
      </c>
      <c r="D18749" t="s">
        <v>20</v>
      </c>
      <c r="E18749">
        <v>35.290000915527344</v>
      </c>
      <c r="F18749">
        <v>1.0885164141654968E-2</v>
      </c>
    </row>
    <row r="18750" spans="1:6" x14ac:dyDescent="0.25">
      <c r="A18750">
        <v>79145</v>
      </c>
      <c r="B18750" s="1">
        <v>44747</v>
      </c>
      <c r="C18750" t="s">
        <v>19</v>
      </c>
      <c r="D18750" t="s">
        <v>20</v>
      </c>
      <c r="E18750">
        <v>36.299999237060547</v>
      </c>
      <c r="F18750">
        <v>2.8619958087801933E-2</v>
      </c>
    </row>
    <row r="18751" spans="1:6" x14ac:dyDescent="0.25">
      <c r="A18751">
        <v>79145</v>
      </c>
      <c r="B18751" s="1">
        <v>44748</v>
      </c>
      <c r="C18751" t="s">
        <v>19</v>
      </c>
      <c r="D18751" t="s">
        <v>20</v>
      </c>
      <c r="E18751">
        <v>33.689998626708984</v>
      </c>
      <c r="F18751">
        <v>-7.1900844573974609E-2</v>
      </c>
    </row>
    <row r="18752" spans="1:6" x14ac:dyDescent="0.25">
      <c r="A18752">
        <v>79145</v>
      </c>
      <c r="B18752" s="1">
        <v>44749</v>
      </c>
      <c r="C18752" t="s">
        <v>19</v>
      </c>
      <c r="D18752" t="s">
        <v>20</v>
      </c>
      <c r="E18752">
        <v>35.5</v>
      </c>
      <c r="F18752">
        <v>5.3725183010101318E-2</v>
      </c>
    </row>
    <row r="18753" spans="1:6" x14ac:dyDescent="0.25">
      <c r="A18753">
        <v>79145</v>
      </c>
      <c r="B18753" s="1">
        <v>44750</v>
      </c>
      <c r="C18753" t="s">
        <v>19</v>
      </c>
      <c r="D18753" t="s">
        <v>20</v>
      </c>
      <c r="E18753">
        <v>34.439998626708984</v>
      </c>
      <c r="F18753">
        <v>-2.9859194532036781E-2</v>
      </c>
    </row>
    <row r="18754" spans="1:6" x14ac:dyDescent="0.25">
      <c r="A18754">
        <v>79145</v>
      </c>
      <c r="B18754" s="1">
        <v>44753</v>
      </c>
      <c r="C18754" t="s">
        <v>19</v>
      </c>
      <c r="D18754" t="s">
        <v>20</v>
      </c>
      <c r="E18754">
        <v>32.590000152587891</v>
      </c>
      <c r="F18754">
        <v>-5.3716566413640976E-2</v>
      </c>
    </row>
    <row r="18755" spans="1:6" x14ac:dyDescent="0.25">
      <c r="A18755">
        <v>79145</v>
      </c>
      <c r="B18755" s="1">
        <v>44754</v>
      </c>
      <c r="C18755" t="s">
        <v>19</v>
      </c>
      <c r="D18755" t="s">
        <v>20</v>
      </c>
      <c r="E18755">
        <v>33.330001831054688</v>
      </c>
      <c r="F18755">
        <v>2.2706402465701103E-2</v>
      </c>
    </row>
    <row r="18756" spans="1:6" x14ac:dyDescent="0.25">
      <c r="A18756">
        <v>79145</v>
      </c>
      <c r="B18756" s="1">
        <v>44755</v>
      </c>
      <c r="C18756" t="s">
        <v>19</v>
      </c>
      <c r="D18756" t="s">
        <v>20</v>
      </c>
      <c r="E18756">
        <v>32.619998931884766</v>
      </c>
      <c r="F18756">
        <v>-2.1302215754985809E-2</v>
      </c>
    </row>
    <row r="18757" spans="1:6" x14ac:dyDescent="0.25">
      <c r="A18757">
        <v>79145</v>
      </c>
      <c r="B18757" s="1">
        <v>44756</v>
      </c>
      <c r="C18757" t="s">
        <v>19</v>
      </c>
      <c r="D18757" t="s">
        <v>20</v>
      </c>
      <c r="E18757">
        <v>31.280000686645508</v>
      </c>
      <c r="F18757">
        <v>-4.1079040616750717E-2</v>
      </c>
    </row>
    <row r="18758" spans="1:6" x14ac:dyDescent="0.25">
      <c r="A18758">
        <v>79145</v>
      </c>
      <c r="B18758" s="1">
        <v>44757</v>
      </c>
      <c r="C18758" t="s">
        <v>19</v>
      </c>
      <c r="D18758" t="s">
        <v>20</v>
      </c>
      <c r="E18758">
        <v>32.759998321533203</v>
      </c>
      <c r="F18758">
        <v>4.731450229883194E-2</v>
      </c>
    </row>
    <row r="18759" spans="1:6" x14ac:dyDescent="0.25">
      <c r="A18759">
        <v>79145</v>
      </c>
      <c r="B18759" s="1">
        <v>44760</v>
      </c>
      <c r="C18759" t="s">
        <v>19</v>
      </c>
      <c r="D18759" t="s">
        <v>20</v>
      </c>
      <c r="E18759">
        <v>34.360000610351563</v>
      </c>
      <c r="F18759">
        <v>4.8840120434761047E-2</v>
      </c>
    </row>
    <row r="18760" spans="1:6" x14ac:dyDescent="0.25">
      <c r="A18760">
        <v>79145</v>
      </c>
      <c r="B18760" s="1">
        <v>44761</v>
      </c>
      <c r="C18760" t="s">
        <v>19</v>
      </c>
      <c r="D18760" t="s">
        <v>20</v>
      </c>
      <c r="E18760">
        <v>36.360000610351563</v>
      </c>
      <c r="F18760">
        <v>5.820721760392189E-2</v>
      </c>
    </row>
    <row r="18761" spans="1:6" x14ac:dyDescent="0.25">
      <c r="A18761">
        <v>79145</v>
      </c>
      <c r="B18761" s="1">
        <v>44762</v>
      </c>
      <c r="C18761" t="s">
        <v>19</v>
      </c>
      <c r="D18761" t="s">
        <v>20</v>
      </c>
      <c r="E18761">
        <v>38.959999084472656</v>
      </c>
      <c r="F18761">
        <v>7.1507111191749573E-2</v>
      </c>
    </row>
    <row r="18762" spans="1:6" x14ac:dyDescent="0.25">
      <c r="A18762">
        <v>79145</v>
      </c>
      <c r="B18762" s="1">
        <v>44763</v>
      </c>
      <c r="C18762" t="s">
        <v>19</v>
      </c>
      <c r="D18762" t="s">
        <v>20</v>
      </c>
      <c r="E18762">
        <v>35.75</v>
      </c>
      <c r="F18762">
        <v>-8.2392178475856781E-2</v>
      </c>
    </row>
    <row r="18763" spans="1:6" x14ac:dyDescent="0.25">
      <c r="A18763">
        <v>79145</v>
      </c>
      <c r="B18763" s="1">
        <v>44764</v>
      </c>
      <c r="C18763" t="s">
        <v>19</v>
      </c>
      <c r="D18763" t="s">
        <v>20</v>
      </c>
      <c r="E18763">
        <v>34.869998931884766</v>
      </c>
      <c r="F18763">
        <v>-2.4615414440631866E-2</v>
      </c>
    </row>
    <row r="18764" spans="1:6" x14ac:dyDescent="0.25">
      <c r="A18764">
        <v>79145</v>
      </c>
      <c r="B18764" s="1">
        <v>44767</v>
      </c>
      <c r="C18764" t="s">
        <v>19</v>
      </c>
      <c r="D18764" t="s">
        <v>20</v>
      </c>
      <c r="E18764">
        <v>34.419998168945313</v>
      </c>
      <c r="F18764">
        <v>-1.2905098497867584E-2</v>
      </c>
    </row>
    <row r="18765" spans="1:6" x14ac:dyDescent="0.25">
      <c r="A18765">
        <v>79145</v>
      </c>
      <c r="B18765" s="1">
        <v>44768</v>
      </c>
      <c r="C18765" t="s">
        <v>19</v>
      </c>
      <c r="D18765" t="s">
        <v>20</v>
      </c>
      <c r="E18765">
        <v>33.119998931884766</v>
      </c>
      <c r="F18765">
        <v>-3.7768717855215073E-2</v>
      </c>
    </row>
    <row r="18766" spans="1:6" x14ac:dyDescent="0.25">
      <c r="A18766">
        <v>79145</v>
      </c>
      <c r="B18766" s="1">
        <v>44769</v>
      </c>
      <c r="C18766" t="s">
        <v>19</v>
      </c>
      <c r="D18766" t="s">
        <v>20</v>
      </c>
      <c r="E18766">
        <v>34.909999847412109</v>
      </c>
      <c r="F18766">
        <v>5.4045923054218292E-2</v>
      </c>
    </row>
    <row r="18767" spans="1:6" x14ac:dyDescent="0.25">
      <c r="A18767">
        <v>79145</v>
      </c>
      <c r="B18767" s="1">
        <v>44770</v>
      </c>
      <c r="C18767" t="s">
        <v>19</v>
      </c>
      <c r="D18767" t="s">
        <v>20</v>
      </c>
      <c r="E18767">
        <v>37.860000610351563</v>
      </c>
      <c r="F18767">
        <v>8.4503032267093658E-2</v>
      </c>
    </row>
    <row r="18768" spans="1:6" x14ac:dyDescent="0.25">
      <c r="A18768">
        <v>79145</v>
      </c>
      <c r="B18768" s="1">
        <v>44771</v>
      </c>
      <c r="C18768" t="s">
        <v>19</v>
      </c>
      <c r="D18768" t="s">
        <v>20</v>
      </c>
      <c r="E18768">
        <v>38.709999084472656</v>
      </c>
      <c r="F18768">
        <v>2.2451095283031464E-2</v>
      </c>
    </row>
    <row r="18769" spans="1:6" x14ac:dyDescent="0.25">
      <c r="A18769">
        <v>79145</v>
      </c>
      <c r="B18769" s="1">
        <v>44774</v>
      </c>
      <c r="C18769" t="s">
        <v>19</v>
      </c>
      <c r="D18769" t="s">
        <v>20</v>
      </c>
      <c r="E18769">
        <v>35.790000915527344</v>
      </c>
      <c r="F18769">
        <v>-7.5432658195495605E-2</v>
      </c>
    </row>
    <row r="18770" spans="1:6" x14ac:dyDescent="0.25">
      <c r="A18770">
        <v>79145</v>
      </c>
      <c r="B18770" s="1">
        <v>44775</v>
      </c>
      <c r="C18770" t="s">
        <v>19</v>
      </c>
      <c r="D18770" t="s">
        <v>20</v>
      </c>
      <c r="E18770">
        <v>36.659999847412109</v>
      </c>
      <c r="F18770">
        <v>2.4308435618877411E-2</v>
      </c>
    </row>
    <row r="18771" spans="1:6" x14ac:dyDescent="0.25">
      <c r="A18771">
        <v>79145</v>
      </c>
      <c r="B18771" s="1">
        <v>44776</v>
      </c>
      <c r="C18771" t="s">
        <v>19</v>
      </c>
      <c r="D18771" t="s">
        <v>20</v>
      </c>
      <c r="E18771">
        <v>38.840000152587891</v>
      </c>
      <c r="F18771">
        <v>5.9465367347002029E-2</v>
      </c>
    </row>
    <row r="18772" spans="1:6" x14ac:dyDescent="0.25">
      <c r="A18772">
        <v>79145</v>
      </c>
      <c r="B18772" s="1">
        <v>44777</v>
      </c>
      <c r="C18772" t="s">
        <v>19</v>
      </c>
      <c r="D18772" t="s">
        <v>20</v>
      </c>
      <c r="E18772">
        <v>39.450000762939453</v>
      </c>
      <c r="F18772">
        <v>1.5705473721027374E-2</v>
      </c>
    </row>
    <row r="18773" spans="1:6" x14ac:dyDescent="0.25">
      <c r="A18773">
        <v>79145</v>
      </c>
      <c r="B18773" s="1">
        <v>44778</v>
      </c>
      <c r="C18773" t="s">
        <v>19</v>
      </c>
      <c r="D18773" t="s">
        <v>20</v>
      </c>
      <c r="E18773">
        <v>39.669998168945313</v>
      </c>
      <c r="F18773">
        <v>5.5766133591532707E-3</v>
      </c>
    </row>
    <row r="18774" spans="1:6" x14ac:dyDescent="0.25">
      <c r="A18774">
        <v>79145</v>
      </c>
      <c r="B18774" s="1">
        <v>44781</v>
      </c>
      <c r="C18774" t="s">
        <v>19</v>
      </c>
      <c r="D18774" t="s">
        <v>20</v>
      </c>
      <c r="E18774">
        <v>40.229999542236328</v>
      </c>
      <c r="F18774">
        <v>1.4116495847702026E-2</v>
      </c>
    </row>
    <row r="18775" spans="1:6" x14ac:dyDescent="0.25">
      <c r="A18775">
        <v>79145</v>
      </c>
      <c r="B18775" s="1">
        <v>44782</v>
      </c>
      <c r="C18775" t="s">
        <v>19</v>
      </c>
      <c r="D18775" t="s">
        <v>20</v>
      </c>
      <c r="E18775">
        <v>37.970001220703125</v>
      </c>
      <c r="F18775">
        <v>-5.6176941841840744E-2</v>
      </c>
    </row>
    <row r="18776" spans="1:6" x14ac:dyDescent="0.25">
      <c r="A18776">
        <v>79145</v>
      </c>
      <c r="B18776" s="1">
        <v>44783</v>
      </c>
      <c r="C18776" t="s">
        <v>19</v>
      </c>
      <c r="D18776" t="s">
        <v>20</v>
      </c>
      <c r="E18776">
        <v>41.680000305175781</v>
      </c>
      <c r="F18776">
        <v>9.770868718624115E-2</v>
      </c>
    </row>
    <row r="18777" spans="1:6" x14ac:dyDescent="0.25">
      <c r="A18777">
        <v>79145</v>
      </c>
      <c r="B18777" s="1">
        <v>44784</v>
      </c>
      <c r="C18777" t="s">
        <v>19</v>
      </c>
      <c r="D18777" t="s">
        <v>20</v>
      </c>
      <c r="E18777">
        <v>41.720001220703125</v>
      </c>
      <c r="F18777">
        <v>9.5971487462520599E-4</v>
      </c>
    </row>
    <row r="18778" spans="1:6" x14ac:dyDescent="0.25">
      <c r="A18778">
        <v>79145</v>
      </c>
      <c r="B18778" s="1">
        <v>44785</v>
      </c>
      <c r="C18778" t="s">
        <v>19</v>
      </c>
      <c r="D18778" t="s">
        <v>20</v>
      </c>
      <c r="E18778">
        <v>42.369998931884766</v>
      </c>
      <c r="F18778">
        <v>1.5580002218484879E-2</v>
      </c>
    </row>
    <row r="18779" spans="1:6" x14ac:dyDescent="0.25">
      <c r="A18779">
        <v>79145</v>
      </c>
      <c r="B18779" s="1">
        <v>44788</v>
      </c>
      <c r="C18779" t="s">
        <v>19</v>
      </c>
      <c r="D18779" t="s">
        <v>20</v>
      </c>
      <c r="E18779">
        <v>42.389999389648438</v>
      </c>
      <c r="F18779">
        <v>4.7204291331581771E-4</v>
      </c>
    </row>
    <row r="18780" spans="1:6" x14ac:dyDescent="0.25">
      <c r="A18780">
        <v>79145</v>
      </c>
      <c r="B18780" s="1">
        <v>44789</v>
      </c>
      <c r="C18780" t="s">
        <v>19</v>
      </c>
      <c r="D18780" t="s">
        <v>20</v>
      </c>
      <c r="E18780">
        <v>44.080001831054688</v>
      </c>
      <c r="F18780">
        <v>3.9867952466011047E-2</v>
      </c>
    </row>
    <row r="18781" spans="1:6" x14ac:dyDescent="0.25">
      <c r="A18781">
        <v>79145</v>
      </c>
      <c r="B18781" s="1">
        <v>44790</v>
      </c>
      <c r="C18781" t="s">
        <v>19</v>
      </c>
      <c r="D18781" t="s">
        <v>20</v>
      </c>
      <c r="E18781">
        <v>41.860000610351563</v>
      </c>
      <c r="F18781">
        <v>-5.0363000482320786E-2</v>
      </c>
    </row>
    <row r="18782" spans="1:6" x14ac:dyDescent="0.25">
      <c r="A18782">
        <v>79145</v>
      </c>
      <c r="B18782" s="1">
        <v>44791</v>
      </c>
      <c r="C18782" t="s">
        <v>19</v>
      </c>
      <c r="D18782" t="s">
        <v>20</v>
      </c>
      <c r="E18782">
        <v>41.810001373291016</v>
      </c>
      <c r="F18782">
        <v>-1.194439479149878E-3</v>
      </c>
    </row>
    <row r="18783" spans="1:6" x14ac:dyDescent="0.25">
      <c r="A18783">
        <v>79145</v>
      </c>
      <c r="B18783" s="1">
        <v>44792</v>
      </c>
      <c r="C18783" t="s">
        <v>19</v>
      </c>
      <c r="D18783" t="s">
        <v>20</v>
      </c>
      <c r="E18783">
        <v>39.650001525878906</v>
      </c>
      <c r="F18783">
        <v>-5.1662277430295944E-2</v>
      </c>
    </row>
    <row r="18784" spans="1:6" x14ac:dyDescent="0.25">
      <c r="A18784">
        <v>79145</v>
      </c>
      <c r="B18784" s="1">
        <v>44795</v>
      </c>
      <c r="C18784" t="s">
        <v>19</v>
      </c>
      <c r="D18784" t="s">
        <v>20</v>
      </c>
      <c r="E18784">
        <v>37.779998779296875</v>
      </c>
      <c r="F18784">
        <v>-4.7162741422653198E-2</v>
      </c>
    </row>
    <row r="18785" spans="1:6" x14ac:dyDescent="0.25">
      <c r="A18785">
        <v>79145</v>
      </c>
      <c r="B18785" s="1">
        <v>44796</v>
      </c>
      <c r="C18785" t="s">
        <v>19</v>
      </c>
      <c r="D18785" t="s">
        <v>20</v>
      </c>
      <c r="E18785">
        <v>38.959999084472656</v>
      </c>
      <c r="F18785">
        <v>3.1233465299010277E-2</v>
      </c>
    </row>
    <row r="18786" spans="1:6" x14ac:dyDescent="0.25">
      <c r="A18786">
        <v>79145</v>
      </c>
      <c r="B18786" s="1">
        <v>44797</v>
      </c>
      <c r="C18786" t="s">
        <v>19</v>
      </c>
      <c r="D18786" t="s">
        <v>20</v>
      </c>
      <c r="E18786">
        <v>41.939998626708984</v>
      </c>
      <c r="F18786">
        <v>7.6488696038722992E-2</v>
      </c>
    </row>
    <row r="18787" spans="1:6" x14ac:dyDescent="0.25">
      <c r="A18787">
        <v>79145</v>
      </c>
      <c r="B18787" s="1">
        <v>44798</v>
      </c>
      <c r="C18787" t="s">
        <v>19</v>
      </c>
      <c r="D18787" t="s">
        <v>20</v>
      </c>
      <c r="E18787">
        <v>44.119998931884766</v>
      </c>
      <c r="F18787">
        <v>5.1979027688503265E-2</v>
      </c>
    </row>
    <row r="18788" spans="1:6" x14ac:dyDescent="0.25">
      <c r="A18788">
        <v>79145</v>
      </c>
      <c r="B18788" s="1">
        <v>44799</v>
      </c>
      <c r="C18788" t="s">
        <v>19</v>
      </c>
      <c r="D18788" t="s">
        <v>20</v>
      </c>
      <c r="E18788">
        <v>42.299999237060547</v>
      </c>
      <c r="F18788">
        <v>-4.1251126676797867E-2</v>
      </c>
    </row>
    <row r="18789" spans="1:6" x14ac:dyDescent="0.25">
      <c r="A18789">
        <v>79145</v>
      </c>
      <c r="B18789" s="1">
        <v>44802</v>
      </c>
      <c r="C18789" t="s">
        <v>19</v>
      </c>
      <c r="D18789" t="s">
        <v>20</v>
      </c>
      <c r="E18789">
        <v>42.189998626708984</v>
      </c>
      <c r="F18789">
        <v>-2.6004873216152191E-3</v>
      </c>
    </row>
    <row r="18790" spans="1:6" x14ac:dyDescent="0.25">
      <c r="A18790">
        <v>79145</v>
      </c>
      <c r="B18790" s="1">
        <v>44803</v>
      </c>
      <c r="C18790" t="s">
        <v>19</v>
      </c>
      <c r="D18790" t="s">
        <v>20</v>
      </c>
      <c r="E18790">
        <v>41.740001678466797</v>
      </c>
      <c r="F18790">
        <v>-1.0665962472558022E-2</v>
      </c>
    </row>
    <row r="18791" spans="1:6" x14ac:dyDescent="0.25">
      <c r="A18791">
        <v>79145</v>
      </c>
      <c r="B18791" s="1">
        <v>44804</v>
      </c>
      <c r="C18791" t="s">
        <v>19</v>
      </c>
      <c r="D18791" t="s">
        <v>20</v>
      </c>
      <c r="E18791">
        <v>40.849998474121094</v>
      </c>
      <c r="F18791">
        <v>-2.1322548389434814E-2</v>
      </c>
    </row>
    <row r="18792" spans="1:6" x14ac:dyDescent="0.25">
      <c r="A18792">
        <v>79145</v>
      </c>
      <c r="B18792" s="1">
        <v>44805</v>
      </c>
      <c r="C18792" t="s">
        <v>19</v>
      </c>
      <c r="D18792" t="s">
        <v>20</v>
      </c>
      <c r="E18792">
        <v>40.919998168945313</v>
      </c>
      <c r="F18792">
        <v>1.7135789385065436E-3</v>
      </c>
    </row>
    <row r="18793" spans="1:6" x14ac:dyDescent="0.25">
      <c r="A18793">
        <v>79145</v>
      </c>
      <c r="B18793" s="1">
        <v>44806</v>
      </c>
      <c r="C18793" t="s">
        <v>19</v>
      </c>
      <c r="D18793" t="s">
        <v>20</v>
      </c>
      <c r="E18793">
        <v>41</v>
      </c>
      <c r="F18793">
        <v>1.9550791475921869E-3</v>
      </c>
    </row>
    <row r="18794" spans="1:6" x14ac:dyDescent="0.25">
      <c r="A18794">
        <v>79145</v>
      </c>
      <c r="B18794" s="1">
        <v>44810</v>
      </c>
      <c r="C18794" t="s">
        <v>19</v>
      </c>
      <c r="D18794" t="s">
        <v>20</v>
      </c>
      <c r="E18794">
        <v>41.830001831054688</v>
      </c>
      <c r="F18794">
        <v>2.0243946462869644E-2</v>
      </c>
    </row>
    <row r="18795" spans="1:6" x14ac:dyDescent="0.25">
      <c r="A18795">
        <v>79145</v>
      </c>
      <c r="B18795" s="1">
        <v>44811</v>
      </c>
      <c r="C18795" t="s">
        <v>19</v>
      </c>
      <c r="D18795" t="s">
        <v>20</v>
      </c>
      <c r="E18795">
        <v>43.790000915527344</v>
      </c>
      <c r="F18795">
        <v>4.6856299042701721E-2</v>
      </c>
    </row>
    <row r="18796" spans="1:6" x14ac:dyDescent="0.25">
      <c r="A18796">
        <v>79145</v>
      </c>
      <c r="B18796" s="1">
        <v>44812</v>
      </c>
      <c r="C18796" t="s">
        <v>19</v>
      </c>
      <c r="D18796" t="s">
        <v>20</v>
      </c>
      <c r="E18796">
        <v>45.159999847412109</v>
      </c>
      <c r="F18796">
        <v>3.1285658478736877E-2</v>
      </c>
    </row>
    <row r="18797" spans="1:6" x14ac:dyDescent="0.25">
      <c r="A18797">
        <v>79145</v>
      </c>
      <c r="B18797" s="1">
        <v>44813</v>
      </c>
      <c r="C18797" t="s">
        <v>19</v>
      </c>
      <c r="D18797" t="s">
        <v>20</v>
      </c>
      <c r="E18797">
        <v>47.240001678466797</v>
      </c>
      <c r="F18797">
        <v>4.6058498322963715E-2</v>
      </c>
    </row>
    <row r="18798" spans="1:6" x14ac:dyDescent="0.25">
      <c r="A18798">
        <v>79145</v>
      </c>
      <c r="B18798" s="1">
        <v>44816</v>
      </c>
      <c r="C18798" t="s">
        <v>19</v>
      </c>
      <c r="D18798" t="s">
        <v>20</v>
      </c>
      <c r="E18798">
        <v>48.040000915527344</v>
      </c>
      <c r="F18798">
        <v>1.6934784129261971E-2</v>
      </c>
    </row>
    <row r="18799" spans="1:6" x14ac:dyDescent="0.25">
      <c r="A18799">
        <v>79145</v>
      </c>
      <c r="B18799" s="1">
        <v>44817</v>
      </c>
      <c r="C18799" t="s">
        <v>19</v>
      </c>
      <c r="D18799" t="s">
        <v>20</v>
      </c>
      <c r="E18799">
        <v>46.439998626708984</v>
      </c>
      <c r="F18799">
        <v>-3.330562636256218E-2</v>
      </c>
    </row>
    <row r="18800" spans="1:6" x14ac:dyDescent="0.25">
      <c r="A18800">
        <v>79145</v>
      </c>
      <c r="B18800" s="1">
        <v>44818</v>
      </c>
      <c r="C18800" t="s">
        <v>19</v>
      </c>
      <c r="D18800" t="s">
        <v>20</v>
      </c>
      <c r="E18800">
        <v>48.939998626708984</v>
      </c>
      <c r="F18800">
        <v>5.3832903504371643E-2</v>
      </c>
    </row>
    <row r="18801" spans="1:6" x14ac:dyDescent="0.25">
      <c r="A18801">
        <v>79145</v>
      </c>
      <c r="B18801" s="1">
        <v>44819</v>
      </c>
      <c r="C18801" t="s">
        <v>19</v>
      </c>
      <c r="D18801" t="s">
        <v>20</v>
      </c>
      <c r="E18801">
        <v>50.830001831054688</v>
      </c>
      <c r="F18801">
        <v>3.86187843978405E-2</v>
      </c>
    </row>
    <row r="18802" spans="1:6" x14ac:dyDescent="0.25">
      <c r="A18802">
        <v>79145</v>
      </c>
      <c r="B18802" s="1">
        <v>44820</v>
      </c>
      <c r="C18802" t="s">
        <v>19</v>
      </c>
      <c r="D18802" t="s">
        <v>20</v>
      </c>
      <c r="E18802">
        <v>50.439998626708984</v>
      </c>
      <c r="F18802">
        <v>-7.672696840018034E-3</v>
      </c>
    </row>
    <row r="18803" spans="1:6" x14ac:dyDescent="0.25">
      <c r="A18803">
        <v>79145</v>
      </c>
      <c r="B18803" s="1">
        <v>44823</v>
      </c>
      <c r="C18803" t="s">
        <v>19</v>
      </c>
      <c r="D18803" t="s">
        <v>20</v>
      </c>
      <c r="E18803">
        <v>50.729999542236328</v>
      </c>
      <c r="F18803">
        <v>5.7494235225021839E-3</v>
      </c>
    </row>
    <row r="18804" spans="1:6" x14ac:dyDescent="0.25">
      <c r="A18804">
        <v>79145</v>
      </c>
      <c r="B18804" s="1">
        <v>44824</v>
      </c>
      <c r="C18804" t="s">
        <v>19</v>
      </c>
      <c r="D18804" t="s">
        <v>20</v>
      </c>
      <c r="E18804">
        <v>49.490001678466797</v>
      </c>
      <c r="F18804">
        <v>-2.4443088099360466E-2</v>
      </c>
    </row>
    <row r="18805" spans="1:6" x14ac:dyDescent="0.25">
      <c r="A18805">
        <v>79145</v>
      </c>
      <c r="B18805" s="1">
        <v>44825</v>
      </c>
      <c r="C18805" t="s">
        <v>19</v>
      </c>
      <c r="D18805" t="s">
        <v>20</v>
      </c>
      <c r="E18805">
        <v>46.759998321533203</v>
      </c>
      <c r="F18805">
        <v>-5.5162724107503891E-2</v>
      </c>
    </row>
    <row r="18806" spans="1:6" x14ac:dyDescent="0.25">
      <c r="A18806">
        <v>79145</v>
      </c>
      <c r="B18806" s="1">
        <v>44826</v>
      </c>
      <c r="C18806" t="s">
        <v>19</v>
      </c>
      <c r="D18806" t="s">
        <v>20</v>
      </c>
      <c r="E18806">
        <v>47</v>
      </c>
      <c r="F18806">
        <v>5.1326281391084194E-3</v>
      </c>
    </row>
    <row r="18807" spans="1:6" x14ac:dyDescent="0.25">
      <c r="A18807">
        <v>79145</v>
      </c>
      <c r="B18807" s="1">
        <v>44827</v>
      </c>
      <c r="C18807" t="s">
        <v>19</v>
      </c>
      <c r="D18807" t="s">
        <v>20</v>
      </c>
      <c r="E18807">
        <v>44.419998168945313</v>
      </c>
      <c r="F18807">
        <v>-5.4893657565116882E-2</v>
      </c>
    </row>
    <row r="18808" spans="1:6" x14ac:dyDescent="0.25">
      <c r="A18808">
        <v>79145</v>
      </c>
      <c r="B18808" s="1">
        <v>44830</v>
      </c>
      <c r="C18808" t="s">
        <v>19</v>
      </c>
      <c r="D18808" t="s">
        <v>20</v>
      </c>
      <c r="E18808">
        <v>44.040000915527344</v>
      </c>
      <c r="F18808">
        <v>-8.554643951356411E-3</v>
      </c>
    </row>
    <row r="18809" spans="1:6" x14ac:dyDescent="0.25">
      <c r="A18809">
        <v>79145</v>
      </c>
      <c r="B18809" s="1">
        <v>44831</v>
      </c>
      <c r="C18809" t="s">
        <v>19</v>
      </c>
      <c r="D18809" t="s">
        <v>20</v>
      </c>
      <c r="E18809">
        <v>45.759998321533203</v>
      </c>
      <c r="F18809">
        <v>3.9055343717336655E-2</v>
      </c>
    </row>
    <row r="18810" spans="1:6" x14ac:dyDescent="0.25">
      <c r="A18810">
        <v>79145</v>
      </c>
      <c r="B18810" s="1">
        <v>44832</v>
      </c>
      <c r="C18810" t="s">
        <v>19</v>
      </c>
      <c r="D18810" t="s">
        <v>20</v>
      </c>
      <c r="E18810">
        <v>47.389999389648438</v>
      </c>
      <c r="F18810">
        <v>3.5620655864477158E-2</v>
      </c>
    </row>
    <row r="18811" spans="1:6" x14ac:dyDescent="0.25">
      <c r="A18811">
        <v>79145</v>
      </c>
      <c r="B18811" s="1">
        <v>44833</v>
      </c>
      <c r="C18811" t="s">
        <v>19</v>
      </c>
      <c r="D18811" t="s">
        <v>20</v>
      </c>
      <c r="E18811">
        <v>43.639999389648438</v>
      </c>
      <c r="F18811">
        <v>-7.9130619764328003E-2</v>
      </c>
    </row>
    <row r="18812" spans="1:6" x14ac:dyDescent="0.25">
      <c r="A18812">
        <v>79145</v>
      </c>
      <c r="B18812" s="1">
        <v>44834</v>
      </c>
      <c r="C18812" t="s">
        <v>19</v>
      </c>
      <c r="D18812" t="s">
        <v>20</v>
      </c>
      <c r="E18812">
        <v>37.900001525878906</v>
      </c>
      <c r="F18812">
        <v>-0.13153065741062164</v>
      </c>
    </row>
    <row r="18813" spans="1:6" x14ac:dyDescent="0.25">
      <c r="A18813">
        <v>79145</v>
      </c>
      <c r="B18813" s="1">
        <v>44837</v>
      </c>
      <c r="C18813" t="s">
        <v>19</v>
      </c>
      <c r="D18813" t="s">
        <v>20</v>
      </c>
      <c r="E18813">
        <v>37.590000152587891</v>
      </c>
      <c r="F18813">
        <v>-8.1794550642371178E-3</v>
      </c>
    </row>
    <row r="18814" spans="1:6" x14ac:dyDescent="0.25">
      <c r="A18814">
        <v>79145</v>
      </c>
      <c r="B18814" s="1">
        <v>44838</v>
      </c>
      <c r="C18814" t="s">
        <v>19</v>
      </c>
      <c r="D18814" t="s">
        <v>20</v>
      </c>
      <c r="E18814">
        <v>43.849998474121094</v>
      </c>
      <c r="F18814">
        <v>0.16653360426425934</v>
      </c>
    </row>
    <row r="18815" spans="1:6" x14ac:dyDescent="0.25">
      <c r="A18815">
        <v>79145</v>
      </c>
      <c r="B18815" s="1">
        <v>44839</v>
      </c>
      <c r="C18815" t="s">
        <v>19</v>
      </c>
      <c r="D18815" t="s">
        <v>20</v>
      </c>
      <c r="E18815">
        <v>43.470001220703125</v>
      </c>
      <c r="F18815">
        <v>-8.6658438667654991E-3</v>
      </c>
    </row>
    <row r="18816" spans="1:6" x14ac:dyDescent="0.25">
      <c r="A18816">
        <v>79145</v>
      </c>
      <c r="B18816" s="1">
        <v>44840</v>
      </c>
      <c r="C18816" t="s">
        <v>19</v>
      </c>
      <c r="D18816" t="s">
        <v>20</v>
      </c>
      <c r="E18816">
        <v>44.020000457763672</v>
      </c>
      <c r="F18816">
        <v>1.2652385979890823E-2</v>
      </c>
    </row>
    <row r="18817" spans="1:6" x14ac:dyDescent="0.25">
      <c r="A18817">
        <v>79145</v>
      </c>
      <c r="B18817" s="1">
        <v>44841</v>
      </c>
      <c r="C18817" t="s">
        <v>19</v>
      </c>
      <c r="D18817" t="s">
        <v>20</v>
      </c>
      <c r="E18817">
        <v>43.599998474121094</v>
      </c>
      <c r="F18817">
        <v>-9.5411622896790504E-3</v>
      </c>
    </row>
    <row r="18818" spans="1:6" x14ac:dyDescent="0.25">
      <c r="A18818">
        <v>79145</v>
      </c>
      <c r="B18818" s="1">
        <v>44844</v>
      </c>
      <c r="C18818" t="s">
        <v>19</v>
      </c>
      <c r="D18818" t="s">
        <v>20</v>
      </c>
      <c r="E18818">
        <v>41</v>
      </c>
      <c r="F18818">
        <v>-5.963299423456192E-2</v>
      </c>
    </row>
    <row r="18819" spans="1:6" x14ac:dyDescent="0.25">
      <c r="A18819">
        <v>79145</v>
      </c>
      <c r="B18819" s="1">
        <v>44845</v>
      </c>
      <c r="C18819" t="s">
        <v>19</v>
      </c>
      <c r="D18819" t="s">
        <v>20</v>
      </c>
      <c r="E18819">
        <v>40.689998626708984</v>
      </c>
      <c r="F18819">
        <v>-7.5610089115798473E-3</v>
      </c>
    </row>
    <row r="18820" spans="1:6" x14ac:dyDescent="0.25">
      <c r="A18820">
        <v>79145</v>
      </c>
      <c r="B18820" s="1">
        <v>44846</v>
      </c>
      <c r="C18820" t="s">
        <v>19</v>
      </c>
      <c r="D18820" t="s">
        <v>20</v>
      </c>
      <c r="E18820">
        <v>45.360000610351563</v>
      </c>
      <c r="F18820">
        <v>0.11477026343345642</v>
      </c>
    </row>
    <row r="18821" spans="1:6" x14ac:dyDescent="0.25">
      <c r="A18821">
        <v>79145</v>
      </c>
      <c r="B18821" s="1">
        <v>44847</v>
      </c>
      <c r="C18821" t="s">
        <v>19</v>
      </c>
      <c r="D18821" t="s">
        <v>20</v>
      </c>
      <c r="E18821">
        <v>44.75</v>
      </c>
      <c r="F18821">
        <v>-1.3447985053062439E-2</v>
      </c>
    </row>
    <row r="18822" spans="1:6" x14ac:dyDescent="0.25">
      <c r="A18822">
        <v>79145</v>
      </c>
      <c r="B18822" s="1">
        <v>44848</v>
      </c>
      <c r="C18822" t="s">
        <v>19</v>
      </c>
      <c r="D18822" t="s">
        <v>20</v>
      </c>
      <c r="E18822">
        <v>44.610000610351563</v>
      </c>
      <c r="F18822">
        <v>-3.1284780707210302E-3</v>
      </c>
    </row>
    <row r="18823" spans="1:6" x14ac:dyDescent="0.25">
      <c r="A18823">
        <v>79145</v>
      </c>
      <c r="B18823" s="1">
        <v>44851</v>
      </c>
      <c r="C18823" t="s">
        <v>19</v>
      </c>
      <c r="D18823" t="s">
        <v>20</v>
      </c>
      <c r="E18823">
        <v>45.110000610351563</v>
      </c>
      <c r="F18823">
        <v>1.1208249256014824E-2</v>
      </c>
    </row>
    <row r="18824" spans="1:6" x14ac:dyDescent="0.25">
      <c r="A18824">
        <v>79145</v>
      </c>
      <c r="B18824" s="1">
        <v>44852</v>
      </c>
      <c r="C18824" t="s">
        <v>19</v>
      </c>
      <c r="D18824" t="s">
        <v>20</v>
      </c>
      <c r="E18824">
        <v>48.520000457763672</v>
      </c>
      <c r="F18824">
        <v>7.5592987239360809E-2</v>
      </c>
    </row>
    <row r="18825" spans="1:6" x14ac:dyDescent="0.25">
      <c r="A18825">
        <v>79145</v>
      </c>
      <c r="B18825" s="1">
        <v>44853</v>
      </c>
      <c r="C18825" t="s">
        <v>19</v>
      </c>
      <c r="D18825" t="s">
        <v>20</v>
      </c>
      <c r="E18825">
        <v>46.689998626708984</v>
      </c>
      <c r="F18825">
        <v>-3.7716444581747055E-2</v>
      </c>
    </row>
    <row r="18826" spans="1:6" x14ac:dyDescent="0.25">
      <c r="A18826">
        <v>79145</v>
      </c>
      <c r="B18826" s="1">
        <v>44854</v>
      </c>
      <c r="C18826" t="s">
        <v>19</v>
      </c>
      <c r="D18826" t="s">
        <v>20</v>
      </c>
      <c r="E18826">
        <v>47.520000457763672</v>
      </c>
      <c r="F18826">
        <v>1.7776865512132645E-2</v>
      </c>
    </row>
    <row r="18827" spans="1:6" x14ac:dyDescent="0.25">
      <c r="A18827">
        <v>79145</v>
      </c>
      <c r="B18827" s="1">
        <v>44855</v>
      </c>
      <c r="C18827" t="s">
        <v>19</v>
      </c>
      <c r="D18827" t="s">
        <v>20</v>
      </c>
      <c r="E18827">
        <v>49.200000762939453</v>
      </c>
      <c r="F18827">
        <v>3.5353541374206543E-2</v>
      </c>
    </row>
    <row r="18828" spans="1:6" x14ac:dyDescent="0.25">
      <c r="A18828">
        <v>79145</v>
      </c>
      <c r="B18828" s="1">
        <v>44858</v>
      </c>
      <c r="C18828" t="s">
        <v>19</v>
      </c>
      <c r="D18828" t="s">
        <v>20</v>
      </c>
      <c r="E18828">
        <v>49.729999542236328</v>
      </c>
      <c r="F18828">
        <v>1.0772332549095154E-2</v>
      </c>
    </row>
    <row r="18829" spans="1:6" x14ac:dyDescent="0.25">
      <c r="A18829">
        <v>79145</v>
      </c>
      <c r="B18829" s="1">
        <v>44859</v>
      </c>
      <c r="C18829" t="s">
        <v>19</v>
      </c>
      <c r="D18829" t="s">
        <v>20</v>
      </c>
      <c r="E18829">
        <v>50.900001525878906</v>
      </c>
      <c r="F18829">
        <v>2.3527085781097412E-2</v>
      </c>
    </row>
    <row r="18830" spans="1:6" x14ac:dyDescent="0.25">
      <c r="A18830">
        <v>79145</v>
      </c>
      <c r="B18830" s="1">
        <v>44860</v>
      </c>
      <c r="C18830" t="s">
        <v>19</v>
      </c>
      <c r="D18830" t="s">
        <v>20</v>
      </c>
      <c r="E18830">
        <v>50.700000762939453</v>
      </c>
      <c r="F18830">
        <v>-3.9292881265282631E-3</v>
      </c>
    </row>
    <row r="18831" spans="1:6" x14ac:dyDescent="0.25">
      <c r="A18831">
        <v>79145</v>
      </c>
      <c r="B18831" s="1">
        <v>44861</v>
      </c>
      <c r="C18831" t="s">
        <v>19</v>
      </c>
      <c r="D18831" t="s">
        <v>20</v>
      </c>
      <c r="E18831">
        <v>50.319999694824219</v>
      </c>
      <c r="F18831">
        <v>-7.4950898997485638E-3</v>
      </c>
    </row>
    <row r="18832" spans="1:6" x14ac:dyDescent="0.25">
      <c r="A18832">
        <v>79145</v>
      </c>
      <c r="B18832" s="1">
        <v>44862</v>
      </c>
      <c r="C18832" t="s">
        <v>19</v>
      </c>
      <c r="D18832" t="s">
        <v>20</v>
      </c>
      <c r="E18832">
        <v>52.669998168945313</v>
      </c>
      <c r="F18832">
        <v>4.6701081097126007E-2</v>
      </c>
    </row>
    <row r="18833" spans="1:6" x14ac:dyDescent="0.25">
      <c r="A18833">
        <v>79145</v>
      </c>
      <c r="B18833" s="1">
        <v>44865</v>
      </c>
      <c r="C18833" t="s">
        <v>19</v>
      </c>
      <c r="D18833" t="s">
        <v>20</v>
      </c>
      <c r="E18833">
        <v>53.380001068115234</v>
      </c>
      <c r="F18833">
        <v>1.3480215333402157E-2</v>
      </c>
    </row>
    <row r="18834" spans="1:6" x14ac:dyDescent="0.25">
      <c r="A18834">
        <v>79145</v>
      </c>
      <c r="B18834" s="1">
        <v>44866</v>
      </c>
      <c r="C18834" t="s">
        <v>19</v>
      </c>
      <c r="D18834" t="s">
        <v>20</v>
      </c>
      <c r="E18834">
        <v>51.979999542236328</v>
      </c>
      <c r="F18834">
        <v>-2.6227079331874847E-2</v>
      </c>
    </row>
    <row r="18835" spans="1:6" x14ac:dyDescent="0.25">
      <c r="A18835">
        <v>79145</v>
      </c>
      <c r="B18835" s="1">
        <v>44867</v>
      </c>
      <c r="C18835" t="s">
        <v>19</v>
      </c>
      <c r="D18835" t="s">
        <v>20</v>
      </c>
      <c r="E18835">
        <v>49.659999847412109</v>
      </c>
      <c r="F18835">
        <v>-4.4632546603679657E-2</v>
      </c>
    </row>
    <row r="18836" spans="1:6" x14ac:dyDescent="0.25">
      <c r="A18836">
        <v>79145</v>
      </c>
      <c r="B18836" s="1">
        <v>44868</v>
      </c>
      <c r="C18836" t="s">
        <v>19</v>
      </c>
      <c r="D18836" t="s">
        <v>20</v>
      </c>
      <c r="E18836">
        <v>53.770000457763672</v>
      </c>
      <c r="F18836">
        <v>8.276280015707016E-2</v>
      </c>
    </row>
    <row r="18837" spans="1:6" x14ac:dyDescent="0.25">
      <c r="A18837">
        <v>79145</v>
      </c>
      <c r="B18837" s="1">
        <v>44869</v>
      </c>
      <c r="C18837" t="s">
        <v>19</v>
      </c>
      <c r="D18837" t="s">
        <v>20</v>
      </c>
      <c r="E18837">
        <v>54.700000762939453</v>
      </c>
      <c r="F18837">
        <v>1.7295895144343376E-2</v>
      </c>
    </row>
    <row r="18838" spans="1:6" x14ac:dyDescent="0.25">
      <c r="A18838">
        <v>79145</v>
      </c>
      <c r="B18838" s="1">
        <v>44872</v>
      </c>
      <c r="C18838" t="s">
        <v>19</v>
      </c>
      <c r="D18838" t="s">
        <v>20</v>
      </c>
      <c r="E18838">
        <v>52.009998321533203</v>
      </c>
      <c r="F18838">
        <v>-4.9177374690771103E-2</v>
      </c>
    </row>
    <row r="18839" spans="1:6" x14ac:dyDescent="0.25">
      <c r="A18839">
        <v>79145</v>
      </c>
      <c r="B18839" s="1">
        <v>44873</v>
      </c>
      <c r="C18839" t="s">
        <v>19</v>
      </c>
      <c r="D18839" t="s">
        <v>20</v>
      </c>
      <c r="E18839">
        <v>54.310001373291016</v>
      </c>
      <c r="F18839">
        <v>4.4222325086593628E-2</v>
      </c>
    </row>
    <row r="18840" spans="1:6" x14ac:dyDescent="0.25">
      <c r="A18840">
        <v>79145</v>
      </c>
      <c r="B18840" s="1">
        <v>44874</v>
      </c>
      <c r="C18840" t="s">
        <v>19</v>
      </c>
      <c r="D18840" t="s">
        <v>20</v>
      </c>
      <c r="E18840">
        <v>52.529998779296875</v>
      </c>
      <c r="F18840">
        <v>-3.2774858176708221E-2</v>
      </c>
    </row>
    <row r="18841" spans="1:6" x14ac:dyDescent="0.25">
      <c r="A18841">
        <v>79145</v>
      </c>
      <c r="B18841" s="1">
        <v>44875</v>
      </c>
      <c r="C18841" t="s">
        <v>19</v>
      </c>
      <c r="D18841" t="s">
        <v>20</v>
      </c>
      <c r="E18841">
        <v>57.720001220703125</v>
      </c>
      <c r="F18841">
        <v>9.8800733685493469E-2</v>
      </c>
    </row>
    <row r="18842" spans="1:6" x14ac:dyDescent="0.25">
      <c r="A18842">
        <v>79145</v>
      </c>
      <c r="B18842" s="1">
        <v>44876</v>
      </c>
      <c r="C18842" t="s">
        <v>19</v>
      </c>
      <c r="D18842" t="s">
        <v>20</v>
      </c>
      <c r="E18842">
        <v>58.479999542236328</v>
      </c>
      <c r="F18842">
        <v>1.3166983611881733E-2</v>
      </c>
    </row>
    <row r="18843" spans="1:6" x14ac:dyDescent="0.25">
      <c r="A18843">
        <v>79145</v>
      </c>
      <c r="B18843" s="1">
        <v>44879</v>
      </c>
      <c r="C18843" t="s">
        <v>19</v>
      </c>
      <c r="D18843" t="s">
        <v>20</v>
      </c>
      <c r="E18843">
        <v>58.069999694824219</v>
      </c>
      <c r="F18843">
        <v>-7.01094139367342E-3</v>
      </c>
    </row>
    <row r="18844" spans="1:6" x14ac:dyDescent="0.25">
      <c r="A18844">
        <v>79145</v>
      </c>
      <c r="B18844" s="1">
        <v>44880</v>
      </c>
      <c r="C18844" t="s">
        <v>19</v>
      </c>
      <c r="D18844" t="s">
        <v>20</v>
      </c>
      <c r="E18844">
        <v>60.680000305175781</v>
      </c>
      <c r="F18844">
        <v>4.4945765286684036E-2</v>
      </c>
    </row>
    <row r="18845" spans="1:6" x14ac:dyDescent="0.25">
      <c r="A18845">
        <v>79145</v>
      </c>
      <c r="B18845" s="1">
        <v>44881</v>
      </c>
      <c r="C18845" t="s">
        <v>19</v>
      </c>
      <c r="D18845" t="s">
        <v>20</v>
      </c>
      <c r="E18845">
        <v>60.139999389648438</v>
      </c>
      <c r="F18845">
        <v>-8.8991578668355942E-3</v>
      </c>
    </row>
    <row r="18846" spans="1:6" x14ac:dyDescent="0.25">
      <c r="A18846">
        <v>79145</v>
      </c>
      <c r="B18846" s="1">
        <v>44882</v>
      </c>
      <c r="C18846" t="s">
        <v>19</v>
      </c>
      <c r="D18846" t="s">
        <v>20</v>
      </c>
      <c r="E18846">
        <v>57.810001373291016</v>
      </c>
      <c r="F18846">
        <v>-3.8742899894714355E-2</v>
      </c>
    </row>
    <row r="18847" spans="1:6" x14ac:dyDescent="0.25">
      <c r="A18847">
        <v>79145</v>
      </c>
      <c r="B18847" s="1">
        <v>44883</v>
      </c>
      <c r="C18847" t="s">
        <v>19</v>
      </c>
      <c r="D18847" t="s">
        <v>20</v>
      </c>
      <c r="E18847">
        <v>58.689998626708984</v>
      </c>
      <c r="F18847">
        <v>1.5222231857478619E-2</v>
      </c>
    </row>
    <row r="18848" spans="1:6" x14ac:dyDescent="0.25">
      <c r="A18848">
        <v>79145</v>
      </c>
      <c r="B18848" s="1">
        <v>44886</v>
      </c>
      <c r="C18848" t="s">
        <v>19</v>
      </c>
      <c r="D18848" t="s">
        <v>20</v>
      </c>
      <c r="E18848">
        <v>58.759998321533203</v>
      </c>
      <c r="F18848">
        <v>1.1927023297175765E-3</v>
      </c>
    </row>
    <row r="18849" spans="1:6" x14ac:dyDescent="0.25">
      <c r="A18849">
        <v>79145</v>
      </c>
      <c r="B18849" s="1">
        <v>44887</v>
      </c>
      <c r="C18849" t="s">
        <v>19</v>
      </c>
      <c r="D18849" t="s">
        <v>20</v>
      </c>
      <c r="E18849">
        <v>58.799999237060547</v>
      </c>
      <c r="F18849">
        <v>6.8075081799179316E-4</v>
      </c>
    </row>
    <row r="18850" spans="1:6" x14ac:dyDescent="0.25">
      <c r="A18850">
        <v>79145</v>
      </c>
      <c r="B18850" s="1">
        <v>44888</v>
      </c>
      <c r="C18850" t="s">
        <v>19</v>
      </c>
      <c r="D18850" t="s">
        <v>20</v>
      </c>
      <c r="E18850">
        <v>59.340000152587891</v>
      </c>
      <c r="F18850">
        <v>9.1836890205740929E-3</v>
      </c>
    </row>
    <row r="18851" spans="1:6" x14ac:dyDescent="0.25">
      <c r="A18851">
        <v>79145</v>
      </c>
      <c r="B18851" s="1">
        <v>44890</v>
      </c>
      <c r="C18851" t="s">
        <v>19</v>
      </c>
      <c r="D18851" t="s">
        <v>20</v>
      </c>
      <c r="E18851">
        <v>59.680000305175781</v>
      </c>
      <c r="F18851">
        <v>5.7296957820653915E-3</v>
      </c>
    </row>
    <row r="18852" spans="1:6" x14ac:dyDescent="0.25">
      <c r="A18852">
        <v>79145</v>
      </c>
      <c r="B18852" s="1">
        <v>44893</v>
      </c>
      <c r="C18852" t="s">
        <v>19</v>
      </c>
      <c r="D18852" t="s">
        <v>20</v>
      </c>
      <c r="E18852">
        <v>58.099998474121094</v>
      </c>
      <c r="F18852">
        <v>-2.6474561542272568E-2</v>
      </c>
    </row>
    <row r="18853" spans="1:6" x14ac:dyDescent="0.25">
      <c r="A18853">
        <v>79145</v>
      </c>
      <c r="B18853" s="1">
        <v>44894</v>
      </c>
      <c r="C18853" t="s">
        <v>19</v>
      </c>
      <c r="D18853" t="s">
        <v>20</v>
      </c>
      <c r="E18853">
        <v>59.930000305175781</v>
      </c>
      <c r="F18853">
        <v>3.1497452408075333E-2</v>
      </c>
    </row>
    <row r="18854" spans="1:6" x14ac:dyDescent="0.25">
      <c r="A18854">
        <v>79145</v>
      </c>
      <c r="B18854" s="1">
        <v>44895</v>
      </c>
      <c r="C18854" t="s">
        <v>19</v>
      </c>
      <c r="D18854" t="s">
        <v>20</v>
      </c>
      <c r="E18854">
        <v>59.930000305175781</v>
      </c>
      <c r="F18854">
        <v>0</v>
      </c>
    </row>
    <row r="18855" spans="1:6" x14ac:dyDescent="0.25">
      <c r="A18855">
        <v>79145</v>
      </c>
      <c r="B18855" s="1">
        <v>44896</v>
      </c>
      <c r="C18855" t="s">
        <v>19</v>
      </c>
      <c r="D18855" t="s">
        <v>20</v>
      </c>
      <c r="E18855">
        <v>60.909999847412109</v>
      </c>
      <c r="F18855">
        <v>1.6352403908967972E-2</v>
      </c>
    </row>
    <row r="18856" spans="1:6" x14ac:dyDescent="0.25">
      <c r="A18856">
        <v>79145</v>
      </c>
      <c r="B18856" s="1">
        <v>44897</v>
      </c>
      <c r="C18856" t="s">
        <v>19</v>
      </c>
      <c r="D18856" t="s">
        <v>20</v>
      </c>
      <c r="E18856">
        <v>60.509998321533203</v>
      </c>
      <c r="F18856">
        <v>-6.5670912154018879E-3</v>
      </c>
    </row>
    <row r="18857" spans="1:6" x14ac:dyDescent="0.25">
      <c r="A18857">
        <v>79145</v>
      </c>
      <c r="B18857" s="1">
        <v>44900</v>
      </c>
      <c r="C18857" t="s">
        <v>19</v>
      </c>
      <c r="D18857" t="s">
        <v>20</v>
      </c>
      <c r="E18857">
        <v>59.419998168945313</v>
      </c>
      <c r="F18857">
        <v>-1.8013553693890572E-2</v>
      </c>
    </row>
    <row r="18858" spans="1:6" x14ac:dyDescent="0.25">
      <c r="A18858">
        <v>79145</v>
      </c>
      <c r="B18858" s="1">
        <v>44901</v>
      </c>
      <c r="C18858" t="s">
        <v>19</v>
      </c>
      <c r="D18858" t="s">
        <v>20</v>
      </c>
      <c r="E18858">
        <v>57.630001068115234</v>
      </c>
      <c r="F18858">
        <v>-3.0124489217996597E-2</v>
      </c>
    </row>
    <row r="18859" spans="1:6" x14ac:dyDescent="0.25">
      <c r="A18859">
        <v>79145</v>
      </c>
      <c r="B18859" s="1">
        <v>44902</v>
      </c>
      <c r="C18859" t="s">
        <v>19</v>
      </c>
      <c r="D18859" t="s">
        <v>20</v>
      </c>
      <c r="E18859">
        <v>56.540000915527344</v>
      </c>
      <c r="F18859">
        <v>-1.8913762643933296E-2</v>
      </c>
    </row>
    <row r="18860" spans="1:6" x14ac:dyDescent="0.25">
      <c r="A18860">
        <v>79145</v>
      </c>
      <c r="B18860" s="1">
        <v>44903</v>
      </c>
      <c r="C18860" t="s">
        <v>19</v>
      </c>
      <c r="D18860" t="s">
        <v>20</v>
      </c>
      <c r="E18860">
        <v>57.090000152587891</v>
      </c>
      <c r="F18860">
        <v>9.7276130691170692E-3</v>
      </c>
    </row>
    <row r="18861" spans="1:6" x14ac:dyDescent="0.25">
      <c r="A18861">
        <v>79145</v>
      </c>
      <c r="B18861" s="1">
        <v>44904</v>
      </c>
      <c r="C18861" t="s">
        <v>19</v>
      </c>
      <c r="D18861" t="s">
        <v>20</v>
      </c>
      <c r="E18861">
        <v>56.209999084472656</v>
      </c>
      <c r="F18861">
        <v>-1.5414277091622353E-2</v>
      </c>
    </row>
    <row r="18862" spans="1:6" x14ac:dyDescent="0.25">
      <c r="A18862">
        <v>79145</v>
      </c>
      <c r="B18862" s="1">
        <v>44907</v>
      </c>
      <c r="C18862" t="s">
        <v>19</v>
      </c>
      <c r="D18862" t="s">
        <v>20</v>
      </c>
      <c r="E18862">
        <v>57</v>
      </c>
      <c r="F18862">
        <v>1.4054454863071442E-2</v>
      </c>
    </row>
    <row r="18863" spans="1:6" x14ac:dyDescent="0.25">
      <c r="A18863">
        <v>79145</v>
      </c>
      <c r="B18863" s="1">
        <v>44908</v>
      </c>
      <c r="C18863" t="s">
        <v>19</v>
      </c>
      <c r="D18863" t="s">
        <v>20</v>
      </c>
      <c r="E18863">
        <v>55.759998321533203</v>
      </c>
      <c r="F18863">
        <v>-2.1754415705800056E-2</v>
      </c>
    </row>
    <row r="18864" spans="1:6" x14ac:dyDescent="0.25">
      <c r="A18864">
        <v>79145</v>
      </c>
      <c r="B18864" s="1">
        <v>44909</v>
      </c>
      <c r="C18864" t="s">
        <v>19</v>
      </c>
      <c r="D18864" t="s">
        <v>20</v>
      </c>
      <c r="E18864">
        <v>55.279998779296875</v>
      </c>
      <c r="F18864">
        <v>-8.6083132773637772E-3</v>
      </c>
    </row>
    <row r="18865" spans="1:6" x14ac:dyDescent="0.25">
      <c r="A18865">
        <v>79145</v>
      </c>
      <c r="B18865" s="1">
        <v>44910</v>
      </c>
      <c r="C18865" t="s">
        <v>19</v>
      </c>
      <c r="D18865" t="s">
        <v>20</v>
      </c>
      <c r="E18865">
        <v>54.659999847412109</v>
      </c>
      <c r="F18865">
        <v>-1.1215610429644585E-2</v>
      </c>
    </row>
    <row r="18866" spans="1:6" x14ac:dyDescent="0.25">
      <c r="A18866">
        <v>79145</v>
      </c>
      <c r="B18866" s="1">
        <v>44911</v>
      </c>
      <c r="C18866" t="s">
        <v>19</v>
      </c>
      <c r="D18866" t="s">
        <v>20</v>
      </c>
      <c r="E18866">
        <v>53.409999847412109</v>
      </c>
      <c r="F18866">
        <v>-2.2868642583489418E-2</v>
      </c>
    </row>
    <row r="18867" spans="1:6" x14ac:dyDescent="0.25">
      <c r="A18867">
        <v>79145</v>
      </c>
      <c r="B18867" s="1">
        <v>44914</v>
      </c>
      <c r="C18867" t="s">
        <v>19</v>
      </c>
      <c r="D18867" t="s">
        <v>20</v>
      </c>
      <c r="E18867">
        <v>51.470001220703125</v>
      </c>
      <c r="F18867">
        <v>-3.6322761327028275E-2</v>
      </c>
    </row>
    <row r="18868" spans="1:6" x14ac:dyDescent="0.25">
      <c r="A18868">
        <v>79145</v>
      </c>
      <c r="B18868" s="1">
        <v>44915</v>
      </c>
      <c r="C18868" t="s">
        <v>19</v>
      </c>
      <c r="D18868" t="s">
        <v>20</v>
      </c>
      <c r="E18868">
        <v>50.880001068115234</v>
      </c>
      <c r="F18868">
        <v>-1.1462991125881672E-2</v>
      </c>
    </row>
    <row r="18869" spans="1:6" x14ac:dyDescent="0.25">
      <c r="A18869">
        <v>79145</v>
      </c>
      <c r="B18869" s="1">
        <v>44916</v>
      </c>
      <c r="C18869" t="s">
        <v>19</v>
      </c>
      <c r="D18869" t="s">
        <v>20</v>
      </c>
      <c r="E18869">
        <v>51.810001373291016</v>
      </c>
      <c r="F18869">
        <v>1.8278308212757111E-2</v>
      </c>
    </row>
    <row r="18870" spans="1:6" x14ac:dyDescent="0.25">
      <c r="A18870">
        <v>79145</v>
      </c>
      <c r="B18870" s="1">
        <v>44917</v>
      </c>
      <c r="C18870" t="s">
        <v>19</v>
      </c>
      <c r="D18870" t="s">
        <v>20</v>
      </c>
      <c r="E18870">
        <v>49.5</v>
      </c>
      <c r="F18870">
        <v>-4.4586014002561569E-2</v>
      </c>
    </row>
    <row r="18871" spans="1:6" x14ac:dyDescent="0.25">
      <c r="A18871">
        <v>79145</v>
      </c>
      <c r="B18871" s="1">
        <v>44918</v>
      </c>
      <c r="C18871" t="s">
        <v>19</v>
      </c>
      <c r="D18871" t="s">
        <v>20</v>
      </c>
      <c r="E18871">
        <v>49.790000915527344</v>
      </c>
      <c r="F18871">
        <v>5.8586043305695057E-3</v>
      </c>
    </row>
    <row r="18872" spans="1:6" x14ac:dyDescent="0.25">
      <c r="A18872">
        <v>79145</v>
      </c>
      <c r="B18872" s="1">
        <v>44922</v>
      </c>
      <c r="C18872" t="s">
        <v>19</v>
      </c>
      <c r="D18872" t="s">
        <v>20</v>
      </c>
      <c r="E18872">
        <v>48.900001525878906</v>
      </c>
      <c r="F18872">
        <v>-1.7875062301754951E-2</v>
      </c>
    </row>
    <row r="18873" spans="1:6" x14ac:dyDescent="0.25">
      <c r="A18873">
        <v>79145</v>
      </c>
      <c r="B18873" s="1">
        <v>44923</v>
      </c>
      <c r="C18873" t="s">
        <v>19</v>
      </c>
      <c r="D18873" t="s">
        <v>20</v>
      </c>
      <c r="E18873">
        <v>48</v>
      </c>
      <c r="F18873">
        <v>-1.8404938280582428E-2</v>
      </c>
    </row>
    <row r="18874" spans="1:6" x14ac:dyDescent="0.25">
      <c r="A18874">
        <v>79145</v>
      </c>
      <c r="B18874" s="1">
        <v>44924</v>
      </c>
      <c r="C18874" t="s">
        <v>19</v>
      </c>
      <c r="D18874" t="s">
        <v>20</v>
      </c>
      <c r="E18874">
        <v>49.799999237060547</v>
      </c>
      <c r="F18874">
        <v>3.7499982863664627E-2</v>
      </c>
    </row>
    <row r="18875" spans="1:6" x14ac:dyDescent="0.25">
      <c r="A18875">
        <v>79145</v>
      </c>
      <c r="B18875" s="1">
        <v>44925</v>
      </c>
      <c r="C18875" t="s">
        <v>19</v>
      </c>
      <c r="D18875" t="s">
        <v>20</v>
      </c>
      <c r="E18875">
        <v>49.430000305175781</v>
      </c>
      <c r="F18875">
        <v>-7.4296975508332253E-3</v>
      </c>
    </row>
    <row r="18876" spans="1:6" x14ac:dyDescent="0.25">
      <c r="A18876">
        <v>79145</v>
      </c>
      <c r="B18876" s="1">
        <v>44929</v>
      </c>
      <c r="C18876" t="s">
        <v>19</v>
      </c>
      <c r="D18876" t="s">
        <v>20</v>
      </c>
      <c r="E18876">
        <v>48.709999084472656</v>
      </c>
      <c r="F18876">
        <v>-1.4566077850759029E-2</v>
      </c>
    </row>
    <row r="18877" spans="1:6" x14ac:dyDescent="0.25">
      <c r="A18877">
        <v>79145</v>
      </c>
      <c r="B18877" s="1">
        <v>44930</v>
      </c>
      <c r="C18877" t="s">
        <v>19</v>
      </c>
      <c r="D18877" t="s">
        <v>20</v>
      </c>
      <c r="E18877">
        <v>52.639999389648438</v>
      </c>
      <c r="F18877">
        <v>8.0681592226028442E-2</v>
      </c>
    </row>
    <row r="18878" spans="1:6" x14ac:dyDescent="0.25">
      <c r="A18878">
        <v>79145</v>
      </c>
      <c r="B18878" s="1">
        <v>44931</v>
      </c>
      <c r="C18878" t="s">
        <v>19</v>
      </c>
      <c r="D18878" t="s">
        <v>20</v>
      </c>
      <c r="E18878">
        <v>53.380001068115234</v>
      </c>
      <c r="F18878">
        <v>1.4057782478630543E-2</v>
      </c>
    </row>
    <row r="18879" spans="1:6" x14ac:dyDescent="0.25">
      <c r="A18879">
        <v>79145</v>
      </c>
      <c r="B18879" s="1">
        <v>44932</v>
      </c>
      <c r="C18879" t="s">
        <v>19</v>
      </c>
      <c r="D18879" t="s">
        <v>20</v>
      </c>
      <c r="E18879">
        <v>54.990001678466797</v>
      </c>
      <c r="F18879">
        <v>3.0161119997501373E-2</v>
      </c>
    </row>
    <row r="18880" spans="1:6" x14ac:dyDescent="0.25">
      <c r="A18880">
        <v>79145</v>
      </c>
      <c r="B18880" s="1">
        <v>44935</v>
      </c>
      <c r="C18880" t="s">
        <v>19</v>
      </c>
      <c r="D18880" t="s">
        <v>20</v>
      </c>
      <c r="E18880">
        <v>57.290000915527344</v>
      </c>
      <c r="F18880">
        <v>4.1825771331787109E-2</v>
      </c>
    </row>
    <row r="18881" spans="1:6" x14ac:dyDescent="0.25">
      <c r="A18881">
        <v>79145</v>
      </c>
      <c r="B18881" s="1">
        <v>44936</v>
      </c>
      <c r="C18881" t="s">
        <v>19</v>
      </c>
      <c r="D18881" t="s">
        <v>20</v>
      </c>
      <c r="E18881">
        <v>58.930000305175781</v>
      </c>
      <c r="F18881">
        <v>2.8626276180148125E-2</v>
      </c>
    </row>
    <row r="18882" spans="1:6" x14ac:dyDescent="0.25">
      <c r="A18882">
        <v>79145</v>
      </c>
      <c r="B18882" s="1">
        <v>44937</v>
      </c>
      <c r="C18882" t="s">
        <v>19</v>
      </c>
      <c r="D18882" t="s">
        <v>20</v>
      </c>
      <c r="E18882">
        <v>59.200000762939453</v>
      </c>
      <c r="F18882">
        <v>4.5817149803042412E-3</v>
      </c>
    </row>
    <row r="18883" spans="1:6" x14ac:dyDescent="0.25">
      <c r="A18883">
        <v>79145</v>
      </c>
      <c r="B18883" s="1">
        <v>44938</v>
      </c>
      <c r="C18883" t="s">
        <v>19</v>
      </c>
      <c r="D18883" t="s">
        <v>20</v>
      </c>
      <c r="E18883">
        <v>62.439998626708984</v>
      </c>
      <c r="F18883">
        <v>5.472969263792038E-2</v>
      </c>
    </row>
    <row r="18884" spans="1:6" x14ac:dyDescent="0.25">
      <c r="A18884">
        <v>79145</v>
      </c>
      <c r="B18884" s="1">
        <v>44939</v>
      </c>
      <c r="C18884" t="s">
        <v>19</v>
      </c>
      <c r="D18884" t="s">
        <v>20</v>
      </c>
      <c r="E18884">
        <v>63.479999542236328</v>
      </c>
      <c r="F18884">
        <v>1.6656003892421722E-2</v>
      </c>
    </row>
    <row r="18885" spans="1:6" x14ac:dyDescent="0.25">
      <c r="A18885">
        <v>79145</v>
      </c>
      <c r="B18885" s="1">
        <v>44943</v>
      </c>
      <c r="C18885" t="s">
        <v>19</v>
      </c>
      <c r="D18885" t="s">
        <v>20</v>
      </c>
      <c r="E18885">
        <v>64.160003662109375</v>
      </c>
      <c r="F18885">
        <v>1.0712100192904472E-2</v>
      </c>
    </row>
    <row r="18886" spans="1:6" x14ac:dyDescent="0.25">
      <c r="A18886">
        <v>79145</v>
      </c>
      <c r="B18886" s="1">
        <v>44944</v>
      </c>
      <c r="C18886" t="s">
        <v>19</v>
      </c>
      <c r="D18886" t="s">
        <v>20</v>
      </c>
      <c r="E18886">
        <v>62.220001220703125</v>
      </c>
      <c r="F18886">
        <v>-3.0236944556236267E-2</v>
      </c>
    </row>
    <row r="18887" spans="1:6" x14ac:dyDescent="0.25">
      <c r="A18887">
        <v>79145</v>
      </c>
      <c r="B18887" s="1">
        <v>44945</v>
      </c>
      <c r="C18887" t="s">
        <v>19</v>
      </c>
      <c r="D18887" t="s">
        <v>20</v>
      </c>
      <c r="E18887">
        <v>60.779998779296875</v>
      </c>
      <c r="F18887">
        <v>-2.3143721744418144E-2</v>
      </c>
    </row>
    <row r="18888" spans="1:6" x14ac:dyDescent="0.25">
      <c r="A18888">
        <v>79145</v>
      </c>
      <c r="B18888" s="1">
        <v>44946</v>
      </c>
      <c r="C18888" t="s">
        <v>19</v>
      </c>
      <c r="D18888" t="s">
        <v>20</v>
      </c>
      <c r="E18888">
        <v>62.990001678466797</v>
      </c>
      <c r="F18888">
        <v>3.6360692232847214E-2</v>
      </c>
    </row>
    <row r="18889" spans="1:6" x14ac:dyDescent="0.25">
      <c r="A18889">
        <v>79145</v>
      </c>
      <c r="B18889" s="1">
        <v>44949</v>
      </c>
      <c r="C18889" t="s">
        <v>19</v>
      </c>
      <c r="D18889" t="s">
        <v>20</v>
      </c>
      <c r="E18889">
        <v>63.380001068115234</v>
      </c>
      <c r="F18889">
        <v>6.1914492398500443E-3</v>
      </c>
    </row>
    <row r="18890" spans="1:6" x14ac:dyDescent="0.25">
      <c r="A18890">
        <v>79145</v>
      </c>
      <c r="B18890" s="1">
        <v>44950</v>
      </c>
      <c r="C18890" t="s">
        <v>19</v>
      </c>
      <c r="D18890" t="s">
        <v>20</v>
      </c>
      <c r="E18890">
        <v>63.979999542236328</v>
      </c>
      <c r="F18890">
        <v>9.4666844233870506E-3</v>
      </c>
    </row>
    <row r="18891" spans="1:6" x14ac:dyDescent="0.25">
      <c r="A18891">
        <v>79145</v>
      </c>
      <c r="B18891" s="1">
        <v>44951</v>
      </c>
      <c r="C18891" t="s">
        <v>19</v>
      </c>
      <c r="D18891" t="s">
        <v>20</v>
      </c>
      <c r="E18891">
        <v>63.880001068115234</v>
      </c>
      <c r="F18891">
        <v>-1.5629646368324757E-3</v>
      </c>
    </row>
    <row r="18892" spans="1:6" x14ac:dyDescent="0.25">
      <c r="A18892">
        <v>79145</v>
      </c>
      <c r="B18892" s="1">
        <v>44952</v>
      </c>
      <c r="C18892" t="s">
        <v>19</v>
      </c>
      <c r="D18892" t="s">
        <v>20</v>
      </c>
      <c r="E18892">
        <v>63.930000305175781</v>
      </c>
      <c r="F18892">
        <v>7.8270561061799526E-4</v>
      </c>
    </row>
    <row r="18893" spans="1:6" x14ac:dyDescent="0.25">
      <c r="A18893">
        <v>79145</v>
      </c>
      <c r="B18893" s="1">
        <v>44953</v>
      </c>
      <c r="C18893" t="s">
        <v>19</v>
      </c>
      <c r="D18893" t="s">
        <v>20</v>
      </c>
      <c r="E18893">
        <v>63.810001373291016</v>
      </c>
      <c r="F18893">
        <v>-1.8770362948998809E-3</v>
      </c>
    </row>
    <row r="18894" spans="1:6" x14ac:dyDescent="0.25">
      <c r="A18894">
        <v>79145</v>
      </c>
      <c r="B18894" s="1">
        <v>44956</v>
      </c>
      <c r="C18894" t="s">
        <v>19</v>
      </c>
      <c r="D18894" t="s">
        <v>20</v>
      </c>
      <c r="E18894">
        <v>63.009998321533203</v>
      </c>
      <c r="F18894">
        <v>-1.2537267059087753E-2</v>
      </c>
    </row>
    <row r="18895" spans="1:6" x14ac:dyDescent="0.25">
      <c r="A18895">
        <v>79145</v>
      </c>
      <c r="B18895" s="1">
        <v>44957</v>
      </c>
      <c r="C18895" t="s">
        <v>19</v>
      </c>
      <c r="D18895" t="s">
        <v>20</v>
      </c>
      <c r="E18895">
        <v>64.94000244140625</v>
      </c>
      <c r="F18895">
        <v>3.0630124732851982E-2</v>
      </c>
    </row>
    <row r="18896" spans="1:6" x14ac:dyDescent="0.25">
      <c r="A18896">
        <v>79145</v>
      </c>
      <c r="B18896" s="1">
        <v>44958</v>
      </c>
      <c r="C18896" t="s">
        <v>19</v>
      </c>
      <c r="D18896" t="s">
        <v>20</v>
      </c>
      <c r="E18896">
        <v>67.269996643066406</v>
      </c>
      <c r="F18896">
        <v>3.5879183560609818E-2</v>
      </c>
    </row>
    <row r="18897" spans="1:6" x14ac:dyDescent="0.25">
      <c r="A18897">
        <v>79145</v>
      </c>
      <c r="B18897" s="1">
        <v>44959</v>
      </c>
      <c r="C18897" t="s">
        <v>19</v>
      </c>
      <c r="D18897" t="s">
        <v>20</v>
      </c>
      <c r="E18897">
        <v>69.339996337890625</v>
      </c>
      <c r="F18897">
        <v>3.0771514400839806E-2</v>
      </c>
    </row>
    <row r="18898" spans="1:6" x14ac:dyDescent="0.25">
      <c r="A18898">
        <v>79145</v>
      </c>
      <c r="B18898" s="1">
        <v>44960</v>
      </c>
      <c r="C18898" t="s">
        <v>19</v>
      </c>
      <c r="D18898" t="s">
        <v>20</v>
      </c>
      <c r="E18898">
        <v>68.44000244140625</v>
      </c>
      <c r="F18898">
        <v>-1.2979433871805668E-2</v>
      </c>
    </row>
    <row r="18899" spans="1:6" x14ac:dyDescent="0.25">
      <c r="A18899">
        <v>79145</v>
      </c>
      <c r="B18899" s="1">
        <v>44963</v>
      </c>
      <c r="C18899" t="s">
        <v>19</v>
      </c>
      <c r="D18899" t="s">
        <v>20</v>
      </c>
      <c r="E18899">
        <v>69.089996337890625</v>
      </c>
      <c r="F18899">
        <v>9.4972802326083183E-3</v>
      </c>
    </row>
    <row r="18900" spans="1:6" x14ac:dyDescent="0.25">
      <c r="A18900">
        <v>79145</v>
      </c>
      <c r="B18900" s="1">
        <v>44964</v>
      </c>
      <c r="C18900" t="s">
        <v>19</v>
      </c>
      <c r="D18900" t="s">
        <v>20</v>
      </c>
      <c r="E18900">
        <v>74.010002136230469</v>
      </c>
      <c r="F18900">
        <v>7.1211554110050201E-2</v>
      </c>
    </row>
    <row r="18901" spans="1:6" x14ac:dyDescent="0.25">
      <c r="A18901">
        <v>79145</v>
      </c>
      <c r="B18901" s="1">
        <v>44965</v>
      </c>
      <c r="C18901" t="s">
        <v>19</v>
      </c>
      <c r="D18901" t="s">
        <v>20</v>
      </c>
      <c r="E18901">
        <v>74.510002136230469</v>
      </c>
      <c r="F18901">
        <v>6.7558437585830688E-3</v>
      </c>
    </row>
    <row r="18902" spans="1:6" x14ac:dyDescent="0.25">
      <c r="A18902">
        <v>79145</v>
      </c>
      <c r="B18902" s="1">
        <v>44966</v>
      </c>
      <c r="C18902" t="s">
        <v>19</v>
      </c>
      <c r="D18902" t="s">
        <v>20</v>
      </c>
      <c r="E18902">
        <v>73.529998779296875</v>
      </c>
      <c r="F18902">
        <v>-1.3152641244232655E-2</v>
      </c>
    </row>
    <row r="18903" spans="1:6" x14ac:dyDescent="0.25">
      <c r="A18903">
        <v>79145</v>
      </c>
      <c r="B18903" s="1">
        <v>44967</v>
      </c>
      <c r="C18903" t="s">
        <v>19</v>
      </c>
      <c r="D18903" t="s">
        <v>20</v>
      </c>
      <c r="E18903">
        <v>71.639999389648438</v>
      </c>
      <c r="F18903">
        <v>-2.5703785941004753E-2</v>
      </c>
    </row>
    <row r="18904" spans="1:6" x14ac:dyDescent="0.25">
      <c r="A18904">
        <v>79145</v>
      </c>
      <c r="B18904" s="1">
        <v>44970</v>
      </c>
      <c r="C18904" t="s">
        <v>19</v>
      </c>
      <c r="D18904" t="s">
        <v>20</v>
      </c>
      <c r="E18904">
        <v>73.989997863769531</v>
      </c>
      <c r="F18904">
        <v>3.280288353562355E-2</v>
      </c>
    </row>
    <row r="18905" spans="1:6" x14ac:dyDescent="0.25">
      <c r="A18905">
        <v>79145</v>
      </c>
      <c r="B18905" s="1">
        <v>44971</v>
      </c>
      <c r="C18905" t="s">
        <v>19</v>
      </c>
      <c r="D18905" t="s">
        <v>20</v>
      </c>
      <c r="E18905">
        <v>75.370002746582031</v>
      </c>
      <c r="F18905">
        <v>1.8651235848665237E-2</v>
      </c>
    </row>
    <row r="18906" spans="1:6" x14ac:dyDescent="0.25">
      <c r="A18906">
        <v>79145</v>
      </c>
      <c r="B18906" s="1">
        <v>44972</v>
      </c>
      <c r="C18906" t="s">
        <v>19</v>
      </c>
      <c r="D18906" t="s">
        <v>20</v>
      </c>
      <c r="E18906">
        <v>75.75</v>
      </c>
      <c r="F18906">
        <v>5.0417571328580379E-3</v>
      </c>
    </row>
    <row r="18907" spans="1:6" x14ac:dyDescent="0.25">
      <c r="A18907">
        <v>79145</v>
      </c>
      <c r="B18907" s="1">
        <v>44973</v>
      </c>
      <c r="C18907" t="s">
        <v>19</v>
      </c>
      <c r="D18907" t="s">
        <v>20</v>
      </c>
      <c r="E18907">
        <v>73.900001525878906</v>
      </c>
      <c r="F18907">
        <v>-2.4422422051429749E-2</v>
      </c>
    </row>
    <row r="18908" spans="1:6" x14ac:dyDescent="0.25">
      <c r="A18908">
        <v>79145</v>
      </c>
      <c r="B18908" s="1">
        <v>44974</v>
      </c>
      <c r="C18908" t="s">
        <v>19</v>
      </c>
      <c r="D18908" t="s">
        <v>20</v>
      </c>
      <c r="E18908">
        <v>73.029998779296875</v>
      </c>
      <c r="F18908">
        <v>-1.1772702448070049E-2</v>
      </c>
    </row>
    <row r="18909" spans="1:6" x14ac:dyDescent="0.25">
      <c r="A18909">
        <v>79145</v>
      </c>
      <c r="B18909" s="1">
        <v>44978</v>
      </c>
      <c r="C18909" t="s">
        <v>19</v>
      </c>
      <c r="D18909" t="s">
        <v>20</v>
      </c>
      <c r="E18909">
        <v>71.760002136230469</v>
      </c>
      <c r="F18909">
        <v>-1.7390068620443344E-2</v>
      </c>
    </row>
    <row r="18910" spans="1:6" x14ac:dyDescent="0.25">
      <c r="A18910">
        <v>79145</v>
      </c>
      <c r="B18910" s="1">
        <v>44979</v>
      </c>
      <c r="C18910" t="s">
        <v>19</v>
      </c>
      <c r="D18910" t="s">
        <v>20</v>
      </c>
      <c r="E18910">
        <v>71.510002136230469</v>
      </c>
      <c r="F18910">
        <v>-3.4838349092751741E-3</v>
      </c>
    </row>
    <row r="18911" spans="1:6" x14ac:dyDescent="0.25">
      <c r="A18911">
        <v>79145</v>
      </c>
      <c r="B18911" s="1">
        <v>44980</v>
      </c>
      <c r="C18911" t="s">
        <v>19</v>
      </c>
      <c r="D18911" t="s">
        <v>20</v>
      </c>
      <c r="E18911">
        <v>71.709999084472656</v>
      </c>
      <c r="F18911">
        <v>2.7967689093202353E-3</v>
      </c>
    </row>
    <row r="18912" spans="1:6" x14ac:dyDescent="0.25">
      <c r="A18912">
        <v>79145</v>
      </c>
      <c r="B18912" s="1">
        <v>44981</v>
      </c>
      <c r="C18912" t="s">
        <v>19</v>
      </c>
      <c r="D18912" t="s">
        <v>20</v>
      </c>
      <c r="E18912">
        <v>70.169998168945313</v>
      </c>
      <c r="F18912">
        <v>-2.1475400775671005E-2</v>
      </c>
    </row>
    <row r="18913" spans="1:6" x14ac:dyDescent="0.25">
      <c r="A18913">
        <v>79145</v>
      </c>
      <c r="B18913" s="1">
        <v>44984</v>
      </c>
      <c r="C18913" t="s">
        <v>19</v>
      </c>
      <c r="D18913" t="s">
        <v>20</v>
      </c>
      <c r="E18913">
        <v>72.040000915527344</v>
      </c>
      <c r="F18913">
        <v>2.6649605482816696E-2</v>
      </c>
    </row>
    <row r="18914" spans="1:6" x14ac:dyDescent="0.25">
      <c r="A18914">
        <v>79145</v>
      </c>
      <c r="B18914" s="1">
        <v>44985</v>
      </c>
      <c r="C18914" t="s">
        <v>19</v>
      </c>
      <c r="D18914" t="s">
        <v>20</v>
      </c>
      <c r="E18914">
        <v>70.639999389648438</v>
      </c>
      <c r="F18914">
        <v>-1.9433669745922089E-2</v>
      </c>
    </row>
    <row r="18915" spans="1:6" x14ac:dyDescent="0.25">
      <c r="A18915">
        <v>79145</v>
      </c>
      <c r="B18915" s="1">
        <v>44986</v>
      </c>
      <c r="C18915" t="s">
        <v>19</v>
      </c>
      <c r="D18915" t="s">
        <v>20</v>
      </c>
      <c r="E18915">
        <v>71.5</v>
      </c>
      <c r="F18915">
        <v>1.2174414470791817E-2</v>
      </c>
    </row>
    <row r="18916" spans="1:6" x14ac:dyDescent="0.25">
      <c r="A18916">
        <v>79145</v>
      </c>
      <c r="B18916" s="1">
        <v>44987</v>
      </c>
      <c r="C18916" t="s">
        <v>19</v>
      </c>
      <c r="D18916" t="s">
        <v>20</v>
      </c>
      <c r="E18916">
        <v>71.970001220703125</v>
      </c>
      <c r="F18916">
        <v>6.5734437666833401E-3</v>
      </c>
    </row>
    <row r="18917" spans="1:6" x14ac:dyDescent="0.25">
      <c r="A18917">
        <v>79145</v>
      </c>
      <c r="B18917" s="1">
        <v>44988</v>
      </c>
      <c r="C18917" t="s">
        <v>19</v>
      </c>
      <c r="D18917" t="s">
        <v>20</v>
      </c>
      <c r="E18917">
        <v>74.019996643066406</v>
      </c>
      <c r="F18917">
        <v>2.8484025970101357E-2</v>
      </c>
    </row>
    <row r="18918" spans="1:6" x14ac:dyDescent="0.25">
      <c r="A18918">
        <v>79145</v>
      </c>
      <c r="B18918" s="1">
        <v>44991</v>
      </c>
      <c r="C18918" t="s">
        <v>19</v>
      </c>
      <c r="D18918" t="s">
        <v>20</v>
      </c>
      <c r="E18918">
        <v>74.160003662109375</v>
      </c>
      <c r="F18918">
        <v>1.8914756365120411E-3</v>
      </c>
    </row>
    <row r="18919" spans="1:6" x14ac:dyDescent="0.25">
      <c r="A18919">
        <v>79145</v>
      </c>
      <c r="B18919" s="1">
        <v>44992</v>
      </c>
      <c r="C18919" t="s">
        <v>19</v>
      </c>
      <c r="D18919" t="s">
        <v>20</v>
      </c>
      <c r="E18919">
        <v>73.260002136230469</v>
      </c>
      <c r="F18919">
        <v>-1.2135942466557026E-2</v>
      </c>
    </row>
    <row r="18920" spans="1:6" x14ac:dyDescent="0.25">
      <c r="A18920">
        <v>79145</v>
      </c>
      <c r="B18920" s="1">
        <v>44993</v>
      </c>
      <c r="C18920" t="s">
        <v>19</v>
      </c>
      <c r="D18920" t="s">
        <v>20</v>
      </c>
      <c r="E18920">
        <v>72.199996948242188</v>
      </c>
      <c r="F18920">
        <v>-1.44690852612257E-2</v>
      </c>
    </row>
    <row r="18921" spans="1:6" x14ac:dyDescent="0.25">
      <c r="A18921">
        <v>79145</v>
      </c>
      <c r="B18921" s="1">
        <v>44994</v>
      </c>
      <c r="C18921" t="s">
        <v>19</v>
      </c>
      <c r="D18921" t="s">
        <v>20</v>
      </c>
      <c r="E18921">
        <v>68.25</v>
      </c>
      <c r="F18921">
        <v>-5.4709102958440781E-2</v>
      </c>
    </row>
    <row r="18922" spans="1:6" x14ac:dyDescent="0.25">
      <c r="A18922">
        <v>79145</v>
      </c>
      <c r="B18922" s="1">
        <v>44995</v>
      </c>
      <c r="C18922" t="s">
        <v>19</v>
      </c>
      <c r="D18922" t="s">
        <v>20</v>
      </c>
      <c r="E18922">
        <v>66.860000610351563</v>
      </c>
      <c r="F18922">
        <v>-2.0366290584206581E-2</v>
      </c>
    </row>
    <row r="18923" spans="1:6" x14ac:dyDescent="0.25">
      <c r="A18923">
        <v>79145</v>
      </c>
      <c r="B18923" s="1">
        <v>44998</v>
      </c>
      <c r="C18923" t="s">
        <v>19</v>
      </c>
      <c r="D18923" t="s">
        <v>20</v>
      </c>
      <c r="E18923">
        <v>64.209999084472656</v>
      </c>
      <c r="F18923">
        <v>-3.9635080844163895E-2</v>
      </c>
    </row>
    <row r="18924" spans="1:6" x14ac:dyDescent="0.25">
      <c r="A18924">
        <v>79145</v>
      </c>
      <c r="B18924" s="1">
        <v>44999</v>
      </c>
      <c r="C18924" t="s">
        <v>19</v>
      </c>
      <c r="D18924" t="s">
        <v>20</v>
      </c>
      <c r="E18924">
        <v>64.569999694824219</v>
      </c>
      <c r="F18924">
        <v>5.6066131219267845E-3</v>
      </c>
    </row>
    <row r="18925" spans="1:6" x14ac:dyDescent="0.25">
      <c r="A18925">
        <v>79145</v>
      </c>
      <c r="B18925" s="1">
        <v>45000</v>
      </c>
      <c r="C18925" t="s">
        <v>19</v>
      </c>
      <c r="D18925" t="s">
        <v>20</v>
      </c>
      <c r="E18925">
        <v>62.060001373291016</v>
      </c>
      <c r="F18925">
        <v>-3.8872513920068741E-2</v>
      </c>
    </row>
    <row r="18926" spans="1:6" x14ac:dyDescent="0.25">
      <c r="A18926">
        <v>79145</v>
      </c>
      <c r="B18926" s="1">
        <v>45001</v>
      </c>
      <c r="C18926" t="s">
        <v>19</v>
      </c>
      <c r="D18926" t="s">
        <v>20</v>
      </c>
      <c r="E18926">
        <v>64.870002746582031</v>
      </c>
      <c r="F18926">
        <v>4.5278783887624741E-2</v>
      </c>
    </row>
    <row r="18927" spans="1:6" x14ac:dyDescent="0.25">
      <c r="A18927">
        <v>79145</v>
      </c>
      <c r="B18927" s="1">
        <v>45002</v>
      </c>
      <c r="C18927" t="s">
        <v>19</v>
      </c>
      <c r="D18927" t="s">
        <v>20</v>
      </c>
      <c r="E18927">
        <v>61.880001068115234</v>
      </c>
      <c r="F18927">
        <v>-4.6092208474874496E-2</v>
      </c>
    </row>
    <row r="18928" spans="1:6" x14ac:dyDescent="0.25">
      <c r="A18928">
        <v>79145</v>
      </c>
      <c r="B18928" s="1">
        <v>45005</v>
      </c>
      <c r="C18928" t="s">
        <v>19</v>
      </c>
      <c r="D18928" t="s">
        <v>20</v>
      </c>
      <c r="E18928">
        <v>61.349998474121094</v>
      </c>
      <c r="F18928">
        <v>-8.5650058463215828E-3</v>
      </c>
    </row>
    <row r="18929" spans="1:6" x14ac:dyDescent="0.25">
      <c r="A18929">
        <v>79145</v>
      </c>
      <c r="B18929" s="1">
        <v>45006</v>
      </c>
      <c r="C18929" t="s">
        <v>19</v>
      </c>
      <c r="D18929" t="s">
        <v>20</v>
      </c>
      <c r="E18929">
        <v>63.389999389648438</v>
      </c>
      <c r="F18929">
        <v>3.3251848071813583E-2</v>
      </c>
    </row>
    <row r="18930" spans="1:6" x14ac:dyDescent="0.25">
      <c r="A18930">
        <v>79145</v>
      </c>
      <c r="B18930" s="1">
        <v>45007</v>
      </c>
      <c r="C18930" t="s">
        <v>19</v>
      </c>
      <c r="D18930" t="s">
        <v>20</v>
      </c>
      <c r="E18930">
        <v>60.75</v>
      </c>
      <c r="F18930">
        <v>-4.1646938771009445E-2</v>
      </c>
    </row>
    <row r="18931" spans="1:6" x14ac:dyDescent="0.25">
      <c r="A18931">
        <v>79145</v>
      </c>
      <c r="B18931" s="1">
        <v>45008</v>
      </c>
      <c r="C18931" t="s">
        <v>19</v>
      </c>
      <c r="D18931" t="s">
        <v>20</v>
      </c>
      <c r="E18931">
        <v>61.75</v>
      </c>
      <c r="F18931">
        <v>1.6460904851555824E-2</v>
      </c>
    </row>
    <row r="18932" spans="1:6" x14ac:dyDescent="0.25">
      <c r="A18932">
        <v>79145</v>
      </c>
      <c r="B18932" s="1">
        <v>45009</v>
      </c>
      <c r="C18932" t="s">
        <v>19</v>
      </c>
      <c r="D18932" t="s">
        <v>20</v>
      </c>
      <c r="E18932">
        <v>60.849998474121094</v>
      </c>
      <c r="F18932">
        <v>-1.4574923552572727E-2</v>
      </c>
    </row>
    <row r="18933" spans="1:6" x14ac:dyDescent="0.25">
      <c r="A18933">
        <v>79145</v>
      </c>
      <c r="B18933" s="1">
        <v>45012</v>
      </c>
      <c r="C18933" t="s">
        <v>19</v>
      </c>
      <c r="D18933" t="s">
        <v>20</v>
      </c>
      <c r="E18933">
        <v>60.490001678466797</v>
      </c>
      <c r="F18933">
        <v>-5.9161349199712276E-3</v>
      </c>
    </row>
    <row r="18934" spans="1:6" x14ac:dyDescent="0.25">
      <c r="A18934">
        <v>79145</v>
      </c>
      <c r="B18934" s="1">
        <v>45013</v>
      </c>
      <c r="C18934" t="s">
        <v>19</v>
      </c>
      <c r="D18934" t="s">
        <v>20</v>
      </c>
      <c r="E18934">
        <v>61.869998931884766</v>
      </c>
      <c r="F18934">
        <v>2.2813642397522926E-2</v>
      </c>
    </row>
    <row r="18935" spans="1:6" x14ac:dyDescent="0.25">
      <c r="A18935">
        <v>79145</v>
      </c>
      <c r="B18935" s="1">
        <v>45014</v>
      </c>
      <c r="C18935" t="s">
        <v>19</v>
      </c>
      <c r="D18935" t="s">
        <v>20</v>
      </c>
      <c r="E18935">
        <v>64.150001525878906</v>
      </c>
      <c r="F18935">
        <v>3.6851506680250168E-2</v>
      </c>
    </row>
    <row r="18936" spans="1:6" x14ac:dyDescent="0.25">
      <c r="A18936">
        <v>79145</v>
      </c>
      <c r="B18936" s="1">
        <v>45015</v>
      </c>
      <c r="C18936" t="s">
        <v>19</v>
      </c>
      <c r="D18936" t="s">
        <v>20</v>
      </c>
      <c r="E18936">
        <v>64.720001220703125</v>
      </c>
      <c r="F18936">
        <v>8.8854199275374413E-3</v>
      </c>
    </row>
    <row r="18937" spans="1:6" x14ac:dyDescent="0.25">
      <c r="A18937">
        <v>79145</v>
      </c>
      <c r="B18937" s="1">
        <v>45016</v>
      </c>
      <c r="C18937" t="s">
        <v>19</v>
      </c>
      <c r="D18937" t="s">
        <v>20</v>
      </c>
      <c r="E18937">
        <v>65.300003051757813</v>
      </c>
      <c r="F18937">
        <v>8.9617092162370682E-3</v>
      </c>
    </row>
    <row r="18938" spans="1:6" x14ac:dyDescent="0.25">
      <c r="A18938">
        <v>79145</v>
      </c>
      <c r="B18938" s="1">
        <v>45019</v>
      </c>
      <c r="C18938" t="s">
        <v>19</v>
      </c>
      <c r="D18938" t="s">
        <v>20</v>
      </c>
      <c r="E18938">
        <v>64.25</v>
      </c>
      <c r="F18938">
        <v>-1.6079679131507874E-2</v>
      </c>
    </row>
    <row r="18939" spans="1:6" x14ac:dyDescent="0.25">
      <c r="A18939">
        <v>79145</v>
      </c>
      <c r="B18939" s="1">
        <v>45020</v>
      </c>
      <c r="C18939" t="s">
        <v>19</v>
      </c>
      <c r="D18939" t="s">
        <v>20</v>
      </c>
      <c r="E18939">
        <v>63.799999237060547</v>
      </c>
      <c r="F18939">
        <v>-7.0039029233157635E-3</v>
      </c>
    </row>
    <row r="18940" spans="1:6" x14ac:dyDescent="0.25">
      <c r="A18940">
        <v>79145</v>
      </c>
      <c r="B18940" s="1">
        <v>45021</v>
      </c>
      <c r="C18940" t="s">
        <v>19</v>
      </c>
      <c r="D18940" t="s">
        <v>20</v>
      </c>
      <c r="E18940">
        <v>61.990001678466797</v>
      </c>
      <c r="F18940">
        <v>-2.836986817419529E-2</v>
      </c>
    </row>
    <row r="18941" spans="1:6" x14ac:dyDescent="0.25">
      <c r="A18941">
        <v>79145</v>
      </c>
      <c r="B18941" s="1">
        <v>45022</v>
      </c>
      <c r="C18941" t="s">
        <v>19</v>
      </c>
      <c r="D18941" t="s">
        <v>20</v>
      </c>
      <c r="E18941">
        <v>61.279998779296875</v>
      </c>
      <c r="F18941">
        <v>-1.1453506536781788E-2</v>
      </c>
    </row>
    <row r="18942" spans="1:6" x14ac:dyDescent="0.25">
      <c r="A18942">
        <v>79145</v>
      </c>
      <c r="B18942" s="1">
        <v>45026</v>
      </c>
      <c r="C18942" t="s">
        <v>19</v>
      </c>
      <c r="D18942" t="s">
        <v>20</v>
      </c>
      <c r="E18942">
        <v>62.349998474121094</v>
      </c>
      <c r="F18942">
        <v>1.7460830509662628E-2</v>
      </c>
    </row>
    <row r="18943" spans="1:6" x14ac:dyDescent="0.25">
      <c r="A18943">
        <v>79145</v>
      </c>
      <c r="B18943" s="1">
        <v>45027</v>
      </c>
      <c r="C18943" t="s">
        <v>19</v>
      </c>
      <c r="D18943" t="s">
        <v>20</v>
      </c>
      <c r="E18943">
        <v>63.439998626708984</v>
      </c>
      <c r="F18943">
        <v>1.7481960356235504E-2</v>
      </c>
    </row>
    <row r="18944" spans="1:6" x14ac:dyDescent="0.25">
      <c r="A18944">
        <v>79145</v>
      </c>
      <c r="B18944" s="1">
        <v>45028</v>
      </c>
      <c r="C18944" t="s">
        <v>19</v>
      </c>
      <c r="D18944" t="s">
        <v>20</v>
      </c>
      <c r="E18944">
        <v>61.580001831054688</v>
      </c>
      <c r="F18944">
        <v>-2.9318992048501968E-2</v>
      </c>
    </row>
    <row r="18945" spans="1:6" x14ac:dyDescent="0.25">
      <c r="A18945">
        <v>79145</v>
      </c>
      <c r="B18945" s="1">
        <v>45029</v>
      </c>
      <c r="C18945" t="s">
        <v>19</v>
      </c>
      <c r="D18945" t="s">
        <v>20</v>
      </c>
      <c r="E18945">
        <v>61.909999847412109</v>
      </c>
      <c r="F18945">
        <v>5.3588505834341049E-3</v>
      </c>
    </row>
    <row r="18946" spans="1:6" x14ac:dyDescent="0.25">
      <c r="A18946">
        <v>79145</v>
      </c>
      <c r="B18946" s="1">
        <v>45030</v>
      </c>
      <c r="C18946" t="s">
        <v>19</v>
      </c>
      <c r="D18946" t="s">
        <v>20</v>
      </c>
      <c r="E18946">
        <v>61.950000762939453</v>
      </c>
      <c r="F18946">
        <v>6.4611394191160798E-4</v>
      </c>
    </row>
    <row r="18947" spans="1:6" x14ac:dyDescent="0.25">
      <c r="A18947">
        <v>79145</v>
      </c>
      <c r="B18947" s="1">
        <v>45033</v>
      </c>
      <c r="C18947" t="s">
        <v>19</v>
      </c>
      <c r="D18947" t="s">
        <v>20</v>
      </c>
      <c r="E18947">
        <v>63.159999847412109</v>
      </c>
      <c r="F18947">
        <v>1.9531864672899246E-2</v>
      </c>
    </row>
    <row r="18948" spans="1:6" x14ac:dyDescent="0.25">
      <c r="A18948">
        <v>79145</v>
      </c>
      <c r="B18948" s="1">
        <v>45034</v>
      </c>
      <c r="C18948" t="s">
        <v>19</v>
      </c>
      <c r="D18948" t="s">
        <v>20</v>
      </c>
      <c r="E18948">
        <v>64.449996948242188</v>
      </c>
      <c r="F18948">
        <v>2.0424272865056992E-2</v>
      </c>
    </row>
    <row r="18949" spans="1:6" x14ac:dyDescent="0.25">
      <c r="A18949">
        <v>79145</v>
      </c>
      <c r="B18949" s="1">
        <v>45035</v>
      </c>
      <c r="C18949" t="s">
        <v>19</v>
      </c>
      <c r="D18949" t="s">
        <v>20</v>
      </c>
      <c r="E18949">
        <v>64.470001220703125</v>
      </c>
      <c r="F18949">
        <v>3.103843773715198E-4</v>
      </c>
    </row>
    <row r="18950" spans="1:6" x14ac:dyDescent="0.25">
      <c r="A18950">
        <v>79145</v>
      </c>
      <c r="B18950" s="1">
        <v>45036</v>
      </c>
      <c r="C18950" t="s">
        <v>19</v>
      </c>
      <c r="D18950" t="s">
        <v>20</v>
      </c>
      <c r="E18950">
        <v>62.229999542236328</v>
      </c>
      <c r="F18950">
        <v>-3.4744866192340851E-2</v>
      </c>
    </row>
    <row r="18951" spans="1:6" x14ac:dyDescent="0.25">
      <c r="A18951">
        <v>79145</v>
      </c>
      <c r="B18951" s="1">
        <v>45037</v>
      </c>
      <c r="C18951" t="s">
        <v>19</v>
      </c>
      <c r="D18951" t="s">
        <v>20</v>
      </c>
      <c r="E18951">
        <v>63.020000457763672</v>
      </c>
      <c r="F18951">
        <v>1.2694856151938438E-2</v>
      </c>
    </row>
    <row r="18952" spans="1:6" x14ac:dyDescent="0.25">
      <c r="A18952">
        <v>79145</v>
      </c>
      <c r="B18952" s="1">
        <v>45040</v>
      </c>
      <c r="C18952" t="s">
        <v>19</v>
      </c>
      <c r="D18952" t="s">
        <v>20</v>
      </c>
      <c r="E18952">
        <v>62.409999847412109</v>
      </c>
      <c r="F18952">
        <v>-9.6794767305254936E-3</v>
      </c>
    </row>
    <row r="18953" spans="1:6" x14ac:dyDescent="0.25">
      <c r="A18953">
        <v>79145</v>
      </c>
      <c r="B18953" s="1">
        <v>45041</v>
      </c>
      <c r="C18953" t="s">
        <v>19</v>
      </c>
      <c r="D18953" t="s">
        <v>20</v>
      </c>
      <c r="E18953">
        <v>60.389999389648438</v>
      </c>
      <c r="F18953">
        <v>-3.2366614788770676E-2</v>
      </c>
    </row>
    <row r="18954" spans="1:6" x14ac:dyDescent="0.25">
      <c r="A18954">
        <v>79145</v>
      </c>
      <c r="B18954" s="1">
        <v>45042</v>
      </c>
      <c r="C18954" t="s">
        <v>19</v>
      </c>
      <c r="D18954" t="s">
        <v>20</v>
      </c>
      <c r="E18954">
        <v>59.560001373291016</v>
      </c>
      <c r="F18954">
        <v>-1.3743964955210686E-2</v>
      </c>
    </row>
    <row r="18955" spans="1:6" x14ac:dyDescent="0.25">
      <c r="A18955">
        <v>79145</v>
      </c>
      <c r="B18955" s="1">
        <v>45043</v>
      </c>
      <c r="C18955" t="s">
        <v>19</v>
      </c>
      <c r="D18955" t="s">
        <v>20</v>
      </c>
      <c r="E18955">
        <v>61.659999847412109</v>
      </c>
      <c r="F18955">
        <v>3.5258535295724869E-2</v>
      </c>
    </row>
    <row r="18956" spans="1:6" x14ac:dyDescent="0.25">
      <c r="A18956">
        <v>79145</v>
      </c>
      <c r="B18956" s="1">
        <v>45044</v>
      </c>
      <c r="C18956" t="s">
        <v>19</v>
      </c>
      <c r="D18956" t="s">
        <v>20</v>
      </c>
      <c r="E18956">
        <v>65.430000305175781</v>
      </c>
      <c r="F18956">
        <v>6.1141751706600189E-2</v>
      </c>
    </row>
    <row r="18957" spans="1:6" x14ac:dyDescent="0.25">
      <c r="A18957">
        <v>79145</v>
      </c>
      <c r="B18957" s="1">
        <v>45047</v>
      </c>
      <c r="C18957" t="s">
        <v>19</v>
      </c>
      <c r="D18957" t="s">
        <v>20</v>
      </c>
      <c r="E18957">
        <v>66.980003356933594</v>
      </c>
      <c r="F18957">
        <v>2.3689486086368561E-2</v>
      </c>
    </row>
    <row r="18958" spans="1:6" x14ac:dyDescent="0.25">
      <c r="A18958">
        <v>79145</v>
      </c>
      <c r="B18958" s="1">
        <v>45048</v>
      </c>
      <c r="C18958" t="s">
        <v>19</v>
      </c>
      <c r="D18958" t="s">
        <v>20</v>
      </c>
      <c r="E18958">
        <v>67.80999755859375</v>
      </c>
      <c r="F18958">
        <v>1.2391671538352966E-2</v>
      </c>
    </row>
    <row r="18959" spans="1:6" x14ac:dyDescent="0.25">
      <c r="A18959">
        <v>79145</v>
      </c>
      <c r="B18959" s="1">
        <v>45049</v>
      </c>
      <c r="C18959" t="s">
        <v>19</v>
      </c>
      <c r="D18959" t="s">
        <v>20</v>
      </c>
      <c r="E18959">
        <v>67.080001831054688</v>
      </c>
      <c r="F18959">
        <v>-1.0765311308205128E-2</v>
      </c>
    </row>
    <row r="18960" spans="1:6" x14ac:dyDescent="0.25">
      <c r="A18960">
        <v>79145</v>
      </c>
      <c r="B18960" s="1">
        <v>45050</v>
      </c>
      <c r="C18960" t="s">
        <v>19</v>
      </c>
      <c r="D18960" t="s">
        <v>20</v>
      </c>
      <c r="E18960">
        <v>71.879997253417969</v>
      </c>
      <c r="F18960">
        <v>7.1556277573108673E-2</v>
      </c>
    </row>
    <row r="18961" spans="1:6" x14ac:dyDescent="0.25">
      <c r="A18961">
        <v>79145</v>
      </c>
      <c r="B18961" s="1">
        <v>45051</v>
      </c>
      <c r="C18961" t="s">
        <v>19</v>
      </c>
      <c r="D18961" t="s">
        <v>20</v>
      </c>
      <c r="E18961">
        <v>75.610000610351563</v>
      </c>
      <c r="F18961">
        <v>5.189209058880806E-2</v>
      </c>
    </row>
    <row r="18962" spans="1:6" x14ac:dyDescent="0.25">
      <c r="A18962">
        <v>79145</v>
      </c>
      <c r="B18962" s="1">
        <v>45054</v>
      </c>
      <c r="C18962" t="s">
        <v>19</v>
      </c>
      <c r="D18962" t="s">
        <v>20</v>
      </c>
      <c r="E18962">
        <v>78.349998474121094</v>
      </c>
      <c r="F18962">
        <v>3.6238566040992737E-2</v>
      </c>
    </row>
    <row r="18963" spans="1:6" x14ac:dyDescent="0.25">
      <c r="A18963">
        <v>79145</v>
      </c>
      <c r="B18963" s="1">
        <v>45055</v>
      </c>
      <c r="C18963" t="s">
        <v>19</v>
      </c>
      <c r="D18963" t="s">
        <v>20</v>
      </c>
      <c r="E18963">
        <v>76.959999084472656</v>
      </c>
      <c r="F18963">
        <v>-1.7740897834300995E-2</v>
      </c>
    </row>
    <row r="18964" spans="1:6" x14ac:dyDescent="0.25">
      <c r="A18964">
        <v>79145</v>
      </c>
      <c r="B18964" s="1">
        <v>45056</v>
      </c>
      <c r="C18964" t="s">
        <v>19</v>
      </c>
      <c r="D18964" t="s">
        <v>20</v>
      </c>
      <c r="E18964">
        <v>77.160003662109375</v>
      </c>
      <c r="F18964">
        <v>2.5988121051341295E-3</v>
      </c>
    </row>
    <row r="18965" spans="1:6" x14ac:dyDescent="0.25">
      <c r="A18965">
        <v>79145</v>
      </c>
      <c r="B18965" s="1">
        <v>45057</v>
      </c>
      <c r="C18965" t="s">
        <v>19</v>
      </c>
      <c r="D18965" t="s">
        <v>20</v>
      </c>
      <c r="E18965">
        <v>76.349998474121094</v>
      </c>
      <c r="F18965">
        <v>-1.0497733950614929E-2</v>
      </c>
    </row>
    <row r="18966" spans="1:6" x14ac:dyDescent="0.25">
      <c r="A18966">
        <v>79145</v>
      </c>
      <c r="B18966" s="1">
        <v>45058</v>
      </c>
      <c r="C18966" t="s">
        <v>19</v>
      </c>
      <c r="D18966" t="s">
        <v>20</v>
      </c>
      <c r="E18966">
        <v>75.110000610351563</v>
      </c>
      <c r="F18966">
        <v>-1.6240967437624931E-2</v>
      </c>
    </row>
    <row r="18967" spans="1:6" x14ac:dyDescent="0.25">
      <c r="A18967">
        <v>79145</v>
      </c>
      <c r="B18967" s="1">
        <v>45061</v>
      </c>
      <c r="C18967" t="s">
        <v>19</v>
      </c>
      <c r="D18967" t="s">
        <v>20</v>
      </c>
      <c r="E18967">
        <v>76.120002746582031</v>
      </c>
      <c r="F18967">
        <v>1.3446972705423832E-2</v>
      </c>
    </row>
    <row r="18968" spans="1:6" x14ac:dyDescent="0.25">
      <c r="A18968">
        <v>79145</v>
      </c>
      <c r="B18968" s="1">
        <v>45062</v>
      </c>
      <c r="C18968" t="s">
        <v>19</v>
      </c>
      <c r="D18968" t="s">
        <v>20</v>
      </c>
      <c r="E18968">
        <v>76.459999084472656</v>
      </c>
      <c r="F18968">
        <v>4.4665834866464138E-3</v>
      </c>
    </row>
    <row r="18969" spans="1:6" x14ac:dyDescent="0.25">
      <c r="A18969">
        <v>79145</v>
      </c>
      <c r="B18969" s="1">
        <v>45063</v>
      </c>
      <c r="C18969" t="s">
        <v>19</v>
      </c>
      <c r="D18969" t="s">
        <v>20</v>
      </c>
      <c r="E18969">
        <v>79.589996337890625</v>
      </c>
      <c r="F18969">
        <v>4.0936402976512909E-2</v>
      </c>
    </row>
    <row r="18970" spans="1:6" x14ac:dyDescent="0.25">
      <c r="A18970">
        <v>79145</v>
      </c>
      <c r="B18970" s="1">
        <v>45064</v>
      </c>
      <c r="C18970" t="s">
        <v>19</v>
      </c>
      <c r="D18970" t="s">
        <v>20</v>
      </c>
      <c r="E18970">
        <v>80.129997253417969</v>
      </c>
      <c r="F18970">
        <v>6.7847836762666702E-3</v>
      </c>
    </row>
    <row r="18971" spans="1:6" x14ac:dyDescent="0.25">
      <c r="A18971">
        <v>79145</v>
      </c>
      <c r="B18971" s="1">
        <v>45065</v>
      </c>
      <c r="C18971" t="s">
        <v>19</v>
      </c>
      <c r="D18971" t="s">
        <v>20</v>
      </c>
      <c r="E18971">
        <v>79.599998474121094</v>
      </c>
      <c r="F18971">
        <v>-6.6142366267740726E-3</v>
      </c>
    </row>
    <row r="18972" spans="1:6" x14ac:dyDescent="0.25">
      <c r="A18972">
        <v>79145</v>
      </c>
      <c r="B18972" s="1">
        <v>45068</v>
      </c>
      <c r="C18972" t="s">
        <v>19</v>
      </c>
      <c r="D18972" t="s">
        <v>20</v>
      </c>
      <c r="E18972">
        <v>80.330001831054688</v>
      </c>
      <c r="F18972">
        <v>9.1708963736891747E-3</v>
      </c>
    </row>
    <row r="18973" spans="1:6" x14ac:dyDescent="0.25">
      <c r="A18973">
        <v>79145</v>
      </c>
      <c r="B18973" s="1">
        <v>45069</v>
      </c>
      <c r="C18973" t="s">
        <v>19</v>
      </c>
      <c r="D18973" t="s">
        <v>20</v>
      </c>
      <c r="E18973">
        <v>78.849998474121094</v>
      </c>
      <c r="F18973">
        <v>-1.8424041569232941E-2</v>
      </c>
    </row>
    <row r="18974" spans="1:6" x14ac:dyDescent="0.25">
      <c r="A18974">
        <v>79145</v>
      </c>
      <c r="B18974" s="1">
        <v>45070</v>
      </c>
      <c r="C18974" t="s">
        <v>19</v>
      </c>
      <c r="D18974" t="s">
        <v>20</v>
      </c>
      <c r="E18974">
        <v>77.260002136230469</v>
      </c>
      <c r="F18974">
        <v>-2.0164823159575462E-2</v>
      </c>
    </row>
    <row r="18975" spans="1:6" x14ac:dyDescent="0.25">
      <c r="A18975">
        <v>79145</v>
      </c>
      <c r="B18975" s="1">
        <v>45071</v>
      </c>
      <c r="C18975" t="s">
        <v>19</v>
      </c>
      <c r="D18975" t="s">
        <v>20</v>
      </c>
      <c r="E18975">
        <v>77.900001525878906</v>
      </c>
      <c r="F18975">
        <v>8.2837091758847237E-3</v>
      </c>
    </row>
    <row r="18976" spans="1:6" x14ac:dyDescent="0.25">
      <c r="A18976">
        <v>79145</v>
      </c>
      <c r="B18976" s="1">
        <v>45072</v>
      </c>
      <c r="C18976" t="s">
        <v>19</v>
      </c>
      <c r="D18976" t="s">
        <v>20</v>
      </c>
      <c r="E18976">
        <v>79</v>
      </c>
      <c r="F18976">
        <v>1.4120647683739662E-2</v>
      </c>
    </row>
    <row r="18977" spans="1:6" x14ac:dyDescent="0.25">
      <c r="A18977">
        <v>79145</v>
      </c>
      <c r="B18977" s="1">
        <v>45076</v>
      </c>
      <c r="C18977" t="s">
        <v>19</v>
      </c>
      <c r="D18977" t="s">
        <v>20</v>
      </c>
      <c r="E18977">
        <v>80.260002136230469</v>
      </c>
      <c r="F18977">
        <v>1.5949394553899765E-2</v>
      </c>
    </row>
    <row r="18978" spans="1:6" x14ac:dyDescent="0.25">
      <c r="A18978">
        <v>79145</v>
      </c>
      <c r="B18978" s="1">
        <v>45077</v>
      </c>
      <c r="C18978" t="s">
        <v>19</v>
      </c>
      <c r="D18978" t="s">
        <v>20</v>
      </c>
      <c r="E18978">
        <v>80.970001220703125</v>
      </c>
      <c r="F18978">
        <v>8.8462382555007935E-3</v>
      </c>
    </row>
    <row r="18979" spans="1:6" x14ac:dyDescent="0.25">
      <c r="A18979">
        <v>79145</v>
      </c>
      <c r="B18979" s="1">
        <v>45078</v>
      </c>
      <c r="C18979" t="s">
        <v>19</v>
      </c>
      <c r="D18979" t="s">
        <v>20</v>
      </c>
      <c r="E18979">
        <v>83.230003356933594</v>
      </c>
      <c r="F18979">
        <v>2.7911597862839699E-2</v>
      </c>
    </row>
    <row r="18980" spans="1:6" x14ac:dyDescent="0.25">
      <c r="A18980">
        <v>79145</v>
      </c>
      <c r="B18980" s="1">
        <v>45079</v>
      </c>
      <c r="C18980" t="s">
        <v>19</v>
      </c>
      <c r="D18980" t="s">
        <v>20</v>
      </c>
      <c r="E18980">
        <v>86.230003356933594</v>
      </c>
      <c r="F18980">
        <v>3.6044694483280182E-2</v>
      </c>
    </row>
    <row r="18981" spans="1:6" x14ac:dyDescent="0.25">
      <c r="A18981">
        <v>79145</v>
      </c>
      <c r="B18981" s="1">
        <v>45082</v>
      </c>
      <c r="C18981" t="s">
        <v>19</v>
      </c>
      <c r="D18981" t="s">
        <v>20</v>
      </c>
      <c r="E18981">
        <v>87.599998474121094</v>
      </c>
      <c r="F18981">
        <v>1.5887685120105743E-2</v>
      </c>
    </row>
    <row r="18982" spans="1:6" x14ac:dyDescent="0.25">
      <c r="A18982">
        <v>79145</v>
      </c>
      <c r="B18982" s="1">
        <v>45083</v>
      </c>
      <c r="C18982" t="s">
        <v>19</v>
      </c>
      <c r="D18982" t="s">
        <v>20</v>
      </c>
      <c r="E18982">
        <v>90.720001220703125</v>
      </c>
      <c r="F18982">
        <v>3.5616468638181686E-2</v>
      </c>
    </row>
    <row r="18983" spans="1:6" x14ac:dyDescent="0.25">
      <c r="A18983">
        <v>79145</v>
      </c>
      <c r="B18983" s="1">
        <v>45084</v>
      </c>
      <c r="C18983" t="s">
        <v>19</v>
      </c>
      <c r="D18983" t="s">
        <v>20</v>
      </c>
      <c r="E18983">
        <v>91.010002136230469</v>
      </c>
      <c r="F18983">
        <v>3.1966590322554111E-3</v>
      </c>
    </row>
    <row r="18984" spans="1:6" x14ac:dyDescent="0.25">
      <c r="A18984">
        <v>79145</v>
      </c>
      <c r="B18984" s="1">
        <v>45085</v>
      </c>
      <c r="C18984" t="s">
        <v>19</v>
      </c>
      <c r="D18984" t="s">
        <v>20</v>
      </c>
      <c r="E18984">
        <v>90.239997863769531</v>
      </c>
      <c r="F18984">
        <v>-8.4606558084487915E-3</v>
      </c>
    </row>
    <row r="18985" spans="1:6" x14ac:dyDescent="0.25">
      <c r="A18985">
        <v>79145</v>
      </c>
      <c r="B18985" s="1">
        <v>45086</v>
      </c>
      <c r="C18985" t="s">
        <v>19</v>
      </c>
      <c r="D18985" t="s">
        <v>20</v>
      </c>
      <c r="E18985">
        <v>91.220001220703125</v>
      </c>
      <c r="F18985">
        <v>1.0859966278076172E-2</v>
      </c>
    </row>
    <row r="18986" spans="1:6" x14ac:dyDescent="0.25">
      <c r="A18986">
        <v>79145</v>
      </c>
      <c r="B18986" s="1">
        <v>45089</v>
      </c>
      <c r="C18986" t="s">
        <v>19</v>
      </c>
      <c r="D18986" t="s">
        <v>20</v>
      </c>
      <c r="E18986">
        <v>93.55999755859375</v>
      </c>
      <c r="F18986">
        <v>2.565222792327404E-2</v>
      </c>
    </row>
    <row r="18987" spans="1:6" x14ac:dyDescent="0.25">
      <c r="A18987">
        <v>79145</v>
      </c>
      <c r="B18987" s="1">
        <v>45090</v>
      </c>
      <c r="C18987" t="s">
        <v>19</v>
      </c>
      <c r="D18987" t="s">
        <v>20</v>
      </c>
      <c r="E18987">
        <v>95.800003051757813</v>
      </c>
      <c r="F18987">
        <v>2.3941915482282639E-2</v>
      </c>
    </row>
    <row r="18988" spans="1:6" x14ac:dyDescent="0.25">
      <c r="A18988">
        <v>79145</v>
      </c>
      <c r="B18988" s="1">
        <v>45091</v>
      </c>
      <c r="C18988" t="s">
        <v>19</v>
      </c>
      <c r="D18988" t="s">
        <v>20</v>
      </c>
      <c r="E18988">
        <v>94.720001220703125</v>
      </c>
      <c r="F18988">
        <v>-1.1273505166172981E-2</v>
      </c>
    </row>
    <row r="18989" spans="1:6" x14ac:dyDescent="0.25">
      <c r="A18989">
        <v>79145</v>
      </c>
      <c r="B18989" s="1">
        <v>45092</v>
      </c>
      <c r="C18989" t="s">
        <v>19</v>
      </c>
      <c r="D18989" t="s">
        <v>20</v>
      </c>
      <c r="E18989">
        <v>95.910003662109375</v>
      </c>
      <c r="F18989">
        <v>1.2563370168209076E-2</v>
      </c>
    </row>
    <row r="18990" spans="1:6" x14ac:dyDescent="0.25">
      <c r="A18990">
        <v>79145</v>
      </c>
      <c r="B18990" s="1">
        <v>45093</v>
      </c>
      <c r="C18990" t="s">
        <v>19</v>
      </c>
      <c r="D18990" t="s">
        <v>20</v>
      </c>
      <c r="E18990">
        <v>95.300003051757813</v>
      </c>
      <c r="F18990">
        <v>-6.3601355068385601E-3</v>
      </c>
    </row>
    <row r="18991" spans="1:6" x14ac:dyDescent="0.25">
      <c r="A18991">
        <v>79145</v>
      </c>
      <c r="B18991" s="1">
        <v>45097</v>
      </c>
      <c r="C18991" t="s">
        <v>19</v>
      </c>
      <c r="D18991" t="s">
        <v>20</v>
      </c>
      <c r="E18991">
        <v>96.599998474121094</v>
      </c>
      <c r="F18991">
        <v>1.3641084544360638E-2</v>
      </c>
    </row>
    <row r="18992" spans="1:6" x14ac:dyDescent="0.25">
      <c r="A18992">
        <v>79145</v>
      </c>
      <c r="B18992" s="1">
        <v>45098</v>
      </c>
      <c r="C18992" t="s">
        <v>19</v>
      </c>
      <c r="D18992" t="s">
        <v>20</v>
      </c>
      <c r="E18992">
        <v>97.349998474121094</v>
      </c>
      <c r="F18992">
        <v>7.7639752998948097E-3</v>
      </c>
    </row>
    <row r="18993" spans="1:6" x14ac:dyDescent="0.25">
      <c r="A18993">
        <v>79145</v>
      </c>
      <c r="B18993" s="1">
        <v>45099</v>
      </c>
      <c r="C18993" t="s">
        <v>19</v>
      </c>
      <c r="D18993" t="s">
        <v>20</v>
      </c>
      <c r="E18993">
        <v>97.410003662109375</v>
      </c>
      <c r="F18993">
        <v>6.1638612532988191E-4</v>
      </c>
    </row>
    <row r="18994" spans="1:6" x14ac:dyDescent="0.25">
      <c r="A18994">
        <v>79145</v>
      </c>
      <c r="B18994" s="1">
        <v>45100</v>
      </c>
      <c r="C18994" t="s">
        <v>19</v>
      </c>
      <c r="D18994" t="s">
        <v>20</v>
      </c>
      <c r="E18994">
        <v>97.919998168945313</v>
      </c>
      <c r="F18994">
        <v>5.2355453372001648E-3</v>
      </c>
    </row>
    <row r="18995" spans="1:6" x14ac:dyDescent="0.25">
      <c r="A18995">
        <v>79145</v>
      </c>
      <c r="B18995" s="1">
        <v>45103</v>
      </c>
      <c r="C18995" t="s">
        <v>19</v>
      </c>
      <c r="D18995" t="s">
        <v>20</v>
      </c>
      <c r="E18995">
        <v>97.239997863769531</v>
      </c>
      <c r="F18995">
        <v>-6.9444477558135986E-3</v>
      </c>
    </row>
    <row r="18996" spans="1:6" x14ac:dyDescent="0.25">
      <c r="A18996">
        <v>79145</v>
      </c>
      <c r="B18996" s="1">
        <v>45104</v>
      </c>
      <c r="C18996" t="s">
        <v>19</v>
      </c>
      <c r="D18996" t="s">
        <v>20</v>
      </c>
      <c r="E18996">
        <v>101.43000030517578</v>
      </c>
      <c r="F18996">
        <v>4.3089289218187332E-2</v>
      </c>
    </row>
    <row r="18997" spans="1:6" x14ac:dyDescent="0.25">
      <c r="A18997">
        <v>79145</v>
      </c>
      <c r="B18997" s="1">
        <v>45105</v>
      </c>
      <c r="C18997" t="s">
        <v>19</v>
      </c>
      <c r="D18997" t="s">
        <v>20</v>
      </c>
      <c r="E18997">
        <v>103.12999725341797</v>
      </c>
      <c r="F18997">
        <v>1.6760297119617462E-2</v>
      </c>
    </row>
    <row r="18998" spans="1:6" x14ac:dyDescent="0.25">
      <c r="A18998">
        <v>79145</v>
      </c>
      <c r="B18998" s="1">
        <v>45106</v>
      </c>
      <c r="C18998" t="s">
        <v>19</v>
      </c>
      <c r="D18998" t="s">
        <v>20</v>
      </c>
      <c r="E18998">
        <v>101.55999755859375</v>
      </c>
      <c r="F18998">
        <v>-1.5223502181470394E-2</v>
      </c>
    </row>
    <row r="18999" spans="1:6" x14ac:dyDescent="0.25">
      <c r="A18999">
        <v>79145</v>
      </c>
      <c r="B18999" s="1">
        <v>45107</v>
      </c>
      <c r="C18999" t="s">
        <v>19</v>
      </c>
      <c r="D18999" t="s">
        <v>20</v>
      </c>
      <c r="E18999">
        <v>103.73999786376953</v>
      </c>
      <c r="F18999">
        <v>2.1465146914124489E-2</v>
      </c>
    </row>
    <row r="19000" spans="1:6" x14ac:dyDescent="0.25">
      <c r="A19000">
        <v>79145</v>
      </c>
      <c r="B19000" s="1">
        <v>45110</v>
      </c>
      <c r="C19000" t="s">
        <v>19</v>
      </c>
      <c r="D19000" t="s">
        <v>20</v>
      </c>
      <c r="E19000">
        <v>103.19999694824219</v>
      </c>
      <c r="F19000">
        <v>-5.2053299732506275E-3</v>
      </c>
    </row>
    <row r="19001" spans="1:6" x14ac:dyDescent="0.25">
      <c r="A19001">
        <v>79145</v>
      </c>
      <c r="B19001" s="1">
        <v>45112</v>
      </c>
      <c r="C19001" t="s">
        <v>19</v>
      </c>
      <c r="D19001" t="s">
        <v>20</v>
      </c>
      <c r="E19001">
        <v>103.23999786376953</v>
      </c>
      <c r="F19001">
        <v>3.8760577444918454E-4</v>
      </c>
    </row>
    <row r="19002" spans="1:6" x14ac:dyDescent="0.25">
      <c r="A19002">
        <v>79145</v>
      </c>
      <c r="B19002" s="1">
        <v>45113</v>
      </c>
      <c r="C19002" t="s">
        <v>19</v>
      </c>
      <c r="D19002" t="s">
        <v>20</v>
      </c>
      <c r="E19002">
        <v>101.76999664306641</v>
      </c>
      <c r="F19002">
        <v>-1.4238678850233555E-2</v>
      </c>
    </row>
    <row r="19003" spans="1:6" x14ac:dyDescent="0.25">
      <c r="A19003">
        <v>79145</v>
      </c>
      <c r="B19003" s="1">
        <v>45114</v>
      </c>
      <c r="C19003" t="s">
        <v>19</v>
      </c>
      <c r="D19003" t="s">
        <v>20</v>
      </c>
      <c r="E19003">
        <v>102.01000213623047</v>
      </c>
      <c r="F19003">
        <v>2.358312951400876E-3</v>
      </c>
    </row>
    <row r="19004" spans="1:6" x14ac:dyDescent="0.25">
      <c r="A19004">
        <v>79145</v>
      </c>
      <c r="B19004" s="1">
        <v>45117</v>
      </c>
      <c r="C19004" t="s">
        <v>19</v>
      </c>
      <c r="D19004" t="s">
        <v>20</v>
      </c>
      <c r="E19004">
        <v>103.19999694824219</v>
      </c>
      <c r="F19004">
        <v>1.1665471829473972E-2</v>
      </c>
    </row>
    <row r="19005" spans="1:6" x14ac:dyDescent="0.25">
      <c r="A19005">
        <v>79145</v>
      </c>
      <c r="B19005" s="1">
        <v>45118</v>
      </c>
      <c r="C19005" t="s">
        <v>19</v>
      </c>
      <c r="D19005" t="s">
        <v>20</v>
      </c>
      <c r="E19005">
        <v>101.27999877929688</v>
      </c>
      <c r="F19005">
        <v>-1.8604634329676628E-2</v>
      </c>
    </row>
    <row r="19006" spans="1:6" x14ac:dyDescent="0.25">
      <c r="A19006">
        <v>79145</v>
      </c>
      <c r="B19006" s="1">
        <v>45119</v>
      </c>
      <c r="C19006" t="s">
        <v>19</v>
      </c>
      <c r="D19006" t="s">
        <v>20</v>
      </c>
      <c r="E19006">
        <v>99.30999755859375</v>
      </c>
      <c r="F19006">
        <v>-1.9451038911938667E-2</v>
      </c>
    </row>
    <row r="19007" spans="1:6" x14ac:dyDescent="0.25">
      <c r="A19007">
        <v>79145</v>
      </c>
      <c r="B19007" s="1">
        <v>45120</v>
      </c>
      <c r="C19007" t="s">
        <v>19</v>
      </c>
      <c r="D19007" t="s">
        <v>20</v>
      </c>
      <c r="E19007">
        <v>99.269996643066406</v>
      </c>
      <c r="F19007">
        <v>-4.0278839878737926E-4</v>
      </c>
    </row>
    <row r="19008" spans="1:6" x14ac:dyDescent="0.25">
      <c r="A19008">
        <v>79145</v>
      </c>
      <c r="B19008" s="1">
        <v>45121</v>
      </c>
      <c r="C19008" t="s">
        <v>19</v>
      </c>
      <c r="D19008" t="s">
        <v>20</v>
      </c>
      <c r="E19008">
        <v>97.760002136230469</v>
      </c>
      <c r="F19008">
        <v>-1.5210986137390137E-2</v>
      </c>
    </row>
    <row r="19009" spans="1:6" x14ac:dyDescent="0.25">
      <c r="A19009">
        <v>79145</v>
      </c>
      <c r="B19009" s="1">
        <v>45124</v>
      </c>
      <c r="C19009" t="s">
        <v>19</v>
      </c>
      <c r="D19009" t="s">
        <v>20</v>
      </c>
      <c r="E19009">
        <v>98.760002136230469</v>
      </c>
      <c r="F19009">
        <v>1.0229132138192654E-2</v>
      </c>
    </row>
    <row r="19010" spans="1:6" x14ac:dyDescent="0.25">
      <c r="A19010">
        <v>79145</v>
      </c>
      <c r="B19010" s="1">
        <v>45125</v>
      </c>
      <c r="C19010" t="s">
        <v>19</v>
      </c>
      <c r="D19010" t="s">
        <v>20</v>
      </c>
      <c r="E19010">
        <v>99.370002746582031</v>
      </c>
      <c r="F19010">
        <v>6.176595576107502E-3</v>
      </c>
    </row>
    <row r="19011" spans="1:6" x14ac:dyDescent="0.25">
      <c r="A19011">
        <v>79145</v>
      </c>
      <c r="B19011" s="1">
        <v>45126</v>
      </c>
      <c r="C19011" t="s">
        <v>19</v>
      </c>
      <c r="D19011" t="s">
        <v>20</v>
      </c>
      <c r="E19011">
        <v>99.410003662109375</v>
      </c>
      <c r="F19011">
        <v>4.0254517807625234E-4</v>
      </c>
    </row>
    <row r="19012" spans="1:6" x14ac:dyDescent="0.25">
      <c r="A19012">
        <v>79145</v>
      </c>
      <c r="B19012" s="1">
        <v>45127</v>
      </c>
      <c r="C19012" t="s">
        <v>19</v>
      </c>
      <c r="D19012" t="s">
        <v>20</v>
      </c>
      <c r="E19012">
        <v>101.11000061035156</v>
      </c>
      <c r="F19012">
        <v>1.710086315870285E-2</v>
      </c>
    </row>
    <row r="19013" spans="1:6" x14ac:dyDescent="0.25">
      <c r="A19013">
        <v>79145</v>
      </c>
      <c r="B19013" s="1">
        <v>45128</v>
      </c>
      <c r="C19013" t="s">
        <v>19</v>
      </c>
      <c r="D19013" t="s">
        <v>20</v>
      </c>
      <c r="E19013">
        <v>102.37999725341797</v>
      </c>
      <c r="F19013">
        <v>1.2560544535517693E-2</v>
      </c>
    </row>
    <row r="19014" spans="1:6" x14ac:dyDescent="0.25">
      <c r="A19014">
        <v>79145</v>
      </c>
      <c r="B19014" s="1">
        <v>45131</v>
      </c>
      <c r="C19014" t="s">
        <v>19</v>
      </c>
      <c r="D19014" t="s">
        <v>20</v>
      </c>
      <c r="E19014">
        <v>102.93000030517578</v>
      </c>
      <c r="F19014">
        <v>5.3721731528639793E-3</v>
      </c>
    </row>
    <row r="19015" spans="1:6" x14ac:dyDescent="0.25">
      <c r="A19015">
        <v>79145</v>
      </c>
      <c r="B19015" s="1">
        <v>45132</v>
      </c>
      <c r="C19015" t="s">
        <v>19</v>
      </c>
      <c r="D19015" t="s">
        <v>20</v>
      </c>
      <c r="E19015">
        <v>101.62000274658203</v>
      </c>
      <c r="F19015">
        <v>-1.2727072462439537E-2</v>
      </c>
    </row>
    <row r="19016" spans="1:6" x14ac:dyDescent="0.25">
      <c r="A19016">
        <v>79145</v>
      </c>
      <c r="B19016" s="1">
        <v>45133</v>
      </c>
      <c r="C19016" t="s">
        <v>19</v>
      </c>
      <c r="D19016" t="s">
        <v>20</v>
      </c>
      <c r="E19016">
        <v>100.87999725341797</v>
      </c>
      <c r="F19016">
        <v>-7.2820847854018211E-3</v>
      </c>
    </row>
    <row r="19017" spans="1:6" x14ac:dyDescent="0.25">
      <c r="A19017">
        <v>79145</v>
      </c>
      <c r="B19017" s="1">
        <v>45134</v>
      </c>
      <c r="C19017" t="s">
        <v>19</v>
      </c>
      <c r="D19017" t="s">
        <v>20</v>
      </c>
      <c r="E19017">
        <v>109.68000030517578</v>
      </c>
      <c r="F19017">
        <v>8.7232388556003571E-2</v>
      </c>
    </row>
    <row r="19018" spans="1:6" x14ac:dyDescent="0.25">
      <c r="A19018">
        <v>79145</v>
      </c>
      <c r="B19018" s="1">
        <v>45135</v>
      </c>
      <c r="C19018" t="s">
        <v>19</v>
      </c>
      <c r="D19018" t="s">
        <v>20</v>
      </c>
      <c r="E19018">
        <v>108.56999969482422</v>
      </c>
      <c r="F19018">
        <v>-1.0120355524122715E-2</v>
      </c>
    </row>
    <row r="19019" spans="1:6" x14ac:dyDescent="0.25">
      <c r="A19019">
        <v>79145</v>
      </c>
      <c r="B19019" s="1">
        <v>45138</v>
      </c>
      <c r="C19019" t="s">
        <v>19</v>
      </c>
      <c r="D19019" t="s">
        <v>20</v>
      </c>
      <c r="E19019">
        <v>109.11000061035156</v>
      </c>
      <c r="F19019">
        <v>4.9737580120563507E-3</v>
      </c>
    </row>
    <row r="19020" spans="1:6" x14ac:dyDescent="0.25">
      <c r="A19020">
        <v>79145</v>
      </c>
      <c r="B19020" s="1">
        <v>45139</v>
      </c>
      <c r="C19020" t="s">
        <v>19</v>
      </c>
      <c r="D19020" t="s">
        <v>20</v>
      </c>
      <c r="E19020">
        <v>107.44000244140625</v>
      </c>
      <c r="F19020">
        <v>-1.5305638313293457E-2</v>
      </c>
    </row>
    <row r="19021" spans="1:6" x14ac:dyDescent="0.25">
      <c r="A19021">
        <v>79145</v>
      </c>
      <c r="B19021" s="1">
        <v>45140</v>
      </c>
      <c r="C19021" t="s">
        <v>19</v>
      </c>
      <c r="D19021" t="s">
        <v>20</v>
      </c>
      <c r="E19021">
        <v>105.19999694824219</v>
      </c>
      <c r="F19021">
        <v>-2.0848896354436874E-2</v>
      </c>
    </row>
    <row r="19022" spans="1:6" x14ac:dyDescent="0.25">
      <c r="A19022">
        <v>79145</v>
      </c>
      <c r="B19022" s="1">
        <v>45141</v>
      </c>
      <c r="C19022" t="s">
        <v>19</v>
      </c>
      <c r="D19022" t="s">
        <v>20</v>
      </c>
      <c r="E19022">
        <v>104.72000122070313</v>
      </c>
      <c r="F19022">
        <v>-4.5626973733305931E-3</v>
      </c>
    </row>
    <row r="19023" spans="1:6" x14ac:dyDescent="0.25">
      <c r="A19023">
        <v>79145</v>
      </c>
      <c r="B19023" s="1">
        <v>45142</v>
      </c>
      <c r="C19023" t="s">
        <v>19</v>
      </c>
      <c r="D19023" t="s">
        <v>20</v>
      </c>
      <c r="E19023">
        <v>103.91999816894531</v>
      </c>
      <c r="F19023">
        <v>-7.6394486241042614E-3</v>
      </c>
    </row>
    <row r="19024" spans="1:6" x14ac:dyDescent="0.25">
      <c r="A19024">
        <v>79145</v>
      </c>
      <c r="B19024" s="1">
        <v>45145</v>
      </c>
      <c r="C19024" t="s">
        <v>19</v>
      </c>
      <c r="D19024" t="s">
        <v>20</v>
      </c>
      <c r="E19024">
        <v>108.05999755859375</v>
      </c>
      <c r="F19024">
        <v>3.9838332682847977E-2</v>
      </c>
    </row>
    <row r="19025" spans="1:6" x14ac:dyDescent="0.25">
      <c r="A19025">
        <v>79145</v>
      </c>
      <c r="B19025" s="1">
        <v>45146</v>
      </c>
      <c r="C19025" t="s">
        <v>19</v>
      </c>
      <c r="D19025" t="s">
        <v>20</v>
      </c>
      <c r="E19025">
        <v>106.15000152587891</v>
      </c>
      <c r="F19025">
        <v>-1.7675328999757767E-2</v>
      </c>
    </row>
    <row r="19026" spans="1:6" x14ac:dyDescent="0.25">
      <c r="A19026">
        <v>79145</v>
      </c>
      <c r="B19026" s="1">
        <v>45147</v>
      </c>
      <c r="C19026" t="s">
        <v>19</v>
      </c>
      <c r="D19026" t="s">
        <v>20</v>
      </c>
      <c r="E19026">
        <v>103.16999816894531</v>
      </c>
      <c r="F19026">
        <v>-2.8073512017726898E-2</v>
      </c>
    </row>
    <row r="19027" spans="1:6" x14ac:dyDescent="0.25">
      <c r="A19027">
        <v>79145</v>
      </c>
      <c r="B19027" s="1">
        <v>45148</v>
      </c>
      <c r="C19027" t="s">
        <v>19</v>
      </c>
      <c r="D19027" t="s">
        <v>20</v>
      </c>
      <c r="E19027">
        <v>103.56999969482422</v>
      </c>
      <c r="F19027">
        <v>3.8771110121160746E-3</v>
      </c>
    </row>
    <row r="19028" spans="1:6" x14ac:dyDescent="0.25">
      <c r="A19028">
        <v>79145</v>
      </c>
      <c r="B19028" s="1">
        <v>45149</v>
      </c>
      <c r="C19028" t="s">
        <v>19</v>
      </c>
      <c r="D19028" t="s">
        <v>20</v>
      </c>
      <c r="E19028">
        <v>102.81999969482422</v>
      </c>
      <c r="F19028">
        <v>-7.2414791211485863E-3</v>
      </c>
    </row>
    <row r="19029" spans="1:6" x14ac:dyDescent="0.25">
      <c r="A19029">
        <v>79145</v>
      </c>
      <c r="B19029" s="1">
        <v>45152</v>
      </c>
      <c r="C19029" t="s">
        <v>19</v>
      </c>
      <c r="D19029" t="s">
        <v>20</v>
      </c>
      <c r="E19029">
        <v>103.75</v>
      </c>
      <c r="F19029">
        <v>9.0449359267950058E-3</v>
      </c>
    </row>
    <row r="19030" spans="1:6" x14ac:dyDescent="0.25">
      <c r="A19030">
        <v>79145</v>
      </c>
      <c r="B19030" s="1">
        <v>45153</v>
      </c>
      <c r="C19030" t="s">
        <v>19</v>
      </c>
      <c r="D19030" t="s">
        <v>20</v>
      </c>
      <c r="E19030">
        <v>103.51000213623047</v>
      </c>
      <c r="F19030">
        <v>-2.3132325150072575E-3</v>
      </c>
    </row>
    <row r="19031" spans="1:6" x14ac:dyDescent="0.25">
      <c r="A19031">
        <v>79145</v>
      </c>
      <c r="B19031" s="1">
        <v>45154</v>
      </c>
      <c r="C19031" t="s">
        <v>19</v>
      </c>
      <c r="D19031" t="s">
        <v>20</v>
      </c>
      <c r="E19031">
        <v>101.18000030517578</v>
      </c>
      <c r="F19031">
        <v>-2.2509919479489326E-2</v>
      </c>
    </row>
    <row r="19032" spans="1:6" x14ac:dyDescent="0.25">
      <c r="A19032">
        <v>79145</v>
      </c>
      <c r="B19032" s="1">
        <v>45155</v>
      </c>
      <c r="C19032" t="s">
        <v>19</v>
      </c>
      <c r="D19032" t="s">
        <v>20</v>
      </c>
      <c r="E19032">
        <v>99.529998779296875</v>
      </c>
      <c r="F19032">
        <v>-1.6307584941387177E-2</v>
      </c>
    </row>
    <row r="19033" spans="1:6" x14ac:dyDescent="0.25">
      <c r="A19033">
        <v>79145</v>
      </c>
      <c r="B19033" s="1">
        <v>45156</v>
      </c>
      <c r="C19033" t="s">
        <v>19</v>
      </c>
      <c r="D19033" t="s">
        <v>20</v>
      </c>
      <c r="E19033">
        <v>99.199996948242188</v>
      </c>
      <c r="F19033">
        <v>-3.3156017307192087E-3</v>
      </c>
    </row>
    <row r="19034" spans="1:6" x14ac:dyDescent="0.25">
      <c r="A19034">
        <v>79145</v>
      </c>
      <c r="B19034" s="1">
        <v>45159</v>
      </c>
      <c r="C19034" t="s">
        <v>19</v>
      </c>
      <c r="D19034" t="s">
        <v>20</v>
      </c>
      <c r="E19034">
        <v>99.269996643066406</v>
      </c>
      <c r="F19034">
        <v>7.0564210182055831E-4</v>
      </c>
    </row>
    <row r="19035" spans="1:6" x14ac:dyDescent="0.25">
      <c r="A19035">
        <v>79145</v>
      </c>
      <c r="B19035" s="1">
        <v>45160</v>
      </c>
      <c r="C19035" t="s">
        <v>19</v>
      </c>
      <c r="D19035" t="s">
        <v>20</v>
      </c>
      <c r="E19035">
        <v>99.360000610351563</v>
      </c>
      <c r="F19035">
        <v>9.0665830066427588E-4</v>
      </c>
    </row>
    <row r="19036" spans="1:6" x14ac:dyDescent="0.25">
      <c r="A19036">
        <v>79145</v>
      </c>
      <c r="B19036" s="1">
        <v>45161</v>
      </c>
      <c r="C19036" t="s">
        <v>19</v>
      </c>
      <c r="D19036" t="s">
        <v>20</v>
      </c>
      <c r="E19036">
        <v>102.41000366210938</v>
      </c>
      <c r="F19036">
        <v>3.0696487054228783E-2</v>
      </c>
    </row>
    <row r="19037" spans="1:6" x14ac:dyDescent="0.25">
      <c r="A19037">
        <v>79145</v>
      </c>
      <c r="B19037" s="1">
        <v>45162</v>
      </c>
      <c r="C19037" t="s">
        <v>19</v>
      </c>
      <c r="D19037" t="s">
        <v>20</v>
      </c>
      <c r="E19037">
        <v>99.050003051757813</v>
      </c>
      <c r="F19037">
        <v>-3.28093022108078E-2</v>
      </c>
    </row>
    <row r="19038" spans="1:6" x14ac:dyDescent="0.25">
      <c r="A19038">
        <v>79145</v>
      </c>
      <c r="B19038" s="1">
        <v>45163</v>
      </c>
      <c r="C19038" t="s">
        <v>19</v>
      </c>
      <c r="D19038" t="s">
        <v>20</v>
      </c>
      <c r="E19038">
        <v>99.769996643066406</v>
      </c>
      <c r="F19038">
        <v>7.2689913213253021E-3</v>
      </c>
    </row>
    <row r="19039" spans="1:6" x14ac:dyDescent="0.25">
      <c r="A19039">
        <v>79145</v>
      </c>
      <c r="B19039" s="1">
        <v>45166</v>
      </c>
      <c r="C19039" t="s">
        <v>19</v>
      </c>
      <c r="D19039" t="s">
        <v>20</v>
      </c>
      <c r="E19039">
        <v>98.319999694824219</v>
      </c>
      <c r="F19039">
        <v>-1.4533396810293198E-2</v>
      </c>
    </row>
    <row r="19040" spans="1:6" x14ac:dyDescent="0.25">
      <c r="A19040">
        <v>79145</v>
      </c>
      <c r="B19040" s="1">
        <v>45167</v>
      </c>
      <c r="C19040" t="s">
        <v>19</v>
      </c>
      <c r="D19040" t="s">
        <v>20</v>
      </c>
      <c r="E19040">
        <v>100.52999877929688</v>
      </c>
      <c r="F19040">
        <v>2.2477615624666214E-2</v>
      </c>
    </row>
    <row r="19041" spans="1:6" x14ac:dyDescent="0.25">
      <c r="A19041">
        <v>79145</v>
      </c>
      <c r="B19041" s="1">
        <v>45168</v>
      </c>
      <c r="C19041" t="s">
        <v>19</v>
      </c>
      <c r="D19041" t="s">
        <v>20</v>
      </c>
      <c r="E19041">
        <v>98.94000244140625</v>
      </c>
      <c r="F19041">
        <v>-1.5816137194633484E-2</v>
      </c>
    </row>
    <row r="19042" spans="1:6" x14ac:dyDescent="0.25">
      <c r="A19042">
        <v>79145</v>
      </c>
      <c r="B19042" s="1">
        <v>45169</v>
      </c>
      <c r="C19042" t="s">
        <v>19</v>
      </c>
      <c r="D19042" t="s">
        <v>20</v>
      </c>
      <c r="E19042">
        <v>98.94000244140625</v>
      </c>
      <c r="F19042">
        <v>0</v>
      </c>
    </row>
    <row r="19043" spans="1:6" x14ac:dyDescent="0.25">
      <c r="A19043">
        <v>79145</v>
      </c>
      <c r="B19043" s="1">
        <v>45170</v>
      </c>
      <c r="C19043" t="s">
        <v>19</v>
      </c>
      <c r="D19043" t="s">
        <v>20</v>
      </c>
      <c r="E19043">
        <v>97.699996948242188</v>
      </c>
      <c r="F19043">
        <v>-1.253290381282568E-2</v>
      </c>
    </row>
    <row r="19044" spans="1:6" x14ac:dyDescent="0.25">
      <c r="A19044">
        <v>79145</v>
      </c>
      <c r="B19044" s="1">
        <v>45174</v>
      </c>
      <c r="C19044" t="s">
        <v>19</v>
      </c>
      <c r="D19044" t="s">
        <v>20</v>
      </c>
      <c r="E19044">
        <v>98.959999084472656</v>
      </c>
      <c r="F19044">
        <v>1.28966448828578E-2</v>
      </c>
    </row>
    <row r="19045" spans="1:6" x14ac:dyDescent="0.25">
      <c r="A19045">
        <v>79145</v>
      </c>
      <c r="B19045" s="1">
        <v>45175</v>
      </c>
      <c r="C19045" t="s">
        <v>19</v>
      </c>
      <c r="D19045" t="s">
        <v>20</v>
      </c>
      <c r="E19045">
        <v>98.860000610351563</v>
      </c>
      <c r="F19045">
        <v>-1.010493841022253E-3</v>
      </c>
    </row>
    <row r="19046" spans="1:6" x14ac:dyDescent="0.25">
      <c r="A19046">
        <v>79145</v>
      </c>
      <c r="B19046" s="1">
        <v>45176</v>
      </c>
      <c r="C19046" t="s">
        <v>19</v>
      </c>
      <c r="D19046" t="s">
        <v>20</v>
      </c>
      <c r="E19046">
        <v>97.180000305175781</v>
      </c>
      <c r="F19046">
        <v>-1.6993731260299683E-2</v>
      </c>
    </row>
    <row r="19047" spans="1:6" x14ac:dyDescent="0.25">
      <c r="A19047">
        <v>79145</v>
      </c>
      <c r="B19047" s="1">
        <v>45177</v>
      </c>
      <c r="C19047" t="s">
        <v>19</v>
      </c>
      <c r="D19047" t="s">
        <v>20</v>
      </c>
      <c r="E19047">
        <v>97.349998474121094</v>
      </c>
      <c r="F19047">
        <v>1.7493122722953558E-3</v>
      </c>
    </row>
    <row r="19048" spans="1:6" x14ac:dyDescent="0.25">
      <c r="A19048">
        <v>79145</v>
      </c>
      <c r="B19048" s="1">
        <v>45180</v>
      </c>
      <c r="C19048" t="s">
        <v>19</v>
      </c>
      <c r="D19048" t="s">
        <v>20</v>
      </c>
      <c r="E19048">
        <v>97.660003662109375</v>
      </c>
      <c r="F19048">
        <v>3.1844396144151688E-3</v>
      </c>
    </row>
    <row r="19049" spans="1:6" x14ac:dyDescent="0.25">
      <c r="A19049">
        <v>79145</v>
      </c>
      <c r="B19049" s="1">
        <v>45181</v>
      </c>
      <c r="C19049" t="s">
        <v>19</v>
      </c>
      <c r="D19049" t="s">
        <v>20</v>
      </c>
      <c r="E19049">
        <v>99</v>
      </c>
      <c r="F19049">
        <v>1.3721034862101078E-2</v>
      </c>
    </row>
    <row r="19050" spans="1:6" x14ac:dyDescent="0.25">
      <c r="A19050">
        <v>79145</v>
      </c>
      <c r="B19050" s="1">
        <v>45182</v>
      </c>
      <c r="C19050" t="s">
        <v>19</v>
      </c>
      <c r="D19050" t="s">
        <v>20</v>
      </c>
      <c r="E19050">
        <v>97.349998474121094</v>
      </c>
      <c r="F19050">
        <v>-1.6666682437062263E-2</v>
      </c>
    </row>
    <row r="19051" spans="1:6" x14ac:dyDescent="0.25">
      <c r="A19051">
        <v>79145</v>
      </c>
      <c r="B19051" s="1">
        <v>45183</v>
      </c>
      <c r="C19051" t="s">
        <v>19</v>
      </c>
      <c r="D19051" t="s">
        <v>20</v>
      </c>
      <c r="E19051">
        <v>99.769996643066406</v>
      </c>
      <c r="F19051">
        <v>2.4858739227056503E-2</v>
      </c>
    </row>
    <row r="19052" spans="1:6" x14ac:dyDescent="0.25">
      <c r="A19052">
        <v>79145</v>
      </c>
      <c r="B19052" s="1">
        <v>45184</v>
      </c>
      <c r="C19052" t="s">
        <v>19</v>
      </c>
      <c r="D19052" t="s">
        <v>20</v>
      </c>
      <c r="E19052">
        <v>97.419998168945313</v>
      </c>
      <c r="F19052">
        <v>-2.3554159328341484E-2</v>
      </c>
    </row>
    <row r="19053" spans="1:6" x14ac:dyDescent="0.25">
      <c r="A19053">
        <v>79145</v>
      </c>
      <c r="B19053" s="1">
        <v>45187</v>
      </c>
      <c r="C19053" t="s">
        <v>19</v>
      </c>
      <c r="D19053" t="s">
        <v>20</v>
      </c>
      <c r="E19053">
        <v>95.919998168945313</v>
      </c>
      <c r="F19053">
        <v>-1.5397249720990658E-2</v>
      </c>
    </row>
    <row r="19054" spans="1:6" x14ac:dyDescent="0.25">
      <c r="A19054">
        <v>79145</v>
      </c>
      <c r="B19054" s="1">
        <v>45188</v>
      </c>
      <c r="C19054" t="s">
        <v>19</v>
      </c>
      <c r="D19054" t="s">
        <v>20</v>
      </c>
      <c r="E19054">
        <v>98.319999694824219</v>
      </c>
      <c r="F19054">
        <v>2.5020867586135864E-2</v>
      </c>
    </row>
    <row r="19055" spans="1:6" x14ac:dyDescent="0.25">
      <c r="A19055">
        <v>79145</v>
      </c>
      <c r="B19055" s="1">
        <v>45189</v>
      </c>
      <c r="C19055" t="s">
        <v>19</v>
      </c>
      <c r="D19055" t="s">
        <v>20</v>
      </c>
      <c r="E19055">
        <v>96.209999084472656</v>
      </c>
      <c r="F19055">
        <v>-2.146054245531559E-2</v>
      </c>
    </row>
    <row r="19056" spans="1:6" x14ac:dyDescent="0.25">
      <c r="A19056">
        <v>79145</v>
      </c>
      <c r="B19056" s="1">
        <v>45190</v>
      </c>
      <c r="C19056" t="s">
        <v>19</v>
      </c>
      <c r="D19056" t="s">
        <v>20</v>
      </c>
      <c r="E19056">
        <v>94.319999694824219</v>
      </c>
      <c r="F19056">
        <v>-1.9644521176815033E-2</v>
      </c>
    </row>
    <row r="19057" spans="1:6" x14ac:dyDescent="0.25">
      <c r="A19057">
        <v>79145</v>
      </c>
      <c r="B19057" s="1">
        <v>45191</v>
      </c>
      <c r="C19057" t="s">
        <v>19</v>
      </c>
      <c r="D19057" t="s">
        <v>20</v>
      </c>
      <c r="E19057">
        <v>91.239997863769531</v>
      </c>
      <c r="F19057">
        <v>-3.2654810696840286E-2</v>
      </c>
    </row>
    <row r="19058" spans="1:6" x14ac:dyDescent="0.25">
      <c r="A19058">
        <v>79145</v>
      </c>
      <c r="B19058" s="1">
        <v>45194</v>
      </c>
      <c r="C19058" t="s">
        <v>19</v>
      </c>
      <c r="D19058" t="s">
        <v>20</v>
      </c>
      <c r="E19058">
        <v>90.970001220703125</v>
      </c>
      <c r="F19058">
        <v>-2.9591917991638184E-3</v>
      </c>
    </row>
    <row r="19059" spans="1:6" x14ac:dyDescent="0.25">
      <c r="A19059">
        <v>79145</v>
      </c>
      <c r="B19059" s="1">
        <v>45195</v>
      </c>
      <c r="C19059" t="s">
        <v>19</v>
      </c>
      <c r="D19059" t="s">
        <v>20</v>
      </c>
      <c r="E19059">
        <v>90.459999084472656</v>
      </c>
      <c r="F19059">
        <v>-5.6062671355903149E-3</v>
      </c>
    </row>
    <row r="19060" spans="1:6" x14ac:dyDescent="0.25">
      <c r="A19060">
        <v>79145</v>
      </c>
      <c r="B19060" s="1">
        <v>45196</v>
      </c>
      <c r="C19060" t="s">
        <v>19</v>
      </c>
      <c r="D19060" t="s">
        <v>20</v>
      </c>
      <c r="E19060">
        <v>91.959999084472656</v>
      </c>
      <c r="F19060">
        <v>1.6581915318965912E-2</v>
      </c>
    </row>
    <row r="19061" spans="1:6" x14ac:dyDescent="0.25">
      <c r="A19061">
        <v>79145</v>
      </c>
      <c r="B19061" s="1">
        <v>45197</v>
      </c>
      <c r="C19061" t="s">
        <v>19</v>
      </c>
      <c r="D19061" t="s">
        <v>20</v>
      </c>
      <c r="E19061">
        <v>94.129997253417969</v>
      </c>
      <c r="F19061">
        <v>2.3597195744514465E-2</v>
      </c>
    </row>
    <row r="19062" spans="1:6" x14ac:dyDescent="0.25">
      <c r="A19062">
        <v>79145</v>
      </c>
      <c r="B19062" s="1">
        <v>45198</v>
      </c>
      <c r="C19062" t="s">
        <v>19</v>
      </c>
      <c r="D19062" t="s">
        <v>20</v>
      </c>
      <c r="E19062">
        <v>92.139999389648438</v>
      </c>
      <c r="F19062">
        <v>-2.1140953525900841E-2</v>
      </c>
    </row>
    <row r="19063" spans="1:6" x14ac:dyDescent="0.25">
      <c r="A19063">
        <v>79145</v>
      </c>
      <c r="B19063" s="1">
        <v>45201</v>
      </c>
      <c r="C19063" t="s">
        <v>19</v>
      </c>
      <c r="D19063" t="s">
        <v>20</v>
      </c>
      <c r="E19063">
        <v>91.699996948242188</v>
      </c>
      <c r="F19063">
        <v>-4.7753686085343361E-3</v>
      </c>
    </row>
    <row r="19064" spans="1:6" x14ac:dyDescent="0.25">
      <c r="A19064">
        <v>79145</v>
      </c>
      <c r="B19064" s="1">
        <v>45202</v>
      </c>
      <c r="C19064" t="s">
        <v>19</v>
      </c>
      <c r="D19064" t="s">
        <v>20</v>
      </c>
      <c r="E19064">
        <v>86.779998779296875</v>
      </c>
      <c r="F19064">
        <v>-5.3653199225664139E-2</v>
      </c>
    </row>
    <row r="19065" spans="1:6" x14ac:dyDescent="0.25">
      <c r="A19065">
        <v>79145</v>
      </c>
      <c r="B19065" s="1">
        <v>45203</v>
      </c>
      <c r="C19065" t="s">
        <v>19</v>
      </c>
      <c r="D19065" t="s">
        <v>20</v>
      </c>
      <c r="E19065">
        <v>89.360000610351563</v>
      </c>
      <c r="F19065">
        <v>2.9730373993515968E-2</v>
      </c>
    </row>
    <row r="19066" spans="1:6" x14ac:dyDescent="0.25">
      <c r="A19066">
        <v>79145</v>
      </c>
      <c r="B19066" s="1">
        <v>45204</v>
      </c>
      <c r="C19066" t="s">
        <v>19</v>
      </c>
      <c r="D19066" t="s">
        <v>20</v>
      </c>
      <c r="E19066">
        <v>88.769996643066406</v>
      </c>
      <c r="F19066">
        <v>-6.6025508567690849E-3</v>
      </c>
    </row>
    <row r="19067" spans="1:6" x14ac:dyDescent="0.25">
      <c r="A19067">
        <v>79145</v>
      </c>
      <c r="B19067" s="1">
        <v>45205</v>
      </c>
      <c r="C19067" t="s">
        <v>19</v>
      </c>
      <c r="D19067" t="s">
        <v>20</v>
      </c>
      <c r="E19067">
        <v>90.879997253417969</v>
      </c>
      <c r="F19067">
        <v>2.3769298568367958E-2</v>
      </c>
    </row>
    <row r="19068" spans="1:6" x14ac:dyDescent="0.25">
      <c r="A19068">
        <v>79145</v>
      </c>
      <c r="B19068" s="1">
        <v>45208</v>
      </c>
      <c r="C19068" t="s">
        <v>19</v>
      </c>
      <c r="D19068" t="s">
        <v>20</v>
      </c>
      <c r="E19068">
        <v>88.230003356933594</v>
      </c>
      <c r="F19068">
        <v>-2.9159264639019966E-2</v>
      </c>
    </row>
    <row r="19069" spans="1:6" x14ac:dyDescent="0.25">
      <c r="A19069">
        <v>79145</v>
      </c>
      <c r="B19069" s="1">
        <v>45209</v>
      </c>
      <c r="C19069" t="s">
        <v>19</v>
      </c>
      <c r="D19069" t="s">
        <v>20</v>
      </c>
      <c r="E19069">
        <v>89.330001831054688</v>
      </c>
      <c r="F19069">
        <v>1.2467397376894951E-2</v>
      </c>
    </row>
    <row r="19070" spans="1:6" x14ac:dyDescent="0.25">
      <c r="A19070">
        <v>79145</v>
      </c>
      <c r="B19070" s="1">
        <v>45210</v>
      </c>
      <c r="C19070" t="s">
        <v>19</v>
      </c>
      <c r="D19070" t="s">
        <v>20</v>
      </c>
      <c r="E19070">
        <v>89.199996948242188</v>
      </c>
      <c r="F19070">
        <v>-1.4553328510373831E-3</v>
      </c>
    </row>
    <row r="19071" spans="1:6" x14ac:dyDescent="0.25">
      <c r="A19071">
        <v>79145</v>
      </c>
      <c r="B19071" s="1">
        <v>45211</v>
      </c>
      <c r="C19071" t="s">
        <v>19</v>
      </c>
      <c r="D19071" t="s">
        <v>20</v>
      </c>
      <c r="E19071">
        <v>88.870002746582031</v>
      </c>
      <c r="F19071">
        <v>-3.6994866095483303E-3</v>
      </c>
    </row>
    <row r="19072" spans="1:6" x14ac:dyDescent="0.25">
      <c r="A19072">
        <v>79145</v>
      </c>
      <c r="B19072" s="1">
        <v>45212</v>
      </c>
      <c r="C19072" t="s">
        <v>19</v>
      </c>
      <c r="D19072" t="s">
        <v>20</v>
      </c>
      <c r="E19072">
        <v>86.110000610351563</v>
      </c>
      <c r="F19072">
        <v>-3.1056622043251991E-2</v>
      </c>
    </row>
    <row r="19073" spans="1:6" x14ac:dyDescent="0.25">
      <c r="A19073">
        <v>79145</v>
      </c>
      <c r="B19073" s="1">
        <v>45215</v>
      </c>
      <c r="C19073" t="s">
        <v>19</v>
      </c>
      <c r="D19073" t="s">
        <v>20</v>
      </c>
      <c r="E19073">
        <v>86.699996948242188</v>
      </c>
      <c r="F19073">
        <v>6.8516586907207966E-3</v>
      </c>
    </row>
    <row r="19074" spans="1:6" x14ac:dyDescent="0.25">
      <c r="A19074">
        <v>79145</v>
      </c>
      <c r="B19074" s="1">
        <v>45216</v>
      </c>
      <c r="C19074" t="s">
        <v>19</v>
      </c>
      <c r="D19074" t="s">
        <v>20</v>
      </c>
      <c r="E19074">
        <v>86.5</v>
      </c>
      <c r="F19074">
        <v>-2.3067700676620007E-3</v>
      </c>
    </row>
    <row r="19075" spans="1:6" x14ac:dyDescent="0.25">
      <c r="A19075">
        <v>79145</v>
      </c>
      <c r="B19075" s="1">
        <v>45217</v>
      </c>
      <c r="C19075" t="s">
        <v>19</v>
      </c>
      <c r="D19075" t="s">
        <v>20</v>
      </c>
      <c r="E19075">
        <v>82.830001831054688</v>
      </c>
      <c r="F19075">
        <v>-4.2427726089954376E-2</v>
      </c>
    </row>
    <row r="19076" spans="1:6" x14ac:dyDescent="0.25">
      <c r="A19076">
        <v>79145</v>
      </c>
      <c r="B19076" s="1">
        <v>45218</v>
      </c>
      <c r="C19076" t="s">
        <v>19</v>
      </c>
      <c r="D19076" t="s">
        <v>20</v>
      </c>
      <c r="E19076">
        <v>82.080001831054688</v>
      </c>
      <c r="F19076">
        <v>-9.0546896681189537E-3</v>
      </c>
    </row>
    <row r="19077" spans="1:6" x14ac:dyDescent="0.25">
      <c r="A19077">
        <v>79145</v>
      </c>
      <c r="B19077" s="1">
        <v>45219</v>
      </c>
      <c r="C19077" t="s">
        <v>19</v>
      </c>
      <c r="D19077" t="s">
        <v>20</v>
      </c>
      <c r="E19077">
        <v>80.040000915527344</v>
      </c>
      <c r="F19077">
        <v>-2.4853812530636787E-2</v>
      </c>
    </row>
    <row r="19078" spans="1:6" x14ac:dyDescent="0.25">
      <c r="A19078">
        <v>79145</v>
      </c>
      <c r="B19078" s="1">
        <v>45222</v>
      </c>
      <c r="C19078" t="s">
        <v>19</v>
      </c>
      <c r="D19078" t="s">
        <v>20</v>
      </c>
      <c r="E19078">
        <v>81.279998779296875</v>
      </c>
      <c r="F19078">
        <v>1.5492226928472519E-2</v>
      </c>
    </row>
    <row r="19079" spans="1:6" x14ac:dyDescent="0.25">
      <c r="A19079">
        <v>79145</v>
      </c>
      <c r="B19079" s="1">
        <v>45223</v>
      </c>
      <c r="C19079" t="s">
        <v>19</v>
      </c>
      <c r="D19079" t="s">
        <v>20</v>
      </c>
      <c r="E19079">
        <v>82.480003356933594</v>
      </c>
      <c r="F19079">
        <v>1.4763835817575455E-2</v>
      </c>
    </row>
    <row r="19080" spans="1:6" x14ac:dyDescent="0.25">
      <c r="A19080">
        <v>79145</v>
      </c>
      <c r="B19080" s="1">
        <v>45224</v>
      </c>
      <c r="C19080" t="s">
        <v>19</v>
      </c>
      <c r="D19080" t="s">
        <v>20</v>
      </c>
      <c r="E19080">
        <v>82.220001220703125</v>
      </c>
      <c r="F19080">
        <v>-3.1523050274699926E-3</v>
      </c>
    </row>
    <row r="19081" spans="1:6" x14ac:dyDescent="0.25">
      <c r="A19081">
        <v>79145</v>
      </c>
      <c r="B19081" s="1">
        <v>45225</v>
      </c>
      <c r="C19081" t="s">
        <v>19</v>
      </c>
      <c r="D19081" t="s">
        <v>20</v>
      </c>
      <c r="E19081">
        <v>82.879997253417969</v>
      </c>
      <c r="F19081">
        <v>8.027195930480957E-3</v>
      </c>
    </row>
    <row r="19082" spans="1:6" x14ac:dyDescent="0.25">
      <c r="A19082">
        <v>79145</v>
      </c>
      <c r="B19082" s="1">
        <v>45226</v>
      </c>
      <c r="C19082" t="s">
        <v>19</v>
      </c>
      <c r="D19082" t="s">
        <v>20</v>
      </c>
      <c r="E19082">
        <v>82.80999755859375</v>
      </c>
      <c r="F19082">
        <v>-8.4459094796329737E-4</v>
      </c>
    </row>
    <row r="19083" spans="1:6" x14ac:dyDescent="0.25">
      <c r="A19083">
        <v>79145</v>
      </c>
      <c r="B19083" s="1">
        <v>45229</v>
      </c>
      <c r="C19083" t="s">
        <v>19</v>
      </c>
      <c r="D19083" t="s">
        <v>20</v>
      </c>
      <c r="E19083">
        <v>85.860000610351563</v>
      </c>
      <c r="F19083">
        <v>3.6831337958574295E-2</v>
      </c>
    </row>
    <row r="19084" spans="1:6" x14ac:dyDescent="0.25">
      <c r="A19084">
        <v>79145</v>
      </c>
      <c r="B19084" s="1">
        <v>45230</v>
      </c>
      <c r="C19084" t="s">
        <v>19</v>
      </c>
      <c r="D19084" t="s">
        <v>20</v>
      </c>
      <c r="E19084">
        <v>84.730003356933594</v>
      </c>
      <c r="F19084">
        <v>-1.3160927221179008E-2</v>
      </c>
    </row>
    <row r="19085" spans="1:6" x14ac:dyDescent="0.25">
      <c r="A19085">
        <v>79145</v>
      </c>
      <c r="B19085" s="1">
        <v>45231</v>
      </c>
      <c r="C19085" t="s">
        <v>19</v>
      </c>
      <c r="D19085" t="s">
        <v>20</v>
      </c>
      <c r="E19085">
        <v>85.269996643066406</v>
      </c>
      <c r="F19085">
        <v>6.3731060363352299E-3</v>
      </c>
    </row>
    <row r="19086" spans="1:6" x14ac:dyDescent="0.25">
      <c r="A19086">
        <v>79145</v>
      </c>
      <c r="B19086" s="1">
        <v>45232</v>
      </c>
      <c r="C19086" t="s">
        <v>19</v>
      </c>
      <c r="D19086" t="s">
        <v>20</v>
      </c>
      <c r="E19086">
        <v>88.319999694824219</v>
      </c>
      <c r="F19086">
        <v>3.5768773406744003E-2</v>
      </c>
    </row>
    <row r="19087" spans="1:6" x14ac:dyDescent="0.25">
      <c r="A19087">
        <v>79145</v>
      </c>
      <c r="B19087" s="1">
        <v>45233</v>
      </c>
      <c r="C19087" t="s">
        <v>19</v>
      </c>
      <c r="D19087" t="s">
        <v>20</v>
      </c>
      <c r="E19087">
        <v>92.360000610351563</v>
      </c>
      <c r="F19087">
        <v>4.5742765069007874E-2</v>
      </c>
    </row>
    <row r="19088" spans="1:6" x14ac:dyDescent="0.25">
      <c r="A19088">
        <v>79145</v>
      </c>
      <c r="B19088" s="1">
        <v>45236</v>
      </c>
      <c r="C19088" t="s">
        <v>19</v>
      </c>
      <c r="D19088" t="s">
        <v>20</v>
      </c>
      <c r="E19088">
        <v>90.44000244140625</v>
      </c>
      <c r="F19088">
        <v>-2.0788200199604034E-2</v>
      </c>
    </row>
    <row r="19089" spans="1:6" x14ac:dyDescent="0.25">
      <c r="A19089">
        <v>79145</v>
      </c>
      <c r="B19089" s="1">
        <v>45237</v>
      </c>
      <c r="C19089" t="s">
        <v>19</v>
      </c>
      <c r="D19089" t="s">
        <v>20</v>
      </c>
      <c r="E19089">
        <v>92.959999084472656</v>
      </c>
      <c r="F19089">
        <v>2.7863739058375359E-2</v>
      </c>
    </row>
    <row r="19090" spans="1:6" x14ac:dyDescent="0.25">
      <c r="A19090">
        <v>79145</v>
      </c>
      <c r="B19090" s="1">
        <v>45238</v>
      </c>
      <c r="C19090" t="s">
        <v>19</v>
      </c>
      <c r="D19090" t="s">
        <v>20</v>
      </c>
      <c r="E19090">
        <v>95.419998168945313</v>
      </c>
      <c r="F19090">
        <v>2.6462985202670097E-2</v>
      </c>
    </row>
    <row r="19091" spans="1:6" x14ac:dyDescent="0.25">
      <c r="A19091">
        <v>79145</v>
      </c>
      <c r="B19091" s="1">
        <v>45239</v>
      </c>
      <c r="C19091" t="s">
        <v>19</v>
      </c>
      <c r="D19091" t="s">
        <v>20</v>
      </c>
      <c r="E19091">
        <v>92.599998474121094</v>
      </c>
      <c r="F19091">
        <v>-2.9553549364209175E-2</v>
      </c>
    </row>
    <row r="19092" spans="1:6" x14ac:dyDescent="0.25">
      <c r="A19092">
        <v>79145</v>
      </c>
      <c r="B19092" s="1">
        <v>45240</v>
      </c>
      <c r="C19092" t="s">
        <v>19</v>
      </c>
      <c r="D19092" t="s">
        <v>20</v>
      </c>
      <c r="E19092">
        <v>94.910003662109375</v>
      </c>
      <c r="F19092">
        <v>2.4946060031652451E-2</v>
      </c>
    </row>
    <row r="19093" spans="1:6" x14ac:dyDescent="0.25">
      <c r="A19093">
        <v>79145</v>
      </c>
      <c r="B19093" s="1">
        <v>45243</v>
      </c>
      <c r="C19093" t="s">
        <v>19</v>
      </c>
      <c r="D19093" t="s">
        <v>20</v>
      </c>
      <c r="E19093">
        <v>97.80999755859375</v>
      </c>
      <c r="F19093">
        <v>3.0555197969079018E-2</v>
      </c>
    </row>
    <row r="19094" spans="1:6" x14ac:dyDescent="0.25">
      <c r="A19094">
        <v>79145</v>
      </c>
      <c r="B19094" s="1">
        <v>45244</v>
      </c>
      <c r="C19094" t="s">
        <v>19</v>
      </c>
      <c r="D19094" t="s">
        <v>20</v>
      </c>
      <c r="E19094">
        <v>102.80999755859375</v>
      </c>
      <c r="F19094">
        <v>5.1119517534971237E-2</v>
      </c>
    </row>
    <row r="19095" spans="1:6" x14ac:dyDescent="0.25">
      <c r="A19095">
        <v>79145</v>
      </c>
      <c r="B19095" s="1">
        <v>45245</v>
      </c>
      <c r="C19095" t="s">
        <v>19</v>
      </c>
      <c r="D19095" t="s">
        <v>20</v>
      </c>
      <c r="E19095">
        <v>102.09999847412109</v>
      </c>
      <c r="F19095">
        <v>-6.9059343077242374E-3</v>
      </c>
    </row>
    <row r="19096" spans="1:6" x14ac:dyDescent="0.25">
      <c r="A19096">
        <v>79145</v>
      </c>
      <c r="B19096" s="1">
        <v>45246</v>
      </c>
      <c r="C19096" t="s">
        <v>19</v>
      </c>
      <c r="D19096" t="s">
        <v>20</v>
      </c>
      <c r="E19096">
        <v>103.69000244140625</v>
      </c>
      <c r="F19096">
        <v>1.5573007054626942E-2</v>
      </c>
    </row>
    <row r="19097" spans="1:6" x14ac:dyDescent="0.25">
      <c r="A19097">
        <v>79145</v>
      </c>
      <c r="B19097" s="1">
        <v>45247</v>
      </c>
      <c r="C19097" t="s">
        <v>19</v>
      </c>
      <c r="D19097" t="s">
        <v>20</v>
      </c>
      <c r="E19097">
        <v>105.54000091552734</v>
      </c>
      <c r="F19097">
        <v>1.7841627821326256E-2</v>
      </c>
    </row>
    <row r="19098" spans="1:6" x14ac:dyDescent="0.25">
      <c r="A19098">
        <v>79145</v>
      </c>
      <c r="B19098" s="1">
        <v>45250</v>
      </c>
      <c r="C19098" t="s">
        <v>19</v>
      </c>
      <c r="D19098" t="s">
        <v>20</v>
      </c>
      <c r="E19098">
        <v>105.80999755859375</v>
      </c>
      <c r="F19098">
        <v>2.5582399684935808E-3</v>
      </c>
    </row>
    <row r="19099" spans="1:6" x14ac:dyDescent="0.25">
      <c r="A19099">
        <v>79145</v>
      </c>
      <c r="B19099" s="1">
        <v>45251</v>
      </c>
      <c r="C19099" t="s">
        <v>19</v>
      </c>
      <c r="D19099" t="s">
        <v>20</v>
      </c>
      <c r="E19099">
        <v>104.83000183105469</v>
      </c>
      <c r="F19099">
        <v>-9.2618446797132492E-3</v>
      </c>
    </row>
    <row r="19100" spans="1:6" x14ac:dyDescent="0.25">
      <c r="A19100">
        <v>79145</v>
      </c>
      <c r="B19100" s="1">
        <v>45252</v>
      </c>
      <c r="C19100" t="s">
        <v>19</v>
      </c>
      <c r="D19100" t="s">
        <v>20</v>
      </c>
      <c r="E19100">
        <v>104.95999908447266</v>
      </c>
      <c r="F19100">
        <v>1.2400768464431167E-3</v>
      </c>
    </row>
    <row r="19101" spans="1:6" x14ac:dyDescent="0.25">
      <c r="A19101">
        <v>79145</v>
      </c>
      <c r="B19101" s="1">
        <v>45254</v>
      </c>
      <c r="C19101" t="s">
        <v>19</v>
      </c>
      <c r="D19101" t="s">
        <v>20</v>
      </c>
      <c r="E19101">
        <v>104.44999694824219</v>
      </c>
      <c r="F19101">
        <v>-4.8590144142508507E-3</v>
      </c>
    </row>
    <row r="19102" spans="1:6" x14ac:dyDescent="0.25">
      <c r="A19102">
        <v>79145</v>
      </c>
      <c r="B19102" s="1">
        <v>45257</v>
      </c>
      <c r="C19102" t="s">
        <v>19</v>
      </c>
      <c r="D19102" t="s">
        <v>20</v>
      </c>
      <c r="E19102">
        <v>106.43000030517578</v>
      </c>
      <c r="F19102">
        <v>1.8956471234560013E-2</v>
      </c>
    </row>
    <row r="19103" spans="1:6" x14ac:dyDescent="0.25">
      <c r="A19103">
        <v>79145</v>
      </c>
      <c r="B19103" s="1">
        <v>45258</v>
      </c>
      <c r="C19103" t="s">
        <v>19</v>
      </c>
      <c r="D19103" t="s">
        <v>20</v>
      </c>
      <c r="E19103">
        <v>105.69000244140625</v>
      </c>
      <c r="F19103">
        <v>-6.9529064930975437E-3</v>
      </c>
    </row>
    <row r="19104" spans="1:6" x14ac:dyDescent="0.25">
      <c r="A19104">
        <v>79145</v>
      </c>
      <c r="B19104" s="1">
        <v>45259</v>
      </c>
      <c r="C19104" t="s">
        <v>19</v>
      </c>
      <c r="D19104" t="s">
        <v>20</v>
      </c>
      <c r="E19104">
        <v>105.91000366210938</v>
      </c>
      <c r="F19104">
        <v>2.0815706811845303E-3</v>
      </c>
    </row>
    <row r="19105" spans="1:6" x14ac:dyDescent="0.25">
      <c r="A19105">
        <v>79145</v>
      </c>
      <c r="B19105" s="1">
        <v>45260</v>
      </c>
      <c r="C19105" t="s">
        <v>19</v>
      </c>
      <c r="D19105" t="s">
        <v>20</v>
      </c>
      <c r="E19105">
        <v>107.45999908447266</v>
      </c>
      <c r="F19105">
        <v>1.4635023660957813E-2</v>
      </c>
    </row>
    <row r="19106" spans="1:6" x14ac:dyDescent="0.25">
      <c r="A19106">
        <v>79145</v>
      </c>
      <c r="B19106" s="1">
        <v>45261</v>
      </c>
      <c r="C19106" t="s">
        <v>19</v>
      </c>
      <c r="D19106" t="s">
        <v>20</v>
      </c>
      <c r="E19106">
        <v>110.73000335693359</v>
      </c>
      <c r="F19106">
        <v>3.0429966747760773E-2</v>
      </c>
    </row>
    <row r="19107" spans="1:6" x14ac:dyDescent="0.25">
      <c r="A19107">
        <v>79145</v>
      </c>
      <c r="B19107" s="1">
        <v>45264</v>
      </c>
      <c r="C19107" t="s">
        <v>19</v>
      </c>
      <c r="D19107" t="s">
        <v>20</v>
      </c>
      <c r="E19107">
        <v>114.20999908447266</v>
      </c>
      <c r="F19107">
        <v>3.1427755951881409E-2</v>
      </c>
    </row>
    <row r="19108" spans="1:6" x14ac:dyDescent="0.25">
      <c r="A19108">
        <v>79145</v>
      </c>
      <c r="B19108" s="1">
        <v>45265</v>
      </c>
      <c r="C19108" t="s">
        <v>19</v>
      </c>
      <c r="D19108" t="s">
        <v>20</v>
      </c>
      <c r="E19108">
        <v>114.29000091552734</v>
      </c>
      <c r="F19108">
        <v>7.0048007182776928E-4</v>
      </c>
    </row>
    <row r="19109" spans="1:6" x14ac:dyDescent="0.25">
      <c r="A19109">
        <v>79145</v>
      </c>
      <c r="B19109" s="1">
        <v>45266</v>
      </c>
      <c r="C19109" t="s">
        <v>19</v>
      </c>
      <c r="D19109" t="s">
        <v>20</v>
      </c>
      <c r="E19109">
        <v>118.16999816894531</v>
      </c>
      <c r="F19109">
        <v>3.3948700875043869E-2</v>
      </c>
    </row>
    <row r="19110" spans="1:6" x14ac:dyDescent="0.25">
      <c r="A19110">
        <v>79145</v>
      </c>
      <c r="B19110" s="1">
        <v>45267</v>
      </c>
      <c r="C19110" t="s">
        <v>19</v>
      </c>
      <c r="D19110" t="s">
        <v>20</v>
      </c>
      <c r="E19110">
        <v>119.48999786376953</v>
      </c>
      <c r="F19110">
        <v>1.1170345358550549E-2</v>
      </c>
    </row>
    <row r="19111" spans="1:6" x14ac:dyDescent="0.25">
      <c r="A19111">
        <v>79145</v>
      </c>
      <c r="B19111" s="1">
        <v>45268</v>
      </c>
      <c r="C19111" t="s">
        <v>19</v>
      </c>
      <c r="D19111" t="s">
        <v>20</v>
      </c>
      <c r="E19111">
        <v>120.47000122070313</v>
      </c>
      <c r="F19111">
        <v>8.2015516236424446E-3</v>
      </c>
    </row>
    <row r="19112" spans="1:6" x14ac:dyDescent="0.25">
      <c r="A19112">
        <v>79145</v>
      </c>
      <c r="B19112" s="1">
        <v>45271</v>
      </c>
      <c r="C19112" t="s">
        <v>19</v>
      </c>
      <c r="D19112" t="s">
        <v>20</v>
      </c>
      <c r="E19112">
        <v>120.41000366210938</v>
      </c>
      <c r="F19112">
        <v>-4.9802905414253473E-4</v>
      </c>
    </row>
    <row r="19113" spans="1:6" x14ac:dyDescent="0.25">
      <c r="A19113">
        <v>79145</v>
      </c>
      <c r="B19113" s="1">
        <v>45272</v>
      </c>
      <c r="C19113" t="s">
        <v>19</v>
      </c>
      <c r="D19113" t="s">
        <v>20</v>
      </c>
      <c r="E19113">
        <v>120.30000305175781</v>
      </c>
      <c r="F19113">
        <v>-9.1355043696239591E-4</v>
      </c>
    </row>
    <row r="19114" spans="1:6" x14ac:dyDescent="0.25">
      <c r="A19114">
        <v>79145</v>
      </c>
      <c r="B19114" s="1">
        <v>45273</v>
      </c>
      <c r="C19114" t="s">
        <v>19</v>
      </c>
      <c r="D19114" t="s">
        <v>20</v>
      </c>
      <c r="E19114">
        <v>120.47000122070313</v>
      </c>
      <c r="F19114">
        <v>1.4131185598671436E-3</v>
      </c>
    </row>
    <row r="19115" spans="1:6" x14ac:dyDescent="0.25">
      <c r="A19115">
        <v>79145</v>
      </c>
      <c r="B19115" s="1">
        <v>45274</v>
      </c>
      <c r="C19115" t="s">
        <v>19</v>
      </c>
      <c r="D19115" t="s">
        <v>20</v>
      </c>
      <c r="E19115">
        <v>121.38999938964844</v>
      </c>
      <c r="F19115">
        <v>7.6367408037185669E-3</v>
      </c>
    </row>
    <row r="19116" spans="1:6" x14ac:dyDescent="0.25">
      <c r="A19116">
        <v>79145</v>
      </c>
      <c r="B19116" s="1">
        <v>45275</v>
      </c>
      <c r="C19116" t="s">
        <v>19</v>
      </c>
      <c r="D19116" t="s">
        <v>20</v>
      </c>
      <c r="E19116">
        <v>122.51999664306641</v>
      </c>
      <c r="F19116">
        <v>9.3088168650865555E-3</v>
      </c>
    </row>
    <row r="19117" spans="1:6" x14ac:dyDescent="0.25">
      <c r="A19117">
        <v>79145</v>
      </c>
      <c r="B19117" s="1">
        <v>45278</v>
      </c>
      <c r="C19117" t="s">
        <v>19</v>
      </c>
      <c r="D19117" t="s">
        <v>20</v>
      </c>
      <c r="E19117">
        <v>121.09999847412109</v>
      </c>
      <c r="F19117">
        <v>-1.1589929461479187E-2</v>
      </c>
    </row>
    <row r="19118" spans="1:6" x14ac:dyDescent="0.25">
      <c r="A19118">
        <v>79145</v>
      </c>
      <c r="B19118" s="1">
        <v>45279</v>
      </c>
      <c r="C19118" t="s">
        <v>19</v>
      </c>
      <c r="D19118" t="s">
        <v>20</v>
      </c>
      <c r="E19118">
        <v>123.87999725341797</v>
      </c>
      <c r="F19118">
        <v>2.2956224158406258E-2</v>
      </c>
    </row>
    <row r="19119" spans="1:6" x14ac:dyDescent="0.25">
      <c r="A19119">
        <v>79145</v>
      </c>
      <c r="B19119" s="1">
        <v>45280</v>
      </c>
      <c r="C19119" t="s">
        <v>19</v>
      </c>
      <c r="D19119" t="s">
        <v>20</v>
      </c>
      <c r="E19119">
        <v>120.80999755859375</v>
      </c>
      <c r="F19119">
        <v>-2.4782044813036919E-2</v>
      </c>
    </row>
    <row r="19120" spans="1:6" x14ac:dyDescent="0.25">
      <c r="A19120">
        <v>79145</v>
      </c>
      <c r="B19120" s="1">
        <v>45281</v>
      </c>
      <c r="C19120" t="s">
        <v>19</v>
      </c>
      <c r="D19120" t="s">
        <v>20</v>
      </c>
      <c r="E19120">
        <v>127.12000274658203</v>
      </c>
      <c r="F19120">
        <v>5.2230820059776306E-2</v>
      </c>
    </row>
    <row r="19121" spans="1:6" x14ac:dyDescent="0.25">
      <c r="A19121">
        <v>79145</v>
      </c>
      <c r="B19121" s="1">
        <v>45282</v>
      </c>
      <c r="C19121" t="s">
        <v>19</v>
      </c>
      <c r="D19121" t="s">
        <v>20</v>
      </c>
      <c r="E19121">
        <v>128.21000671386719</v>
      </c>
      <c r="F19121">
        <v>8.5746059194207191E-3</v>
      </c>
    </row>
    <row r="19122" spans="1:6" x14ac:dyDescent="0.25">
      <c r="A19122">
        <v>79145</v>
      </c>
      <c r="B19122" s="1">
        <v>45286</v>
      </c>
      <c r="C19122" t="s">
        <v>19</v>
      </c>
      <c r="D19122" t="s">
        <v>20</v>
      </c>
      <c r="E19122">
        <v>128.97999572753906</v>
      </c>
      <c r="F19122">
        <v>6.0056857764720917E-3</v>
      </c>
    </row>
    <row r="19123" spans="1:6" x14ac:dyDescent="0.25">
      <c r="A19123">
        <v>79145</v>
      </c>
      <c r="B19123" s="1">
        <v>45287</v>
      </c>
      <c r="C19123" t="s">
        <v>19</v>
      </c>
      <c r="D19123" t="s">
        <v>20</v>
      </c>
      <c r="E19123">
        <v>129.91999816894531</v>
      </c>
      <c r="F19123">
        <v>7.287970744073391E-3</v>
      </c>
    </row>
    <row r="19124" spans="1:6" x14ac:dyDescent="0.25">
      <c r="A19124">
        <v>79145</v>
      </c>
      <c r="B19124" s="1">
        <v>45288</v>
      </c>
      <c r="C19124" t="s">
        <v>19</v>
      </c>
      <c r="D19124" t="s">
        <v>20</v>
      </c>
      <c r="E19124">
        <v>129.97000122070313</v>
      </c>
      <c r="F19124">
        <v>3.8487571873702109E-4</v>
      </c>
    </row>
    <row r="19125" spans="1:6" x14ac:dyDescent="0.25">
      <c r="A19125">
        <v>79145</v>
      </c>
      <c r="B19125" s="1">
        <v>45289</v>
      </c>
      <c r="C19125" t="s">
        <v>19</v>
      </c>
      <c r="D19125" t="s">
        <v>20</v>
      </c>
      <c r="E19125">
        <v>129.49000549316406</v>
      </c>
      <c r="F19125">
        <v>-3.6931270733475685E-3</v>
      </c>
    </row>
    <row r="19126" spans="1:6" x14ac:dyDescent="0.25">
      <c r="A19126">
        <v>79145</v>
      </c>
      <c r="B19126" s="1">
        <v>45293</v>
      </c>
      <c r="C19126" t="s">
        <v>19</v>
      </c>
      <c r="D19126" t="s">
        <v>20</v>
      </c>
      <c r="E19126">
        <v>120.13999938964844</v>
      </c>
      <c r="F19126">
        <v>-7.2206392884254456E-2</v>
      </c>
    </row>
    <row r="19127" spans="1:6" x14ac:dyDescent="0.25">
      <c r="A19127">
        <v>79145</v>
      </c>
      <c r="B19127" s="1">
        <v>45294</v>
      </c>
      <c r="C19127" t="s">
        <v>19</v>
      </c>
      <c r="D19127" t="s">
        <v>20</v>
      </c>
      <c r="E19127">
        <v>117.44999694824219</v>
      </c>
      <c r="F19127">
        <v>-2.2390564903616905E-2</v>
      </c>
    </row>
    <row r="19128" spans="1:6" x14ac:dyDescent="0.25">
      <c r="A19128">
        <v>79145</v>
      </c>
      <c r="B19128" s="1">
        <v>45295</v>
      </c>
      <c r="C19128" t="s">
        <v>19</v>
      </c>
      <c r="D19128" t="s">
        <v>20</v>
      </c>
      <c r="E19128">
        <v>119</v>
      </c>
      <c r="F19128">
        <v>1.3197131454944611E-2</v>
      </c>
    </row>
    <row r="19129" spans="1:6" x14ac:dyDescent="0.25">
      <c r="A19129">
        <v>79145</v>
      </c>
      <c r="B19129" s="1">
        <v>45296</v>
      </c>
      <c r="C19129" t="s">
        <v>19</v>
      </c>
      <c r="D19129" t="s">
        <v>20</v>
      </c>
      <c r="E19129">
        <v>122.65000152587891</v>
      </c>
      <c r="F19129">
        <v>3.0672281980514526E-2</v>
      </c>
    </row>
    <row r="19130" spans="1:6" x14ac:dyDescent="0.25">
      <c r="A19130">
        <v>79145</v>
      </c>
      <c r="B19130" s="1">
        <v>45299</v>
      </c>
      <c r="C19130" t="s">
        <v>19</v>
      </c>
      <c r="D19130" t="s">
        <v>20</v>
      </c>
      <c r="E19130">
        <v>124.12000274658203</v>
      </c>
      <c r="F19130">
        <v>1.1985333636403084E-2</v>
      </c>
    </row>
    <row r="19131" spans="1:6" x14ac:dyDescent="0.25">
      <c r="A19131">
        <v>79145</v>
      </c>
      <c r="B19131" s="1">
        <v>45300</v>
      </c>
      <c r="C19131" t="s">
        <v>19</v>
      </c>
      <c r="D19131" t="s">
        <v>20</v>
      </c>
      <c r="E19131">
        <v>123.56999969482422</v>
      </c>
      <c r="F19131">
        <v>-4.4312202371656895E-3</v>
      </c>
    </row>
    <row r="19132" spans="1:6" x14ac:dyDescent="0.25">
      <c r="A19132">
        <v>79145</v>
      </c>
      <c r="B19132" s="1">
        <v>45301</v>
      </c>
      <c r="C19132" t="s">
        <v>19</v>
      </c>
      <c r="D19132" t="s">
        <v>20</v>
      </c>
      <c r="E19132">
        <v>123.59999847412109</v>
      </c>
      <c r="F19132">
        <v>2.4276749172713608E-4</v>
      </c>
    </row>
    <row r="19133" spans="1:6" x14ac:dyDescent="0.25">
      <c r="A19133">
        <v>79145</v>
      </c>
      <c r="B19133" s="1">
        <v>45302</v>
      </c>
      <c r="C19133" t="s">
        <v>19</v>
      </c>
      <c r="D19133" t="s">
        <v>20</v>
      </c>
      <c r="E19133">
        <v>123.41999816894531</v>
      </c>
      <c r="F19133">
        <v>-1.4563131844624877E-3</v>
      </c>
    </row>
    <row r="19134" spans="1:6" x14ac:dyDescent="0.25">
      <c r="A19134">
        <v>79145</v>
      </c>
      <c r="B19134" s="1">
        <v>45303</v>
      </c>
      <c r="C19134" t="s">
        <v>19</v>
      </c>
      <c r="D19134" t="s">
        <v>20</v>
      </c>
      <c r="E19134">
        <v>121.20999908447266</v>
      </c>
      <c r="F19134">
        <v>-1.7906328663229942E-2</v>
      </c>
    </row>
    <row r="19135" spans="1:6" x14ac:dyDescent="0.25">
      <c r="A19135">
        <v>79145</v>
      </c>
      <c r="B19135" s="1">
        <v>45307</v>
      </c>
      <c r="C19135" t="s">
        <v>19</v>
      </c>
      <c r="D19135" t="s">
        <v>20</v>
      </c>
      <c r="E19135">
        <v>122.80000305175781</v>
      </c>
      <c r="F19135">
        <v>1.311776228249073E-2</v>
      </c>
    </row>
    <row r="19136" spans="1:6" x14ac:dyDescent="0.25">
      <c r="A19136">
        <v>79145</v>
      </c>
      <c r="B19136" s="1">
        <v>45308</v>
      </c>
      <c r="C19136" t="s">
        <v>19</v>
      </c>
      <c r="D19136" t="s">
        <v>20</v>
      </c>
      <c r="E19136">
        <v>122.41999816894531</v>
      </c>
      <c r="F19136">
        <v>-3.0945022590458393E-3</v>
      </c>
    </row>
    <row r="19137" spans="1:6" x14ac:dyDescent="0.25">
      <c r="A19137">
        <v>79145</v>
      </c>
      <c r="B19137" s="1">
        <v>45309</v>
      </c>
      <c r="C19137" t="s">
        <v>19</v>
      </c>
      <c r="D19137" t="s">
        <v>20</v>
      </c>
      <c r="E19137">
        <v>125.27999877929688</v>
      </c>
      <c r="F19137">
        <v>2.3362200707197189E-2</v>
      </c>
    </row>
    <row r="19138" spans="1:6" x14ac:dyDescent="0.25">
      <c r="A19138">
        <v>79145</v>
      </c>
      <c r="B19138" s="1">
        <v>45310</v>
      </c>
      <c r="C19138" t="s">
        <v>19</v>
      </c>
      <c r="D19138" t="s">
        <v>20</v>
      </c>
      <c r="E19138">
        <v>127</v>
      </c>
      <c r="F19138">
        <v>1.3729256577789783E-2</v>
      </c>
    </row>
    <row r="19139" spans="1:6" x14ac:dyDescent="0.25">
      <c r="A19139">
        <v>79145</v>
      </c>
      <c r="B19139" s="1">
        <v>45313</v>
      </c>
      <c r="C19139" t="s">
        <v>19</v>
      </c>
      <c r="D19139" t="s">
        <v>20</v>
      </c>
      <c r="E19139">
        <v>126.73999786376953</v>
      </c>
      <c r="F19139">
        <v>-2.0472609903663397E-3</v>
      </c>
    </row>
    <row r="19140" spans="1:6" x14ac:dyDescent="0.25">
      <c r="A19140">
        <v>79145</v>
      </c>
      <c r="B19140" s="1">
        <v>45314</v>
      </c>
      <c r="C19140" t="s">
        <v>19</v>
      </c>
      <c r="D19140" t="s">
        <v>20</v>
      </c>
      <c r="E19140">
        <v>125.19999694824219</v>
      </c>
      <c r="F19140">
        <v>-1.2150867842137814E-2</v>
      </c>
    </row>
    <row r="19141" spans="1:6" x14ac:dyDescent="0.25">
      <c r="A19141">
        <v>79145</v>
      </c>
      <c r="B19141" s="1">
        <v>45315</v>
      </c>
      <c r="C19141" t="s">
        <v>19</v>
      </c>
      <c r="D19141" t="s">
        <v>20</v>
      </c>
      <c r="E19141">
        <v>125.48999786376953</v>
      </c>
      <c r="F19141">
        <v>2.3163012228906155E-3</v>
      </c>
    </row>
    <row r="19142" spans="1:6" x14ac:dyDescent="0.25">
      <c r="A19142">
        <v>79145</v>
      </c>
      <c r="B19142" s="1">
        <v>45316</v>
      </c>
      <c r="C19142" t="s">
        <v>19</v>
      </c>
      <c r="D19142" t="s">
        <v>20</v>
      </c>
      <c r="E19142">
        <v>127.70999908447266</v>
      </c>
      <c r="F19142">
        <v>1.7690662294626236E-2</v>
      </c>
    </row>
    <row r="19143" spans="1:6" x14ac:dyDescent="0.25">
      <c r="A19143">
        <v>79145</v>
      </c>
      <c r="B19143" s="1">
        <v>45317</v>
      </c>
      <c r="C19143" t="s">
        <v>19</v>
      </c>
      <c r="D19143" t="s">
        <v>20</v>
      </c>
      <c r="E19143">
        <v>123.45999908447266</v>
      </c>
      <c r="F19143">
        <v>-3.3278521150350571E-2</v>
      </c>
    </row>
    <row r="19144" spans="1:6" x14ac:dyDescent="0.25">
      <c r="A19144">
        <v>79145</v>
      </c>
      <c r="B19144" s="1">
        <v>45320</v>
      </c>
      <c r="C19144" t="s">
        <v>19</v>
      </c>
      <c r="D19144" t="s">
        <v>20</v>
      </c>
      <c r="E19144">
        <v>127.38999938964844</v>
      </c>
      <c r="F19144">
        <v>3.1832173466682434E-2</v>
      </c>
    </row>
    <row r="19145" spans="1:6" x14ac:dyDescent="0.25">
      <c r="A19145">
        <v>79145</v>
      </c>
      <c r="B19145" s="1">
        <v>45321</v>
      </c>
      <c r="C19145" t="s">
        <v>19</v>
      </c>
      <c r="D19145" t="s">
        <v>20</v>
      </c>
      <c r="E19145">
        <v>126.36000061035156</v>
      </c>
      <c r="F19145">
        <v>-8.0853970721364021E-3</v>
      </c>
    </row>
    <row r="19146" spans="1:6" x14ac:dyDescent="0.25">
      <c r="A19146">
        <v>79145</v>
      </c>
      <c r="B19146" s="1">
        <v>45322</v>
      </c>
      <c r="C19146" t="s">
        <v>19</v>
      </c>
      <c r="D19146" t="s">
        <v>20</v>
      </c>
      <c r="E19146">
        <v>127.5</v>
      </c>
      <c r="F19146">
        <v>9.0218372642993927E-3</v>
      </c>
    </row>
    <row r="19147" spans="1:6" x14ac:dyDescent="0.25">
      <c r="A19147">
        <v>79145</v>
      </c>
      <c r="B19147" s="1">
        <v>45323</v>
      </c>
      <c r="C19147" t="s">
        <v>19</v>
      </c>
      <c r="D19147" t="s">
        <v>20</v>
      </c>
      <c r="E19147">
        <v>126.95999908447266</v>
      </c>
      <c r="F19147">
        <v>-4.2353011667728424E-3</v>
      </c>
    </row>
    <row r="19148" spans="1:6" x14ac:dyDescent="0.25">
      <c r="A19148">
        <v>79145</v>
      </c>
      <c r="B19148" s="1">
        <v>45324</v>
      </c>
      <c r="C19148" t="s">
        <v>19</v>
      </c>
      <c r="D19148" t="s">
        <v>20</v>
      </c>
      <c r="E19148">
        <v>123.44000244140625</v>
      </c>
      <c r="F19148">
        <v>-2.7725242078304291E-2</v>
      </c>
    </row>
    <row r="19149" spans="1:6" x14ac:dyDescent="0.25">
      <c r="A19149">
        <v>79145</v>
      </c>
      <c r="B19149" s="1">
        <v>45327</v>
      </c>
      <c r="C19149" t="s">
        <v>19</v>
      </c>
      <c r="D19149" t="s">
        <v>20</v>
      </c>
      <c r="E19149">
        <v>121.20999908447266</v>
      </c>
      <c r="F19149">
        <v>-1.8065484240651131E-2</v>
      </c>
    </row>
    <row r="19150" spans="1:6" x14ac:dyDescent="0.25">
      <c r="A19150">
        <v>79145</v>
      </c>
      <c r="B19150" s="1">
        <v>45328</v>
      </c>
      <c r="C19150" t="s">
        <v>19</v>
      </c>
      <c r="D19150" t="s">
        <v>20</v>
      </c>
      <c r="E19150">
        <v>120.56999969482422</v>
      </c>
      <c r="F19150">
        <v>-5.280087236315012E-3</v>
      </c>
    </row>
    <row r="19151" spans="1:6" x14ac:dyDescent="0.25">
      <c r="A19151">
        <v>79145</v>
      </c>
      <c r="B19151" s="1">
        <v>45329</v>
      </c>
      <c r="C19151" t="s">
        <v>19</v>
      </c>
      <c r="D19151" t="s">
        <v>20</v>
      </c>
      <c r="E19151">
        <v>119.43000030517578</v>
      </c>
      <c r="F19151">
        <v>-9.4550829380750656E-3</v>
      </c>
    </row>
    <row r="19152" spans="1:6" x14ac:dyDescent="0.25">
      <c r="A19152">
        <v>79145</v>
      </c>
      <c r="B19152" s="1">
        <v>45330</v>
      </c>
      <c r="C19152" t="s">
        <v>19</v>
      </c>
      <c r="D19152" t="s">
        <v>20</v>
      </c>
      <c r="E19152">
        <v>120.97000122070313</v>
      </c>
      <c r="F19152">
        <v>1.2894590385258198E-2</v>
      </c>
    </row>
    <row r="19153" spans="1:6" x14ac:dyDescent="0.25">
      <c r="A19153">
        <v>79145</v>
      </c>
      <c r="B19153" s="1">
        <v>45331</v>
      </c>
      <c r="C19153" t="s">
        <v>19</v>
      </c>
      <c r="D19153" t="s">
        <v>20</v>
      </c>
      <c r="E19153">
        <v>116.97000122070313</v>
      </c>
      <c r="F19153">
        <v>-3.3066049218177795E-2</v>
      </c>
    </row>
    <row r="19154" spans="1:6" x14ac:dyDescent="0.25">
      <c r="A19154">
        <v>79145</v>
      </c>
      <c r="B19154" s="1">
        <v>45334</v>
      </c>
      <c r="C19154" t="s">
        <v>19</v>
      </c>
      <c r="D19154" t="s">
        <v>20</v>
      </c>
      <c r="E19154">
        <v>117.01999664306641</v>
      </c>
      <c r="F19154">
        <v>4.2742089135572314E-4</v>
      </c>
    </row>
    <row r="19155" spans="1:6" x14ac:dyDescent="0.25">
      <c r="A19155">
        <v>79145</v>
      </c>
      <c r="B19155" s="1">
        <v>45335</v>
      </c>
      <c r="C19155" t="s">
        <v>19</v>
      </c>
      <c r="D19155" t="s">
        <v>20</v>
      </c>
      <c r="E19155">
        <v>116.56999969482422</v>
      </c>
      <c r="F19155">
        <v>-3.8454704917967319E-3</v>
      </c>
    </row>
    <row r="19156" spans="1:6" x14ac:dyDescent="0.25">
      <c r="A19156">
        <v>79145</v>
      </c>
      <c r="B19156" s="1">
        <v>45336</v>
      </c>
      <c r="C19156" t="s">
        <v>19</v>
      </c>
      <c r="D19156" t="s">
        <v>20</v>
      </c>
      <c r="E19156">
        <v>116.62999725341797</v>
      </c>
      <c r="F19156">
        <v>5.1469122990965843E-4</v>
      </c>
    </row>
    <row r="19157" spans="1:6" x14ac:dyDescent="0.25">
      <c r="A19157">
        <v>79145</v>
      </c>
      <c r="B19157" s="1">
        <v>45337</v>
      </c>
      <c r="C19157" t="s">
        <v>19</v>
      </c>
      <c r="D19157" t="s">
        <v>20</v>
      </c>
      <c r="E19157">
        <v>117.80999755859375</v>
      </c>
      <c r="F19157">
        <v>1.0117468424141407E-2</v>
      </c>
    </row>
    <row r="19158" spans="1:6" x14ac:dyDescent="0.25">
      <c r="A19158">
        <v>79145</v>
      </c>
      <c r="B19158" s="1">
        <v>45338</v>
      </c>
      <c r="C19158" t="s">
        <v>19</v>
      </c>
      <c r="D19158" t="s">
        <v>20</v>
      </c>
      <c r="E19158">
        <v>116.08999633789063</v>
      </c>
      <c r="F19158">
        <v>-1.459978986531496E-2</v>
      </c>
    </row>
    <row r="19159" spans="1:6" x14ac:dyDescent="0.25">
      <c r="A19159">
        <v>79145</v>
      </c>
      <c r="B19159" s="1">
        <v>45342</v>
      </c>
      <c r="C19159" t="s">
        <v>19</v>
      </c>
      <c r="D19159" t="s">
        <v>20</v>
      </c>
      <c r="E19159">
        <v>115.13999938964844</v>
      </c>
      <c r="F19159">
        <v>-8.1832800060510635E-3</v>
      </c>
    </row>
    <row r="19160" spans="1:6" x14ac:dyDescent="0.25">
      <c r="A19160">
        <v>79145</v>
      </c>
      <c r="B19160" s="1">
        <v>45343</v>
      </c>
      <c r="C19160" t="s">
        <v>19</v>
      </c>
      <c r="D19160" t="s">
        <v>20</v>
      </c>
      <c r="E19160">
        <v>114.90000152587891</v>
      </c>
      <c r="F19160">
        <v>-2.0844005048274994E-3</v>
      </c>
    </row>
    <row r="19161" spans="1:6" x14ac:dyDescent="0.25">
      <c r="A19161">
        <v>79145</v>
      </c>
      <c r="B19161" s="1">
        <v>45344</v>
      </c>
      <c r="C19161" t="s">
        <v>19</v>
      </c>
      <c r="D19161" t="s">
        <v>20</v>
      </c>
      <c r="E19161">
        <v>122.55999755859375</v>
      </c>
      <c r="F19161">
        <v>6.6666632890701294E-2</v>
      </c>
    </row>
    <row r="19162" spans="1:6" x14ac:dyDescent="0.25">
      <c r="A19162">
        <v>79145</v>
      </c>
      <c r="B19162" s="1">
        <v>45345</v>
      </c>
      <c r="C19162" t="s">
        <v>19</v>
      </c>
      <c r="D19162" t="s">
        <v>20</v>
      </c>
      <c r="E19162">
        <v>121.91000366210938</v>
      </c>
      <c r="F19162">
        <v>-5.3034750744700432E-3</v>
      </c>
    </row>
    <row r="19163" spans="1:6" x14ac:dyDescent="0.25">
      <c r="A19163">
        <v>79145</v>
      </c>
      <c r="B19163" s="1">
        <v>45348</v>
      </c>
      <c r="C19163" t="s">
        <v>19</v>
      </c>
      <c r="D19163" t="s">
        <v>20</v>
      </c>
      <c r="E19163">
        <v>119.56999969482422</v>
      </c>
      <c r="F19163">
        <v>-1.9194519147276878E-2</v>
      </c>
    </row>
    <row r="19164" spans="1:6" x14ac:dyDescent="0.25">
      <c r="A19164">
        <v>79145</v>
      </c>
      <c r="B19164" s="1">
        <v>45349</v>
      </c>
      <c r="C19164" t="s">
        <v>19</v>
      </c>
      <c r="D19164" t="s">
        <v>20</v>
      </c>
      <c r="E19164">
        <v>123.25</v>
      </c>
      <c r="F19164">
        <v>3.077695332467556E-2</v>
      </c>
    </row>
    <row r="19165" spans="1:6" x14ac:dyDescent="0.25">
      <c r="A19165">
        <v>79145</v>
      </c>
      <c r="B19165" s="1">
        <v>45350</v>
      </c>
      <c r="C19165" t="s">
        <v>19</v>
      </c>
      <c r="D19165" t="s">
        <v>20</v>
      </c>
      <c r="E19165">
        <v>122.08999633789063</v>
      </c>
      <c r="F19165">
        <v>-9.4117941334843636E-3</v>
      </c>
    </row>
    <row r="19166" spans="1:6" x14ac:dyDescent="0.25">
      <c r="A19166">
        <v>79145</v>
      </c>
      <c r="B19166" s="1">
        <v>45351</v>
      </c>
      <c r="C19166" t="s">
        <v>19</v>
      </c>
      <c r="D19166" t="s">
        <v>20</v>
      </c>
      <c r="E19166">
        <v>123.34999847412109</v>
      </c>
      <c r="F19166">
        <v>1.0320273227989674E-2</v>
      </c>
    </row>
    <row r="19167" spans="1:6" x14ac:dyDescent="0.25">
      <c r="A19167">
        <v>79145</v>
      </c>
      <c r="B19167" s="1">
        <v>45352</v>
      </c>
      <c r="C19167" t="s">
        <v>19</v>
      </c>
      <c r="D19167" t="s">
        <v>20</v>
      </c>
      <c r="E19167">
        <v>124.26000213623047</v>
      </c>
      <c r="F19167">
        <v>7.3774112388491631E-3</v>
      </c>
    </row>
    <row r="19168" spans="1:6" x14ac:dyDescent="0.25">
      <c r="A19168">
        <v>79145</v>
      </c>
      <c r="B19168" s="1">
        <v>45355</v>
      </c>
      <c r="C19168" t="s">
        <v>19</v>
      </c>
      <c r="D19168" t="s">
        <v>20</v>
      </c>
      <c r="E19168">
        <v>125.30000305175781</v>
      </c>
      <c r="F19168">
        <v>8.36955476552248E-3</v>
      </c>
    </row>
    <row r="19169" spans="1:6" x14ac:dyDescent="0.25">
      <c r="A19169">
        <v>79145</v>
      </c>
      <c r="B19169" s="1">
        <v>45356</v>
      </c>
      <c r="C19169" t="s">
        <v>19</v>
      </c>
      <c r="D19169" t="s">
        <v>20</v>
      </c>
      <c r="E19169">
        <v>126.09999847412109</v>
      </c>
      <c r="F19169">
        <v>6.3846400007605553E-3</v>
      </c>
    </row>
    <row r="19170" spans="1:6" x14ac:dyDescent="0.25">
      <c r="A19170">
        <v>79145</v>
      </c>
      <c r="B19170" s="1">
        <v>45357</v>
      </c>
      <c r="C19170" t="s">
        <v>19</v>
      </c>
      <c r="D19170" t="s">
        <v>20</v>
      </c>
      <c r="E19170">
        <v>127</v>
      </c>
      <c r="F19170">
        <v>7.1372049860656261E-3</v>
      </c>
    </row>
    <row r="19171" spans="1:6" x14ac:dyDescent="0.25">
      <c r="A19171">
        <v>79145</v>
      </c>
      <c r="B19171" s="1">
        <v>45358</v>
      </c>
      <c r="C19171" t="s">
        <v>19</v>
      </c>
      <c r="D19171" t="s">
        <v>20</v>
      </c>
      <c r="E19171">
        <v>124.34999847412109</v>
      </c>
      <c r="F19171">
        <v>-2.0866153761744499E-2</v>
      </c>
    </row>
    <row r="19172" spans="1:6" x14ac:dyDescent="0.25">
      <c r="A19172">
        <v>79145</v>
      </c>
      <c r="B19172" s="1">
        <v>45359</v>
      </c>
      <c r="C19172" t="s">
        <v>19</v>
      </c>
      <c r="D19172" t="s">
        <v>20</v>
      </c>
      <c r="E19172">
        <v>127.47000122070313</v>
      </c>
      <c r="F19172">
        <v>2.5090493261814117E-2</v>
      </c>
    </row>
    <row r="19173" spans="1:6" x14ac:dyDescent="0.25">
      <c r="A19173">
        <v>79145</v>
      </c>
      <c r="B19173" s="1">
        <v>45362</v>
      </c>
      <c r="C19173" t="s">
        <v>19</v>
      </c>
      <c r="D19173" t="s">
        <v>20</v>
      </c>
      <c r="E19173">
        <v>127.80000305175781</v>
      </c>
      <c r="F19173">
        <v>2.5888588279485703E-3</v>
      </c>
    </row>
    <row r="19174" spans="1:6" x14ac:dyDescent="0.25">
      <c r="A19174">
        <v>79145</v>
      </c>
      <c r="B19174" s="1">
        <v>45363</v>
      </c>
      <c r="C19174" t="s">
        <v>19</v>
      </c>
      <c r="D19174" t="s">
        <v>20</v>
      </c>
      <c r="E19174">
        <v>129.74000549316406</v>
      </c>
      <c r="F19174">
        <v>1.5179987065494061E-2</v>
      </c>
    </row>
    <row r="19175" spans="1:6" x14ac:dyDescent="0.25">
      <c r="A19175">
        <v>79145</v>
      </c>
      <c r="B19175" s="1">
        <v>45364</v>
      </c>
      <c r="C19175" t="s">
        <v>19</v>
      </c>
      <c r="D19175" t="s">
        <v>20</v>
      </c>
      <c r="E19175">
        <v>132.11000061035156</v>
      </c>
      <c r="F19175">
        <v>1.826726458966732E-2</v>
      </c>
    </row>
    <row r="19176" spans="1:6" x14ac:dyDescent="0.25">
      <c r="A19176">
        <v>79145</v>
      </c>
      <c r="B19176" s="1">
        <v>45365</v>
      </c>
      <c r="C19176" t="s">
        <v>19</v>
      </c>
      <c r="D19176" t="s">
        <v>20</v>
      </c>
      <c r="E19176">
        <v>128.71000671386719</v>
      </c>
      <c r="F19176">
        <v>-2.5736082345247269E-2</v>
      </c>
    </row>
    <row r="19177" spans="1:6" x14ac:dyDescent="0.25">
      <c r="A19177">
        <v>79145</v>
      </c>
      <c r="B19177" s="1">
        <v>45366</v>
      </c>
      <c r="C19177" t="s">
        <v>19</v>
      </c>
      <c r="D19177" t="s">
        <v>20</v>
      </c>
      <c r="E19177">
        <v>128.91999816894531</v>
      </c>
      <c r="F19177">
        <v>1.6315083485096693E-3</v>
      </c>
    </row>
    <row r="19178" spans="1:6" x14ac:dyDescent="0.25">
      <c r="A19178">
        <v>79145</v>
      </c>
      <c r="B19178" s="1">
        <v>45369</v>
      </c>
      <c r="C19178" t="s">
        <v>19</v>
      </c>
      <c r="D19178" t="s">
        <v>20</v>
      </c>
      <c r="E19178">
        <v>128.25999450683594</v>
      </c>
      <c r="F19178">
        <v>-5.1194825209677219E-3</v>
      </c>
    </row>
    <row r="19179" spans="1:6" x14ac:dyDescent="0.25">
      <c r="A19179">
        <v>79145</v>
      </c>
      <c r="B19179" s="1">
        <v>45370</v>
      </c>
      <c r="C19179" t="s">
        <v>19</v>
      </c>
      <c r="D19179" t="s">
        <v>20</v>
      </c>
      <c r="E19179">
        <v>129.41000366210938</v>
      </c>
      <c r="F19179">
        <v>8.9662345126271248E-3</v>
      </c>
    </row>
    <row r="19180" spans="1:6" x14ac:dyDescent="0.25">
      <c r="A19180">
        <v>79145</v>
      </c>
      <c r="B19180" s="1">
        <v>45371</v>
      </c>
      <c r="C19180" t="s">
        <v>19</v>
      </c>
      <c r="D19180" t="s">
        <v>20</v>
      </c>
      <c r="E19180">
        <v>135.52999877929688</v>
      </c>
      <c r="F19180">
        <v>4.7291513532400131E-2</v>
      </c>
    </row>
    <row r="19181" spans="1:6" x14ac:dyDescent="0.25">
      <c r="A19181">
        <v>79145</v>
      </c>
      <c r="B19181" s="1">
        <v>45372</v>
      </c>
      <c r="C19181" t="s">
        <v>19</v>
      </c>
      <c r="D19181" t="s">
        <v>20</v>
      </c>
      <c r="E19181">
        <v>135.78999328613281</v>
      </c>
      <c r="F19181">
        <v>1.9183539552614093E-3</v>
      </c>
    </row>
    <row r="19182" spans="1:6" x14ac:dyDescent="0.25">
      <c r="A19182">
        <v>79145</v>
      </c>
      <c r="B19182" s="1">
        <v>45373</v>
      </c>
      <c r="C19182" t="s">
        <v>19</v>
      </c>
      <c r="D19182" t="s">
        <v>20</v>
      </c>
      <c r="E19182">
        <v>136.02000427246094</v>
      </c>
      <c r="F19182">
        <v>1.6938728513196111E-3</v>
      </c>
    </row>
    <row r="19183" spans="1:6" x14ac:dyDescent="0.25">
      <c r="A19183">
        <v>79145</v>
      </c>
      <c r="B19183" s="1">
        <v>45376</v>
      </c>
      <c r="C19183" t="s">
        <v>19</v>
      </c>
      <c r="D19183" t="s">
        <v>20</v>
      </c>
      <c r="E19183">
        <v>136.27000427246094</v>
      </c>
      <c r="F19183">
        <v>1.837964984588325E-3</v>
      </c>
    </row>
    <row r="19184" spans="1:6" x14ac:dyDescent="0.25">
      <c r="A19184">
        <v>79145</v>
      </c>
      <c r="B19184" s="1">
        <v>45377</v>
      </c>
      <c r="C19184" t="s">
        <v>19</v>
      </c>
      <c r="D19184" t="s">
        <v>20</v>
      </c>
      <c r="E19184">
        <v>136.8699951171875</v>
      </c>
      <c r="F19184">
        <v>4.4029559940099716E-3</v>
      </c>
    </row>
    <row r="19185" spans="1:6" x14ac:dyDescent="0.25">
      <c r="A19185">
        <v>79145</v>
      </c>
      <c r="B19185" s="1">
        <v>45378</v>
      </c>
      <c r="C19185" t="s">
        <v>19</v>
      </c>
      <c r="D19185" t="s">
        <v>20</v>
      </c>
      <c r="E19185">
        <v>139.72000122070313</v>
      </c>
      <c r="F19185">
        <v>2.082272432744503E-2</v>
      </c>
    </row>
    <row r="19186" spans="1:6" x14ac:dyDescent="0.25">
      <c r="A19186">
        <v>79145</v>
      </c>
      <c r="B19186" s="1">
        <v>45379</v>
      </c>
      <c r="C19186" t="s">
        <v>19</v>
      </c>
      <c r="D19186" t="s">
        <v>20</v>
      </c>
      <c r="E19186">
        <v>139.00999450683594</v>
      </c>
      <c r="F19186">
        <v>-5.0816396251320839E-3</v>
      </c>
    </row>
    <row r="19187" spans="1:6" x14ac:dyDescent="0.25">
      <c r="A19187">
        <v>79145</v>
      </c>
      <c r="B19187" s="1">
        <v>45383</v>
      </c>
      <c r="C19187" t="s">
        <v>19</v>
      </c>
      <c r="D19187" t="s">
        <v>20</v>
      </c>
      <c r="E19187">
        <v>140.55999755859375</v>
      </c>
      <c r="F19187">
        <v>1.1150299571454525E-2</v>
      </c>
    </row>
    <row r="19188" spans="1:6" x14ac:dyDescent="0.25">
      <c r="A19188">
        <v>79145</v>
      </c>
      <c r="B19188" s="1">
        <v>45384</v>
      </c>
      <c r="C19188" t="s">
        <v>19</v>
      </c>
      <c r="D19188" t="s">
        <v>20</v>
      </c>
      <c r="E19188">
        <v>137.44999694824219</v>
      </c>
      <c r="F19188">
        <v>-2.2125788033008575E-2</v>
      </c>
    </row>
    <row r="19189" spans="1:6" x14ac:dyDescent="0.25">
      <c r="A19189">
        <v>79145</v>
      </c>
      <c r="B19189" s="1">
        <v>45385</v>
      </c>
      <c r="C19189" t="s">
        <v>19</v>
      </c>
      <c r="D19189" t="s">
        <v>20</v>
      </c>
      <c r="E19189">
        <v>138.49000549316406</v>
      </c>
      <c r="F19189">
        <v>7.5664501637220383E-3</v>
      </c>
    </row>
    <row r="19190" spans="1:6" x14ac:dyDescent="0.25">
      <c r="A19190">
        <v>79145</v>
      </c>
      <c r="B19190" s="1">
        <v>45386</v>
      </c>
      <c r="C19190" t="s">
        <v>19</v>
      </c>
      <c r="D19190" t="s">
        <v>20</v>
      </c>
      <c r="E19190">
        <v>135.03999328613281</v>
      </c>
      <c r="F19190">
        <v>-2.4911632761359215E-2</v>
      </c>
    </row>
    <row r="19191" spans="1:6" x14ac:dyDescent="0.25">
      <c r="A19191">
        <v>79145</v>
      </c>
      <c r="B19191" s="1">
        <v>45387</v>
      </c>
      <c r="C19191" t="s">
        <v>19</v>
      </c>
      <c r="D19191" t="s">
        <v>20</v>
      </c>
      <c r="E19191">
        <v>136.02000427246094</v>
      </c>
      <c r="F19191">
        <v>7.2571905329823494E-3</v>
      </c>
    </row>
    <row r="19192" spans="1:6" x14ac:dyDescent="0.25">
      <c r="A19192">
        <v>79145</v>
      </c>
      <c r="B19192" s="1">
        <v>45390</v>
      </c>
      <c r="C19192" t="s">
        <v>19</v>
      </c>
      <c r="D19192" t="s">
        <v>20</v>
      </c>
      <c r="E19192">
        <v>138.28999328613281</v>
      </c>
      <c r="F19192">
        <v>1.6688641160726547E-2</v>
      </c>
    </row>
    <row r="19193" spans="1:6" x14ac:dyDescent="0.25">
      <c r="A19193">
        <v>79145</v>
      </c>
      <c r="B19193" s="1">
        <v>45391</v>
      </c>
      <c r="C19193" t="s">
        <v>19</v>
      </c>
      <c r="D19193" t="s">
        <v>20</v>
      </c>
      <c r="E19193">
        <v>133.17999267578125</v>
      </c>
      <c r="F19193">
        <v>-3.6951340734958649E-2</v>
      </c>
    </row>
    <row r="19194" spans="1:6" x14ac:dyDescent="0.25">
      <c r="A19194">
        <v>79145</v>
      </c>
      <c r="B19194" s="1">
        <v>45392</v>
      </c>
      <c r="C19194" t="s">
        <v>19</v>
      </c>
      <c r="D19194" t="s">
        <v>20</v>
      </c>
      <c r="E19194">
        <v>130.89999389648438</v>
      </c>
      <c r="F19194">
        <v>-1.7119679600000381E-2</v>
      </c>
    </row>
    <row r="19195" spans="1:6" x14ac:dyDescent="0.25">
      <c r="A19195">
        <v>79145</v>
      </c>
      <c r="B19195" s="1">
        <v>45393</v>
      </c>
      <c r="C19195" t="s">
        <v>19</v>
      </c>
      <c r="D19195" t="s">
        <v>20</v>
      </c>
      <c r="E19195">
        <v>133.75</v>
      </c>
      <c r="F19195">
        <v>2.1772392094135284E-2</v>
      </c>
    </row>
    <row r="19196" spans="1:6" x14ac:dyDescent="0.25">
      <c r="A19196">
        <v>79145</v>
      </c>
      <c r="B19196" s="1">
        <v>45394</v>
      </c>
      <c r="C19196" t="s">
        <v>19</v>
      </c>
      <c r="D19196" t="s">
        <v>20</v>
      </c>
      <c r="E19196">
        <v>127.66999816894531</v>
      </c>
      <c r="F19196">
        <v>-4.5457959175109863E-2</v>
      </c>
    </row>
    <row r="19197" spans="1:6" x14ac:dyDescent="0.25">
      <c r="A19197">
        <v>79145</v>
      </c>
      <c r="B19197" s="1">
        <v>45397</v>
      </c>
      <c r="C19197" t="s">
        <v>19</v>
      </c>
      <c r="D19197" t="s">
        <v>20</v>
      </c>
      <c r="E19197">
        <v>127.16999816894531</v>
      </c>
      <c r="F19197">
        <v>-3.9163469336926937E-3</v>
      </c>
    </row>
    <row r="19198" spans="1:6" x14ac:dyDescent="0.25">
      <c r="A19198">
        <v>79145</v>
      </c>
      <c r="B19198" s="1">
        <v>45398</v>
      </c>
      <c r="C19198" t="s">
        <v>19</v>
      </c>
      <c r="D19198" t="s">
        <v>20</v>
      </c>
      <c r="E19198">
        <v>126.59999847412109</v>
      </c>
      <c r="F19198">
        <v>-4.4821868650615215E-3</v>
      </c>
    </row>
    <row r="19199" spans="1:6" x14ac:dyDescent="0.25">
      <c r="A19199">
        <v>79145</v>
      </c>
      <c r="B19199" s="1">
        <v>45399</v>
      </c>
      <c r="C19199" t="s">
        <v>19</v>
      </c>
      <c r="D19199" t="s">
        <v>20</v>
      </c>
      <c r="E19199">
        <v>127.97000122070313</v>
      </c>
      <c r="F19199">
        <v>1.0821506381034851E-2</v>
      </c>
    </row>
    <row r="19200" spans="1:6" x14ac:dyDescent="0.25">
      <c r="A19200">
        <v>79145</v>
      </c>
      <c r="B19200" s="1">
        <v>45400</v>
      </c>
      <c r="C19200" t="s">
        <v>19</v>
      </c>
      <c r="D19200" t="s">
        <v>20</v>
      </c>
      <c r="E19200">
        <v>127.63999938964844</v>
      </c>
      <c r="F19200">
        <v>-2.5787437334656715E-3</v>
      </c>
    </row>
    <row r="19201" spans="1:6" x14ac:dyDescent="0.25">
      <c r="A19201">
        <v>79145</v>
      </c>
      <c r="B19201" s="1">
        <v>45401</v>
      </c>
      <c r="C19201" t="s">
        <v>19</v>
      </c>
      <c r="D19201" t="s">
        <v>20</v>
      </c>
      <c r="E19201">
        <v>129.21000671386719</v>
      </c>
      <c r="F19201">
        <v>1.2300277128815651E-2</v>
      </c>
    </row>
    <row r="19202" spans="1:6" x14ac:dyDescent="0.25">
      <c r="A19202">
        <v>79145</v>
      </c>
      <c r="B19202" s="1">
        <v>45404</v>
      </c>
      <c r="C19202" t="s">
        <v>19</v>
      </c>
      <c r="D19202" t="s">
        <v>20</v>
      </c>
      <c r="E19202">
        <v>131.99000549316406</v>
      </c>
      <c r="F19202">
        <v>2.151535265147686E-2</v>
      </c>
    </row>
    <row r="19203" spans="1:6" x14ac:dyDescent="0.25">
      <c r="A19203">
        <v>79145</v>
      </c>
      <c r="B19203" s="1">
        <v>45405</v>
      </c>
      <c r="C19203" t="s">
        <v>19</v>
      </c>
      <c r="D19203" t="s">
        <v>20</v>
      </c>
      <c r="E19203">
        <v>136.66999816894531</v>
      </c>
      <c r="F19203">
        <v>3.5457175225019455E-2</v>
      </c>
    </row>
    <row r="19204" spans="1:6" x14ac:dyDescent="0.25">
      <c r="A19204">
        <v>79145</v>
      </c>
      <c r="B19204" s="1">
        <v>45406</v>
      </c>
      <c r="C19204" t="s">
        <v>19</v>
      </c>
      <c r="D19204" t="s">
        <v>20</v>
      </c>
      <c r="E19204">
        <v>136.72999572753906</v>
      </c>
      <c r="F19204">
        <v>4.3899583397433162E-4</v>
      </c>
    </row>
    <row r="19205" spans="1:6" x14ac:dyDescent="0.25">
      <c r="A19205">
        <v>79145</v>
      </c>
      <c r="B19205" s="1">
        <v>45407</v>
      </c>
      <c r="C19205" t="s">
        <v>19</v>
      </c>
      <c r="D19205" t="s">
        <v>20</v>
      </c>
      <c r="E19205">
        <v>137.47000122070313</v>
      </c>
      <c r="F19205">
        <v>5.4121664725244045E-3</v>
      </c>
    </row>
    <row r="19206" spans="1:6" x14ac:dyDescent="0.25">
      <c r="A19206">
        <v>79145</v>
      </c>
      <c r="B19206" s="1">
        <v>45408</v>
      </c>
      <c r="C19206" t="s">
        <v>19</v>
      </c>
      <c r="D19206" t="s">
        <v>20</v>
      </c>
      <c r="E19206">
        <v>140.58999633789063</v>
      </c>
      <c r="F19206">
        <v>2.2695824503898621E-2</v>
      </c>
    </row>
    <row r="19207" spans="1:6" x14ac:dyDescent="0.25">
      <c r="A19207">
        <v>79145</v>
      </c>
      <c r="B19207" s="1">
        <v>45411</v>
      </c>
      <c r="C19207" t="s">
        <v>19</v>
      </c>
      <c r="D19207" t="s">
        <v>20</v>
      </c>
      <c r="E19207">
        <v>143.36000061035156</v>
      </c>
      <c r="F19207">
        <v>1.9702712073922157E-2</v>
      </c>
    </row>
    <row r="19208" spans="1:6" x14ac:dyDescent="0.25">
      <c r="A19208">
        <v>79145</v>
      </c>
      <c r="B19208" s="1">
        <v>45412</v>
      </c>
      <c r="C19208" t="s">
        <v>19</v>
      </c>
      <c r="D19208" t="s">
        <v>20</v>
      </c>
      <c r="E19208">
        <v>139.6300048828125</v>
      </c>
      <c r="F19208">
        <v>-2.6018384844064713E-2</v>
      </c>
    </row>
    <row r="19209" spans="1:6" x14ac:dyDescent="0.25">
      <c r="A19209">
        <v>79145</v>
      </c>
      <c r="B19209" s="1">
        <v>45413</v>
      </c>
      <c r="C19209" t="s">
        <v>19</v>
      </c>
      <c r="D19209" t="s">
        <v>20</v>
      </c>
      <c r="E19209">
        <v>137.52000427246094</v>
      </c>
      <c r="F19209">
        <v>-1.5111370012164116E-2</v>
      </c>
    </row>
    <row r="19210" spans="1:6" x14ac:dyDescent="0.25">
      <c r="A19210">
        <v>79145</v>
      </c>
      <c r="B19210" s="1">
        <v>45414</v>
      </c>
      <c r="C19210" t="s">
        <v>19</v>
      </c>
      <c r="D19210" t="s">
        <v>20</v>
      </c>
      <c r="E19210">
        <v>137.3800048828125</v>
      </c>
      <c r="F19210">
        <v>-1.0180292883887887E-3</v>
      </c>
    </row>
    <row r="19211" spans="1:6" x14ac:dyDescent="0.25">
      <c r="A19211">
        <v>79145</v>
      </c>
      <c r="B19211" s="1">
        <v>45415</v>
      </c>
      <c r="C19211" t="s">
        <v>19</v>
      </c>
      <c r="D19211" t="s">
        <v>20</v>
      </c>
      <c r="E19211">
        <v>138.21000671386719</v>
      </c>
      <c r="F19211">
        <v>6.0416492633521557E-3</v>
      </c>
    </row>
    <row r="19212" spans="1:6" x14ac:dyDescent="0.25">
      <c r="A19212">
        <v>79145</v>
      </c>
      <c r="B19212" s="1">
        <v>45418</v>
      </c>
      <c r="C19212" t="s">
        <v>19</v>
      </c>
      <c r="D19212" t="s">
        <v>20</v>
      </c>
      <c r="E19212">
        <v>143.25</v>
      </c>
      <c r="F19212">
        <v>3.6466196179389954E-2</v>
      </c>
    </row>
    <row r="19213" spans="1:6" x14ac:dyDescent="0.25">
      <c r="A19213">
        <v>79145</v>
      </c>
      <c r="B19213" s="1">
        <v>45419</v>
      </c>
      <c r="C19213" t="s">
        <v>19</v>
      </c>
      <c r="D19213" t="s">
        <v>20</v>
      </c>
      <c r="E19213">
        <v>141.58999633789063</v>
      </c>
      <c r="F19213">
        <v>-1.1588158085942268E-2</v>
      </c>
    </row>
    <row r="19214" spans="1:6" x14ac:dyDescent="0.25">
      <c r="A19214">
        <v>79145</v>
      </c>
      <c r="B19214" s="1">
        <v>45420</v>
      </c>
      <c r="C19214" t="s">
        <v>19</v>
      </c>
      <c r="D19214" t="s">
        <v>20</v>
      </c>
      <c r="E19214">
        <v>141.67999267578125</v>
      </c>
      <c r="F19214">
        <v>6.3561229035258293E-4</v>
      </c>
    </row>
    <row r="19215" spans="1:6" x14ac:dyDescent="0.25">
      <c r="A19215">
        <v>79145</v>
      </c>
      <c r="B19215" s="1">
        <v>45421</v>
      </c>
      <c r="C19215" t="s">
        <v>19</v>
      </c>
      <c r="D19215" t="s">
        <v>20</v>
      </c>
      <c r="E19215">
        <v>141.74000549316406</v>
      </c>
      <c r="F19215">
        <v>4.2358002974651754E-4</v>
      </c>
    </row>
    <row r="19216" spans="1:6" x14ac:dyDescent="0.25">
      <c r="A19216">
        <v>79145</v>
      </c>
      <c r="B19216" s="1">
        <v>45422</v>
      </c>
      <c r="C19216" t="s">
        <v>19</v>
      </c>
      <c r="D19216" t="s">
        <v>20</v>
      </c>
      <c r="E19216">
        <v>141.03999328613281</v>
      </c>
      <c r="F19216">
        <v>-4.9387058243155479E-3</v>
      </c>
    </row>
    <row r="19217" spans="1:6" x14ac:dyDescent="0.25">
      <c r="A19217">
        <v>79145</v>
      </c>
      <c r="B19217" s="1">
        <v>45425</v>
      </c>
      <c r="C19217" t="s">
        <v>19</v>
      </c>
      <c r="D19217" t="s">
        <v>20</v>
      </c>
      <c r="E19217">
        <v>140.83999633789063</v>
      </c>
      <c r="F19217">
        <v>-1.4180159196257591E-3</v>
      </c>
    </row>
    <row r="19218" spans="1:6" x14ac:dyDescent="0.25">
      <c r="A19218">
        <v>79145</v>
      </c>
      <c r="B19218" s="1">
        <v>45426</v>
      </c>
      <c r="C19218" t="s">
        <v>19</v>
      </c>
      <c r="D19218" t="s">
        <v>20</v>
      </c>
      <c r="E19218">
        <v>140.80000305175781</v>
      </c>
      <c r="F19218">
        <v>-2.8396255220286548E-4</v>
      </c>
    </row>
    <row r="19219" spans="1:6" x14ac:dyDescent="0.25">
      <c r="A19219">
        <v>79145</v>
      </c>
      <c r="B19219" s="1">
        <v>45427</v>
      </c>
      <c r="C19219" t="s">
        <v>19</v>
      </c>
      <c r="D19219" t="s">
        <v>20</v>
      </c>
      <c r="E19219">
        <v>140.63999938964844</v>
      </c>
      <c r="F19219">
        <v>-1.1363896774128079E-3</v>
      </c>
    </row>
    <row r="19220" spans="1:6" x14ac:dyDescent="0.25">
      <c r="A19220">
        <v>79145</v>
      </c>
      <c r="B19220" s="1">
        <v>45428</v>
      </c>
      <c r="C19220" t="s">
        <v>19</v>
      </c>
      <c r="D19220" t="s">
        <v>20</v>
      </c>
      <c r="E19220">
        <v>142.86000061035156</v>
      </c>
      <c r="F19220">
        <v>1.5784991905093193E-2</v>
      </c>
    </row>
    <row r="19221" spans="1:6" x14ac:dyDescent="0.25">
      <c r="A19221">
        <v>79145</v>
      </c>
      <c r="B19221" s="1">
        <v>45429</v>
      </c>
      <c r="C19221" t="s">
        <v>19</v>
      </c>
      <c r="D19221" t="s">
        <v>20</v>
      </c>
      <c r="E19221">
        <v>141.91999816894531</v>
      </c>
      <c r="F19221">
        <v>-6.579885259270668E-3</v>
      </c>
    </row>
    <row r="19222" spans="1:6" x14ac:dyDescent="0.25">
      <c r="A19222">
        <v>79145</v>
      </c>
      <c r="B19222" s="1">
        <v>45432</v>
      </c>
      <c r="C19222" t="s">
        <v>19</v>
      </c>
      <c r="D19222" t="s">
        <v>20</v>
      </c>
      <c r="E19222">
        <v>147.69999694824219</v>
      </c>
      <c r="F19222">
        <v>4.07271608710289E-2</v>
      </c>
    </row>
    <row r="19223" spans="1:6" x14ac:dyDescent="0.25">
      <c r="A19223">
        <v>79145</v>
      </c>
      <c r="B19223" s="1">
        <v>45433</v>
      </c>
      <c r="C19223" t="s">
        <v>19</v>
      </c>
      <c r="D19223" t="s">
        <v>20</v>
      </c>
      <c r="E19223">
        <v>150.75</v>
      </c>
      <c r="F19223">
        <v>2.064998634159565E-2</v>
      </c>
    </row>
    <row r="19224" spans="1:6" x14ac:dyDescent="0.25">
      <c r="A19224">
        <v>79145</v>
      </c>
      <c r="B19224" s="1">
        <v>45434</v>
      </c>
      <c r="C19224" t="s">
        <v>19</v>
      </c>
      <c r="D19224" t="s">
        <v>20</v>
      </c>
      <c r="E19224">
        <v>147.3699951171875</v>
      </c>
      <c r="F19224">
        <v>-2.2421259433031082E-2</v>
      </c>
    </row>
    <row r="19225" spans="1:6" x14ac:dyDescent="0.25">
      <c r="A19225">
        <v>79145</v>
      </c>
      <c r="B19225" s="1">
        <v>45435</v>
      </c>
      <c r="C19225" t="s">
        <v>19</v>
      </c>
      <c r="D19225" t="s">
        <v>20</v>
      </c>
      <c r="E19225">
        <v>146.30999755859375</v>
      </c>
      <c r="F19225">
        <v>-7.1927639655768871E-3</v>
      </c>
    </row>
    <row r="19226" spans="1:6" x14ac:dyDescent="0.25">
      <c r="A19226">
        <v>79145</v>
      </c>
      <c r="B19226" s="1">
        <v>45436</v>
      </c>
      <c r="C19226" t="s">
        <v>19</v>
      </c>
      <c r="D19226" t="s">
        <v>20</v>
      </c>
      <c r="E19226">
        <v>148.42999267578125</v>
      </c>
      <c r="F19226">
        <v>1.4489748515188694E-2</v>
      </c>
    </row>
    <row r="19227" spans="1:6" x14ac:dyDescent="0.25">
      <c r="A19227">
        <v>79145</v>
      </c>
      <c r="B19227" s="1">
        <v>45440</v>
      </c>
      <c r="C19227" t="s">
        <v>19</v>
      </c>
      <c r="D19227" t="s">
        <v>20</v>
      </c>
      <c r="E19227">
        <v>150.1300048828125</v>
      </c>
      <c r="F19227">
        <v>1.1453293263912201E-2</v>
      </c>
    </row>
    <row r="19228" spans="1:6" x14ac:dyDescent="0.25">
      <c r="A19228">
        <v>79145</v>
      </c>
      <c r="B19228" s="1">
        <v>45441</v>
      </c>
      <c r="C19228" t="s">
        <v>19</v>
      </c>
      <c r="D19228" t="s">
        <v>20</v>
      </c>
      <c r="E19228">
        <v>147.96000671386719</v>
      </c>
      <c r="F19228">
        <v>-1.4454127289354801E-2</v>
      </c>
    </row>
    <row r="19229" spans="1:6" x14ac:dyDescent="0.25">
      <c r="A19229">
        <v>79145</v>
      </c>
      <c r="B19229" s="1">
        <v>45442</v>
      </c>
      <c r="C19229" t="s">
        <v>19</v>
      </c>
      <c r="D19229" t="s">
        <v>20</v>
      </c>
      <c r="E19229">
        <v>147.49000549316406</v>
      </c>
      <c r="F19229">
        <v>-3.1765422318130732E-3</v>
      </c>
    </row>
    <row r="19230" spans="1:6" x14ac:dyDescent="0.25">
      <c r="A19230">
        <v>79145</v>
      </c>
      <c r="B19230" s="1">
        <v>45443</v>
      </c>
      <c r="C19230" t="s">
        <v>19</v>
      </c>
      <c r="D19230" t="s">
        <v>20</v>
      </c>
      <c r="E19230">
        <v>147.67999267578125</v>
      </c>
      <c r="F19230">
        <v>1.288136001676321E-3</v>
      </c>
    </row>
    <row r="19231" spans="1:6" x14ac:dyDescent="0.25">
      <c r="A19231">
        <v>79145</v>
      </c>
      <c r="B19231" s="1">
        <v>45446</v>
      </c>
      <c r="C19231" t="s">
        <v>19</v>
      </c>
      <c r="D19231" t="s">
        <v>20</v>
      </c>
      <c r="E19231">
        <v>150.97000122070313</v>
      </c>
      <c r="F19231">
        <v>2.2277956828474998E-2</v>
      </c>
    </row>
    <row r="19232" spans="1:6" x14ac:dyDescent="0.25">
      <c r="A19232">
        <v>79145</v>
      </c>
      <c r="B19232" s="1">
        <v>45447</v>
      </c>
      <c r="C19232" t="s">
        <v>19</v>
      </c>
      <c r="D19232" t="s">
        <v>20</v>
      </c>
      <c r="E19232">
        <v>155.16000366210938</v>
      </c>
      <c r="F19232">
        <v>2.7753874659538269E-2</v>
      </c>
    </row>
    <row r="19233" spans="1:6" x14ac:dyDescent="0.25">
      <c r="A19233">
        <v>79145</v>
      </c>
      <c r="B19233" s="1">
        <v>45448</v>
      </c>
      <c r="C19233" t="s">
        <v>19</v>
      </c>
      <c r="D19233" t="s">
        <v>20</v>
      </c>
      <c r="E19233">
        <v>156.33000183105469</v>
      </c>
      <c r="F19233">
        <v>7.5405910611152649E-3</v>
      </c>
    </row>
    <row r="19234" spans="1:6" x14ac:dyDescent="0.25">
      <c r="A19234">
        <v>79145</v>
      </c>
      <c r="B19234" s="1">
        <v>45449</v>
      </c>
      <c r="C19234" t="s">
        <v>19</v>
      </c>
      <c r="D19234" t="s">
        <v>20</v>
      </c>
      <c r="E19234">
        <v>154.55000305175781</v>
      </c>
      <c r="F19234">
        <v>-1.1386162601411343E-2</v>
      </c>
    </row>
    <row r="19235" spans="1:6" x14ac:dyDescent="0.25">
      <c r="A19235">
        <v>79145</v>
      </c>
      <c r="B19235" s="1">
        <v>45450</v>
      </c>
      <c r="C19235" t="s">
        <v>19</v>
      </c>
      <c r="D19235" t="s">
        <v>20</v>
      </c>
      <c r="E19235">
        <v>154.57000732421875</v>
      </c>
      <c r="F19235">
        <v>1.2943560432177037E-4</v>
      </c>
    </row>
    <row r="19236" spans="1:6" x14ac:dyDescent="0.25">
      <c r="A19236">
        <v>79145</v>
      </c>
      <c r="B19236" s="1">
        <v>45453</v>
      </c>
      <c r="C19236" t="s">
        <v>19</v>
      </c>
      <c r="D19236" t="s">
        <v>20</v>
      </c>
      <c r="E19236">
        <v>155.39999389648438</v>
      </c>
      <c r="F19236">
        <v>5.3696483373641968E-3</v>
      </c>
    </row>
    <row r="19237" spans="1:6" x14ac:dyDescent="0.25">
      <c r="A19237">
        <v>79145</v>
      </c>
      <c r="B19237" s="1">
        <v>45454</v>
      </c>
      <c r="C19237" t="s">
        <v>19</v>
      </c>
      <c r="D19237" t="s">
        <v>20</v>
      </c>
      <c r="E19237">
        <v>153.19000244140625</v>
      </c>
      <c r="F19237">
        <v>-1.4221309684216976E-2</v>
      </c>
    </row>
    <row r="19238" spans="1:6" x14ac:dyDescent="0.25">
      <c r="A19238">
        <v>79145</v>
      </c>
      <c r="B19238" s="1">
        <v>45455</v>
      </c>
      <c r="C19238" t="s">
        <v>19</v>
      </c>
      <c r="D19238" t="s">
        <v>20</v>
      </c>
      <c r="E19238">
        <v>157.47999572753906</v>
      </c>
      <c r="F19238">
        <v>2.8004394844174385E-2</v>
      </c>
    </row>
    <row r="19239" spans="1:6" x14ac:dyDescent="0.25">
      <c r="A19239">
        <v>79145</v>
      </c>
      <c r="B19239" s="1">
        <v>45456</v>
      </c>
      <c r="C19239" t="s">
        <v>19</v>
      </c>
      <c r="D19239" t="s">
        <v>20</v>
      </c>
      <c r="E19239">
        <v>155.27999877929688</v>
      </c>
      <c r="F19239">
        <v>-1.3970009051263332E-2</v>
      </c>
    </row>
    <row r="19240" spans="1:6" x14ac:dyDescent="0.25">
      <c r="A19240">
        <v>79145</v>
      </c>
      <c r="B19240" s="1">
        <v>45457</v>
      </c>
      <c r="C19240" t="s">
        <v>19</v>
      </c>
      <c r="D19240" t="s">
        <v>20</v>
      </c>
      <c r="E19240">
        <v>148.5</v>
      </c>
      <c r="F19240">
        <v>-4.3663050979375839E-2</v>
      </c>
    </row>
    <row r="19241" spans="1:6" x14ac:dyDescent="0.25">
      <c r="A19241">
        <v>79145</v>
      </c>
      <c r="B19241" s="1">
        <v>45460</v>
      </c>
      <c r="C19241" t="s">
        <v>19</v>
      </c>
      <c r="D19241" t="s">
        <v>20</v>
      </c>
      <c r="E19241">
        <v>149.1199951171875</v>
      </c>
      <c r="F19241">
        <v>4.1750511154532433E-3</v>
      </c>
    </row>
    <row r="19242" spans="1:6" x14ac:dyDescent="0.25">
      <c r="A19242">
        <v>79145</v>
      </c>
      <c r="B19242" s="1">
        <v>45461</v>
      </c>
      <c r="C19242" t="s">
        <v>19</v>
      </c>
      <c r="D19242" t="s">
        <v>20</v>
      </c>
      <c r="E19242">
        <v>151.47999572753906</v>
      </c>
      <c r="F19242">
        <v>1.5826184302568436E-2</v>
      </c>
    </row>
    <row r="19243" spans="1:6" x14ac:dyDescent="0.25">
      <c r="A19243">
        <v>79145</v>
      </c>
      <c r="B19243" s="1">
        <v>45463</v>
      </c>
      <c r="C19243" t="s">
        <v>19</v>
      </c>
      <c r="D19243" t="s">
        <v>20</v>
      </c>
      <c r="E19243">
        <v>150.21000671386719</v>
      </c>
      <c r="F19243">
        <v>-8.3838729187846184E-3</v>
      </c>
    </row>
    <row r="19244" spans="1:6" x14ac:dyDescent="0.25">
      <c r="A19244">
        <v>79145</v>
      </c>
      <c r="B19244" s="1">
        <v>45464</v>
      </c>
      <c r="C19244" t="s">
        <v>19</v>
      </c>
      <c r="D19244" t="s">
        <v>20</v>
      </c>
      <c r="E19244">
        <v>151.1199951171875</v>
      </c>
      <c r="F19244">
        <v>6.0581075958907604E-3</v>
      </c>
    </row>
    <row r="19245" spans="1:6" x14ac:dyDescent="0.25">
      <c r="A19245">
        <v>79145</v>
      </c>
      <c r="B19245" s="1">
        <v>45467</v>
      </c>
      <c r="C19245" t="s">
        <v>19</v>
      </c>
      <c r="D19245" t="s">
        <v>20</v>
      </c>
      <c r="E19245">
        <v>154.52000427246094</v>
      </c>
      <c r="F19245">
        <v>2.2498738020658493E-2</v>
      </c>
    </row>
    <row r="19246" spans="1:6" x14ac:dyDescent="0.25">
      <c r="A19246">
        <v>79145</v>
      </c>
      <c r="B19246" s="1">
        <v>45468</v>
      </c>
      <c r="C19246" t="s">
        <v>19</v>
      </c>
      <c r="D19246" t="s">
        <v>20</v>
      </c>
      <c r="E19246">
        <v>160.72999572753906</v>
      </c>
      <c r="F19246">
        <v>4.0188916027545929E-2</v>
      </c>
    </row>
    <row r="19247" spans="1:6" x14ac:dyDescent="0.25">
      <c r="A19247">
        <v>79145</v>
      </c>
      <c r="B19247" s="1">
        <v>45469</v>
      </c>
      <c r="C19247" t="s">
        <v>19</v>
      </c>
      <c r="D19247" t="s">
        <v>20</v>
      </c>
      <c r="E19247">
        <v>161.39999389648438</v>
      </c>
      <c r="F19247">
        <v>4.168469924479723E-3</v>
      </c>
    </row>
    <row r="19248" spans="1:6" x14ac:dyDescent="0.25">
      <c r="A19248">
        <v>79145</v>
      </c>
      <c r="B19248" s="1">
        <v>45470</v>
      </c>
      <c r="C19248" t="s">
        <v>19</v>
      </c>
      <c r="D19248" t="s">
        <v>20</v>
      </c>
      <c r="E19248">
        <v>160.21000671386719</v>
      </c>
      <c r="F19248">
        <v>-7.3729073628783226E-3</v>
      </c>
    </row>
    <row r="19249" spans="1:6" x14ac:dyDescent="0.25">
      <c r="A19249">
        <v>79145</v>
      </c>
      <c r="B19249" s="1">
        <v>45471</v>
      </c>
      <c r="C19249" t="s">
        <v>19</v>
      </c>
      <c r="D19249" t="s">
        <v>20</v>
      </c>
      <c r="E19249">
        <v>159.42999267578125</v>
      </c>
      <c r="F19249">
        <v>-4.8686973750591278E-3</v>
      </c>
    </row>
    <row r="19250" spans="1:6" x14ac:dyDescent="0.25">
      <c r="A19250">
        <v>79145</v>
      </c>
      <c r="B19250" s="1">
        <v>45474</v>
      </c>
      <c r="C19250" t="s">
        <v>19</v>
      </c>
      <c r="D19250" t="s">
        <v>20</v>
      </c>
      <c r="E19250">
        <v>156.47000122070313</v>
      </c>
      <c r="F19250">
        <v>-1.8566088750958443E-2</v>
      </c>
    </row>
    <row r="19251" spans="1:6" x14ac:dyDescent="0.25">
      <c r="A19251">
        <v>79145</v>
      </c>
      <c r="B19251" s="1">
        <v>45475</v>
      </c>
      <c r="C19251" t="s">
        <v>19</v>
      </c>
      <c r="D19251" t="s">
        <v>20</v>
      </c>
      <c r="E19251">
        <v>156.61000061035156</v>
      </c>
      <c r="F19251">
        <v>8.9473632397130132E-4</v>
      </c>
    </row>
    <row r="19252" spans="1:6" x14ac:dyDescent="0.25">
      <c r="A19252">
        <v>79145</v>
      </c>
      <c r="B19252" s="1">
        <v>45476</v>
      </c>
      <c r="C19252" t="s">
        <v>19</v>
      </c>
      <c r="D19252" t="s">
        <v>20</v>
      </c>
      <c r="E19252">
        <v>155.3800048828125</v>
      </c>
      <c r="F19252">
        <v>-7.8538777306675911E-3</v>
      </c>
    </row>
    <row r="19253" spans="1:6" x14ac:dyDescent="0.25">
      <c r="A19253">
        <v>79145</v>
      </c>
      <c r="B19253" s="1">
        <v>45478</v>
      </c>
      <c r="C19253" t="s">
        <v>19</v>
      </c>
      <c r="D19253" t="s">
        <v>20</v>
      </c>
      <c r="E19253">
        <v>156.77999877929688</v>
      </c>
      <c r="F19253">
        <v>9.0101286768913269E-3</v>
      </c>
    </row>
    <row r="19254" spans="1:6" x14ac:dyDescent="0.25">
      <c r="A19254">
        <v>79145</v>
      </c>
      <c r="B19254" s="1">
        <v>45481</v>
      </c>
      <c r="C19254" t="s">
        <v>19</v>
      </c>
      <c r="D19254" t="s">
        <v>20</v>
      </c>
      <c r="E19254">
        <v>160.83000183105469</v>
      </c>
      <c r="F19254">
        <v>2.5832396000623703E-2</v>
      </c>
    </row>
    <row r="19255" spans="1:6" x14ac:dyDescent="0.25">
      <c r="A19255">
        <v>79145</v>
      </c>
      <c r="B19255" s="1">
        <v>45482</v>
      </c>
      <c r="C19255" t="s">
        <v>19</v>
      </c>
      <c r="D19255" t="s">
        <v>20</v>
      </c>
      <c r="E19255">
        <v>163.1300048828125</v>
      </c>
      <c r="F19255">
        <v>1.4300833456218243E-2</v>
      </c>
    </row>
    <row r="19256" spans="1:6" x14ac:dyDescent="0.25">
      <c r="A19256">
        <v>79145</v>
      </c>
      <c r="B19256" s="1">
        <v>45483</v>
      </c>
      <c r="C19256" t="s">
        <v>19</v>
      </c>
      <c r="D19256" t="s">
        <v>20</v>
      </c>
      <c r="E19256">
        <v>162.67999267578125</v>
      </c>
      <c r="F19256">
        <v>-2.7586109936237335E-3</v>
      </c>
    </row>
    <row r="19257" spans="1:6" x14ac:dyDescent="0.25">
      <c r="A19257">
        <v>79145</v>
      </c>
      <c r="B19257" s="1">
        <v>45484</v>
      </c>
      <c r="C19257" t="s">
        <v>19</v>
      </c>
      <c r="D19257" t="s">
        <v>20</v>
      </c>
      <c r="E19257">
        <v>163.17999267578125</v>
      </c>
      <c r="F19257">
        <v>3.073518630117178E-3</v>
      </c>
    </row>
    <row r="19258" spans="1:6" x14ac:dyDescent="0.25">
      <c r="A19258">
        <v>79145</v>
      </c>
      <c r="B19258" s="1">
        <v>45485</v>
      </c>
      <c r="C19258" t="s">
        <v>19</v>
      </c>
      <c r="D19258" t="s">
        <v>20</v>
      </c>
      <c r="E19258">
        <v>166.39999389648438</v>
      </c>
      <c r="F19258">
        <v>1.9732818007469177E-2</v>
      </c>
    </row>
    <row r="19259" spans="1:6" x14ac:dyDescent="0.25">
      <c r="A19259">
        <v>79145</v>
      </c>
      <c r="B19259" s="1">
        <v>45488</v>
      </c>
      <c r="C19259" t="s">
        <v>19</v>
      </c>
      <c r="D19259" t="s">
        <v>20</v>
      </c>
      <c r="E19259">
        <v>167.72000122070313</v>
      </c>
      <c r="F19259">
        <v>7.9327365383505821E-3</v>
      </c>
    </row>
    <row r="19260" spans="1:6" x14ac:dyDescent="0.25">
      <c r="A19260">
        <v>79145</v>
      </c>
      <c r="B19260" s="1">
        <v>45489</v>
      </c>
      <c r="C19260" t="s">
        <v>19</v>
      </c>
      <c r="D19260" t="s">
        <v>20</v>
      </c>
      <c r="E19260">
        <v>172.08000183105469</v>
      </c>
      <c r="F19260">
        <v>2.5995710864663124E-2</v>
      </c>
    </row>
    <row r="19261" spans="1:6" x14ac:dyDescent="0.25">
      <c r="A19261">
        <v>79145</v>
      </c>
      <c r="B19261" s="1">
        <v>45490</v>
      </c>
      <c r="C19261" t="s">
        <v>19</v>
      </c>
      <c r="D19261" t="s">
        <v>20</v>
      </c>
      <c r="E19261">
        <v>164.46000671386719</v>
      </c>
      <c r="F19261">
        <v>-4.4281698763370514E-2</v>
      </c>
    </row>
    <row r="19262" spans="1:6" x14ac:dyDescent="0.25">
      <c r="A19262">
        <v>79145</v>
      </c>
      <c r="B19262" s="1">
        <v>45491</v>
      </c>
      <c r="C19262" t="s">
        <v>19</v>
      </c>
      <c r="D19262" t="s">
        <v>20</v>
      </c>
      <c r="E19262">
        <v>164.19000244140625</v>
      </c>
      <c r="F19262">
        <v>-1.6417625593021512E-3</v>
      </c>
    </row>
    <row r="19263" spans="1:6" x14ac:dyDescent="0.25">
      <c r="A19263">
        <v>79145</v>
      </c>
      <c r="B19263" s="1">
        <v>45492</v>
      </c>
      <c r="C19263" t="s">
        <v>19</v>
      </c>
      <c r="D19263" t="s">
        <v>20</v>
      </c>
      <c r="E19263">
        <v>168.28999328613281</v>
      </c>
      <c r="F19263">
        <v>2.4971013888716698E-2</v>
      </c>
    </row>
    <row r="19264" spans="1:6" x14ac:dyDescent="0.25">
      <c r="A19264">
        <v>79145</v>
      </c>
      <c r="B19264" s="1">
        <v>45495</v>
      </c>
      <c r="C19264" t="s">
        <v>19</v>
      </c>
      <c r="D19264" t="s">
        <v>20</v>
      </c>
      <c r="E19264">
        <v>168.52999877929688</v>
      </c>
      <c r="F19264">
        <v>1.4261424075812101E-3</v>
      </c>
    </row>
    <row r="19265" spans="1:6" x14ac:dyDescent="0.25">
      <c r="A19265">
        <v>79145</v>
      </c>
      <c r="B19265" s="1">
        <v>45496</v>
      </c>
      <c r="C19265" t="s">
        <v>19</v>
      </c>
      <c r="D19265" t="s">
        <v>20</v>
      </c>
      <c r="E19265">
        <v>170.72999572753906</v>
      </c>
      <c r="F19265">
        <v>1.3054037466645241E-2</v>
      </c>
    </row>
    <row r="19266" spans="1:6" x14ac:dyDescent="0.25">
      <c r="A19266">
        <v>79145</v>
      </c>
      <c r="B19266" s="1">
        <v>45497</v>
      </c>
      <c r="C19266" t="s">
        <v>19</v>
      </c>
      <c r="D19266" t="s">
        <v>20</v>
      </c>
      <c r="E19266">
        <v>164.50999450683594</v>
      </c>
      <c r="F19266">
        <v>-3.6431800574064255E-2</v>
      </c>
    </row>
    <row r="19267" spans="1:6" x14ac:dyDescent="0.25">
      <c r="A19267">
        <v>79145</v>
      </c>
      <c r="B19267" s="1">
        <v>45498</v>
      </c>
      <c r="C19267" t="s">
        <v>19</v>
      </c>
      <c r="D19267" t="s">
        <v>20</v>
      </c>
      <c r="E19267">
        <v>152.02000427246094</v>
      </c>
      <c r="F19267">
        <v>-7.5922377407550812E-2</v>
      </c>
    </row>
    <row r="19268" spans="1:6" x14ac:dyDescent="0.25">
      <c r="A19268">
        <v>79145</v>
      </c>
      <c r="B19268" s="1">
        <v>45499</v>
      </c>
      <c r="C19268" t="s">
        <v>19</v>
      </c>
      <c r="D19268" t="s">
        <v>20</v>
      </c>
      <c r="E19268">
        <v>153.55999755859375</v>
      </c>
      <c r="F19268">
        <v>1.013020146638155E-2</v>
      </c>
    </row>
    <row r="19269" spans="1:6" x14ac:dyDescent="0.25">
      <c r="A19269">
        <v>79145</v>
      </c>
      <c r="B19269" s="1">
        <v>45502</v>
      </c>
      <c r="C19269" t="s">
        <v>19</v>
      </c>
      <c r="D19269" t="s">
        <v>20</v>
      </c>
      <c r="E19269">
        <v>155.13999938964844</v>
      </c>
      <c r="F19269">
        <v>1.0289150290191174E-2</v>
      </c>
    </row>
    <row r="19270" spans="1:6" x14ac:dyDescent="0.25">
      <c r="A19270">
        <v>79145</v>
      </c>
      <c r="B19270" s="1">
        <v>45503</v>
      </c>
      <c r="C19270" t="s">
        <v>19</v>
      </c>
      <c r="D19270" t="s">
        <v>20</v>
      </c>
      <c r="E19270">
        <v>156.94000244140625</v>
      </c>
      <c r="F19270">
        <v>1.1602443642914295E-2</v>
      </c>
    </row>
    <row r="19271" spans="1:6" x14ac:dyDescent="0.25">
      <c r="A19271">
        <v>79145</v>
      </c>
      <c r="B19271" s="1">
        <v>45504</v>
      </c>
      <c r="C19271" t="s">
        <v>19</v>
      </c>
      <c r="D19271" t="s">
        <v>20</v>
      </c>
      <c r="E19271">
        <v>156.72000122070313</v>
      </c>
      <c r="F19271">
        <v>-1.4018173096701503E-3</v>
      </c>
    </row>
    <row r="19272" spans="1:6" x14ac:dyDescent="0.25">
      <c r="A19272">
        <v>79145</v>
      </c>
      <c r="B19272" s="1">
        <v>45505</v>
      </c>
      <c r="C19272" t="s">
        <v>19</v>
      </c>
      <c r="D19272" t="s">
        <v>20</v>
      </c>
      <c r="E19272">
        <v>148.08999633789063</v>
      </c>
      <c r="F19272">
        <v>-5.5066391825675964E-2</v>
      </c>
    </row>
    <row r="19273" spans="1:6" x14ac:dyDescent="0.25">
      <c r="A19273">
        <v>79145</v>
      </c>
      <c r="B19273" s="1">
        <v>45506</v>
      </c>
      <c r="C19273" t="s">
        <v>19</v>
      </c>
      <c r="D19273" t="s">
        <v>20</v>
      </c>
      <c r="E19273">
        <v>138.85000610351563</v>
      </c>
      <c r="F19273">
        <v>-6.2394425272941589E-2</v>
      </c>
    </row>
    <row r="19274" spans="1:6" x14ac:dyDescent="0.25">
      <c r="A19274">
        <v>79145</v>
      </c>
      <c r="B19274" s="1">
        <v>45509</v>
      </c>
      <c r="C19274" t="s">
        <v>19</v>
      </c>
      <c r="D19274" t="s">
        <v>20</v>
      </c>
      <c r="E19274">
        <v>139.77000427246094</v>
      </c>
      <c r="F19274">
        <v>6.6258418373763561E-3</v>
      </c>
    </row>
    <row r="19275" spans="1:6" x14ac:dyDescent="0.25">
      <c r="A19275">
        <v>79145</v>
      </c>
      <c r="B19275" s="1">
        <v>45510</v>
      </c>
      <c r="C19275" t="s">
        <v>19</v>
      </c>
      <c r="D19275" t="s">
        <v>20</v>
      </c>
      <c r="E19275">
        <v>150.25999450683594</v>
      </c>
      <c r="F19275">
        <v>7.5051799416542053E-2</v>
      </c>
    </row>
    <row r="19276" spans="1:6" x14ac:dyDescent="0.25">
      <c r="A19276">
        <v>79145</v>
      </c>
      <c r="B19276" s="1">
        <v>45511</v>
      </c>
      <c r="C19276" t="s">
        <v>19</v>
      </c>
      <c r="D19276" t="s">
        <v>20</v>
      </c>
      <c r="E19276">
        <v>147.52999877929688</v>
      </c>
      <c r="F19276">
        <v>-1.8168481066823006E-2</v>
      </c>
    </row>
    <row r="19277" spans="1:6" x14ac:dyDescent="0.25">
      <c r="A19277">
        <v>79145</v>
      </c>
      <c r="B19277" s="1">
        <v>45512</v>
      </c>
      <c r="C19277" t="s">
        <v>19</v>
      </c>
      <c r="D19277" t="s">
        <v>20</v>
      </c>
      <c r="E19277">
        <v>155.89999389648438</v>
      </c>
      <c r="F19277">
        <v>5.6734189391136169E-2</v>
      </c>
    </row>
    <row r="19278" spans="1:6" x14ac:dyDescent="0.25">
      <c r="A19278">
        <v>79145</v>
      </c>
      <c r="B19278" s="1">
        <v>45513</v>
      </c>
      <c r="C19278" t="s">
        <v>19</v>
      </c>
      <c r="D19278" t="s">
        <v>20</v>
      </c>
      <c r="E19278">
        <v>155.75</v>
      </c>
      <c r="F19278">
        <v>-9.6211611526086926E-4</v>
      </c>
    </row>
    <row r="19279" spans="1:6" x14ac:dyDescent="0.25">
      <c r="A19279">
        <v>79145</v>
      </c>
      <c r="B19279" s="1">
        <v>45516</v>
      </c>
      <c r="C19279" t="s">
        <v>19</v>
      </c>
      <c r="D19279" t="s">
        <v>20</v>
      </c>
      <c r="E19279">
        <v>153.86000061035156</v>
      </c>
      <c r="F19279">
        <v>-1.2134827673435211E-2</v>
      </c>
    </row>
    <row r="19280" spans="1:6" x14ac:dyDescent="0.25">
      <c r="A19280">
        <v>79145</v>
      </c>
      <c r="B19280" s="1">
        <v>45517</v>
      </c>
      <c r="C19280" t="s">
        <v>19</v>
      </c>
      <c r="D19280" t="s">
        <v>20</v>
      </c>
      <c r="E19280">
        <v>154.58000183105469</v>
      </c>
      <c r="F19280">
        <v>4.6795867383480072E-3</v>
      </c>
    </row>
    <row r="19281" spans="1:6" x14ac:dyDescent="0.25">
      <c r="A19281">
        <v>79145</v>
      </c>
      <c r="B19281" s="1">
        <v>45518</v>
      </c>
      <c r="C19281" t="s">
        <v>19</v>
      </c>
      <c r="D19281" t="s">
        <v>20</v>
      </c>
      <c r="E19281">
        <v>152.71000671386719</v>
      </c>
      <c r="F19281">
        <v>-1.209726370871067E-2</v>
      </c>
    </row>
    <row r="19282" spans="1:6" x14ac:dyDescent="0.25">
      <c r="A19282">
        <v>79145</v>
      </c>
      <c r="B19282" s="1">
        <v>45519</v>
      </c>
      <c r="C19282" t="s">
        <v>19</v>
      </c>
      <c r="D19282" t="s">
        <v>20</v>
      </c>
      <c r="E19282">
        <v>160.25999450683594</v>
      </c>
      <c r="F19282">
        <v>4.9440033733844757E-2</v>
      </c>
    </row>
    <row r="19283" spans="1:6" x14ac:dyDescent="0.25">
      <c r="A19283">
        <v>79145</v>
      </c>
      <c r="B19283" s="1">
        <v>45520</v>
      </c>
      <c r="C19283" t="s">
        <v>19</v>
      </c>
      <c r="D19283" t="s">
        <v>20</v>
      </c>
      <c r="E19283">
        <v>157.80000305175781</v>
      </c>
      <c r="F19283">
        <v>-1.5350003726780415E-2</v>
      </c>
    </row>
    <row r="19284" spans="1:6" x14ac:dyDescent="0.25">
      <c r="A19284">
        <v>79145</v>
      </c>
      <c r="B19284" s="1">
        <v>45523</v>
      </c>
      <c r="C19284" t="s">
        <v>19</v>
      </c>
      <c r="D19284" t="s">
        <v>20</v>
      </c>
      <c r="E19284">
        <v>161.42999267578125</v>
      </c>
      <c r="F19284">
        <v>2.3003736510872841E-2</v>
      </c>
    </row>
    <row r="19285" spans="1:6" x14ac:dyDescent="0.25">
      <c r="A19285">
        <v>79145</v>
      </c>
      <c r="B19285" s="1">
        <v>45524</v>
      </c>
      <c r="C19285" t="s">
        <v>19</v>
      </c>
      <c r="D19285" t="s">
        <v>20</v>
      </c>
      <c r="E19285">
        <v>158.83999633789063</v>
      </c>
      <c r="F19285">
        <v>-1.604408398270607E-2</v>
      </c>
    </row>
    <row r="19286" spans="1:6" x14ac:dyDescent="0.25">
      <c r="A19286">
        <v>79145</v>
      </c>
      <c r="B19286" s="1">
        <v>45525</v>
      </c>
      <c r="C19286" t="s">
        <v>19</v>
      </c>
      <c r="D19286" t="s">
        <v>20</v>
      </c>
      <c r="E19286">
        <v>158.1199951171875</v>
      </c>
      <c r="F19286">
        <v>-4.5328708365559578E-3</v>
      </c>
    </row>
    <row r="19287" spans="1:6" x14ac:dyDescent="0.25">
      <c r="A19287">
        <v>79145</v>
      </c>
      <c r="B19287" s="1">
        <v>45526</v>
      </c>
      <c r="C19287" t="s">
        <v>19</v>
      </c>
      <c r="D19287" t="s">
        <v>20</v>
      </c>
      <c r="E19287">
        <v>157.88999938964844</v>
      </c>
      <c r="F19287">
        <v>-1.4545645099133253E-3</v>
      </c>
    </row>
    <row r="19288" spans="1:6" x14ac:dyDescent="0.25">
      <c r="A19288">
        <v>79145</v>
      </c>
      <c r="B19288" s="1">
        <v>45527</v>
      </c>
      <c r="C19288" t="s">
        <v>19</v>
      </c>
      <c r="D19288" t="s">
        <v>20</v>
      </c>
      <c r="E19288">
        <v>163.08000183105469</v>
      </c>
      <c r="F19288">
        <v>3.2871000468730927E-2</v>
      </c>
    </row>
    <row r="19289" spans="1:6" x14ac:dyDescent="0.25">
      <c r="A19289">
        <v>79145</v>
      </c>
      <c r="B19289" s="1">
        <v>45530</v>
      </c>
      <c r="C19289" t="s">
        <v>19</v>
      </c>
      <c r="D19289" t="s">
        <v>20</v>
      </c>
      <c r="E19289">
        <v>162.05000305175781</v>
      </c>
      <c r="F19289">
        <v>-6.3159111887216568E-3</v>
      </c>
    </row>
    <row r="19290" spans="1:6" x14ac:dyDescent="0.25">
      <c r="A19290">
        <v>79145</v>
      </c>
      <c r="B19290" s="1">
        <v>45531</v>
      </c>
      <c r="C19290" t="s">
        <v>19</v>
      </c>
      <c r="D19290" t="s">
        <v>20</v>
      </c>
      <c r="E19290">
        <v>169.02000427246094</v>
      </c>
      <c r="F19290">
        <v>4.3011423200368881E-2</v>
      </c>
    </row>
    <row r="19291" spans="1:6" x14ac:dyDescent="0.25">
      <c r="A19291">
        <v>79145</v>
      </c>
      <c r="B19291" s="1">
        <v>45532</v>
      </c>
      <c r="C19291" t="s">
        <v>19</v>
      </c>
      <c r="D19291" t="s">
        <v>20</v>
      </c>
      <c r="E19291">
        <v>166.94000244140625</v>
      </c>
      <c r="F19291">
        <v>-1.2306246906518936E-2</v>
      </c>
    </row>
    <row r="19292" spans="1:6" x14ac:dyDescent="0.25">
      <c r="A19292">
        <v>79145</v>
      </c>
      <c r="B19292" s="1">
        <v>45533</v>
      </c>
      <c r="C19292" t="s">
        <v>19</v>
      </c>
      <c r="D19292" t="s">
        <v>20</v>
      </c>
      <c r="E19292">
        <v>166.83999633789063</v>
      </c>
      <c r="F19292">
        <v>-5.9905415400862694E-4</v>
      </c>
    </row>
    <row r="19293" spans="1:6" x14ac:dyDescent="0.25">
      <c r="A19293">
        <v>79145</v>
      </c>
      <c r="B19293" s="1">
        <v>45534</v>
      </c>
      <c r="C19293" t="s">
        <v>19</v>
      </c>
      <c r="D19293" t="s">
        <v>20</v>
      </c>
      <c r="E19293">
        <v>164.6199951171875</v>
      </c>
      <c r="F19293">
        <v>-1.3306168839335442E-2</v>
      </c>
    </row>
    <row r="19294" spans="1:6" x14ac:dyDescent="0.25">
      <c r="A19294">
        <v>79145</v>
      </c>
      <c r="B19294" s="1">
        <v>45538</v>
      </c>
      <c r="C19294" t="s">
        <v>19</v>
      </c>
      <c r="D19294" t="s">
        <v>20</v>
      </c>
      <c r="E19294">
        <v>159.64999389648438</v>
      </c>
      <c r="F19294">
        <v>-3.0190750956535339E-2</v>
      </c>
    </row>
    <row r="19295" spans="1:6" x14ac:dyDescent="0.25">
      <c r="A19295">
        <v>79145</v>
      </c>
      <c r="B19295" s="1">
        <v>45539</v>
      </c>
      <c r="C19295" t="s">
        <v>19</v>
      </c>
      <c r="D19295" t="s">
        <v>20</v>
      </c>
      <c r="E19295">
        <v>158.77000427246094</v>
      </c>
      <c r="F19295">
        <v>-5.5119930766522884E-3</v>
      </c>
    </row>
    <row r="19296" spans="1:6" x14ac:dyDescent="0.25">
      <c r="A19296">
        <v>79145</v>
      </c>
      <c r="B19296" s="1">
        <v>45540</v>
      </c>
      <c r="C19296" t="s">
        <v>19</v>
      </c>
      <c r="D19296" t="s">
        <v>20</v>
      </c>
      <c r="E19296">
        <v>158.02000427246094</v>
      </c>
      <c r="F19296">
        <v>-4.7238143160939217E-3</v>
      </c>
    </row>
    <row r="19297" spans="1:6" x14ac:dyDescent="0.25">
      <c r="A19297">
        <v>79145</v>
      </c>
      <c r="B19297" s="1">
        <v>45541</v>
      </c>
      <c r="C19297" t="s">
        <v>19</v>
      </c>
      <c r="D19297" t="s">
        <v>20</v>
      </c>
      <c r="E19297">
        <v>156.55000305175781</v>
      </c>
      <c r="F19297">
        <v>-9.302627295255661E-3</v>
      </c>
    </row>
    <row r="19298" spans="1:6" x14ac:dyDescent="0.25">
      <c r="A19298">
        <v>79145</v>
      </c>
      <c r="B19298" s="1">
        <v>45544</v>
      </c>
      <c r="C19298" t="s">
        <v>19</v>
      </c>
      <c r="D19298" t="s">
        <v>20</v>
      </c>
      <c r="E19298">
        <v>160.25999450683594</v>
      </c>
      <c r="F19298">
        <v>2.3698443546891212E-2</v>
      </c>
    </row>
    <row r="19299" spans="1:6" x14ac:dyDescent="0.25">
      <c r="A19299">
        <v>79145</v>
      </c>
      <c r="B19299" s="1">
        <v>45545</v>
      </c>
      <c r="C19299" t="s">
        <v>19</v>
      </c>
      <c r="D19299" t="s">
        <v>20</v>
      </c>
      <c r="E19299">
        <v>158.30000305175781</v>
      </c>
      <c r="F19299">
        <v>-1.2230073101818562E-2</v>
      </c>
    </row>
    <row r="19300" spans="1:6" x14ac:dyDescent="0.25">
      <c r="A19300">
        <v>79145</v>
      </c>
      <c r="B19300" s="1">
        <v>45546</v>
      </c>
      <c r="C19300" t="s">
        <v>19</v>
      </c>
      <c r="D19300" t="s">
        <v>20</v>
      </c>
      <c r="E19300">
        <v>162.14999389648438</v>
      </c>
      <c r="F19300">
        <v>2.4320852011442184E-2</v>
      </c>
    </row>
    <row r="19301" spans="1:6" x14ac:dyDescent="0.25">
      <c r="A19301">
        <v>79145</v>
      </c>
      <c r="B19301" s="1">
        <v>45547</v>
      </c>
      <c r="C19301" t="s">
        <v>19</v>
      </c>
      <c r="D19301" t="s">
        <v>20</v>
      </c>
      <c r="E19301">
        <v>165.57000732421875</v>
      </c>
      <c r="F19301">
        <v>2.109166607260704E-2</v>
      </c>
    </row>
    <row r="19302" spans="1:6" x14ac:dyDescent="0.25">
      <c r="A19302">
        <v>79145</v>
      </c>
      <c r="B19302" s="1">
        <v>45548</v>
      </c>
      <c r="C19302" t="s">
        <v>19</v>
      </c>
      <c r="D19302" t="s">
        <v>20</v>
      </c>
      <c r="E19302">
        <v>167.96000671386719</v>
      </c>
      <c r="F19302">
        <v>1.4434977434575558E-2</v>
      </c>
    </row>
    <row r="19303" spans="1:6" x14ac:dyDescent="0.25">
      <c r="A19303">
        <v>79145</v>
      </c>
      <c r="B19303" s="1">
        <v>45551</v>
      </c>
      <c r="C19303" t="s">
        <v>19</v>
      </c>
      <c r="D19303" t="s">
        <v>20</v>
      </c>
      <c r="E19303">
        <v>169.74000549316406</v>
      </c>
      <c r="F19303">
        <v>1.0597753338515759E-2</v>
      </c>
    </row>
    <row r="19304" spans="1:6" x14ac:dyDescent="0.25">
      <c r="A19304">
        <v>79145</v>
      </c>
      <c r="B19304" s="1">
        <v>45552</v>
      </c>
      <c r="C19304" t="s">
        <v>19</v>
      </c>
      <c r="D19304" t="s">
        <v>20</v>
      </c>
      <c r="E19304">
        <v>168.39999389648438</v>
      </c>
      <c r="F19304">
        <v>-7.8944945707917213E-3</v>
      </c>
    </row>
    <row r="19305" spans="1:6" x14ac:dyDescent="0.25">
      <c r="A19305">
        <v>79145</v>
      </c>
      <c r="B19305" s="1">
        <v>45553</v>
      </c>
      <c r="C19305" t="s">
        <v>19</v>
      </c>
      <c r="D19305" t="s">
        <v>20</v>
      </c>
      <c r="E19305">
        <v>168.55000305175781</v>
      </c>
      <c r="F19305">
        <v>8.9079071767628193E-4</v>
      </c>
    </row>
    <row r="19306" spans="1:6" x14ac:dyDescent="0.25">
      <c r="A19306">
        <v>79145</v>
      </c>
      <c r="B19306" s="1">
        <v>45554</v>
      </c>
      <c r="C19306" t="s">
        <v>19</v>
      </c>
      <c r="D19306" t="s">
        <v>20</v>
      </c>
      <c r="E19306">
        <v>171.55999755859375</v>
      </c>
      <c r="F19306">
        <v>1.7858169972896576E-2</v>
      </c>
    </row>
    <row r="19307" spans="1:6" x14ac:dyDescent="0.25">
      <c r="A19307">
        <v>79145</v>
      </c>
      <c r="B19307" s="1">
        <v>45555</v>
      </c>
      <c r="C19307" t="s">
        <v>19</v>
      </c>
      <c r="D19307" t="s">
        <v>20</v>
      </c>
      <c r="E19307">
        <v>174.05000305175781</v>
      </c>
      <c r="F19307">
        <v>1.6845451667904854E-2</v>
      </c>
    </row>
    <row r="19308" spans="1:6" x14ac:dyDescent="0.25">
      <c r="A19308">
        <v>79145</v>
      </c>
      <c r="B19308" s="1">
        <v>45558</v>
      </c>
      <c r="C19308" t="s">
        <v>19</v>
      </c>
      <c r="D19308" t="s">
        <v>20</v>
      </c>
      <c r="E19308">
        <v>175.89999389648438</v>
      </c>
      <c r="F19308">
        <v>1.0629076510667801E-2</v>
      </c>
    </row>
    <row r="19309" spans="1:6" x14ac:dyDescent="0.25">
      <c r="A19309">
        <v>79145</v>
      </c>
      <c r="B19309" s="1">
        <v>45559</v>
      </c>
      <c r="C19309" t="s">
        <v>19</v>
      </c>
      <c r="D19309" t="s">
        <v>20</v>
      </c>
      <c r="E19309">
        <v>179.6300048828125</v>
      </c>
      <c r="F19309">
        <v>2.1205293014645576E-2</v>
      </c>
    </row>
    <row r="19310" spans="1:6" x14ac:dyDescent="0.25">
      <c r="A19310">
        <v>79145</v>
      </c>
      <c r="B19310" s="1">
        <v>45560</v>
      </c>
      <c r="C19310" t="s">
        <v>19</v>
      </c>
      <c r="D19310" t="s">
        <v>20</v>
      </c>
      <c r="E19310">
        <v>177.41000366210938</v>
      </c>
      <c r="F19310">
        <v>-1.2358743697404861E-2</v>
      </c>
    </row>
    <row r="19311" spans="1:6" x14ac:dyDescent="0.25">
      <c r="A19311">
        <v>79145</v>
      </c>
      <c r="B19311" s="1">
        <v>45561</v>
      </c>
      <c r="C19311" t="s">
        <v>19</v>
      </c>
      <c r="D19311" t="s">
        <v>20</v>
      </c>
      <c r="E19311">
        <v>182.80999755859375</v>
      </c>
      <c r="F19311">
        <v>3.0437933281064034E-2</v>
      </c>
    </row>
    <row r="19312" spans="1:6" x14ac:dyDescent="0.25">
      <c r="A19312">
        <v>79145</v>
      </c>
      <c r="B19312" s="1">
        <v>45562</v>
      </c>
      <c r="C19312" t="s">
        <v>19</v>
      </c>
      <c r="D19312" t="s">
        <v>20</v>
      </c>
      <c r="E19312">
        <v>177.53999328613281</v>
      </c>
      <c r="F19312">
        <v>-2.8827767819166183E-2</v>
      </c>
    </row>
    <row r="19313" spans="1:6" x14ac:dyDescent="0.25">
      <c r="A19313">
        <v>79145</v>
      </c>
      <c r="B19313" s="1">
        <v>45565</v>
      </c>
      <c r="C19313" t="s">
        <v>19</v>
      </c>
      <c r="D19313" t="s">
        <v>20</v>
      </c>
      <c r="E19313">
        <v>177.36000061035156</v>
      </c>
      <c r="F19313">
        <v>-1.01381482090801E-3</v>
      </c>
    </row>
    <row r="19314" spans="1:6" x14ac:dyDescent="0.25">
      <c r="A19314">
        <v>79145</v>
      </c>
      <c r="B19314" s="1">
        <v>45566</v>
      </c>
      <c r="C19314" t="s">
        <v>19</v>
      </c>
      <c r="D19314" t="s">
        <v>20</v>
      </c>
      <c r="E19314">
        <v>173.22999572753906</v>
      </c>
      <c r="F19314">
        <v>-2.3285999894142151E-2</v>
      </c>
    </row>
    <row r="19315" spans="1:6" x14ac:dyDescent="0.25">
      <c r="A19315">
        <v>79145</v>
      </c>
      <c r="B19315" s="1">
        <v>45567</v>
      </c>
      <c r="C19315" t="s">
        <v>19</v>
      </c>
      <c r="D19315" t="s">
        <v>20</v>
      </c>
      <c r="E19315">
        <v>174.96000671386719</v>
      </c>
      <c r="F19315">
        <v>9.9867861717939377E-3</v>
      </c>
    </row>
    <row r="19316" spans="1:6" x14ac:dyDescent="0.25">
      <c r="A19316">
        <v>79145</v>
      </c>
      <c r="B19316" s="1">
        <v>45568</v>
      </c>
      <c r="C19316" t="s">
        <v>19</v>
      </c>
      <c r="D19316" t="s">
        <v>20</v>
      </c>
      <c r="E19316">
        <v>173.16000366210938</v>
      </c>
      <c r="F19316">
        <v>-1.0288082994520664E-2</v>
      </c>
    </row>
    <row r="19317" spans="1:6" x14ac:dyDescent="0.25">
      <c r="A19317">
        <v>79145</v>
      </c>
      <c r="B19317" s="1">
        <v>45569</v>
      </c>
      <c r="C19317" t="s">
        <v>19</v>
      </c>
      <c r="D19317" t="s">
        <v>20</v>
      </c>
      <c r="E19317">
        <v>179.44000244140625</v>
      </c>
      <c r="F19317">
        <v>3.6267027258872986E-2</v>
      </c>
    </row>
    <row r="19318" spans="1:6" x14ac:dyDescent="0.25">
      <c r="A19318">
        <v>79145</v>
      </c>
      <c r="B19318" s="1">
        <v>45572</v>
      </c>
      <c r="C19318" t="s">
        <v>19</v>
      </c>
      <c r="D19318" t="s">
        <v>20</v>
      </c>
      <c r="E19318">
        <v>179.78999328613281</v>
      </c>
      <c r="F19318">
        <v>1.9504616502672434E-3</v>
      </c>
    </row>
    <row r="19319" spans="1:6" x14ac:dyDescent="0.25">
      <c r="A19319">
        <v>79145</v>
      </c>
      <c r="B19319" s="1">
        <v>45573</v>
      </c>
      <c r="C19319" t="s">
        <v>19</v>
      </c>
      <c r="D19319" t="s">
        <v>20</v>
      </c>
      <c r="E19319">
        <v>183.38999938964844</v>
      </c>
      <c r="F19319">
        <v>2.0023394376039505E-2</v>
      </c>
    </row>
    <row r="19320" spans="1:6" x14ac:dyDescent="0.25">
      <c r="A19320">
        <v>79145</v>
      </c>
      <c r="B19320" s="1">
        <v>45574</v>
      </c>
      <c r="C19320" t="s">
        <v>19</v>
      </c>
      <c r="D19320" t="s">
        <v>20</v>
      </c>
      <c r="E19320">
        <v>193.02999877929688</v>
      </c>
      <c r="F19320">
        <v>5.2565567195415497E-2</v>
      </c>
    </row>
    <row r="19321" spans="1:6" x14ac:dyDescent="0.25">
      <c r="A19321">
        <v>79145</v>
      </c>
      <c r="B19321" s="1">
        <v>45575</v>
      </c>
      <c r="C19321" t="s">
        <v>19</v>
      </c>
      <c r="D19321" t="s">
        <v>20</v>
      </c>
      <c r="E19321">
        <v>193.58999633789063</v>
      </c>
      <c r="F19321">
        <v>2.9010907746851444E-3</v>
      </c>
    </row>
    <row r="19322" spans="1:6" x14ac:dyDescent="0.25">
      <c r="A19322">
        <v>79145</v>
      </c>
      <c r="B19322" s="1">
        <v>45576</v>
      </c>
      <c r="C19322" t="s">
        <v>19</v>
      </c>
      <c r="D19322" t="s">
        <v>20</v>
      </c>
      <c r="E19322">
        <v>195.69000244140625</v>
      </c>
      <c r="F19322">
        <v>1.0847699828445911E-2</v>
      </c>
    </row>
    <row r="19323" spans="1:6" x14ac:dyDescent="0.25">
      <c r="A19323">
        <v>79145</v>
      </c>
      <c r="B19323" s="1">
        <v>45579</v>
      </c>
      <c r="C19323" t="s">
        <v>19</v>
      </c>
      <c r="D19323" t="s">
        <v>20</v>
      </c>
      <c r="E19323">
        <v>196.77999877929688</v>
      </c>
      <c r="F19323">
        <v>5.5700154043734074E-3</v>
      </c>
    </row>
    <row r="19324" spans="1:6" x14ac:dyDescent="0.25">
      <c r="A19324">
        <v>79145</v>
      </c>
      <c r="B19324" s="1">
        <v>45580</v>
      </c>
      <c r="C19324" t="s">
        <v>19</v>
      </c>
      <c r="D19324" t="s">
        <v>20</v>
      </c>
      <c r="E19324">
        <v>202.41999816894531</v>
      </c>
      <c r="F19324">
        <v>2.8661446645855904E-2</v>
      </c>
    </row>
    <row r="19325" spans="1:6" x14ac:dyDescent="0.25">
      <c r="A19325">
        <v>79145</v>
      </c>
      <c r="B19325" s="1">
        <v>45581</v>
      </c>
      <c r="C19325" t="s">
        <v>19</v>
      </c>
      <c r="D19325" t="s">
        <v>20</v>
      </c>
      <c r="E19325">
        <v>201.74000549316406</v>
      </c>
      <c r="F19325">
        <v>-3.3593156840652227E-3</v>
      </c>
    </row>
    <row r="19326" spans="1:6" x14ac:dyDescent="0.25">
      <c r="A19326">
        <v>79145</v>
      </c>
      <c r="B19326" s="1">
        <v>45582</v>
      </c>
      <c r="C19326" t="s">
        <v>19</v>
      </c>
      <c r="D19326" t="s">
        <v>20</v>
      </c>
      <c r="E19326">
        <v>201.21000671386719</v>
      </c>
      <c r="F19326">
        <v>-2.627137815579772E-3</v>
      </c>
    </row>
    <row r="19327" spans="1:6" x14ac:dyDescent="0.25">
      <c r="A19327">
        <v>79145</v>
      </c>
      <c r="B19327" s="1">
        <v>45583</v>
      </c>
      <c r="C19327" t="s">
        <v>19</v>
      </c>
      <c r="D19327" t="s">
        <v>20</v>
      </c>
      <c r="E19327">
        <v>199.94000244140625</v>
      </c>
      <c r="F19327">
        <v>-6.3118343241512775E-3</v>
      </c>
    </row>
    <row r="19328" spans="1:6" x14ac:dyDescent="0.25">
      <c r="A19328">
        <v>79145</v>
      </c>
      <c r="B19328" s="1">
        <v>45586</v>
      </c>
      <c r="C19328" t="s">
        <v>19</v>
      </c>
      <c r="D19328" t="s">
        <v>20</v>
      </c>
      <c r="E19328">
        <v>199.91000366210938</v>
      </c>
      <c r="F19328">
        <v>-1.5003890439402312E-4</v>
      </c>
    </row>
    <row r="19329" spans="1:6" x14ac:dyDescent="0.25">
      <c r="A19329">
        <v>79145</v>
      </c>
      <c r="B19329" s="1">
        <v>45587</v>
      </c>
      <c r="C19329" t="s">
        <v>19</v>
      </c>
      <c r="D19329" t="s">
        <v>20</v>
      </c>
      <c r="E19329">
        <v>203.35000610351563</v>
      </c>
      <c r="F19329">
        <v>1.7207754775881767E-2</v>
      </c>
    </row>
    <row r="19330" spans="1:6" x14ac:dyDescent="0.25">
      <c r="A19330">
        <v>79145</v>
      </c>
      <c r="B19330" s="1">
        <v>45588</v>
      </c>
      <c r="C19330" t="s">
        <v>19</v>
      </c>
      <c r="D19330" t="s">
        <v>20</v>
      </c>
      <c r="E19330">
        <v>201.13999938964844</v>
      </c>
      <c r="F19330">
        <v>-1.0867994278669357E-2</v>
      </c>
    </row>
    <row r="19331" spans="1:6" x14ac:dyDescent="0.25">
      <c r="A19331">
        <v>79145</v>
      </c>
      <c r="B19331" s="1">
        <v>45589</v>
      </c>
      <c r="C19331" t="s">
        <v>19</v>
      </c>
      <c r="D19331" t="s">
        <v>20</v>
      </c>
      <c r="E19331">
        <v>203.05000305175781</v>
      </c>
      <c r="F19331">
        <v>9.4958916306495667E-3</v>
      </c>
    </row>
    <row r="19332" spans="1:6" x14ac:dyDescent="0.25">
      <c r="A19332">
        <v>79145</v>
      </c>
      <c r="B19332" s="1">
        <v>45590</v>
      </c>
      <c r="C19332" t="s">
        <v>19</v>
      </c>
      <c r="D19332" t="s">
        <v>20</v>
      </c>
      <c r="E19332">
        <v>200.91000366210938</v>
      </c>
      <c r="F19332">
        <v>-1.0539272800087929E-2</v>
      </c>
    </row>
    <row r="19333" spans="1:6" x14ac:dyDescent="0.25">
      <c r="A19333">
        <v>79145</v>
      </c>
      <c r="B19333" s="1">
        <v>45593</v>
      </c>
      <c r="C19333" t="s">
        <v>19</v>
      </c>
      <c r="D19333" t="s">
        <v>20</v>
      </c>
      <c r="E19333">
        <v>203.52000427246094</v>
      </c>
      <c r="F19333">
        <v>1.2990893796086311E-2</v>
      </c>
    </row>
    <row r="19334" spans="1:6" x14ac:dyDescent="0.25">
      <c r="A19334">
        <v>79145</v>
      </c>
      <c r="B19334" s="1">
        <v>45594</v>
      </c>
      <c r="C19334" t="s">
        <v>19</v>
      </c>
      <c r="D19334" t="s">
        <v>20</v>
      </c>
      <c r="E19334">
        <v>210.10000610351563</v>
      </c>
      <c r="F19334">
        <v>3.2330982387065887E-2</v>
      </c>
    </row>
    <row r="19335" spans="1:6" x14ac:dyDescent="0.25">
      <c r="A19335">
        <v>79145</v>
      </c>
      <c r="B19335" s="1">
        <v>45595</v>
      </c>
      <c r="C19335" t="s">
        <v>19</v>
      </c>
      <c r="D19335" t="s">
        <v>20</v>
      </c>
      <c r="E19335">
        <v>208.36000061035156</v>
      </c>
      <c r="F19335">
        <v>-8.2817962393164635E-3</v>
      </c>
    </row>
    <row r="19336" spans="1:6" x14ac:dyDescent="0.25">
      <c r="A19336">
        <v>79145</v>
      </c>
      <c r="B19336" s="1">
        <v>45596</v>
      </c>
      <c r="C19336" t="s">
        <v>19</v>
      </c>
      <c r="D19336" t="s">
        <v>20</v>
      </c>
      <c r="E19336">
        <v>206.35000610351563</v>
      </c>
      <c r="F19336">
        <v>-9.6467388793826103E-3</v>
      </c>
    </row>
    <row r="19337" spans="1:6" x14ac:dyDescent="0.25">
      <c r="A19337">
        <v>79145</v>
      </c>
      <c r="B19337" s="1">
        <v>45597</v>
      </c>
      <c r="C19337" t="s">
        <v>19</v>
      </c>
      <c r="D19337" t="s">
        <v>20</v>
      </c>
      <c r="E19337">
        <v>202.05999755859375</v>
      </c>
      <c r="F19337">
        <v>-2.0789960399270058E-2</v>
      </c>
    </row>
    <row r="19338" spans="1:6" x14ac:dyDescent="0.25">
      <c r="A19338">
        <v>79145</v>
      </c>
      <c r="B19338" s="1">
        <v>45600</v>
      </c>
      <c r="C19338" t="s">
        <v>19</v>
      </c>
      <c r="D19338" t="s">
        <v>20</v>
      </c>
      <c r="E19338">
        <v>204.38999938964844</v>
      </c>
      <c r="F19338">
        <v>1.153123751282692E-2</v>
      </c>
    </row>
    <row r="19339" spans="1:6" x14ac:dyDescent="0.25">
      <c r="A19339">
        <v>79145</v>
      </c>
      <c r="B19339" s="1">
        <v>45601</v>
      </c>
      <c r="C19339" t="s">
        <v>19</v>
      </c>
      <c r="D19339" t="s">
        <v>20</v>
      </c>
      <c r="E19339">
        <v>210.77000427246094</v>
      </c>
      <c r="F19339">
        <v>3.121485747396946E-2</v>
      </c>
    </row>
    <row r="19340" spans="1:6" x14ac:dyDescent="0.25">
      <c r="A19340">
        <v>79145</v>
      </c>
      <c r="B19340" s="1">
        <v>45602</v>
      </c>
      <c r="C19340" t="s">
        <v>19</v>
      </c>
      <c r="D19340" t="s">
        <v>20</v>
      </c>
      <c r="E19340">
        <v>226.63999938964844</v>
      </c>
      <c r="F19340">
        <v>7.5295321643352509E-2</v>
      </c>
    </row>
    <row r="19341" spans="1:6" x14ac:dyDescent="0.25">
      <c r="A19341">
        <v>79145</v>
      </c>
      <c r="B19341" s="1">
        <v>45603</v>
      </c>
      <c r="C19341" t="s">
        <v>19</v>
      </c>
      <c r="D19341" t="s">
        <v>20</v>
      </c>
      <c r="E19341">
        <v>220.52000427246094</v>
      </c>
      <c r="F19341">
        <v>-2.7003156021237373E-2</v>
      </c>
    </row>
    <row r="19342" spans="1:6" x14ac:dyDescent="0.25">
      <c r="A19342">
        <v>79145</v>
      </c>
      <c r="B19342" s="1">
        <v>45604</v>
      </c>
      <c r="C19342" t="s">
        <v>19</v>
      </c>
      <c r="D19342" t="s">
        <v>20</v>
      </c>
      <c r="E19342">
        <v>225.27000427246094</v>
      </c>
      <c r="F19342">
        <v>2.1539995446801186E-2</v>
      </c>
    </row>
    <row r="19343" spans="1:6" x14ac:dyDescent="0.25">
      <c r="A19343">
        <v>79145</v>
      </c>
      <c r="B19343" s="1">
        <v>45607</v>
      </c>
      <c r="C19343" t="s">
        <v>19</v>
      </c>
      <c r="D19343" t="s">
        <v>20</v>
      </c>
      <c r="E19343">
        <v>234.82000732421875</v>
      </c>
      <c r="F19343">
        <v>4.2393583804368973E-2</v>
      </c>
    </row>
    <row r="19344" spans="1:6" x14ac:dyDescent="0.25">
      <c r="A19344">
        <v>79145</v>
      </c>
      <c r="B19344" s="1">
        <v>45608</v>
      </c>
      <c r="C19344" t="s">
        <v>19</v>
      </c>
      <c r="D19344" t="s">
        <v>20</v>
      </c>
      <c r="E19344">
        <v>237.41999816894531</v>
      </c>
      <c r="F19344">
        <v>1.1072271503508091E-2</v>
      </c>
    </row>
    <row r="19345" spans="1:6" x14ac:dyDescent="0.25">
      <c r="A19345">
        <v>79145</v>
      </c>
      <c r="B19345" s="1">
        <v>45609</v>
      </c>
      <c r="C19345" t="s">
        <v>19</v>
      </c>
      <c r="D19345" t="s">
        <v>20</v>
      </c>
      <c r="E19345">
        <v>234.25</v>
      </c>
      <c r="F19345">
        <v>-1.3351858593523502E-2</v>
      </c>
    </row>
    <row r="19346" spans="1:6" x14ac:dyDescent="0.25">
      <c r="A19346">
        <v>79145</v>
      </c>
      <c r="B19346" s="1">
        <v>45610</v>
      </c>
      <c r="C19346" t="s">
        <v>19</v>
      </c>
      <c r="D19346" t="s">
        <v>20</v>
      </c>
      <c r="E19346">
        <v>233.00999450683594</v>
      </c>
      <c r="F19346">
        <v>-5.2935131825506687E-3</v>
      </c>
    </row>
    <row r="19347" spans="1:6" x14ac:dyDescent="0.25">
      <c r="A19347">
        <v>79145</v>
      </c>
      <c r="B19347" s="1">
        <v>45611</v>
      </c>
      <c r="C19347" t="s">
        <v>19</v>
      </c>
      <c r="D19347" t="s">
        <v>20</v>
      </c>
      <c r="E19347">
        <v>231.49000549316406</v>
      </c>
      <c r="F19347">
        <v>-6.5232780762016773E-3</v>
      </c>
    </row>
    <row r="19348" spans="1:6" x14ac:dyDescent="0.25">
      <c r="A19348">
        <v>79145</v>
      </c>
      <c r="B19348" s="1">
        <v>45614</v>
      </c>
      <c r="C19348" t="s">
        <v>19</v>
      </c>
      <c r="D19348" t="s">
        <v>20</v>
      </c>
      <c r="E19348">
        <v>231.75999450683594</v>
      </c>
      <c r="F19348">
        <v>1.1663095792755485E-3</v>
      </c>
    </row>
    <row r="19349" spans="1:6" x14ac:dyDescent="0.25">
      <c r="A19349">
        <v>79145</v>
      </c>
      <c r="B19349" s="1">
        <v>45615</v>
      </c>
      <c r="C19349" t="s">
        <v>19</v>
      </c>
      <c r="D19349" t="s">
        <v>20</v>
      </c>
      <c r="E19349">
        <v>234.66999816894531</v>
      </c>
      <c r="F19349">
        <v>1.2556108646094799E-2</v>
      </c>
    </row>
    <row r="19350" spans="1:6" x14ac:dyDescent="0.25">
      <c r="A19350">
        <v>79145</v>
      </c>
      <c r="B19350" s="1">
        <v>45616</v>
      </c>
      <c r="C19350" t="s">
        <v>19</v>
      </c>
      <c r="D19350" t="s">
        <v>20</v>
      </c>
      <c r="E19350">
        <v>235.8699951171875</v>
      </c>
      <c r="F19350">
        <v>5.113550927489996E-3</v>
      </c>
    </row>
    <row r="19351" spans="1:6" x14ac:dyDescent="0.25">
      <c r="A19351">
        <v>79145</v>
      </c>
      <c r="B19351" s="1">
        <v>45617</v>
      </c>
      <c r="C19351" t="s">
        <v>19</v>
      </c>
      <c r="D19351" t="s">
        <v>20</v>
      </c>
      <c r="E19351">
        <v>237.57000732421875</v>
      </c>
      <c r="F19351">
        <v>7.2074118070304394E-3</v>
      </c>
    </row>
    <row r="19352" spans="1:6" x14ac:dyDescent="0.25">
      <c r="A19352">
        <v>79145</v>
      </c>
      <c r="B19352" s="1">
        <v>45618</v>
      </c>
      <c r="C19352" t="s">
        <v>19</v>
      </c>
      <c r="D19352" t="s">
        <v>20</v>
      </c>
      <c r="E19352">
        <v>241.49000549316406</v>
      </c>
      <c r="F19352">
        <v>1.6500391066074371E-2</v>
      </c>
    </row>
    <row r="19353" spans="1:6" x14ac:dyDescent="0.25">
      <c r="A19353">
        <v>79145</v>
      </c>
      <c r="B19353" s="1">
        <v>45621</v>
      </c>
      <c r="C19353" t="s">
        <v>19</v>
      </c>
      <c r="D19353" t="s">
        <v>20</v>
      </c>
      <c r="E19353">
        <v>240.38999938964844</v>
      </c>
      <c r="F19353">
        <v>-4.5550791546702385E-3</v>
      </c>
    </row>
    <row r="19354" spans="1:6" x14ac:dyDescent="0.25">
      <c r="A19354">
        <v>79145</v>
      </c>
      <c r="B19354" s="1">
        <v>45622</v>
      </c>
      <c r="C19354" t="s">
        <v>19</v>
      </c>
      <c r="D19354" t="s">
        <v>20</v>
      </c>
      <c r="E19354">
        <v>244.5</v>
      </c>
      <c r="F19354">
        <v>1.7097219824790955E-2</v>
      </c>
    </row>
    <row r="19355" spans="1:6" x14ac:dyDescent="0.25">
      <c r="A19355">
        <v>79145</v>
      </c>
      <c r="B19355" s="1">
        <v>45623</v>
      </c>
      <c r="C19355" t="s">
        <v>19</v>
      </c>
      <c r="D19355" t="s">
        <v>20</v>
      </c>
      <c r="E19355">
        <v>241.6199951171875</v>
      </c>
      <c r="F19355">
        <v>-1.1779161170125008E-2</v>
      </c>
    </row>
    <row r="19356" spans="1:6" x14ac:dyDescent="0.25">
      <c r="A19356">
        <v>79145</v>
      </c>
      <c r="B19356" s="1">
        <v>45625</v>
      </c>
      <c r="C19356" t="s">
        <v>19</v>
      </c>
      <c r="D19356" t="s">
        <v>20</v>
      </c>
      <c r="E19356">
        <v>244.05999755859375</v>
      </c>
      <c r="F19356">
        <v>1.0098512284457684E-2</v>
      </c>
    </row>
    <row r="19357" spans="1:6" x14ac:dyDescent="0.25">
      <c r="A19357">
        <v>79145</v>
      </c>
      <c r="B19357" s="1">
        <v>45628</v>
      </c>
      <c r="C19357" t="s">
        <v>19</v>
      </c>
      <c r="D19357" t="s">
        <v>20</v>
      </c>
      <c r="E19357">
        <v>246.41000366210938</v>
      </c>
      <c r="F19357">
        <v>9.6288053318858147E-3</v>
      </c>
    </row>
    <row r="19358" spans="1:6" x14ac:dyDescent="0.25">
      <c r="A19358">
        <v>79145</v>
      </c>
      <c r="B19358" s="1">
        <v>45629</v>
      </c>
      <c r="C19358" t="s">
        <v>19</v>
      </c>
      <c r="D19358" t="s">
        <v>20</v>
      </c>
      <c r="E19358">
        <v>245.89999389648438</v>
      </c>
      <c r="F19358">
        <v>-2.069760812446475E-3</v>
      </c>
    </row>
    <row r="19359" spans="1:6" x14ac:dyDescent="0.25">
      <c r="A19359">
        <v>79145</v>
      </c>
      <c r="B19359" s="1">
        <v>45630</v>
      </c>
      <c r="C19359" t="s">
        <v>19</v>
      </c>
      <c r="D19359" t="s">
        <v>20</v>
      </c>
      <c r="E19359">
        <v>249.74000549316406</v>
      </c>
      <c r="F19359">
        <v>1.5616151504218578E-2</v>
      </c>
    </row>
    <row r="19360" spans="1:6" x14ac:dyDescent="0.25">
      <c r="A19360">
        <v>79145</v>
      </c>
      <c r="B19360" s="1">
        <v>45631</v>
      </c>
      <c r="C19360" t="s">
        <v>19</v>
      </c>
      <c r="D19360" t="s">
        <v>20</v>
      </c>
      <c r="E19360">
        <v>251.13999938964844</v>
      </c>
      <c r="F19360">
        <v>5.6058056652545929E-3</v>
      </c>
    </row>
    <row r="19361" spans="1:6" x14ac:dyDescent="0.25">
      <c r="A19361">
        <v>79145</v>
      </c>
      <c r="B19361" s="1">
        <v>45632</v>
      </c>
      <c r="C19361" t="s">
        <v>19</v>
      </c>
      <c r="D19361" t="s">
        <v>20</v>
      </c>
      <c r="E19361">
        <v>258.08999633789063</v>
      </c>
      <c r="F19361">
        <v>2.7673795819282532E-2</v>
      </c>
    </row>
    <row r="19362" spans="1:6" x14ac:dyDescent="0.25">
      <c r="A19362">
        <v>79145</v>
      </c>
      <c r="B19362" s="1">
        <v>45635</v>
      </c>
      <c r="C19362" t="s">
        <v>19</v>
      </c>
      <c r="D19362" t="s">
        <v>20</v>
      </c>
      <c r="E19362">
        <v>247.13999938964844</v>
      </c>
      <c r="F19362">
        <v>-4.2427048087120056E-2</v>
      </c>
    </row>
    <row r="19363" spans="1:6" x14ac:dyDescent="0.25">
      <c r="A19363">
        <v>79145</v>
      </c>
      <c r="B19363" s="1">
        <v>45636</v>
      </c>
      <c r="C19363" t="s">
        <v>19</v>
      </c>
      <c r="D19363" t="s">
        <v>20</v>
      </c>
      <c r="E19363">
        <v>245.66000366210938</v>
      </c>
      <c r="F19363">
        <v>-5.9884912334382534E-3</v>
      </c>
    </row>
    <row r="19364" spans="1:6" x14ac:dyDescent="0.25">
      <c r="A19364">
        <v>79145</v>
      </c>
      <c r="B19364" s="1">
        <v>45637</v>
      </c>
      <c r="C19364" t="s">
        <v>19</v>
      </c>
      <c r="D19364" t="s">
        <v>20</v>
      </c>
      <c r="E19364">
        <v>245.52000427246094</v>
      </c>
      <c r="F19364">
        <v>-5.6989083532243967E-4</v>
      </c>
    </row>
    <row r="19365" spans="1:6" x14ac:dyDescent="0.25">
      <c r="A19365">
        <v>79145</v>
      </c>
      <c r="B19365" s="1">
        <v>45638</v>
      </c>
      <c r="C19365" t="s">
        <v>19</v>
      </c>
      <c r="D19365" t="s">
        <v>20</v>
      </c>
      <c r="E19365">
        <v>244.14999389648438</v>
      </c>
      <c r="F19365">
        <v>-5.5800355039536953E-3</v>
      </c>
    </row>
    <row r="19366" spans="1:6" x14ac:dyDescent="0.25">
      <c r="A19366">
        <v>79145</v>
      </c>
      <c r="B19366" s="1">
        <v>45639</v>
      </c>
      <c r="C19366" t="s">
        <v>19</v>
      </c>
      <c r="D19366" t="s">
        <v>20</v>
      </c>
      <c r="E19366">
        <v>245.16999816894531</v>
      </c>
      <c r="F19366">
        <v>4.1777770966291428E-3</v>
      </c>
    </row>
    <row r="19367" spans="1:6" x14ac:dyDescent="0.25">
      <c r="A19367">
        <v>79145</v>
      </c>
      <c r="B19367" s="1">
        <v>45642</v>
      </c>
      <c r="C19367" t="s">
        <v>19</v>
      </c>
      <c r="D19367" t="s">
        <v>20</v>
      </c>
      <c r="E19367">
        <v>243</v>
      </c>
      <c r="F19367">
        <v>-8.8509935885667801E-3</v>
      </c>
    </row>
    <row r="19368" spans="1:6" x14ac:dyDescent="0.25">
      <c r="A19368">
        <v>79145</v>
      </c>
      <c r="B19368" s="1">
        <v>45643</v>
      </c>
      <c r="C19368" t="s">
        <v>19</v>
      </c>
      <c r="D19368" t="s">
        <v>20</v>
      </c>
      <c r="E19368">
        <v>242.07000732421875</v>
      </c>
      <c r="F19368">
        <v>-3.8271304219961166E-3</v>
      </c>
    </row>
    <row r="19369" spans="1:6" x14ac:dyDescent="0.25">
      <c r="A19369">
        <v>79145</v>
      </c>
      <c r="B19369" s="1">
        <v>45644</v>
      </c>
      <c r="C19369" t="s">
        <v>19</v>
      </c>
      <c r="D19369" t="s">
        <v>20</v>
      </c>
      <c r="E19369">
        <v>229.52999877929688</v>
      </c>
      <c r="F19369">
        <v>-5.1803231239318848E-2</v>
      </c>
    </row>
    <row r="19370" spans="1:6" x14ac:dyDescent="0.25">
      <c r="A19370">
        <v>79145</v>
      </c>
      <c r="B19370" s="1">
        <v>45645</v>
      </c>
      <c r="C19370" t="s">
        <v>19</v>
      </c>
      <c r="D19370" t="s">
        <v>20</v>
      </c>
      <c r="E19370">
        <v>230.75999450683594</v>
      </c>
      <c r="F19370">
        <v>5.3587579168379307E-3</v>
      </c>
    </row>
    <row r="19371" spans="1:6" x14ac:dyDescent="0.25">
      <c r="A19371">
        <v>79145</v>
      </c>
      <c r="B19371" s="1">
        <v>45646</v>
      </c>
      <c r="C19371" t="s">
        <v>19</v>
      </c>
      <c r="D19371" t="s">
        <v>20</v>
      </c>
      <c r="E19371">
        <v>238.42999267578125</v>
      </c>
      <c r="F19371">
        <v>3.3237989991903305E-2</v>
      </c>
    </row>
    <row r="19372" spans="1:6" x14ac:dyDescent="0.25">
      <c r="A19372">
        <v>79145</v>
      </c>
      <c r="B19372" s="1">
        <v>45649</v>
      </c>
      <c r="C19372" t="s">
        <v>19</v>
      </c>
      <c r="D19372" t="s">
        <v>20</v>
      </c>
      <c r="E19372">
        <v>237.8699951171875</v>
      </c>
      <c r="F19372">
        <v>-2.3486874997615814E-3</v>
      </c>
    </row>
    <row r="19373" spans="1:6" x14ac:dyDescent="0.25">
      <c r="A19373">
        <v>79145</v>
      </c>
      <c r="B19373" s="1">
        <v>45650</v>
      </c>
      <c r="C19373" t="s">
        <v>19</v>
      </c>
      <c r="D19373" t="s">
        <v>20</v>
      </c>
      <c r="E19373">
        <v>240.30000305175781</v>
      </c>
      <c r="F19373">
        <v>1.0215697810053825E-2</v>
      </c>
    </row>
    <row r="19374" spans="1:6" x14ac:dyDescent="0.25">
      <c r="A19374">
        <v>79145</v>
      </c>
      <c r="B19374" s="1">
        <v>45652</v>
      </c>
      <c r="C19374" t="s">
        <v>19</v>
      </c>
      <c r="D19374" t="s">
        <v>20</v>
      </c>
      <c r="E19374">
        <v>237.75999450683594</v>
      </c>
      <c r="F19374">
        <v>-1.0570156387984753E-2</v>
      </c>
    </row>
    <row r="19375" spans="1:6" x14ac:dyDescent="0.25">
      <c r="A19375">
        <v>79145</v>
      </c>
      <c r="B19375" s="1">
        <v>45653</v>
      </c>
      <c r="C19375" t="s">
        <v>19</v>
      </c>
      <c r="D19375" t="s">
        <v>20</v>
      </c>
      <c r="E19375">
        <v>232.71000671386719</v>
      </c>
      <c r="F19375">
        <v>-1.8926598131656647E-2</v>
      </c>
    </row>
    <row r="19376" spans="1:6" x14ac:dyDescent="0.25">
      <c r="A19376">
        <v>79145</v>
      </c>
      <c r="B19376" s="1">
        <v>45656</v>
      </c>
      <c r="C19376" t="s">
        <v>19</v>
      </c>
      <c r="D19376" t="s">
        <v>20</v>
      </c>
      <c r="E19376">
        <v>232.75</v>
      </c>
      <c r="F19376">
        <v>1.7185890465043485E-4</v>
      </c>
    </row>
    <row r="19377" spans="1:6" x14ac:dyDescent="0.25">
      <c r="A19377">
        <v>79145</v>
      </c>
      <c r="B19377" s="1">
        <v>45657</v>
      </c>
      <c r="C19377" t="s">
        <v>19</v>
      </c>
      <c r="D19377" t="s">
        <v>20</v>
      </c>
      <c r="E19377">
        <v>230.69000244140625</v>
      </c>
      <c r="F19377">
        <v>-8.8506881147623062E-3</v>
      </c>
    </row>
    <row r="19378" spans="1:6" x14ac:dyDescent="0.25">
      <c r="A19378">
        <v>85072</v>
      </c>
      <c r="B19378" s="1">
        <v>41641</v>
      </c>
      <c r="C19378" t="s">
        <v>21</v>
      </c>
      <c r="D19378" t="s">
        <v>22</v>
      </c>
      <c r="E19378">
        <v>175.3699951171875</v>
      </c>
      <c r="F19378">
        <v>-6.7962403409183025E-3</v>
      </c>
    </row>
    <row r="19379" spans="1:6" x14ac:dyDescent="0.25">
      <c r="A19379">
        <v>85072</v>
      </c>
      <c r="B19379" s="1">
        <v>41642</v>
      </c>
      <c r="C19379" t="s">
        <v>21</v>
      </c>
      <c r="D19379" t="s">
        <v>22</v>
      </c>
      <c r="E19379">
        <v>177.19000244140625</v>
      </c>
      <c r="F19379">
        <v>1.0378099977970123E-2</v>
      </c>
    </row>
    <row r="19380" spans="1:6" x14ac:dyDescent="0.25">
      <c r="A19380">
        <v>85072</v>
      </c>
      <c r="B19380" s="1">
        <v>41645</v>
      </c>
      <c r="C19380" t="s">
        <v>21</v>
      </c>
      <c r="D19380" t="s">
        <v>22</v>
      </c>
      <c r="E19380">
        <v>174.67999267578125</v>
      </c>
      <c r="F19380">
        <v>-1.4165639877319336E-2</v>
      </c>
    </row>
    <row r="19381" spans="1:6" x14ac:dyDescent="0.25">
      <c r="A19381">
        <v>85072</v>
      </c>
      <c r="B19381" s="1">
        <v>41646</v>
      </c>
      <c r="C19381" t="s">
        <v>21</v>
      </c>
      <c r="D19381" t="s">
        <v>22</v>
      </c>
      <c r="E19381">
        <v>175.39999389648438</v>
      </c>
      <c r="F19381">
        <v>4.1218297556042671E-3</v>
      </c>
    </row>
    <row r="19382" spans="1:6" x14ac:dyDescent="0.25">
      <c r="A19382">
        <v>85072</v>
      </c>
      <c r="B19382" s="1">
        <v>41647</v>
      </c>
      <c r="C19382" t="s">
        <v>21</v>
      </c>
      <c r="D19382" t="s">
        <v>22</v>
      </c>
      <c r="E19382">
        <v>172.32000732421875</v>
      </c>
      <c r="F19382">
        <v>-1.7559787258505821E-2</v>
      </c>
    </row>
    <row r="19383" spans="1:6" x14ac:dyDescent="0.25">
      <c r="A19383">
        <v>85072</v>
      </c>
      <c r="B19383" s="1">
        <v>41648</v>
      </c>
      <c r="C19383" t="s">
        <v>21</v>
      </c>
      <c r="D19383" t="s">
        <v>22</v>
      </c>
      <c r="E19383">
        <v>172.8800048828125</v>
      </c>
      <c r="F19383">
        <v>3.2497534994035959E-3</v>
      </c>
    </row>
    <row r="19384" spans="1:6" x14ac:dyDescent="0.25">
      <c r="A19384">
        <v>85072</v>
      </c>
      <c r="B19384" s="1">
        <v>41649</v>
      </c>
      <c r="C19384" t="s">
        <v>21</v>
      </c>
      <c r="D19384" t="s">
        <v>22</v>
      </c>
      <c r="E19384">
        <v>173.94999694824219</v>
      </c>
      <c r="F19384">
        <v>6.1892182566225529E-3</v>
      </c>
    </row>
    <row r="19385" spans="1:6" x14ac:dyDescent="0.25">
      <c r="A19385">
        <v>85072</v>
      </c>
      <c r="B19385" s="1">
        <v>41652</v>
      </c>
      <c r="C19385" t="s">
        <v>21</v>
      </c>
      <c r="D19385" t="s">
        <v>22</v>
      </c>
      <c r="E19385">
        <v>167.5</v>
      </c>
      <c r="F19385">
        <v>-3.7079602479934692E-2</v>
      </c>
    </row>
    <row r="19386" spans="1:6" x14ac:dyDescent="0.25">
      <c r="A19386">
        <v>85072</v>
      </c>
      <c r="B19386" s="1">
        <v>41653</v>
      </c>
      <c r="C19386" t="s">
        <v>21</v>
      </c>
      <c r="D19386" t="s">
        <v>22</v>
      </c>
      <c r="E19386">
        <v>167.47000122070313</v>
      </c>
      <c r="F19386">
        <v>-1.7909718735609204E-4</v>
      </c>
    </row>
    <row r="19387" spans="1:6" x14ac:dyDescent="0.25">
      <c r="A19387">
        <v>85072</v>
      </c>
      <c r="B19387" s="1">
        <v>41654</v>
      </c>
      <c r="C19387" t="s">
        <v>21</v>
      </c>
      <c r="D19387" t="s">
        <v>22</v>
      </c>
      <c r="E19387">
        <v>168.08000183105469</v>
      </c>
      <c r="F19387">
        <v>3.6424470599740744E-3</v>
      </c>
    </row>
    <row r="19388" spans="1:6" x14ac:dyDescent="0.25">
      <c r="A19388">
        <v>85072</v>
      </c>
      <c r="B19388" s="1">
        <v>41655</v>
      </c>
      <c r="C19388" t="s">
        <v>21</v>
      </c>
      <c r="D19388" t="s">
        <v>22</v>
      </c>
      <c r="E19388">
        <v>163.30999755859375</v>
      </c>
      <c r="F19388">
        <v>-2.8379367664456367E-2</v>
      </c>
    </row>
    <row r="19389" spans="1:6" x14ac:dyDescent="0.25">
      <c r="A19389">
        <v>85072</v>
      </c>
      <c r="B19389" s="1">
        <v>41656</v>
      </c>
      <c r="C19389" t="s">
        <v>21</v>
      </c>
      <c r="D19389" t="s">
        <v>22</v>
      </c>
      <c r="E19389">
        <v>162.49000549316406</v>
      </c>
      <c r="F19389">
        <v>-5.0210771150887012E-3</v>
      </c>
    </row>
    <row r="19390" spans="1:6" x14ac:dyDescent="0.25">
      <c r="A19390">
        <v>85072</v>
      </c>
      <c r="B19390" s="1">
        <v>41660</v>
      </c>
      <c r="C19390" t="s">
        <v>21</v>
      </c>
      <c r="D19390" t="s">
        <v>22</v>
      </c>
      <c r="E19390">
        <v>160.89999389648438</v>
      </c>
      <c r="F19390">
        <v>-9.7852889448404312E-3</v>
      </c>
    </row>
    <row r="19391" spans="1:6" x14ac:dyDescent="0.25">
      <c r="A19391">
        <v>85072</v>
      </c>
      <c r="B19391" s="1">
        <v>41661</v>
      </c>
      <c r="C19391" t="s">
        <v>21</v>
      </c>
      <c r="D19391" t="s">
        <v>22</v>
      </c>
      <c r="E19391">
        <v>159.86000061035156</v>
      </c>
      <c r="F19391">
        <v>-6.4636003226041794E-3</v>
      </c>
    </row>
    <row r="19392" spans="1:6" x14ac:dyDescent="0.25">
      <c r="A19392">
        <v>85072</v>
      </c>
      <c r="B19392" s="1">
        <v>41662</v>
      </c>
      <c r="C19392" t="s">
        <v>21</v>
      </c>
      <c r="D19392" t="s">
        <v>22</v>
      </c>
      <c r="E19392">
        <v>158.64999389648438</v>
      </c>
      <c r="F19392">
        <v>-7.5691649690270424E-3</v>
      </c>
    </row>
    <row r="19393" spans="1:6" x14ac:dyDescent="0.25">
      <c r="A19393">
        <v>85072</v>
      </c>
      <c r="B19393" s="1">
        <v>41663</v>
      </c>
      <c r="C19393" t="s">
        <v>21</v>
      </c>
      <c r="D19393" t="s">
        <v>22</v>
      </c>
      <c r="E19393">
        <v>157.6199951171875</v>
      </c>
      <c r="F19393">
        <v>-6.4922710880637169E-3</v>
      </c>
    </row>
    <row r="19394" spans="1:6" x14ac:dyDescent="0.25">
      <c r="A19394">
        <v>85072</v>
      </c>
      <c r="B19394" s="1">
        <v>41666</v>
      </c>
      <c r="C19394" t="s">
        <v>21</v>
      </c>
      <c r="D19394" t="s">
        <v>22</v>
      </c>
      <c r="E19394">
        <v>156.94999694824219</v>
      </c>
      <c r="F19394">
        <v>-4.250718280673027E-3</v>
      </c>
    </row>
    <row r="19395" spans="1:6" x14ac:dyDescent="0.25">
      <c r="A19395">
        <v>85072</v>
      </c>
      <c r="B19395" s="1">
        <v>41667</v>
      </c>
      <c r="C19395" t="s">
        <v>21</v>
      </c>
      <c r="D19395" t="s">
        <v>22</v>
      </c>
      <c r="E19395">
        <v>156.74000549316406</v>
      </c>
      <c r="F19395">
        <v>-1.3379512820392847E-3</v>
      </c>
    </row>
    <row r="19396" spans="1:6" x14ac:dyDescent="0.25">
      <c r="A19396">
        <v>85072</v>
      </c>
      <c r="B19396" s="1">
        <v>41668</v>
      </c>
      <c r="C19396" t="s">
        <v>21</v>
      </c>
      <c r="D19396" t="s">
        <v>22</v>
      </c>
      <c r="E19396">
        <v>155.50999450683594</v>
      </c>
      <c r="F19396">
        <v>-7.8474599868059158E-3</v>
      </c>
    </row>
    <row r="19397" spans="1:6" x14ac:dyDescent="0.25">
      <c r="A19397">
        <v>85072</v>
      </c>
      <c r="B19397" s="1">
        <v>41669</v>
      </c>
      <c r="C19397" t="s">
        <v>21</v>
      </c>
      <c r="D19397" t="s">
        <v>22</v>
      </c>
      <c r="E19397">
        <v>158.22999572753906</v>
      </c>
      <c r="F19397">
        <v>1.7490845173597336E-2</v>
      </c>
    </row>
    <row r="19398" spans="1:6" x14ac:dyDescent="0.25">
      <c r="A19398">
        <v>85072</v>
      </c>
      <c r="B19398" s="1">
        <v>41670</v>
      </c>
      <c r="C19398" t="s">
        <v>21</v>
      </c>
      <c r="D19398" t="s">
        <v>22</v>
      </c>
      <c r="E19398">
        <v>156.88999938964844</v>
      </c>
      <c r="F19398">
        <v>-8.4686614573001862E-3</v>
      </c>
    </row>
    <row r="19399" spans="1:6" x14ac:dyDescent="0.25">
      <c r="A19399">
        <v>85072</v>
      </c>
      <c r="B19399" s="1">
        <v>41673</v>
      </c>
      <c r="C19399" t="s">
        <v>21</v>
      </c>
      <c r="D19399" t="s">
        <v>22</v>
      </c>
      <c r="E19399">
        <v>153.66000366210938</v>
      </c>
      <c r="F19399">
        <v>-2.0587645471096039E-2</v>
      </c>
    </row>
    <row r="19400" spans="1:6" x14ac:dyDescent="0.25">
      <c r="A19400">
        <v>85072</v>
      </c>
      <c r="B19400" s="1">
        <v>41674</v>
      </c>
      <c r="C19400" t="s">
        <v>21</v>
      </c>
      <c r="D19400" t="s">
        <v>22</v>
      </c>
      <c r="E19400">
        <v>154.17999267578125</v>
      </c>
      <c r="F19400">
        <v>3.3840232063084841E-3</v>
      </c>
    </row>
    <row r="19401" spans="1:6" x14ac:dyDescent="0.25">
      <c r="A19401">
        <v>85072</v>
      </c>
      <c r="B19401" s="1">
        <v>41675</v>
      </c>
      <c r="C19401" t="s">
        <v>21</v>
      </c>
      <c r="D19401" t="s">
        <v>22</v>
      </c>
      <c r="E19401">
        <v>148.71000671386719</v>
      </c>
      <c r="F19401">
        <v>-3.5477925091981888E-2</v>
      </c>
    </row>
    <row r="19402" spans="1:6" x14ac:dyDescent="0.25">
      <c r="A19402">
        <v>85072</v>
      </c>
      <c r="B19402" s="1">
        <v>41676</v>
      </c>
      <c r="C19402" t="s">
        <v>21</v>
      </c>
      <c r="D19402" t="s">
        <v>22</v>
      </c>
      <c r="E19402">
        <v>152.22999572753906</v>
      </c>
      <c r="F19402">
        <v>2.3670155555009842E-2</v>
      </c>
    </row>
    <row r="19403" spans="1:6" x14ac:dyDescent="0.25">
      <c r="A19403">
        <v>85072</v>
      </c>
      <c r="B19403" s="1">
        <v>41677</v>
      </c>
      <c r="C19403" t="s">
        <v>21</v>
      </c>
      <c r="D19403" t="s">
        <v>22</v>
      </c>
      <c r="E19403">
        <v>155.88999938964844</v>
      </c>
      <c r="F19403">
        <v>2.4042591452598572E-2</v>
      </c>
    </row>
    <row r="19404" spans="1:6" x14ac:dyDescent="0.25">
      <c r="A19404">
        <v>85072</v>
      </c>
      <c r="B19404" s="1">
        <v>41680</v>
      </c>
      <c r="C19404" t="s">
        <v>21</v>
      </c>
      <c r="D19404" t="s">
        <v>22</v>
      </c>
      <c r="E19404">
        <v>155.25</v>
      </c>
      <c r="F19404">
        <v>-4.1054552420973778E-3</v>
      </c>
    </row>
    <row r="19405" spans="1:6" x14ac:dyDescent="0.25">
      <c r="A19405">
        <v>85072</v>
      </c>
      <c r="B19405" s="1">
        <v>41681</v>
      </c>
      <c r="C19405" t="s">
        <v>21</v>
      </c>
      <c r="D19405" t="s">
        <v>22</v>
      </c>
      <c r="E19405">
        <v>156.80000305175781</v>
      </c>
      <c r="F19405">
        <v>9.9839167669415474E-3</v>
      </c>
    </row>
    <row r="19406" spans="1:6" x14ac:dyDescent="0.25">
      <c r="A19406">
        <v>85072</v>
      </c>
      <c r="B19406" s="1">
        <v>41682</v>
      </c>
      <c r="C19406" t="s">
        <v>21</v>
      </c>
      <c r="D19406" t="s">
        <v>22</v>
      </c>
      <c r="E19406">
        <v>154.5</v>
      </c>
      <c r="F19406">
        <v>-1.4668386429548264E-2</v>
      </c>
    </row>
    <row r="19407" spans="1:6" x14ac:dyDescent="0.25">
      <c r="A19407">
        <v>85072</v>
      </c>
      <c r="B19407" s="1">
        <v>41683</v>
      </c>
      <c r="C19407" t="s">
        <v>21</v>
      </c>
      <c r="D19407" t="s">
        <v>22</v>
      </c>
      <c r="E19407">
        <v>156.14999389648438</v>
      </c>
      <c r="F19407">
        <v>1.0679571889340878E-2</v>
      </c>
    </row>
    <row r="19408" spans="1:6" x14ac:dyDescent="0.25">
      <c r="A19408">
        <v>85072</v>
      </c>
      <c r="B19408" s="1">
        <v>41684</v>
      </c>
      <c r="C19408" t="s">
        <v>21</v>
      </c>
      <c r="D19408" t="s">
        <v>22</v>
      </c>
      <c r="E19408">
        <v>158.38999938964844</v>
      </c>
      <c r="F19408">
        <v>1.4345216564834118E-2</v>
      </c>
    </row>
    <row r="19409" spans="1:6" x14ac:dyDescent="0.25">
      <c r="A19409">
        <v>85072</v>
      </c>
      <c r="B19409" s="1">
        <v>41688</v>
      </c>
      <c r="C19409" t="s">
        <v>21</v>
      </c>
      <c r="D19409" t="s">
        <v>22</v>
      </c>
      <c r="E19409">
        <v>157.14999389648438</v>
      </c>
      <c r="F19409">
        <v>-7.8288121148943901E-3</v>
      </c>
    </row>
    <row r="19410" spans="1:6" x14ac:dyDescent="0.25">
      <c r="A19410">
        <v>85072</v>
      </c>
      <c r="B19410" s="1">
        <v>41689</v>
      </c>
      <c r="C19410" t="s">
        <v>21</v>
      </c>
      <c r="D19410" t="s">
        <v>22</v>
      </c>
      <c r="E19410">
        <v>156.97000122070313</v>
      </c>
      <c r="F19410">
        <v>-1.1453558690845966E-3</v>
      </c>
    </row>
    <row r="19411" spans="1:6" x14ac:dyDescent="0.25">
      <c r="A19411">
        <v>85072</v>
      </c>
      <c r="B19411" s="1">
        <v>41690</v>
      </c>
      <c r="C19411" t="s">
        <v>21</v>
      </c>
      <c r="D19411" t="s">
        <v>22</v>
      </c>
      <c r="E19411">
        <v>157.66000366210938</v>
      </c>
      <c r="F19411">
        <v>4.3957601301372051E-3</v>
      </c>
    </row>
    <row r="19412" spans="1:6" x14ac:dyDescent="0.25">
      <c r="A19412">
        <v>85072</v>
      </c>
      <c r="B19412" s="1">
        <v>41691</v>
      </c>
      <c r="C19412" t="s">
        <v>21</v>
      </c>
      <c r="D19412" t="s">
        <v>22</v>
      </c>
      <c r="E19412">
        <v>158.39999389648438</v>
      </c>
      <c r="F19412">
        <v>4.6935826539993286E-3</v>
      </c>
    </row>
    <row r="19413" spans="1:6" x14ac:dyDescent="0.25">
      <c r="A19413">
        <v>85072</v>
      </c>
      <c r="B19413" s="1">
        <v>41694</v>
      </c>
      <c r="C19413" t="s">
        <v>21</v>
      </c>
      <c r="D19413" t="s">
        <v>22</v>
      </c>
      <c r="E19413">
        <v>159.27000427246094</v>
      </c>
      <c r="F19413">
        <v>5.4924897849559784E-3</v>
      </c>
    </row>
    <row r="19414" spans="1:6" x14ac:dyDescent="0.25">
      <c r="A19414">
        <v>85072</v>
      </c>
      <c r="B19414" s="1">
        <v>41695</v>
      </c>
      <c r="C19414" t="s">
        <v>21</v>
      </c>
      <c r="D19414" t="s">
        <v>22</v>
      </c>
      <c r="E19414">
        <v>159.99000549316406</v>
      </c>
      <c r="F19414">
        <v>4.5206327922642231E-3</v>
      </c>
    </row>
    <row r="19415" spans="1:6" x14ac:dyDescent="0.25">
      <c r="A19415">
        <v>85072</v>
      </c>
      <c r="B19415" s="1">
        <v>41696</v>
      </c>
      <c r="C19415" t="s">
        <v>21</v>
      </c>
      <c r="D19415" t="s">
        <v>22</v>
      </c>
      <c r="E19415">
        <v>162.1199951171875</v>
      </c>
      <c r="F19415">
        <v>1.3313266448676586E-2</v>
      </c>
    </row>
    <row r="19416" spans="1:6" x14ac:dyDescent="0.25">
      <c r="A19416">
        <v>85072</v>
      </c>
      <c r="B19416" s="1">
        <v>41697</v>
      </c>
      <c r="C19416" t="s">
        <v>21</v>
      </c>
      <c r="D19416" t="s">
        <v>22</v>
      </c>
      <c r="E19416">
        <v>161.78999328613281</v>
      </c>
      <c r="F19416">
        <v>-2.0355405285954475E-3</v>
      </c>
    </row>
    <row r="19417" spans="1:6" x14ac:dyDescent="0.25">
      <c r="A19417">
        <v>85072</v>
      </c>
      <c r="B19417" s="1">
        <v>41698</v>
      </c>
      <c r="C19417" t="s">
        <v>21</v>
      </c>
      <c r="D19417" t="s">
        <v>22</v>
      </c>
      <c r="E19417">
        <v>161.08000183105469</v>
      </c>
      <c r="F19417">
        <v>-4.3883519247174263E-3</v>
      </c>
    </row>
    <row r="19418" spans="1:6" x14ac:dyDescent="0.25">
      <c r="A19418">
        <v>85072</v>
      </c>
      <c r="B19418" s="1">
        <v>41701</v>
      </c>
      <c r="C19418" t="s">
        <v>21</v>
      </c>
      <c r="D19418" t="s">
        <v>22</v>
      </c>
      <c r="E19418">
        <v>160.27000427246094</v>
      </c>
      <c r="F19418">
        <v>-5.0285421311855316E-3</v>
      </c>
    </row>
    <row r="19419" spans="1:6" x14ac:dyDescent="0.25">
      <c r="A19419">
        <v>85072</v>
      </c>
      <c r="B19419" s="1">
        <v>41702</v>
      </c>
      <c r="C19419" t="s">
        <v>21</v>
      </c>
      <c r="D19419" t="s">
        <v>22</v>
      </c>
      <c r="E19419">
        <v>161.94000244140625</v>
      </c>
      <c r="F19419">
        <v>1.0419904254376888E-2</v>
      </c>
    </row>
    <row r="19420" spans="1:6" x14ac:dyDescent="0.25">
      <c r="A19420">
        <v>85072</v>
      </c>
      <c r="B19420" s="1">
        <v>41703</v>
      </c>
      <c r="C19420" t="s">
        <v>21</v>
      </c>
      <c r="D19420" t="s">
        <v>22</v>
      </c>
      <c r="E19420">
        <v>161.44999694824219</v>
      </c>
      <c r="F19420">
        <v>-3.0258458573371172E-3</v>
      </c>
    </row>
    <row r="19421" spans="1:6" x14ac:dyDescent="0.25">
      <c r="A19421">
        <v>85072</v>
      </c>
      <c r="B19421" s="1">
        <v>41704</v>
      </c>
      <c r="C19421" t="s">
        <v>21</v>
      </c>
      <c r="D19421" t="s">
        <v>22</v>
      </c>
      <c r="E19421">
        <v>162.16000366210938</v>
      </c>
      <c r="F19421">
        <v>4.3976879678666592E-3</v>
      </c>
    </row>
    <row r="19422" spans="1:6" x14ac:dyDescent="0.25">
      <c r="A19422">
        <v>85072</v>
      </c>
      <c r="B19422" s="1">
        <v>41705</v>
      </c>
      <c r="C19422" t="s">
        <v>21</v>
      </c>
      <c r="D19422" t="s">
        <v>22</v>
      </c>
      <c r="E19422">
        <v>164.05000305175781</v>
      </c>
      <c r="F19422">
        <v>1.1655150912702084E-2</v>
      </c>
    </row>
    <row r="19423" spans="1:6" x14ac:dyDescent="0.25">
      <c r="A19423">
        <v>85072</v>
      </c>
      <c r="B19423" s="1">
        <v>41708</v>
      </c>
      <c r="C19423" t="s">
        <v>21</v>
      </c>
      <c r="D19423" t="s">
        <v>22</v>
      </c>
      <c r="E19423">
        <v>164.28999328613281</v>
      </c>
      <c r="F19423">
        <v>1.4629090437665582E-3</v>
      </c>
    </row>
    <row r="19424" spans="1:6" x14ac:dyDescent="0.25">
      <c r="A19424">
        <v>85072</v>
      </c>
      <c r="B19424" s="1">
        <v>41709</v>
      </c>
      <c r="C19424" t="s">
        <v>21</v>
      </c>
      <c r="D19424" t="s">
        <v>22</v>
      </c>
      <c r="E19424">
        <v>162.22999572753906</v>
      </c>
      <c r="F19424">
        <v>-1.2538788840174675E-2</v>
      </c>
    </row>
    <row r="19425" spans="1:6" x14ac:dyDescent="0.25">
      <c r="A19425">
        <v>85072</v>
      </c>
      <c r="B19425" s="1">
        <v>41710</v>
      </c>
      <c r="C19425" t="s">
        <v>21</v>
      </c>
      <c r="D19425" t="s">
        <v>22</v>
      </c>
      <c r="E19425">
        <v>162.57000732421875</v>
      </c>
      <c r="F19425">
        <v>2.0958613604307175E-3</v>
      </c>
    </row>
    <row r="19426" spans="1:6" x14ac:dyDescent="0.25">
      <c r="A19426">
        <v>85072</v>
      </c>
      <c r="B19426" s="1">
        <v>41711</v>
      </c>
      <c r="C19426" t="s">
        <v>21</v>
      </c>
      <c r="D19426" t="s">
        <v>22</v>
      </c>
      <c r="E19426">
        <v>159.41000366210938</v>
      </c>
      <c r="F19426">
        <v>-1.9437802955508232E-2</v>
      </c>
    </row>
    <row r="19427" spans="1:6" x14ac:dyDescent="0.25">
      <c r="A19427">
        <v>85072</v>
      </c>
      <c r="B19427" s="1">
        <v>41712</v>
      </c>
      <c r="C19427" t="s">
        <v>21</v>
      </c>
      <c r="D19427" t="s">
        <v>22</v>
      </c>
      <c r="E19427">
        <v>160.08000183105469</v>
      </c>
      <c r="F19427">
        <v>4.2029870674014091E-3</v>
      </c>
    </row>
    <row r="19428" spans="1:6" x14ac:dyDescent="0.25">
      <c r="A19428">
        <v>85072</v>
      </c>
      <c r="B19428" s="1">
        <v>41715</v>
      </c>
      <c r="C19428" t="s">
        <v>21</v>
      </c>
      <c r="D19428" t="s">
        <v>22</v>
      </c>
      <c r="E19428">
        <v>161.50999450683594</v>
      </c>
      <c r="F19428">
        <v>8.9329872280359268E-3</v>
      </c>
    </row>
    <row r="19429" spans="1:6" x14ac:dyDescent="0.25">
      <c r="A19429">
        <v>85072</v>
      </c>
      <c r="B19429" s="1">
        <v>41716</v>
      </c>
      <c r="C19429" t="s">
        <v>21</v>
      </c>
      <c r="D19429" t="s">
        <v>22</v>
      </c>
      <c r="E19429">
        <v>163.80000305175781</v>
      </c>
      <c r="F19429">
        <v>1.4178741723299026E-2</v>
      </c>
    </row>
    <row r="19430" spans="1:6" x14ac:dyDescent="0.25">
      <c r="A19430">
        <v>85072</v>
      </c>
      <c r="B19430" s="1">
        <v>41717</v>
      </c>
      <c r="C19430" t="s">
        <v>21</v>
      </c>
      <c r="D19430" t="s">
        <v>22</v>
      </c>
      <c r="E19430">
        <v>161.25999450683594</v>
      </c>
      <c r="F19430">
        <v>-1.550676766782999E-2</v>
      </c>
    </row>
    <row r="19431" spans="1:6" x14ac:dyDescent="0.25">
      <c r="A19431">
        <v>85072</v>
      </c>
      <c r="B19431" s="1">
        <v>41718</v>
      </c>
      <c r="C19431" t="s">
        <v>21</v>
      </c>
      <c r="D19431" t="s">
        <v>22</v>
      </c>
      <c r="E19431">
        <v>160.47000122070313</v>
      </c>
      <c r="F19431">
        <v>-4.8988796770572662E-3</v>
      </c>
    </row>
    <row r="19432" spans="1:6" x14ac:dyDescent="0.25">
      <c r="A19432">
        <v>85072</v>
      </c>
      <c r="B19432" s="1">
        <v>41719</v>
      </c>
      <c r="C19432" t="s">
        <v>21</v>
      </c>
      <c r="D19432" t="s">
        <v>22</v>
      </c>
      <c r="E19432">
        <v>161.03999328613281</v>
      </c>
      <c r="F19432">
        <v>3.5520163364708424E-3</v>
      </c>
    </row>
    <row r="19433" spans="1:6" x14ac:dyDescent="0.25">
      <c r="A19433">
        <v>85072</v>
      </c>
      <c r="B19433" s="1">
        <v>41722</v>
      </c>
      <c r="C19433" t="s">
        <v>21</v>
      </c>
      <c r="D19433" t="s">
        <v>22</v>
      </c>
      <c r="E19433">
        <v>160.00999450683594</v>
      </c>
      <c r="F19433">
        <v>-6.3959192484617233E-3</v>
      </c>
    </row>
    <row r="19434" spans="1:6" x14ac:dyDescent="0.25">
      <c r="A19434">
        <v>85072</v>
      </c>
      <c r="B19434" s="1">
        <v>41723</v>
      </c>
      <c r="C19434" t="s">
        <v>21</v>
      </c>
      <c r="D19434" t="s">
        <v>22</v>
      </c>
      <c r="E19434">
        <v>156.28999328613281</v>
      </c>
      <c r="F19434">
        <v>-2.3248555138707161E-2</v>
      </c>
    </row>
    <row r="19435" spans="1:6" x14ac:dyDescent="0.25">
      <c r="A19435">
        <v>85072</v>
      </c>
      <c r="B19435" s="1">
        <v>41724</v>
      </c>
      <c r="C19435" t="s">
        <v>21</v>
      </c>
      <c r="D19435" t="s">
        <v>22</v>
      </c>
      <c r="E19435">
        <v>156.47999572753906</v>
      </c>
      <c r="F19435">
        <v>4.0949676185846329E-3</v>
      </c>
    </row>
    <row r="19436" spans="1:6" x14ac:dyDescent="0.25">
      <c r="A19436">
        <v>85072</v>
      </c>
      <c r="B19436" s="1">
        <v>41725</v>
      </c>
      <c r="C19436" t="s">
        <v>21</v>
      </c>
      <c r="D19436" t="s">
        <v>22</v>
      </c>
      <c r="E19436">
        <v>156.97999572753906</v>
      </c>
      <c r="F19436">
        <v>3.1952965073287487E-3</v>
      </c>
    </row>
    <row r="19437" spans="1:6" x14ac:dyDescent="0.25">
      <c r="A19437">
        <v>85072</v>
      </c>
      <c r="B19437" s="1">
        <v>41726</v>
      </c>
      <c r="C19437" t="s">
        <v>21</v>
      </c>
      <c r="D19437" t="s">
        <v>22</v>
      </c>
      <c r="E19437">
        <v>158.24000549316406</v>
      </c>
      <c r="F19437">
        <v>8.0265626311302185E-3</v>
      </c>
    </row>
    <row r="19438" spans="1:6" x14ac:dyDescent="0.25">
      <c r="A19438">
        <v>85072</v>
      </c>
      <c r="B19438" s="1">
        <v>41729</v>
      </c>
      <c r="C19438" t="s">
        <v>21</v>
      </c>
      <c r="D19438" t="s">
        <v>22</v>
      </c>
      <c r="E19438">
        <v>160.92999267578125</v>
      </c>
      <c r="F19438">
        <v>1.6999412328004837E-2</v>
      </c>
    </row>
    <row r="19439" spans="1:6" x14ac:dyDescent="0.25">
      <c r="A19439">
        <v>85072</v>
      </c>
      <c r="B19439" s="1">
        <v>41730</v>
      </c>
      <c r="C19439" t="s">
        <v>21</v>
      </c>
      <c r="D19439" t="s">
        <v>22</v>
      </c>
      <c r="E19439">
        <v>163.72000122070313</v>
      </c>
      <c r="F19439">
        <v>1.7336783930659294E-2</v>
      </c>
    </row>
    <row r="19440" spans="1:6" x14ac:dyDescent="0.25">
      <c r="A19440">
        <v>85072</v>
      </c>
      <c r="B19440" s="1">
        <v>41731</v>
      </c>
      <c r="C19440" t="s">
        <v>21</v>
      </c>
      <c r="D19440" t="s">
        <v>22</v>
      </c>
      <c r="E19440">
        <v>163.41000366210938</v>
      </c>
      <c r="F19440">
        <v>-1.8934617983177304E-3</v>
      </c>
    </row>
    <row r="19441" spans="1:6" x14ac:dyDescent="0.25">
      <c r="A19441">
        <v>85072</v>
      </c>
      <c r="B19441" s="1">
        <v>41732</v>
      </c>
      <c r="C19441" t="s">
        <v>21</v>
      </c>
      <c r="D19441" t="s">
        <v>22</v>
      </c>
      <c r="E19441">
        <v>162.67999267578125</v>
      </c>
      <c r="F19441">
        <v>-4.4673578813672066E-3</v>
      </c>
    </row>
    <row r="19442" spans="1:6" x14ac:dyDescent="0.25">
      <c r="A19442">
        <v>85072</v>
      </c>
      <c r="B19442" s="1">
        <v>41733</v>
      </c>
      <c r="C19442" t="s">
        <v>21</v>
      </c>
      <c r="D19442" t="s">
        <v>22</v>
      </c>
      <c r="E19442">
        <v>158.63999938964844</v>
      </c>
      <c r="F19442">
        <v>-2.4833990260958672E-2</v>
      </c>
    </row>
    <row r="19443" spans="1:6" x14ac:dyDescent="0.25">
      <c r="A19443">
        <v>85072</v>
      </c>
      <c r="B19443" s="1">
        <v>41736</v>
      </c>
      <c r="C19443" t="s">
        <v>21</v>
      </c>
      <c r="D19443" t="s">
        <v>22</v>
      </c>
      <c r="E19443">
        <v>155.58000183105469</v>
      </c>
      <c r="F19443">
        <v>-1.9288940355181694E-2</v>
      </c>
    </row>
    <row r="19444" spans="1:6" x14ac:dyDescent="0.25">
      <c r="A19444">
        <v>85072</v>
      </c>
      <c r="B19444" s="1">
        <v>41737</v>
      </c>
      <c r="C19444" t="s">
        <v>21</v>
      </c>
      <c r="D19444" t="s">
        <v>22</v>
      </c>
      <c r="E19444">
        <v>155.91999816894531</v>
      </c>
      <c r="F19444">
        <v>2.1853472571820021E-3</v>
      </c>
    </row>
    <row r="19445" spans="1:6" x14ac:dyDescent="0.25">
      <c r="A19445">
        <v>85072</v>
      </c>
      <c r="B19445" s="1">
        <v>41738</v>
      </c>
      <c r="C19445" t="s">
        <v>21</v>
      </c>
      <c r="D19445" t="s">
        <v>22</v>
      </c>
      <c r="E19445">
        <v>157.44000244140625</v>
      </c>
      <c r="F19445">
        <v>9.7486162558197975E-3</v>
      </c>
    </row>
    <row r="19446" spans="1:6" x14ac:dyDescent="0.25">
      <c r="A19446">
        <v>85072</v>
      </c>
      <c r="B19446" s="1">
        <v>41739</v>
      </c>
      <c r="C19446" t="s">
        <v>21</v>
      </c>
      <c r="D19446" t="s">
        <v>22</v>
      </c>
      <c r="E19446">
        <v>153.78999328613281</v>
      </c>
      <c r="F19446">
        <v>-2.3183492943644524E-2</v>
      </c>
    </row>
    <row r="19447" spans="1:6" x14ac:dyDescent="0.25">
      <c r="A19447">
        <v>85072</v>
      </c>
      <c r="B19447" s="1">
        <v>41740</v>
      </c>
      <c r="C19447" t="s">
        <v>21</v>
      </c>
      <c r="D19447" t="s">
        <v>22</v>
      </c>
      <c r="E19447">
        <v>153.55000305175781</v>
      </c>
      <c r="F19447">
        <v>-1.5605061780661345E-3</v>
      </c>
    </row>
    <row r="19448" spans="1:6" x14ac:dyDescent="0.25">
      <c r="A19448">
        <v>85072</v>
      </c>
      <c r="B19448" s="1">
        <v>41743</v>
      </c>
      <c r="C19448" t="s">
        <v>21</v>
      </c>
      <c r="D19448" t="s">
        <v>22</v>
      </c>
      <c r="E19448">
        <v>154.38999938964844</v>
      </c>
      <c r="F19448">
        <v>5.4705068469047546E-3</v>
      </c>
    </row>
    <row r="19449" spans="1:6" x14ac:dyDescent="0.25">
      <c r="A19449">
        <v>85072</v>
      </c>
      <c r="B19449" s="1">
        <v>41744</v>
      </c>
      <c r="C19449" t="s">
        <v>21</v>
      </c>
      <c r="D19449" t="s">
        <v>22</v>
      </c>
      <c r="E19449">
        <v>155.33999633789063</v>
      </c>
      <c r="F19449">
        <v>6.1532286927103996E-3</v>
      </c>
    </row>
    <row r="19450" spans="1:6" x14ac:dyDescent="0.25">
      <c r="A19450">
        <v>85072</v>
      </c>
      <c r="B19450" s="1">
        <v>41745</v>
      </c>
      <c r="C19450" t="s">
        <v>21</v>
      </c>
      <c r="D19450" t="s">
        <v>22</v>
      </c>
      <c r="E19450">
        <v>155.05000305175781</v>
      </c>
      <c r="F19450">
        <v>-1.8668294651433825E-3</v>
      </c>
    </row>
    <row r="19451" spans="1:6" x14ac:dyDescent="0.25">
      <c r="A19451">
        <v>85072</v>
      </c>
      <c r="B19451" s="1">
        <v>41746</v>
      </c>
      <c r="C19451" t="s">
        <v>21</v>
      </c>
      <c r="D19451" t="s">
        <v>22</v>
      </c>
      <c r="E19451">
        <v>154.3800048828125</v>
      </c>
      <c r="F19451">
        <v>-4.3211746960878372E-3</v>
      </c>
    </row>
    <row r="19452" spans="1:6" x14ac:dyDescent="0.25">
      <c r="A19452">
        <v>85072</v>
      </c>
      <c r="B19452" s="1">
        <v>41750</v>
      </c>
      <c r="C19452" t="s">
        <v>21</v>
      </c>
      <c r="D19452" t="s">
        <v>22</v>
      </c>
      <c r="E19452">
        <v>153.91999816894531</v>
      </c>
      <c r="F19452">
        <v>-2.9797039460390806E-3</v>
      </c>
    </row>
    <row r="19453" spans="1:6" x14ac:dyDescent="0.25">
      <c r="A19453">
        <v>85072</v>
      </c>
      <c r="B19453" s="1">
        <v>41751</v>
      </c>
      <c r="C19453" t="s">
        <v>21</v>
      </c>
      <c r="D19453" t="s">
        <v>22</v>
      </c>
      <c r="E19453">
        <v>154.86000061035156</v>
      </c>
      <c r="F19453">
        <v>6.1070844531059265E-3</v>
      </c>
    </row>
    <row r="19454" spans="1:6" x14ac:dyDescent="0.25">
      <c r="A19454">
        <v>85072</v>
      </c>
      <c r="B19454" s="1">
        <v>41752</v>
      </c>
      <c r="C19454" t="s">
        <v>21</v>
      </c>
      <c r="D19454" t="s">
        <v>22</v>
      </c>
      <c r="E19454">
        <v>153.83999633789063</v>
      </c>
      <c r="F19454">
        <v>-6.5866219811141491E-3</v>
      </c>
    </row>
    <row r="19455" spans="1:6" x14ac:dyDescent="0.25">
      <c r="A19455">
        <v>85072</v>
      </c>
      <c r="B19455" s="1">
        <v>41753</v>
      </c>
      <c r="C19455" t="s">
        <v>21</v>
      </c>
      <c r="D19455" t="s">
        <v>22</v>
      </c>
      <c r="E19455">
        <v>154.61000061035156</v>
      </c>
      <c r="F19455">
        <v>5.005227867513895E-3</v>
      </c>
    </row>
    <row r="19456" spans="1:6" x14ac:dyDescent="0.25">
      <c r="A19456">
        <v>85072</v>
      </c>
      <c r="B19456" s="1">
        <v>41754</v>
      </c>
      <c r="C19456" t="s">
        <v>21</v>
      </c>
      <c r="D19456" t="s">
        <v>22</v>
      </c>
      <c r="E19456">
        <v>153.08999633789063</v>
      </c>
      <c r="F19456">
        <v>-9.8312161862850189E-3</v>
      </c>
    </row>
    <row r="19457" spans="1:6" x14ac:dyDescent="0.25">
      <c r="A19457">
        <v>85072</v>
      </c>
      <c r="B19457" s="1">
        <v>41757</v>
      </c>
      <c r="C19457" t="s">
        <v>21</v>
      </c>
      <c r="D19457" t="s">
        <v>22</v>
      </c>
      <c r="E19457">
        <v>151.47000122070313</v>
      </c>
      <c r="F19457">
        <v>-1.0581978596746922E-2</v>
      </c>
    </row>
    <row r="19458" spans="1:6" x14ac:dyDescent="0.25">
      <c r="A19458">
        <v>85072</v>
      </c>
      <c r="B19458" s="1">
        <v>41758</v>
      </c>
      <c r="C19458" t="s">
        <v>21</v>
      </c>
      <c r="D19458" t="s">
        <v>22</v>
      </c>
      <c r="E19458">
        <v>152.30999755859375</v>
      </c>
      <c r="F19458">
        <v>5.5456282570958138E-3</v>
      </c>
    </row>
    <row r="19459" spans="1:6" x14ac:dyDescent="0.25">
      <c r="A19459">
        <v>85072</v>
      </c>
      <c r="B19459" s="1">
        <v>41759</v>
      </c>
      <c r="C19459" t="s">
        <v>21</v>
      </c>
      <c r="D19459" t="s">
        <v>22</v>
      </c>
      <c r="E19459">
        <v>151.3699951171875</v>
      </c>
      <c r="F19459">
        <v>-6.171640008687973E-3</v>
      </c>
    </row>
    <row r="19460" spans="1:6" x14ac:dyDescent="0.25">
      <c r="A19460">
        <v>85072</v>
      </c>
      <c r="B19460" s="1">
        <v>41760</v>
      </c>
      <c r="C19460" t="s">
        <v>21</v>
      </c>
      <c r="D19460" t="s">
        <v>22</v>
      </c>
      <c r="E19460">
        <v>153.39999389648438</v>
      </c>
      <c r="F19460">
        <v>1.3410840183496475E-2</v>
      </c>
    </row>
    <row r="19461" spans="1:6" x14ac:dyDescent="0.25">
      <c r="A19461">
        <v>85072</v>
      </c>
      <c r="B19461" s="1">
        <v>41761</v>
      </c>
      <c r="C19461" t="s">
        <v>21</v>
      </c>
      <c r="D19461" t="s">
        <v>22</v>
      </c>
      <c r="E19461">
        <v>155</v>
      </c>
      <c r="F19461">
        <v>1.0430287569761276E-2</v>
      </c>
    </row>
    <row r="19462" spans="1:6" x14ac:dyDescent="0.25">
      <c r="A19462">
        <v>85072</v>
      </c>
      <c r="B19462" s="1">
        <v>41764</v>
      </c>
      <c r="C19462" t="s">
        <v>21</v>
      </c>
      <c r="D19462" t="s">
        <v>22</v>
      </c>
      <c r="E19462">
        <v>155.86000061035156</v>
      </c>
      <c r="F19462">
        <v>5.5483910255134106E-3</v>
      </c>
    </row>
    <row r="19463" spans="1:6" x14ac:dyDescent="0.25">
      <c r="A19463">
        <v>85072</v>
      </c>
      <c r="B19463" s="1">
        <v>41765</v>
      </c>
      <c r="C19463" t="s">
        <v>21</v>
      </c>
      <c r="D19463" t="s">
        <v>22</v>
      </c>
      <c r="E19463">
        <v>153.88999938964844</v>
      </c>
      <c r="F19463">
        <v>-1.2639556080102921E-2</v>
      </c>
    </row>
    <row r="19464" spans="1:6" x14ac:dyDescent="0.25">
      <c r="A19464">
        <v>85072</v>
      </c>
      <c r="B19464" s="1">
        <v>41766</v>
      </c>
      <c r="C19464" t="s">
        <v>21</v>
      </c>
      <c r="D19464" t="s">
        <v>22</v>
      </c>
      <c r="E19464">
        <v>152.55999755859375</v>
      </c>
      <c r="F19464">
        <v>-8.6425486952066422E-3</v>
      </c>
    </row>
    <row r="19465" spans="1:6" x14ac:dyDescent="0.25">
      <c r="A19465">
        <v>85072</v>
      </c>
      <c r="B19465" s="1">
        <v>41767</v>
      </c>
      <c r="C19465" t="s">
        <v>21</v>
      </c>
      <c r="D19465" t="s">
        <v>22</v>
      </c>
      <c r="E19465">
        <v>151.99000549316406</v>
      </c>
      <c r="F19465">
        <v>-3.7361830472946167E-3</v>
      </c>
    </row>
    <row r="19466" spans="1:6" x14ac:dyDescent="0.25">
      <c r="A19466">
        <v>85072</v>
      </c>
      <c r="B19466" s="1">
        <v>41768</v>
      </c>
      <c r="C19466" t="s">
        <v>21</v>
      </c>
      <c r="D19466" t="s">
        <v>22</v>
      </c>
      <c r="E19466">
        <v>148.80999755859375</v>
      </c>
      <c r="F19466">
        <v>-2.0922480151057243E-2</v>
      </c>
    </row>
    <row r="19467" spans="1:6" x14ac:dyDescent="0.25">
      <c r="A19467">
        <v>85072</v>
      </c>
      <c r="B19467" s="1">
        <v>41771</v>
      </c>
      <c r="C19467" t="s">
        <v>21</v>
      </c>
      <c r="D19467" t="s">
        <v>22</v>
      </c>
      <c r="E19467">
        <v>147.33999633789063</v>
      </c>
      <c r="F19467">
        <v>-9.8783764988183975E-3</v>
      </c>
    </row>
    <row r="19468" spans="1:6" x14ac:dyDescent="0.25">
      <c r="A19468">
        <v>85072</v>
      </c>
      <c r="B19468" s="1">
        <v>41772</v>
      </c>
      <c r="C19468" t="s">
        <v>21</v>
      </c>
      <c r="D19468" t="s">
        <v>22</v>
      </c>
      <c r="E19468">
        <v>149.16000366210938</v>
      </c>
      <c r="F19468">
        <v>1.2352432124316692E-2</v>
      </c>
    </row>
    <row r="19469" spans="1:6" x14ac:dyDescent="0.25">
      <c r="A19469">
        <v>85072</v>
      </c>
      <c r="B19469" s="1">
        <v>41773</v>
      </c>
      <c r="C19469" t="s">
        <v>21</v>
      </c>
      <c r="D19469" t="s">
        <v>22</v>
      </c>
      <c r="E19469">
        <v>147.52000427246094</v>
      </c>
      <c r="F19469">
        <v>-1.0994900017976761E-2</v>
      </c>
    </row>
    <row r="19470" spans="1:6" x14ac:dyDescent="0.25">
      <c r="A19470">
        <v>85072</v>
      </c>
      <c r="B19470" s="1">
        <v>41774</v>
      </c>
      <c r="C19470" t="s">
        <v>21</v>
      </c>
      <c r="D19470" t="s">
        <v>22</v>
      </c>
      <c r="E19470">
        <v>147.47000122070313</v>
      </c>
      <c r="F19470">
        <v>-3.3895776141434908E-4</v>
      </c>
    </row>
    <row r="19471" spans="1:6" x14ac:dyDescent="0.25">
      <c r="A19471">
        <v>85072</v>
      </c>
      <c r="B19471" s="1">
        <v>41775</v>
      </c>
      <c r="C19471" t="s">
        <v>21</v>
      </c>
      <c r="D19471" t="s">
        <v>22</v>
      </c>
      <c r="E19471">
        <v>149.77000427246094</v>
      </c>
      <c r="F19471">
        <v>1.5596413053572178E-2</v>
      </c>
    </row>
    <row r="19472" spans="1:6" x14ac:dyDescent="0.25">
      <c r="A19472">
        <v>85072</v>
      </c>
      <c r="B19472" s="1">
        <v>41778</v>
      </c>
      <c r="C19472" t="s">
        <v>21</v>
      </c>
      <c r="D19472" t="s">
        <v>22</v>
      </c>
      <c r="E19472">
        <v>150.99000549316406</v>
      </c>
      <c r="F19472">
        <v>8.1458315253257751E-3</v>
      </c>
    </row>
    <row r="19473" spans="1:6" x14ac:dyDescent="0.25">
      <c r="A19473">
        <v>85072</v>
      </c>
      <c r="B19473" s="1">
        <v>41779</v>
      </c>
      <c r="C19473" t="s">
        <v>21</v>
      </c>
      <c r="D19473" t="s">
        <v>22</v>
      </c>
      <c r="E19473">
        <v>150.25999450683594</v>
      </c>
      <c r="F19473">
        <v>-4.8348298296332359E-3</v>
      </c>
    </row>
    <row r="19474" spans="1:6" x14ac:dyDescent="0.25">
      <c r="A19474">
        <v>85072</v>
      </c>
      <c r="B19474" s="1">
        <v>41780</v>
      </c>
      <c r="C19474" t="s">
        <v>21</v>
      </c>
      <c r="D19474" t="s">
        <v>22</v>
      </c>
      <c r="E19474">
        <v>150.82000732421875</v>
      </c>
      <c r="F19474">
        <v>3.7269587628543377E-3</v>
      </c>
    </row>
    <row r="19475" spans="1:6" x14ac:dyDescent="0.25">
      <c r="A19475">
        <v>85072</v>
      </c>
      <c r="B19475" s="1">
        <v>41781</v>
      </c>
      <c r="C19475" t="s">
        <v>21</v>
      </c>
      <c r="D19475" t="s">
        <v>22</v>
      </c>
      <c r="E19475">
        <v>151.89999389648438</v>
      </c>
      <c r="F19475">
        <v>7.1607646532356739E-3</v>
      </c>
    </row>
    <row r="19476" spans="1:6" x14ac:dyDescent="0.25">
      <c r="A19476">
        <v>85072</v>
      </c>
      <c r="B19476" s="1">
        <v>41782</v>
      </c>
      <c r="C19476" t="s">
        <v>21</v>
      </c>
      <c r="D19476" t="s">
        <v>22</v>
      </c>
      <c r="E19476">
        <v>152.72000122070313</v>
      </c>
      <c r="F19476">
        <v>5.398336797952652E-3</v>
      </c>
    </row>
    <row r="19477" spans="1:6" x14ac:dyDescent="0.25">
      <c r="A19477">
        <v>85072</v>
      </c>
      <c r="B19477" s="1">
        <v>41786</v>
      </c>
      <c r="C19477" t="s">
        <v>21</v>
      </c>
      <c r="D19477" t="s">
        <v>22</v>
      </c>
      <c r="E19477">
        <v>153.5</v>
      </c>
      <c r="F19477">
        <v>5.1073781214654446E-3</v>
      </c>
    </row>
    <row r="19478" spans="1:6" x14ac:dyDescent="0.25">
      <c r="A19478">
        <v>85072</v>
      </c>
      <c r="B19478" s="1">
        <v>41787</v>
      </c>
      <c r="C19478" t="s">
        <v>21</v>
      </c>
      <c r="D19478" t="s">
        <v>22</v>
      </c>
      <c r="E19478">
        <v>152.60000610351563</v>
      </c>
      <c r="F19478">
        <v>-5.8631524443626404E-3</v>
      </c>
    </row>
    <row r="19479" spans="1:6" x14ac:dyDescent="0.25">
      <c r="A19479">
        <v>85072</v>
      </c>
      <c r="B19479" s="1">
        <v>41788</v>
      </c>
      <c r="C19479" t="s">
        <v>21</v>
      </c>
      <c r="D19479" t="s">
        <v>22</v>
      </c>
      <c r="E19479">
        <v>153.05999755859375</v>
      </c>
      <c r="F19479">
        <v>3.0143605545163155E-3</v>
      </c>
    </row>
    <row r="19480" spans="1:6" x14ac:dyDescent="0.25">
      <c r="A19480">
        <v>85072</v>
      </c>
      <c r="B19480" s="1">
        <v>41789</v>
      </c>
      <c r="C19480" t="s">
        <v>21</v>
      </c>
      <c r="D19480" t="s">
        <v>22</v>
      </c>
      <c r="E19480">
        <v>153.47999572753906</v>
      </c>
      <c r="F19480">
        <v>2.7440099511295557E-3</v>
      </c>
    </row>
    <row r="19481" spans="1:6" x14ac:dyDescent="0.25">
      <c r="A19481">
        <v>85072</v>
      </c>
      <c r="B19481" s="1">
        <v>41792</v>
      </c>
      <c r="C19481" t="s">
        <v>21</v>
      </c>
      <c r="D19481" t="s">
        <v>22</v>
      </c>
      <c r="E19481">
        <v>153.16999816894531</v>
      </c>
      <c r="F19481">
        <v>-2.0197913981974125E-3</v>
      </c>
    </row>
    <row r="19482" spans="1:6" x14ac:dyDescent="0.25">
      <c r="A19482">
        <v>85072</v>
      </c>
      <c r="B19482" s="1">
        <v>41793</v>
      </c>
      <c r="C19482" t="s">
        <v>21</v>
      </c>
      <c r="D19482" t="s">
        <v>22</v>
      </c>
      <c r="E19482">
        <v>154.27000427246094</v>
      </c>
      <c r="F19482">
        <v>7.1816029958426952E-3</v>
      </c>
    </row>
    <row r="19483" spans="1:6" x14ac:dyDescent="0.25">
      <c r="A19483">
        <v>85072</v>
      </c>
      <c r="B19483" s="1">
        <v>41794</v>
      </c>
      <c r="C19483" t="s">
        <v>21</v>
      </c>
      <c r="D19483" t="s">
        <v>22</v>
      </c>
      <c r="E19483">
        <v>155.41000366210938</v>
      </c>
      <c r="F19483">
        <v>7.3896371759474277E-3</v>
      </c>
    </row>
    <row r="19484" spans="1:6" x14ac:dyDescent="0.25">
      <c r="A19484">
        <v>85072</v>
      </c>
      <c r="B19484" s="1">
        <v>41795</v>
      </c>
      <c r="C19484" t="s">
        <v>21</v>
      </c>
      <c r="D19484" t="s">
        <v>22</v>
      </c>
      <c r="E19484">
        <v>154.27000427246094</v>
      </c>
      <c r="F19484">
        <v>-7.3354314081370831E-3</v>
      </c>
    </row>
    <row r="19485" spans="1:6" x14ac:dyDescent="0.25">
      <c r="A19485">
        <v>85072</v>
      </c>
      <c r="B19485" s="1">
        <v>41796</v>
      </c>
      <c r="C19485" t="s">
        <v>21</v>
      </c>
      <c r="D19485" t="s">
        <v>22</v>
      </c>
      <c r="E19485">
        <v>154.5</v>
      </c>
      <c r="F19485">
        <v>1.4908649027347565E-3</v>
      </c>
    </row>
    <row r="19486" spans="1:6" x14ac:dyDescent="0.25">
      <c r="A19486">
        <v>85072</v>
      </c>
      <c r="B19486" s="1">
        <v>41799</v>
      </c>
      <c r="C19486" t="s">
        <v>21</v>
      </c>
      <c r="D19486" t="s">
        <v>22</v>
      </c>
      <c r="E19486">
        <v>155.30999755859375</v>
      </c>
      <c r="F19486">
        <v>5.2427025511860847E-3</v>
      </c>
    </row>
    <row r="19487" spans="1:6" x14ac:dyDescent="0.25">
      <c r="A19487">
        <v>85072</v>
      </c>
      <c r="B19487" s="1">
        <v>41800</v>
      </c>
      <c r="C19487" t="s">
        <v>21</v>
      </c>
      <c r="D19487" t="s">
        <v>22</v>
      </c>
      <c r="E19487">
        <v>154.64999389648438</v>
      </c>
      <c r="F19487">
        <v>-4.2495890520513058E-3</v>
      </c>
    </row>
    <row r="19488" spans="1:6" x14ac:dyDescent="0.25">
      <c r="A19488">
        <v>85072</v>
      </c>
      <c r="B19488" s="1">
        <v>41801</v>
      </c>
      <c r="C19488" t="s">
        <v>21</v>
      </c>
      <c r="D19488" t="s">
        <v>22</v>
      </c>
      <c r="E19488">
        <v>153.44000244140625</v>
      </c>
      <c r="F19488">
        <v>-7.8240642324090004E-3</v>
      </c>
    </row>
    <row r="19489" spans="1:6" x14ac:dyDescent="0.25">
      <c r="A19489">
        <v>85072</v>
      </c>
      <c r="B19489" s="1">
        <v>41802</v>
      </c>
      <c r="C19489" t="s">
        <v>21</v>
      </c>
      <c r="D19489" t="s">
        <v>22</v>
      </c>
      <c r="E19489">
        <v>152.69000244140625</v>
      </c>
      <c r="F19489">
        <v>-4.8879040405154228E-3</v>
      </c>
    </row>
    <row r="19490" spans="1:6" x14ac:dyDescent="0.25">
      <c r="A19490">
        <v>85072</v>
      </c>
      <c r="B19490" s="1">
        <v>41803</v>
      </c>
      <c r="C19490" t="s">
        <v>21</v>
      </c>
      <c r="D19490" t="s">
        <v>22</v>
      </c>
      <c r="E19490">
        <v>153.53999328613281</v>
      </c>
      <c r="F19490">
        <v>5.5667748674750328E-3</v>
      </c>
    </row>
    <row r="19491" spans="1:6" x14ac:dyDescent="0.25">
      <c r="A19491">
        <v>85072</v>
      </c>
      <c r="B19491" s="1">
        <v>41806</v>
      </c>
      <c r="C19491" t="s">
        <v>21</v>
      </c>
      <c r="D19491" t="s">
        <v>22</v>
      </c>
      <c r="E19491">
        <v>153</v>
      </c>
      <c r="F19491">
        <v>-3.5169553011655807E-3</v>
      </c>
    </row>
    <row r="19492" spans="1:6" x14ac:dyDescent="0.25">
      <c r="A19492">
        <v>85072</v>
      </c>
      <c r="B19492" s="1">
        <v>41807</v>
      </c>
      <c r="C19492" t="s">
        <v>21</v>
      </c>
      <c r="D19492" t="s">
        <v>22</v>
      </c>
      <c r="E19492">
        <v>154.69000244140625</v>
      </c>
      <c r="F19492">
        <v>1.1045767925679684E-2</v>
      </c>
    </row>
    <row r="19493" spans="1:6" x14ac:dyDescent="0.25">
      <c r="A19493">
        <v>85072</v>
      </c>
      <c r="B19493" s="1">
        <v>41808</v>
      </c>
      <c r="C19493" t="s">
        <v>21</v>
      </c>
      <c r="D19493" t="s">
        <v>22</v>
      </c>
      <c r="E19493">
        <v>156</v>
      </c>
      <c r="F19493">
        <v>8.4685338661074638E-3</v>
      </c>
    </row>
    <row r="19494" spans="1:6" x14ac:dyDescent="0.25">
      <c r="A19494">
        <v>85072</v>
      </c>
      <c r="B19494" s="1">
        <v>41809</v>
      </c>
      <c r="C19494" t="s">
        <v>21</v>
      </c>
      <c r="D19494" t="s">
        <v>22</v>
      </c>
      <c r="E19494">
        <v>154.25</v>
      </c>
      <c r="F19494">
        <v>-1.1217948980629444E-2</v>
      </c>
    </row>
    <row r="19495" spans="1:6" x14ac:dyDescent="0.25">
      <c r="A19495">
        <v>85072</v>
      </c>
      <c r="B19495" s="1">
        <v>41810</v>
      </c>
      <c r="C19495" t="s">
        <v>21</v>
      </c>
      <c r="D19495" t="s">
        <v>22</v>
      </c>
      <c r="E19495">
        <v>155.57000732421875</v>
      </c>
      <c r="F19495">
        <v>8.557584136724472E-3</v>
      </c>
    </row>
    <row r="19496" spans="1:6" x14ac:dyDescent="0.25">
      <c r="A19496">
        <v>85072</v>
      </c>
      <c r="B19496" s="1">
        <v>41813</v>
      </c>
      <c r="C19496" t="s">
        <v>21</v>
      </c>
      <c r="D19496" t="s">
        <v>22</v>
      </c>
      <c r="E19496">
        <v>156.08999633789063</v>
      </c>
      <c r="F19496">
        <v>3.342475974932313E-3</v>
      </c>
    </row>
    <row r="19497" spans="1:6" x14ac:dyDescent="0.25">
      <c r="A19497">
        <v>85072</v>
      </c>
      <c r="B19497" s="1">
        <v>41814</v>
      </c>
      <c r="C19497" t="s">
        <v>21</v>
      </c>
      <c r="D19497" t="s">
        <v>22</v>
      </c>
      <c r="E19497">
        <v>157.89999389648438</v>
      </c>
      <c r="F19497">
        <v>1.1595859192311764E-2</v>
      </c>
    </row>
    <row r="19498" spans="1:6" x14ac:dyDescent="0.25">
      <c r="A19498">
        <v>85072</v>
      </c>
      <c r="B19498" s="1">
        <v>41815</v>
      </c>
      <c r="C19498" t="s">
        <v>21</v>
      </c>
      <c r="D19498" t="s">
        <v>22</v>
      </c>
      <c r="E19498">
        <v>155.94000244140625</v>
      </c>
      <c r="F19498">
        <v>-9.5629608258605003E-3</v>
      </c>
    </row>
    <row r="19499" spans="1:6" x14ac:dyDescent="0.25">
      <c r="A19499">
        <v>85072</v>
      </c>
      <c r="B19499" s="1">
        <v>41816</v>
      </c>
      <c r="C19499" t="s">
        <v>21</v>
      </c>
      <c r="D19499" t="s">
        <v>22</v>
      </c>
      <c r="E19499">
        <v>157.08000183105469</v>
      </c>
      <c r="F19499">
        <v>7.3104999028146267E-3</v>
      </c>
    </row>
    <row r="19500" spans="1:6" x14ac:dyDescent="0.25">
      <c r="A19500">
        <v>85072</v>
      </c>
      <c r="B19500" s="1">
        <v>41817</v>
      </c>
      <c r="C19500" t="s">
        <v>21</v>
      </c>
      <c r="D19500" t="s">
        <v>22</v>
      </c>
      <c r="E19500">
        <v>160.41999816894531</v>
      </c>
      <c r="F19500">
        <v>2.1263027563691139E-2</v>
      </c>
    </row>
    <row r="19501" spans="1:6" x14ac:dyDescent="0.25">
      <c r="A19501">
        <v>85072</v>
      </c>
      <c r="B19501" s="1">
        <v>41820</v>
      </c>
      <c r="C19501" t="s">
        <v>21</v>
      </c>
      <c r="D19501" t="s">
        <v>22</v>
      </c>
      <c r="E19501">
        <v>160.69000244140625</v>
      </c>
      <c r="F19501">
        <v>1.6831085085868835E-3</v>
      </c>
    </row>
    <row r="19502" spans="1:6" x14ac:dyDescent="0.25">
      <c r="A19502">
        <v>85072</v>
      </c>
      <c r="B19502" s="1">
        <v>41821</v>
      </c>
      <c r="C19502" t="s">
        <v>21</v>
      </c>
      <c r="D19502" t="s">
        <v>22</v>
      </c>
      <c r="E19502">
        <v>161.6300048828125</v>
      </c>
      <c r="F19502">
        <v>5.8497879654169083E-3</v>
      </c>
    </row>
    <row r="19503" spans="1:6" x14ac:dyDescent="0.25">
      <c r="A19503">
        <v>85072</v>
      </c>
      <c r="B19503" s="1">
        <v>41822</v>
      </c>
      <c r="C19503" t="s">
        <v>21</v>
      </c>
      <c r="D19503" t="s">
        <v>22</v>
      </c>
      <c r="E19503">
        <v>161.44999694824219</v>
      </c>
      <c r="F19503">
        <v>-1.1137037072330713E-3</v>
      </c>
    </row>
    <row r="19504" spans="1:6" x14ac:dyDescent="0.25">
      <c r="A19504">
        <v>85072</v>
      </c>
      <c r="B19504" s="1">
        <v>41823</v>
      </c>
      <c r="C19504" t="s">
        <v>21</v>
      </c>
      <c r="D19504" t="s">
        <v>22</v>
      </c>
      <c r="E19504">
        <v>162.8800048828125</v>
      </c>
      <c r="F19504">
        <v>8.8572809472680092E-3</v>
      </c>
    </row>
    <row r="19505" spans="1:6" x14ac:dyDescent="0.25">
      <c r="A19505">
        <v>85072</v>
      </c>
      <c r="B19505" s="1">
        <v>41827</v>
      </c>
      <c r="C19505" t="s">
        <v>21</v>
      </c>
      <c r="D19505" t="s">
        <v>22</v>
      </c>
      <c r="E19505">
        <v>161.8800048828125</v>
      </c>
      <c r="F19505">
        <v>-6.1394888907670975E-3</v>
      </c>
    </row>
    <row r="19506" spans="1:6" x14ac:dyDescent="0.25">
      <c r="A19506">
        <v>85072</v>
      </c>
      <c r="B19506" s="1">
        <v>41828</v>
      </c>
      <c r="C19506" t="s">
        <v>21</v>
      </c>
      <c r="D19506" t="s">
        <v>22</v>
      </c>
      <c r="E19506">
        <v>160.8800048828125</v>
      </c>
      <c r="F19506">
        <v>-6.1774151399731636E-3</v>
      </c>
    </row>
    <row r="19507" spans="1:6" x14ac:dyDescent="0.25">
      <c r="A19507">
        <v>85072</v>
      </c>
      <c r="B19507" s="1">
        <v>41829</v>
      </c>
      <c r="C19507" t="s">
        <v>21</v>
      </c>
      <c r="D19507" t="s">
        <v>22</v>
      </c>
      <c r="E19507">
        <v>162.91999816894531</v>
      </c>
      <c r="F19507">
        <v>1.2680216692388058E-2</v>
      </c>
    </row>
    <row r="19508" spans="1:6" x14ac:dyDescent="0.25">
      <c r="A19508">
        <v>85072</v>
      </c>
      <c r="B19508" s="1">
        <v>41830</v>
      </c>
      <c r="C19508" t="s">
        <v>21</v>
      </c>
      <c r="D19508" t="s">
        <v>22</v>
      </c>
      <c r="E19508">
        <v>159.97000122070313</v>
      </c>
      <c r="F19508">
        <v>-1.8107028678059578E-2</v>
      </c>
    </row>
    <row r="19509" spans="1:6" x14ac:dyDescent="0.25">
      <c r="A19509">
        <v>85072</v>
      </c>
      <c r="B19509" s="1">
        <v>41831</v>
      </c>
      <c r="C19509" t="s">
        <v>21</v>
      </c>
      <c r="D19509" t="s">
        <v>22</v>
      </c>
      <c r="E19509">
        <v>159.1300048828125</v>
      </c>
      <c r="F19509">
        <v>-5.2509615197777748E-3</v>
      </c>
    </row>
    <row r="19510" spans="1:6" x14ac:dyDescent="0.25">
      <c r="A19510">
        <v>85072</v>
      </c>
      <c r="B19510" s="1">
        <v>41834</v>
      </c>
      <c r="C19510" t="s">
        <v>21</v>
      </c>
      <c r="D19510" t="s">
        <v>22</v>
      </c>
      <c r="E19510">
        <v>159.46000671386719</v>
      </c>
      <c r="F19510">
        <v>2.0737876184284687E-3</v>
      </c>
    </row>
    <row r="19511" spans="1:6" x14ac:dyDescent="0.25">
      <c r="A19511">
        <v>85072</v>
      </c>
      <c r="B19511" s="1">
        <v>41835</v>
      </c>
      <c r="C19511" t="s">
        <v>21</v>
      </c>
      <c r="D19511" t="s">
        <v>22</v>
      </c>
      <c r="E19511">
        <v>158.86000061035156</v>
      </c>
      <c r="F19511">
        <v>-3.7627371493726969E-3</v>
      </c>
    </row>
    <row r="19512" spans="1:6" x14ac:dyDescent="0.25">
      <c r="A19512">
        <v>85072</v>
      </c>
      <c r="B19512" s="1">
        <v>41836</v>
      </c>
      <c r="C19512" t="s">
        <v>21</v>
      </c>
      <c r="D19512" t="s">
        <v>22</v>
      </c>
      <c r="E19512">
        <v>158</v>
      </c>
      <c r="F19512">
        <v>-5.4135755635797977E-3</v>
      </c>
    </row>
    <row r="19513" spans="1:6" x14ac:dyDescent="0.25">
      <c r="A19513">
        <v>85072</v>
      </c>
      <c r="B19513" s="1">
        <v>41837</v>
      </c>
      <c r="C19513" t="s">
        <v>21</v>
      </c>
      <c r="D19513" t="s">
        <v>22</v>
      </c>
      <c r="E19513">
        <v>157.19000244140625</v>
      </c>
      <c r="F19513">
        <v>-5.1265666261315346E-3</v>
      </c>
    </row>
    <row r="19514" spans="1:6" x14ac:dyDescent="0.25">
      <c r="A19514">
        <v>85072</v>
      </c>
      <c r="B19514" s="1">
        <v>41838</v>
      </c>
      <c r="C19514" t="s">
        <v>21</v>
      </c>
      <c r="D19514" t="s">
        <v>22</v>
      </c>
      <c r="E19514">
        <v>157.69000244140625</v>
      </c>
      <c r="F19514">
        <v>3.1808638013899326E-3</v>
      </c>
    </row>
    <row r="19515" spans="1:6" x14ac:dyDescent="0.25">
      <c r="A19515">
        <v>85072</v>
      </c>
      <c r="B19515" s="1">
        <v>41841</v>
      </c>
      <c r="C19515" t="s">
        <v>21</v>
      </c>
      <c r="D19515" t="s">
        <v>22</v>
      </c>
      <c r="E19515">
        <v>157.77000427246094</v>
      </c>
      <c r="F19515">
        <v>5.0733610987663269E-4</v>
      </c>
    </row>
    <row r="19516" spans="1:6" x14ac:dyDescent="0.25">
      <c r="A19516">
        <v>85072</v>
      </c>
      <c r="B19516" s="1">
        <v>41842</v>
      </c>
      <c r="C19516" t="s">
        <v>21</v>
      </c>
      <c r="D19516" t="s">
        <v>22</v>
      </c>
      <c r="E19516">
        <v>159.22999572753906</v>
      </c>
      <c r="F19516">
        <v>9.2539228498935699E-3</v>
      </c>
    </row>
    <row r="19517" spans="1:6" x14ac:dyDescent="0.25">
      <c r="A19517">
        <v>85072</v>
      </c>
      <c r="B19517" s="1">
        <v>41843</v>
      </c>
      <c r="C19517" t="s">
        <v>21</v>
      </c>
      <c r="D19517" t="s">
        <v>22</v>
      </c>
      <c r="E19517">
        <v>159.5</v>
      </c>
      <c r="F19517">
        <v>1.6956873005256057E-3</v>
      </c>
    </row>
    <row r="19518" spans="1:6" x14ac:dyDescent="0.25">
      <c r="A19518">
        <v>85072</v>
      </c>
      <c r="B19518" s="1">
        <v>41844</v>
      </c>
      <c r="C19518" t="s">
        <v>21</v>
      </c>
      <c r="D19518" t="s">
        <v>22</v>
      </c>
      <c r="E19518">
        <v>161.52000427246094</v>
      </c>
      <c r="F19518">
        <v>1.2664604000747204E-2</v>
      </c>
    </row>
    <row r="19519" spans="1:6" x14ac:dyDescent="0.25">
      <c r="A19519">
        <v>85072</v>
      </c>
      <c r="B19519" s="1">
        <v>41845</v>
      </c>
      <c r="C19519" t="s">
        <v>21</v>
      </c>
      <c r="D19519" t="s">
        <v>22</v>
      </c>
      <c r="E19519">
        <v>159.63999938964844</v>
      </c>
      <c r="F19519">
        <v>-1.1639455333352089E-2</v>
      </c>
    </row>
    <row r="19520" spans="1:6" x14ac:dyDescent="0.25">
      <c r="A19520">
        <v>85072</v>
      </c>
      <c r="B19520" s="1">
        <v>41848</v>
      </c>
      <c r="C19520" t="s">
        <v>21</v>
      </c>
      <c r="D19520" t="s">
        <v>22</v>
      </c>
      <c r="E19520">
        <v>159.91999816894531</v>
      </c>
      <c r="F19520">
        <v>1.75393873360008E-3</v>
      </c>
    </row>
    <row r="19521" spans="1:6" x14ac:dyDescent="0.25">
      <c r="A19521">
        <v>85072</v>
      </c>
      <c r="B19521" s="1">
        <v>41849</v>
      </c>
      <c r="C19521" t="s">
        <v>21</v>
      </c>
      <c r="D19521" t="s">
        <v>22</v>
      </c>
      <c r="E19521">
        <v>158.33000183105469</v>
      </c>
      <c r="F19521">
        <v>-9.9424486979842186E-3</v>
      </c>
    </row>
    <row r="19522" spans="1:6" x14ac:dyDescent="0.25">
      <c r="A19522">
        <v>85072</v>
      </c>
      <c r="B19522" s="1">
        <v>41850</v>
      </c>
      <c r="C19522" t="s">
        <v>21</v>
      </c>
      <c r="D19522" t="s">
        <v>22</v>
      </c>
      <c r="E19522">
        <v>159.35000610351563</v>
      </c>
      <c r="F19522">
        <v>6.4422679133713245E-3</v>
      </c>
    </row>
    <row r="19523" spans="1:6" x14ac:dyDescent="0.25">
      <c r="A19523">
        <v>85072</v>
      </c>
      <c r="B19523" s="1">
        <v>41851</v>
      </c>
      <c r="C19523" t="s">
        <v>21</v>
      </c>
      <c r="D19523" t="s">
        <v>22</v>
      </c>
      <c r="E19523">
        <v>155.86000061035156</v>
      </c>
      <c r="F19523">
        <v>-2.1901508793234825E-2</v>
      </c>
    </row>
    <row r="19524" spans="1:6" x14ac:dyDescent="0.25">
      <c r="A19524">
        <v>85072</v>
      </c>
      <c r="B19524" s="1">
        <v>41852</v>
      </c>
      <c r="C19524" t="s">
        <v>21</v>
      </c>
      <c r="D19524" t="s">
        <v>22</v>
      </c>
      <c r="E19524">
        <v>154.55000305175781</v>
      </c>
      <c r="F19524">
        <v>-8.4049627184867859E-3</v>
      </c>
    </row>
    <row r="19525" spans="1:6" x14ac:dyDescent="0.25">
      <c r="A19525">
        <v>85072</v>
      </c>
      <c r="B19525" s="1">
        <v>41855</v>
      </c>
      <c r="C19525" t="s">
        <v>21</v>
      </c>
      <c r="D19525" t="s">
        <v>22</v>
      </c>
      <c r="E19525">
        <v>156.30000305175781</v>
      </c>
      <c r="F19525">
        <v>1.132319588214159E-2</v>
      </c>
    </row>
    <row r="19526" spans="1:6" x14ac:dyDescent="0.25">
      <c r="A19526">
        <v>85072</v>
      </c>
      <c r="B19526" s="1">
        <v>41856</v>
      </c>
      <c r="C19526" t="s">
        <v>21</v>
      </c>
      <c r="D19526" t="s">
        <v>22</v>
      </c>
      <c r="E19526">
        <v>156.57000732421875</v>
      </c>
      <c r="F19526">
        <v>1.7274745041504502E-3</v>
      </c>
    </row>
    <row r="19527" spans="1:6" x14ac:dyDescent="0.25">
      <c r="A19527">
        <v>85072</v>
      </c>
      <c r="B19527" s="1">
        <v>41857</v>
      </c>
      <c r="C19527" t="s">
        <v>21</v>
      </c>
      <c r="D19527" t="s">
        <v>22</v>
      </c>
      <c r="E19527">
        <v>156.8800048828125</v>
      </c>
      <c r="F19527">
        <v>1.9799293950200081E-3</v>
      </c>
    </row>
    <row r="19528" spans="1:6" x14ac:dyDescent="0.25">
      <c r="A19528">
        <v>85072</v>
      </c>
      <c r="B19528" s="1">
        <v>41858</v>
      </c>
      <c r="C19528" t="s">
        <v>21</v>
      </c>
      <c r="D19528" t="s">
        <v>22</v>
      </c>
      <c r="E19528">
        <v>158.1199951171875</v>
      </c>
      <c r="F19528">
        <v>7.9040676355361938E-3</v>
      </c>
    </row>
    <row r="19529" spans="1:6" x14ac:dyDescent="0.25">
      <c r="A19529">
        <v>85072</v>
      </c>
      <c r="B19529" s="1">
        <v>41859</v>
      </c>
      <c r="C19529" t="s">
        <v>21</v>
      </c>
      <c r="D19529" t="s">
        <v>22</v>
      </c>
      <c r="E19529">
        <v>160.44000244140625</v>
      </c>
      <c r="F19529">
        <v>1.4672447927296162E-2</v>
      </c>
    </row>
    <row r="19530" spans="1:6" x14ac:dyDescent="0.25">
      <c r="A19530">
        <v>85072</v>
      </c>
      <c r="B19530" s="1">
        <v>41862</v>
      </c>
      <c r="C19530" t="s">
        <v>21</v>
      </c>
      <c r="D19530" t="s">
        <v>22</v>
      </c>
      <c r="E19530">
        <v>162.75999450683594</v>
      </c>
      <c r="F19530">
        <v>1.44601846113801E-2</v>
      </c>
    </row>
    <row r="19531" spans="1:6" x14ac:dyDescent="0.25">
      <c r="A19531">
        <v>85072</v>
      </c>
      <c r="B19531" s="1">
        <v>41863</v>
      </c>
      <c r="C19531" t="s">
        <v>21</v>
      </c>
      <c r="D19531" t="s">
        <v>22</v>
      </c>
      <c r="E19531">
        <v>162.77999877929688</v>
      </c>
      <c r="F19531">
        <v>1.2290656741242856E-4</v>
      </c>
    </row>
    <row r="19532" spans="1:6" x14ac:dyDescent="0.25">
      <c r="A19532">
        <v>85072</v>
      </c>
      <c r="B19532" s="1">
        <v>41864</v>
      </c>
      <c r="C19532" t="s">
        <v>21</v>
      </c>
      <c r="D19532" t="s">
        <v>22</v>
      </c>
      <c r="E19532">
        <v>162.24000549316406</v>
      </c>
      <c r="F19532">
        <v>-3.317319555208087E-3</v>
      </c>
    </row>
    <row r="19533" spans="1:6" x14ac:dyDescent="0.25">
      <c r="A19533">
        <v>85072</v>
      </c>
      <c r="B19533" s="1">
        <v>41865</v>
      </c>
      <c r="C19533" t="s">
        <v>21</v>
      </c>
      <c r="D19533" t="s">
        <v>22</v>
      </c>
      <c r="E19533">
        <v>163.17999267578125</v>
      </c>
      <c r="F19533">
        <v>5.7938066311180592E-3</v>
      </c>
    </row>
    <row r="19534" spans="1:6" x14ac:dyDescent="0.25">
      <c r="A19534">
        <v>85072</v>
      </c>
      <c r="B19534" s="1">
        <v>41866</v>
      </c>
      <c r="C19534" t="s">
        <v>21</v>
      </c>
      <c r="D19534" t="s">
        <v>22</v>
      </c>
      <c r="E19534">
        <v>163.53999328613281</v>
      </c>
      <c r="F19534">
        <v>2.2061564959585667E-3</v>
      </c>
    </row>
    <row r="19535" spans="1:6" x14ac:dyDescent="0.25">
      <c r="A19535">
        <v>85072</v>
      </c>
      <c r="B19535" s="1">
        <v>41869</v>
      </c>
      <c r="C19535" t="s">
        <v>21</v>
      </c>
      <c r="D19535" t="s">
        <v>22</v>
      </c>
      <c r="E19535">
        <v>165.36000061035156</v>
      </c>
      <c r="F19535">
        <v>1.1128821410238743E-2</v>
      </c>
    </row>
    <row r="19536" spans="1:6" x14ac:dyDescent="0.25">
      <c r="A19536">
        <v>85072</v>
      </c>
      <c r="B19536" s="1">
        <v>41870</v>
      </c>
      <c r="C19536" t="s">
        <v>21</v>
      </c>
      <c r="D19536" t="s">
        <v>22</v>
      </c>
      <c r="E19536">
        <v>167</v>
      </c>
      <c r="F19536">
        <v>9.9177518859505653E-3</v>
      </c>
    </row>
    <row r="19537" spans="1:6" x14ac:dyDescent="0.25">
      <c r="A19537">
        <v>85072</v>
      </c>
      <c r="B19537" s="1">
        <v>41871</v>
      </c>
      <c r="C19537" t="s">
        <v>21</v>
      </c>
      <c r="D19537" t="s">
        <v>22</v>
      </c>
      <c r="E19537">
        <v>169.33000183105469</v>
      </c>
      <c r="F19537">
        <v>1.3952107168734074E-2</v>
      </c>
    </row>
    <row r="19538" spans="1:6" x14ac:dyDescent="0.25">
      <c r="A19538">
        <v>85072</v>
      </c>
      <c r="B19538" s="1">
        <v>41872</v>
      </c>
      <c r="C19538" t="s">
        <v>21</v>
      </c>
      <c r="D19538" t="s">
        <v>22</v>
      </c>
      <c r="E19538">
        <v>169.27000427246094</v>
      </c>
      <c r="F19538">
        <v>-3.5432327422313392E-4</v>
      </c>
    </row>
    <row r="19539" spans="1:6" x14ac:dyDescent="0.25">
      <c r="A19539">
        <v>85072</v>
      </c>
      <c r="B19539" s="1">
        <v>41873</v>
      </c>
      <c r="C19539" t="s">
        <v>21</v>
      </c>
      <c r="D19539" t="s">
        <v>22</v>
      </c>
      <c r="E19539">
        <v>169.77000427246094</v>
      </c>
      <c r="F19539">
        <v>2.9538606759160757E-3</v>
      </c>
    </row>
    <row r="19540" spans="1:6" x14ac:dyDescent="0.25">
      <c r="A19540">
        <v>85072</v>
      </c>
      <c r="B19540" s="1">
        <v>41876</v>
      </c>
      <c r="C19540" t="s">
        <v>21</v>
      </c>
      <c r="D19540" t="s">
        <v>22</v>
      </c>
      <c r="E19540">
        <v>169.96000671386719</v>
      </c>
      <c r="F19540">
        <v>1.1191755766049027E-3</v>
      </c>
    </row>
    <row r="19541" spans="1:6" x14ac:dyDescent="0.25">
      <c r="A19541">
        <v>85072</v>
      </c>
      <c r="B19541" s="1">
        <v>41877</v>
      </c>
      <c r="C19541" t="s">
        <v>21</v>
      </c>
      <c r="D19541" t="s">
        <v>22</v>
      </c>
      <c r="E19541">
        <v>169</v>
      </c>
      <c r="F19541">
        <v>-5.648427177220583E-3</v>
      </c>
    </row>
    <row r="19542" spans="1:6" x14ac:dyDescent="0.25">
      <c r="A19542">
        <v>85072</v>
      </c>
      <c r="B19542" s="1">
        <v>41878</v>
      </c>
      <c r="C19542" t="s">
        <v>21</v>
      </c>
      <c r="D19542" t="s">
        <v>22</v>
      </c>
      <c r="E19542">
        <v>169.67999267578125</v>
      </c>
      <c r="F19542">
        <v>4.0236255154013634E-3</v>
      </c>
    </row>
    <row r="19543" spans="1:6" x14ac:dyDescent="0.25">
      <c r="A19543">
        <v>85072</v>
      </c>
      <c r="B19543" s="1">
        <v>41879</v>
      </c>
      <c r="C19543" t="s">
        <v>21</v>
      </c>
      <c r="D19543" t="s">
        <v>22</v>
      </c>
      <c r="E19543">
        <v>169.05000305175781</v>
      </c>
      <c r="F19543">
        <v>-3.712810343131423E-3</v>
      </c>
    </row>
    <row r="19544" spans="1:6" x14ac:dyDescent="0.25">
      <c r="A19544">
        <v>85072</v>
      </c>
      <c r="B19544" s="1">
        <v>41880</v>
      </c>
      <c r="C19544" t="s">
        <v>21</v>
      </c>
      <c r="D19544" t="s">
        <v>22</v>
      </c>
      <c r="E19544">
        <v>169.19999694824219</v>
      </c>
      <c r="F19544">
        <v>8.8727532420307398E-4</v>
      </c>
    </row>
    <row r="19545" spans="1:6" x14ac:dyDescent="0.25">
      <c r="A19545">
        <v>85072</v>
      </c>
      <c r="B19545" s="1">
        <v>41884</v>
      </c>
      <c r="C19545" t="s">
        <v>21</v>
      </c>
      <c r="D19545" t="s">
        <v>22</v>
      </c>
      <c r="E19545">
        <v>169.80999755859375</v>
      </c>
      <c r="F19545">
        <v>3.6052046343684196E-3</v>
      </c>
    </row>
    <row r="19546" spans="1:6" x14ac:dyDescent="0.25">
      <c r="A19546">
        <v>85072</v>
      </c>
      <c r="B19546" s="1">
        <v>41885</v>
      </c>
      <c r="C19546" t="s">
        <v>21</v>
      </c>
      <c r="D19546" t="s">
        <v>22</v>
      </c>
      <c r="E19546">
        <v>169.05000305175781</v>
      </c>
      <c r="F19546">
        <v>-4.4755581766366959E-3</v>
      </c>
    </row>
    <row r="19547" spans="1:6" x14ac:dyDescent="0.25">
      <c r="A19547">
        <v>85072</v>
      </c>
      <c r="B19547" s="1">
        <v>41886</v>
      </c>
      <c r="C19547" t="s">
        <v>21</v>
      </c>
      <c r="D19547" t="s">
        <v>22</v>
      </c>
      <c r="E19547">
        <v>172.46000671386719</v>
      </c>
      <c r="F19547">
        <v>2.0171567797660828E-2</v>
      </c>
    </row>
    <row r="19548" spans="1:6" x14ac:dyDescent="0.25">
      <c r="A19548">
        <v>85072</v>
      </c>
      <c r="B19548" s="1">
        <v>41887</v>
      </c>
      <c r="C19548" t="s">
        <v>21</v>
      </c>
      <c r="D19548" t="s">
        <v>22</v>
      </c>
      <c r="E19548">
        <v>172.89999389648438</v>
      </c>
      <c r="F19548">
        <v>2.5512417778372765E-3</v>
      </c>
    </row>
    <row r="19549" spans="1:6" x14ac:dyDescent="0.25">
      <c r="A19549">
        <v>85072</v>
      </c>
      <c r="B19549" s="1">
        <v>41890</v>
      </c>
      <c r="C19549" t="s">
        <v>21</v>
      </c>
      <c r="D19549" t="s">
        <v>22</v>
      </c>
      <c r="E19549">
        <v>172.5</v>
      </c>
      <c r="F19549">
        <v>-2.313440665602684E-3</v>
      </c>
    </row>
    <row r="19550" spans="1:6" x14ac:dyDescent="0.25">
      <c r="A19550">
        <v>85072</v>
      </c>
      <c r="B19550" s="1">
        <v>41891</v>
      </c>
      <c r="C19550" t="s">
        <v>21</v>
      </c>
      <c r="D19550" t="s">
        <v>22</v>
      </c>
      <c r="E19550">
        <v>173.52000427246094</v>
      </c>
      <c r="F19550">
        <v>5.9130680747330189E-3</v>
      </c>
    </row>
    <row r="19551" spans="1:6" x14ac:dyDescent="0.25">
      <c r="A19551">
        <v>85072</v>
      </c>
      <c r="B19551" s="1">
        <v>41892</v>
      </c>
      <c r="C19551" t="s">
        <v>21</v>
      </c>
      <c r="D19551" t="s">
        <v>22</v>
      </c>
      <c r="E19551">
        <v>174.69999694824219</v>
      </c>
      <c r="F19551">
        <v>6.8003265187144279E-3</v>
      </c>
    </row>
    <row r="19552" spans="1:6" x14ac:dyDescent="0.25">
      <c r="A19552">
        <v>85072</v>
      </c>
      <c r="B19552" s="1">
        <v>41893</v>
      </c>
      <c r="C19552" t="s">
        <v>21</v>
      </c>
      <c r="D19552" t="s">
        <v>22</v>
      </c>
      <c r="E19552">
        <v>173.27000427246094</v>
      </c>
      <c r="F19552">
        <v>-8.1854192540049553E-3</v>
      </c>
    </row>
    <row r="19553" spans="1:6" x14ac:dyDescent="0.25">
      <c r="A19553">
        <v>85072</v>
      </c>
      <c r="B19553" s="1">
        <v>41894</v>
      </c>
      <c r="C19553" t="s">
        <v>21</v>
      </c>
      <c r="D19553" t="s">
        <v>22</v>
      </c>
      <c r="E19553">
        <v>173.78999328613281</v>
      </c>
      <c r="F19553">
        <v>3.0010330956429243E-3</v>
      </c>
    </row>
    <row r="19554" spans="1:6" x14ac:dyDescent="0.25">
      <c r="A19554">
        <v>85072</v>
      </c>
      <c r="B19554" s="1">
        <v>41897</v>
      </c>
      <c r="C19554" t="s">
        <v>21</v>
      </c>
      <c r="D19554" t="s">
        <v>22</v>
      </c>
      <c r="E19554">
        <v>170.99000549316406</v>
      </c>
      <c r="F19554">
        <v>-1.6111329197883606E-2</v>
      </c>
    </row>
    <row r="19555" spans="1:6" x14ac:dyDescent="0.25">
      <c r="A19555">
        <v>85072</v>
      </c>
      <c r="B19555" s="1">
        <v>41898</v>
      </c>
      <c r="C19555" t="s">
        <v>21</v>
      </c>
      <c r="D19555" t="s">
        <v>22</v>
      </c>
      <c r="E19555">
        <v>172.60000610351563</v>
      </c>
      <c r="F19555">
        <v>9.4157587736845016E-3</v>
      </c>
    </row>
    <row r="19556" spans="1:6" x14ac:dyDescent="0.25">
      <c r="A19556">
        <v>85072</v>
      </c>
      <c r="B19556" s="1">
        <v>41899</v>
      </c>
      <c r="C19556" t="s">
        <v>21</v>
      </c>
      <c r="D19556" t="s">
        <v>22</v>
      </c>
      <c r="E19556">
        <v>172.77999877929688</v>
      </c>
      <c r="F19556">
        <v>1.0428312234580517E-3</v>
      </c>
    </row>
    <row r="19557" spans="1:6" x14ac:dyDescent="0.25">
      <c r="A19557">
        <v>85072</v>
      </c>
      <c r="B19557" s="1">
        <v>41900</v>
      </c>
      <c r="C19557" t="s">
        <v>21</v>
      </c>
      <c r="D19557" t="s">
        <v>22</v>
      </c>
      <c r="E19557">
        <v>172.83999633789063</v>
      </c>
      <c r="F19557">
        <v>3.4724827855825424E-4</v>
      </c>
    </row>
    <row r="19558" spans="1:6" x14ac:dyDescent="0.25">
      <c r="A19558">
        <v>85072</v>
      </c>
      <c r="B19558" s="1">
        <v>41901</v>
      </c>
      <c r="C19558" t="s">
        <v>21</v>
      </c>
      <c r="D19558" t="s">
        <v>22</v>
      </c>
      <c r="E19558">
        <v>171.97999572753906</v>
      </c>
      <c r="F19558">
        <v>-4.9757035449147224E-3</v>
      </c>
    </row>
    <row r="19559" spans="1:6" x14ac:dyDescent="0.25">
      <c r="A19559">
        <v>85072</v>
      </c>
      <c r="B19559" s="1">
        <v>41904</v>
      </c>
      <c r="C19559" t="s">
        <v>21</v>
      </c>
      <c r="D19559" t="s">
        <v>22</v>
      </c>
      <c r="E19559">
        <v>169.83999633789063</v>
      </c>
      <c r="F19559">
        <v>-1.2443304061889648E-2</v>
      </c>
    </row>
    <row r="19560" spans="1:6" x14ac:dyDescent="0.25">
      <c r="A19560">
        <v>85072</v>
      </c>
      <c r="B19560" s="1">
        <v>41905</v>
      </c>
      <c r="C19560" t="s">
        <v>21</v>
      </c>
      <c r="D19560" t="s">
        <v>22</v>
      </c>
      <c r="E19560">
        <v>170.00999450683594</v>
      </c>
      <c r="F19560">
        <v>1.000931253656745E-3</v>
      </c>
    </row>
    <row r="19561" spans="1:6" x14ac:dyDescent="0.25">
      <c r="A19561">
        <v>85072</v>
      </c>
      <c r="B19561" s="1">
        <v>41906</v>
      </c>
      <c r="C19561" t="s">
        <v>21</v>
      </c>
      <c r="D19561" t="s">
        <v>22</v>
      </c>
      <c r="E19561">
        <v>167.60000610351563</v>
      </c>
      <c r="F19561">
        <v>-1.1528666131198406E-2</v>
      </c>
    </row>
    <row r="19562" spans="1:6" x14ac:dyDescent="0.25">
      <c r="A19562">
        <v>85072</v>
      </c>
      <c r="B19562" s="1">
        <v>41907</v>
      </c>
      <c r="C19562" t="s">
        <v>21</v>
      </c>
      <c r="D19562" t="s">
        <v>22</v>
      </c>
      <c r="E19562">
        <v>164.91999816894531</v>
      </c>
      <c r="F19562">
        <v>-1.5990499407052994E-2</v>
      </c>
    </row>
    <row r="19563" spans="1:6" x14ac:dyDescent="0.25">
      <c r="A19563">
        <v>85072</v>
      </c>
      <c r="B19563" s="1">
        <v>41908</v>
      </c>
      <c r="C19563" t="s">
        <v>21</v>
      </c>
      <c r="D19563" t="s">
        <v>22</v>
      </c>
      <c r="E19563">
        <v>165.63999938964844</v>
      </c>
      <c r="F19563">
        <v>4.3657603673636913E-3</v>
      </c>
    </row>
    <row r="19564" spans="1:6" x14ac:dyDescent="0.25">
      <c r="A19564">
        <v>85072</v>
      </c>
      <c r="B19564" s="1">
        <v>41911</v>
      </c>
      <c r="C19564" t="s">
        <v>21</v>
      </c>
      <c r="D19564" t="s">
        <v>22</v>
      </c>
      <c r="E19564">
        <v>165.02999877929688</v>
      </c>
      <c r="F19564">
        <v>-3.6826890427619219E-3</v>
      </c>
    </row>
    <row r="19565" spans="1:6" x14ac:dyDescent="0.25">
      <c r="A19565">
        <v>85072</v>
      </c>
      <c r="B19565" s="1">
        <v>41912</v>
      </c>
      <c r="C19565" t="s">
        <v>21</v>
      </c>
      <c r="D19565" t="s">
        <v>22</v>
      </c>
      <c r="E19565">
        <v>164.72999572753906</v>
      </c>
      <c r="F19565">
        <v>-1.8178698373958468E-3</v>
      </c>
    </row>
    <row r="19566" spans="1:6" x14ac:dyDescent="0.25">
      <c r="A19566">
        <v>85072</v>
      </c>
      <c r="B19566" s="1">
        <v>41913</v>
      </c>
      <c r="C19566" t="s">
        <v>21</v>
      </c>
      <c r="D19566" t="s">
        <v>22</v>
      </c>
      <c r="E19566">
        <v>163.36000061035156</v>
      </c>
      <c r="F19566">
        <v>-8.3166100084781647E-3</v>
      </c>
    </row>
    <row r="19567" spans="1:6" x14ac:dyDescent="0.25">
      <c r="A19567">
        <v>85072</v>
      </c>
      <c r="B19567" s="1">
        <v>41914</v>
      </c>
      <c r="C19567" t="s">
        <v>21</v>
      </c>
      <c r="D19567" t="s">
        <v>22</v>
      </c>
      <c r="E19567">
        <v>167.1199951171875</v>
      </c>
      <c r="F19567">
        <v>2.3016616702079773E-2</v>
      </c>
    </row>
    <row r="19568" spans="1:6" x14ac:dyDescent="0.25">
      <c r="A19568">
        <v>85072</v>
      </c>
      <c r="B19568" s="1">
        <v>41915</v>
      </c>
      <c r="C19568" t="s">
        <v>21</v>
      </c>
      <c r="D19568" t="s">
        <v>22</v>
      </c>
      <c r="E19568">
        <v>166.39999389648438</v>
      </c>
      <c r="F19568">
        <v>-4.3082889169454575E-3</v>
      </c>
    </row>
    <row r="19569" spans="1:6" x14ac:dyDescent="0.25">
      <c r="A19569">
        <v>85072</v>
      </c>
      <c r="B19569" s="1">
        <v>41918</v>
      </c>
      <c r="C19569" t="s">
        <v>21</v>
      </c>
      <c r="D19569" t="s">
        <v>22</v>
      </c>
      <c r="E19569">
        <v>164.38999938964844</v>
      </c>
      <c r="F19569">
        <v>-1.2079294770956039E-2</v>
      </c>
    </row>
    <row r="19570" spans="1:6" x14ac:dyDescent="0.25">
      <c r="A19570">
        <v>85072</v>
      </c>
      <c r="B19570" s="1">
        <v>41919</v>
      </c>
      <c r="C19570" t="s">
        <v>21</v>
      </c>
      <c r="D19570" t="s">
        <v>22</v>
      </c>
      <c r="E19570">
        <v>163.1199951171875</v>
      </c>
      <c r="F19570">
        <v>-7.7255568467080593E-3</v>
      </c>
    </row>
    <row r="19571" spans="1:6" x14ac:dyDescent="0.25">
      <c r="A19571">
        <v>85072</v>
      </c>
      <c r="B19571" s="1">
        <v>41920</v>
      </c>
      <c r="C19571" t="s">
        <v>21</v>
      </c>
      <c r="D19571" t="s">
        <v>22</v>
      </c>
      <c r="E19571">
        <v>166.11000061035156</v>
      </c>
      <c r="F19571">
        <v>1.8330097198486328E-2</v>
      </c>
    </row>
    <row r="19572" spans="1:6" x14ac:dyDescent="0.25">
      <c r="A19572">
        <v>85072</v>
      </c>
      <c r="B19572" s="1">
        <v>41921</v>
      </c>
      <c r="C19572" t="s">
        <v>21</v>
      </c>
      <c r="D19572" t="s">
        <v>22</v>
      </c>
      <c r="E19572">
        <v>163.03999328613281</v>
      </c>
      <c r="F19572">
        <v>-1.8481772392988205E-2</v>
      </c>
    </row>
    <row r="19573" spans="1:6" x14ac:dyDescent="0.25">
      <c r="A19573">
        <v>85072</v>
      </c>
      <c r="B19573" s="1">
        <v>41922</v>
      </c>
      <c r="C19573" t="s">
        <v>21</v>
      </c>
      <c r="D19573" t="s">
        <v>22</v>
      </c>
      <c r="E19573">
        <v>160.42999267578125</v>
      </c>
      <c r="F19573">
        <v>-1.6008345410227776E-2</v>
      </c>
    </row>
    <row r="19574" spans="1:6" x14ac:dyDescent="0.25">
      <c r="A19574">
        <v>85072</v>
      </c>
      <c r="B19574" s="1">
        <v>41925</v>
      </c>
      <c r="C19574" t="s">
        <v>21</v>
      </c>
      <c r="D19574" t="s">
        <v>22</v>
      </c>
      <c r="E19574">
        <v>157.52999877929688</v>
      </c>
      <c r="F19574">
        <v>-1.8076382577419281E-2</v>
      </c>
    </row>
    <row r="19575" spans="1:6" x14ac:dyDescent="0.25">
      <c r="A19575">
        <v>85072</v>
      </c>
      <c r="B19575" s="1">
        <v>41926</v>
      </c>
      <c r="C19575" t="s">
        <v>21</v>
      </c>
      <c r="D19575" t="s">
        <v>22</v>
      </c>
      <c r="E19575">
        <v>157.72999572753906</v>
      </c>
      <c r="F19575">
        <v>1.2695800978690386E-3</v>
      </c>
    </row>
    <row r="19576" spans="1:6" x14ac:dyDescent="0.25">
      <c r="A19576">
        <v>85072</v>
      </c>
      <c r="B19576" s="1">
        <v>41927</v>
      </c>
      <c r="C19576" t="s">
        <v>21</v>
      </c>
      <c r="D19576" t="s">
        <v>22</v>
      </c>
      <c r="E19576">
        <v>156.72000122070313</v>
      </c>
      <c r="F19576">
        <v>-6.4033130183815956E-3</v>
      </c>
    </row>
    <row r="19577" spans="1:6" x14ac:dyDescent="0.25">
      <c r="A19577">
        <v>85072</v>
      </c>
      <c r="B19577" s="1">
        <v>41928</v>
      </c>
      <c r="C19577" t="s">
        <v>21</v>
      </c>
      <c r="D19577" t="s">
        <v>22</v>
      </c>
      <c r="E19577">
        <v>157.66999816894531</v>
      </c>
      <c r="F19577">
        <v>6.0617467388510704E-3</v>
      </c>
    </row>
    <row r="19578" spans="1:6" x14ac:dyDescent="0.25">
      <c r="A19578">
        <v>85072</v>
      </c>
      <c r="B19578" s="1">
        <v>41929</v>
      </c>
      <c r="C19578" t="s">
        <v>21</v>
      </c>
      <c r="D19578" t="s">
        <v>22</v>
      </c>
      <c r="E19578">
        <v>156.25</v>
      </c>
      <c r="F19578">
        <v>-9.0061407536268234E-3</v>
      </c>
    </row>
    <row r="19579" spans="1:6" x14ac:dyDescent="0.25">
      <c r="A19579">
        <v>85072</v>
      </c>
      <c r="B19579" s="1">
        <v>41932</v>
      </c>
      <c r="C19579" t="s">
        <v>21</v>
      </c>
      <c r="D19579" t="s">
        <v>22</v>
      </c>
      <c r="E19579">
        <v>157.19999694824219</v>
      </c>
      <c r="F19579">
        <v>6.0799806378781796E-3</v>
      </c>
    </row>
    <row r="19580" spans="1:6" x14ac:dyDescent="0.25">
      <c r="A19580">
        <v>85072</v>
      </c>
      <c r="B19580" s="1">
        <v>41933</v>
      </c>
      <c r="C19580" t="s">
        <v>21</v>
      </c>
      <c r="D19580" t="s">
        <v>22</v>
      </c>
      <c r="E19580">
        <v>161.16000366210938</v>
      </c>
      <c r="F19580">
        <v>2.5190882384777069E-2</v>
      </c>
    </row>
    <row r="19581" spans="1:6" x14ac:dyDescent="0.25">
      <c r="A19581">
        <v>85072</v>
      </c>
      <c r="B19581" s="1">
        <v>41934</v>
      </c>
      <c r="C19581" t="s">
        <v>21</v>
      </c>
      <c r="D19581" t="s">
        <v>22</v>
      </c>
      <c r="E19581">
        <v>160.57000732421875</v>
      </c>
      <c r="F19581">
        <v>-3.6609352100640535E-3</v>
      </c>
    </row>
    <row r="19582" spans="1:6" x14ac:dyDescent="0.25">
      <c r="A19582">
        <v>85072</v>
      </c>
      <c r="B19582" s="1">
        <v>41935</v>
      </c>
      <c r="C19582" t="s">
        <v>21</v>
      </c>
      <c r="D19582" t="s">
        <v>22</v>
      </c>
      <c r="E19582">
        <v>161.17999267578125</v>
      </c>
      <c r="F19582">
        <v>3.798874793574214E-3</v>
      </c>
    </row>
    <row r="19583" spans="1:6" x14ac:dyDescent="0.25">
      <c r="A19583">
        <v>85072</v>
      </c>
      <c r="B19583" s="1">
        <v>41936</v>
      </c>
      <c r="C19583" t="s">
        <v>21</v>
      </c>
      <c r="D19583" t="s">
        <v>22</v>
      </c>
      <c r="E19583">
        <v>160.25</v>
      </c>
      <c r="F19583">
        <v>-5.7699014432728291E-3</v>
      </c>
    </row>
    <row r="19584" spans="1:6" x14ac:dyDescent="0.25">
      <c r="A19584">
        <v>85072</v>
      </c>
      <c r="B19584" s="1">
        <v>41939</v>
      </c>
      <c r="C19584" t="s">
        <v>21</v>
      </c>
      <c r="D19584" t="s">
        <v>22</v>
      </c>
      <c r="E19584">
        <v>161.35000610351563</v>
      </c>
      <c r="F19584">
        <v>6.8643125705420971E-3</v>
      </c>
    </row>
    <row r="19585" spans="1:6" x14ac:dyDescent="0.25">
      <c r="A19585">
        <v>85072</v>
      </c>
      <c r="B19585" s="1">
        <v>41940</v>
      </c>
      <c r="C19585" t="s">
        <v>21</v>
      </c>
      <c r="D19585" t="s">
        <v>22</v>
      </c>
      <c r="E19585">
        <v>160.91999816894531</v>
      </c>
      <c r="F19585">
        <v>-2.6650631334632635E-3</v>
      </c>
    </row>
    <row r="19586" spans="1:6" x14ac:dyDescent="0.25">
      <c r="A19586">
        <v>85072</v>
      </c>
      <c r="B19586" s="1">
        <v>41941</v>
      </c>
      <c r="C19586" t="s">
        <v>21</v>
      </c>
      <c r="D19586" t="s">
        <v>22</v>
      </c>
      <c r="E19586">
        <v>161.78999328613281</v>
      </c>
      <c r="F19586">
        <v>5.4063829593360424E-3</v>
      </c>
    </row>
    <row r="19587" spans="1:6" x14ac:dyDescent="0.25">
      <c r="A19587">
        <v>85072</v>
      </c>
      <c r="B19587" s="1">
        <v>41942</v>
      </c>
      <c r="C19587" t="s">
        <v>21</v>
      </c>
      <c r="D19587" t="s">
        <v>22</v>
      </c>
      <c r="E19587">
        <v>166.11000061035156</v>
      </c>
      <c r="F19587">
        <v>2.6701325550675392E-2</v>
      </c>
    </row>
    <row r="19588" spans="1:6" x14ac:dyDescent="0.25">
      <c r="A19588">
        <v>85072</v>
      </c>
      <c r="B19588" s="1">
        <v>41943</v>
      </c>
      <c r="C19588" t="s">
        <v>21</v>
      </c>
      <c r="D19588" t="s">
        <v>22</v>
      </c>
      <c r="E19588">
        <v>164.83999633789063</v>
      </c>
      <c r="F19588">
        <v>-7.6455618254840374E-3</v>
      </c>
    </row>
    <row r="19589" spans="1:6" x14ac:dyDescent="0.25">
      <c r="A19589">
        <v>85072</v>
      </c>
      <c r="B19589" s="1">
        <v>41946</v>
      </c>
      <c r="C19589" t="s">
        <v>21</v>
      </c>
      <c r="D19589" t="s">
        <v>22</v>
      </c>
      <c r="E19589">
        <v>165.67999267578125</v>
      </c>
      <c r="F19589">
        <v>5.0958283245563507E-3</v>
      </c>
    </row>
    <row r="19590" spans="1:6" x14ac:dyDescent="0.25">
      <c r="A19590">
        <v>85072</v>
      </c>
      <c r="B19590" s="1">
        <v>41947</v>
      </c>
      <c r="C19590" t="s">
        <v>21</v>
      </c>
      <c r="D19590" t="s">
        <v>22</v>
      </c>
      <c r="E19590">
        <v>164.14999389648438</v>
      </c>
      <c r="F19590">
        <v>-9.2346621677279472E-3</v>
      </c>
    </row>
    <row r="19591" spans="1:6" x14ac:dyDescent="0.25">
      <c r="A19591">
        <v>85072</v>
      </c>
      <c r="B19591" s="1">
        <v>41948</v>
      </c>
      <c r="C19591" t="s">
        <v>21</v>
      </c>
      <c r="D19591" t="s">
        <v>22</v>
      </c>
      <c r="E19591">
        <v>164.77999877929688</v>
      </c>
      <c r="F19591">
        <v>3.8379828911274672E-3</v>
      </c>
    </row>
    <row r="19592" spans="1:6" x14ac:dyDescent="0.25">
      <c r="A19592">
        <v>85072</v>
      </c>
      <c r="B19592" s="1">
        <v>41949</v>
      </c>
      <c r="C19592" t="s">
        <v>21</v>
      </c>
      <c r="D19592" t="s">
        <v>22</v>
      </c>
      <c r="E19592">
        <v>171.38999938964844</v>
      </c>
      <c r="F19592">
        <v>4.011409729719162E-2</v>
      </c>
    </row>
    <row r="19593" spans="1:6" x14ac:dyDescent="0.25">
      <c r="A19593">
        <v>85072</v>
      </c>
      <c r="B19593" s="1">
        <v>41950</v>
      </c>
      <c r="C19593" t="s">
        <v>21</v>
      </c>
      <c r="D19593" t="s">
        <v>22</v>
      </c>
      <c r="E19593">
        <v>174</v>
      </c>
      <c r="F19593">
        <v>1.5228429809212685E-2</v>
      </c>
    </row>
    <row r="19594" spans="1:6" x14ac:dyDescent="0.25">
      <c r="A19594">
        <v>85072</v>
      </c>
      <c r="B19594" s="1">
        <v>41953</v>
      </c>
      <c r="C19594" t="s">
        <v>21</v>
      </c>
      <c r="D19594" t="s">
        <v>22</v>
      </c>
      <c r="E19594">
        <v>171.91999816894531</v>
      </c>
      <c r="F19594">
        <v>-1.1954033747315407E-2</v>
      </c>
    </row>
    <row r="19595" spans="1:6" x14ac:dyDescent="0.25">
      <c r="A19595">
        <v>85072</v>
      </c>
      <c r="B19595" s="1">
        <v>41954</v>
      </c>
      <c r="C19595" t="s">
        <v>21</v>
      </c>
      <c r="D19595" t="s">
        <v>22</v>
      </c>
      <c r="E19595">
        <v>171.07000732421875</v>
      </c>
      <c r="F19595">
        <v>-4.9441070295870304E-3</v>
      </c>
    </row>
    <row r="19596" spans="1:6" x14ac:dyDescent="0.25">
      <c r="A19596">
        <v>85072</v>
      </c>
      <c r="B19596" s="1">
        <v>41955</v>
      </c>
      <c r="C19596" t="s">
        <v>21</v>
      </c>
      <c r="D19596" t="s">
        <v>22</v>
      </c>
      <c r="E19596">
        <v>172.92999267578125</v>
      </c>
      <c r="F19596">
        <v>1.0872656479477882E-2</v>
      </c>
    </row>
    <row r="19597" spans="1:6" x14ac:dyDescent="0.25">
      <c r="A19597">
        <v>85072</v>
      </c>
      <c r="B19597" s="1">
        <v>41956</v>
      </c>
      <c r="C19597" t="s">
        <v>21</v>
      </c>
      <c r="D19597" t="s">
        <v>22</v>
      </c>
      <c r="E19597">
        <v>173.16999816894531</v>
      </c>
      <c r="F19597">
        <v>1.3878765748813748E-3</v>
      </c>
    </row>
    <row r="19598" spans="1:6" x14ac:dyDescent="0.25">
      <c r="A19598">
        <v>85072</v>
      </c>
      <c r="B19598" s="1">
        <v>41957</v>
      </c>
      <c r="C19598" t="s">
        <v>21</v>
      </c>
      <c r="D19598" t="s">
        <v>22</v>
      </c>
      <c r="E19598">
        <v>174.24000549316406</v>
      </c>
      <c r="F19598">
        <v>6.1789415776729584E-3</v>
      </c>
    </row>
    <row r="19599" spans="1:6" x14ac:dyDescent="0.25">
      <c r="A19599">
        <v>85072</v>
      </c>
      <c r="B19599" s="1">
        <v>41960</v>
      </c>
      <c r="C19599" t="s">
        <v>21</v>
      </c>
      <c r="D19599" t="s">
        <v>22</v>
      </c>
      <c r="E19599">
        <v>176.05000305175781</v>
      </c>
      <c r="F19599">
        <v>1.0387956164777279E-2</v>
      </c>
    </row>
    <row r="19600" spans="1:6" x14ac:dyDescent="0.25">
      <c r="A19600">
        <v>85072</v>
      </c>
      <c r="B19600" s="1">
        <v>41961</v>
      </c>
      <c r="C19600" t="s">
        <v>21</v>
      </c>
      <c r="D19600" t="s">
        <v>22</v>
      </c>
      <c r="E19600">
        <v>176.55999755859375</v>
      </c>
      <c r="F19600">
        <v>2.8968730475753546E-3</v>
      </c>
    </row>
    <row r="19601" spans="1:6" x14ac:dyDescent="0.25">
      <c r="A19601">
        <v>85072</v>
      </c>
      <c r="B19601" s="1">
        <v>41962</v>
      </c>
      <c r="C19601" t="s">
        <v>21</v>
      </c>
      <c r="D19601" t="s">
        <v>22</v>
      </c>
      <c r="E19601">
        <v>179.66000366210938</v>
      </c>
      <c r="F19601">
        <v>1.7557805404067039E-2</v>
      </c>
    </row>
    <row r="19602" spans="1:6" x14ac:dyDescent="0.25">
      <c r="A19602">
        <v>85072</v>
      </c>
      <c r="B19602" s="1">
        <v>41963</v>
      </c>
      <c r="C19602" t="s">
        <v>21</v>
      </c>
      <c r="D19602" t="s">
        <v>22</v>
      </c>
      <c r="E19602">
        <v>179.77999877929688</v>
      </c>
      <c r="F19602">
        <v>6.6790112759917974E-4</v>
      </c>
    </row>
    <row r="19603" spans="1:6" x14ac:dyDescent="0.25">
      <c r="A19603">
        <v>85072</v>
      </c>
      <c r="B19603" s="1">
        <v>41964</v>
      </c>
      <c r="C19603" t="s">
        <v>21</v>
      </c>
      <c r="D19603" t="s">
        <v>22</v>
      </c>
      <c r="E19603">
        <v>180.05000305175781</v>
      </c>
      <c r="F19603">
        <v>1.5018593985587358E-3</v>
      </c>
    </row>
    <row r="19604" spans="1:6" x14ac:dyDescent="0.25">
      <c r="A19604">
        <v>85072</v>
      </c>
      <c r="B19604" s="1">
        <v>41967</v>
      </c>
      <c r="C19604" t="s">
        <v>21</v>
      </c>
      <c r="D19604" t="s">
        <v>22</v>
      </c>
      <c r="E19604">
        <v>181.32000732421875</v>
      </c>
      <c r="F19604">
        <v>7.0536197163164616E-3</v>
      </c>
    </row>
    <row r="19605" spans="1:6" x14ac:dyDescent="0.25">
      <c r="A19605">
        <v>85072</v>
      </c>
      <c r="B19605" s="1">
        <v>41968</v>
      </c>
      <c r="C19605" t="s">
        <v>21</v>
      </c>
      <c r="D19605" t="s">
        <v>22</v>
      </c>
      <c r="E19605">
        <v>182.63999938964844</v>
      </c>
      <c r="F19605">
        <v>7.2799031622707844E-3</v>
      </c>
    </row>
    <row r="19606" spans="1:6" x14ac:dyDescent="0.25">
      <c r="A19606">
        <v>85072</v>
      </c>
      <c r="B19606" s="1">
        <v>41969</v>
      </c>
      <c r="C19606" t="s">
        <v>21</v>
      </c>
      <c r="D19606" t="s">
        <v>22</v>
      </c>
      <c r="E19606">
        <v>182.07000732421875</v>
      </c>
      <c r="F19606">
        <v>-3.1208500731736422E-3</v>
      </c>
    </row>
    <row r="19607" spans="1:6" x14ac:dyDescent="0.25">
      <c r="A19607">
        <v>85072</v>
      </c>
      <c r="B19607" s="1">
        <v>41971</v>
      </c>
      <c r="C19607" t="s">
        <v>21</v>
      </c>
      <c r="D19607" t="s">
        <v>22</v>
      </c>
      <c r="E19607">
        <v>184.89999389648438</v>
      </c>
      <c r="F19607">
        <v>1.5543397516012192E-2</v>
      </c>
    </row>
    <row r="19608" spans="1:6" x14ac:dyDescent="0.25">
      <c r="A19608">
        <v>85072</v>
      </c>
      <c r="B19608" s="1">
        <v>41974</v>
      </c>
      <c r="C19608" t="s">
        <v>21</v>
      </c>
      <c r="D19608" t="s">
        <v>22</v>
      </c>
      <c r="E19608">
        <v>181.27999877929688</v>
      </c>
      <c r="F19608">
        <v>-1.9578125327825546E-2</v>
      </c>
    </row>
    <row r="19609" spans="1:6" x14ac:dyDescent="0.25">
      <c r="A19609">
        <v>85072</v>
      </c>
      <c r="B19609" s="1">
        <v>41975</v>
      </c>
      <c r="C19609" t="s">
        <v>21</v>
      </c>
      <c r="D19609" t="s">
        <v>22</v>
      </c>
      <c r="E19609">
        <v>180.58000183105469</v>
      </c>
      <c r="F19609">
        <v>-3.8614131044596434E-3</v>
      </c>
    </row>
    <row r="19610" spans="1:6" x14ac:dyDescent="0.25">
      <c r="A19610">
        <v>85072</v>
      </c>
      <c r="B19610" s="1">
        <v>41976</v>
      </c>
      <c r="C19610" t="s">
        <v>21</v>
      </c>
      <c r="D19610" t="s">
        <v>22</v>
      </c>
      <c r="E19610">
        <v>183.27999877929688</v>
      </c>
      <c r="F19610">
        <v>1.4951804652810097E-2</v>
      </c>
    </row>
    <row r="19611" spans="1:6" x14ac:dyDescent="0.25">
      <c r="A19611">
        <v>85072</v>
      </c>
      <c r="B19611" s="1">
        <v>41977</v>
      </c>
      <c r="C19611" t="s">
        <v>21</v>
      </c>
      <c r="D19611" t="s">
        <v>22</v>
      </c>
      <c r="E19611">
        <v>183.16000366210938</v>
      </c>
      <c r="F19611">
        <v>-6.5470929257571697E-4</v>
      </c>
    </row>
    <row r="19612" spans="1:6" x14ac:dyDescent="0.25">
      <c r="A19612">
        <v>85072</v>
      </c>
      <c r="B19612" s="1">
        <v>41978</v>
      </c>
      <c r="C19612" t="s">
        <v>21</v>
      </c>
      <c r="D19612" t="s">
        <v>22</v>
      </c>
      <c r="E19612">
        <v>183.30000305175781</v>
      </c>
      <c r="F19612">
        <v>7.6435570372268558E-4</v>
      </c>
    </row>
    <row r="19613" spans="1:6" x14ac:dyDescent="0.25">
      <c r="A19613">
        <v>85072</v>
      </c>
      <c r="B19613" s="1">
        <v>41981</v>
      </c>
      <c r="C19613" t="s">
        <v>21</v>
      </c>
      <c r="D19613" t="s">
        <v>22</v>
      </c>
      <c r="E19613">
        <v>183.08000183105469</v>
      </c>
      <c r="F19613">
        <v>-1.2002248549833894E-3</v>
      </c>
    </row>
    <row r="19614" spans="1:6" x14ac:dyDescent="0.25">
      <c r="A19614">
        <v>85072</v>
      </c>
      <c r="B19614" s="1">
        <v>41982</v>
      </c>
      <c r="C19614" t="s">
        <v>21</v>
      </c>
      <c r="D19614" t="s">
        <v>22</v>
      </c>
      <c r="E19614">
        <v>182.44000244140625</v>
      </c>
      <c r="F19614">
        <v>-3.4957362804561853E-3</v>
      </c>
    </row>
    <row r="19615" spans="1:6" x14ac:dyDescent="0.25">
      <c r="A19615">
        <v>85072</v>
      </c>
      <c r="B19615" s="1">
        <v>41983</v>
      </c>
      <c r="C19615" t="s">
        <v>21</v>
      </c>
      <c r="D19615" t="s">
        <v>22</v>
      </c>
      <c r="E19615">
        <v>180.10000610351563</v>
      </c>
      <c r="F19615">
        <v>-1.282611396163702E-2</v>
      </c>
    </row>
    <row r="19616" spans="1:6" x14ac:dyDescent="0.25">
      <c r="A19616">
        <v>85072</v>
      </c>
      <c r="B19616" s="1">
        <v>41984</v>
      </c>
      <c r="C19616" t="s">
        <v>21</v>
      </c>
      <c r="D19616" t="s">
        <v>22</v>
      </c>
      <c r="E19616">
        <v>180.91999816894531</v>
      </c>
      <c r="F19616">
        <v>4.5529818162322044E-3</v>
      </c>
    </row>
    <row r="19617" spans="1:6" x14ac:dyDescent="0.25">
      <c r="A19617">
        <v>85072</v>
      </c>
      <c r="B19617" s="1">
        <v>41985</v>
      </c>
      <c r="C19617" t="s">
        <v>21</v>
      </c>
      <c r="D19617" t="s">
        <v>22</v>
      </c>
      <c r="E19617">
        <v>181.63999938964844</v>
      </c>
      <c r="F19617">
        <v>3.9796661585569382E-3</v>
      </c>
    </row>
    <row r="19618" spans="1:6" x14ac:dyDescent="0.25">
      <c r="A19618">
        <v>85072</v>
      </c>
      <c r="B19618" s="1">
        <v>41988</v>
      </c>
      <c r="C19618" t="s">
        <v>21</v>
      </c>
      <c r="D19618" t="s">
        <v>22</v>
      </c>
      <c r="E19618">
        <v>180.02999877929688</v>
      </c>
      <c r="F19618">
        <v>-8.8636893779039383E-3</v>
      </c>
    </row>
    <row r="19619" spans="1:6" x14ac:dyDescent="0.25">
      <c r="A19619">
        <v>85072</v>
      </c>
      <c r="B19619" s="1">
        <v>41989</v>
      </c>
      <c r="C19619" t="s">
        <v>21</v>
      </c>
      <c r="D19619" t="s">
        <v>22</v>
      </c>
      <c r="E19619">
        <v>176.60000610351563</v>
      </c>
      <c r="F19619">
        <v>-1.9052339717745781E-2</v>
      </c>
    </row>
    <row r="19620" spans="1:6" x14ac:dyDescent="0.25">
      <c r="A19620">
        <v>85072</v>
      </c>
      <c r="B19620" s="1">
        <v>41990</v>
      </c>
      <c r="C19620" t="s">
        <v>21</v>
      </c>
      <c r="D19620" t="s">
        <v>22</v>
      </c>
      <c r="E19620">
        <v>179.19999694824219</v>
      </c>
      <c r="F19620">
        <v>1.4722484163939953E-2</v>
      </c>
    </row>
    <row r="19621" spans="1:6" x14ac:dyDescent="0.25">
      <c r="A19621">
        <v>85072</v>
      </c>
      <c r="B19621" s="1">
        <v>41991</v>
      </c>
      <c r="C19621" t="s">
        <v>21</v>
      </c>
      <c r="D19621" t="s">
        <v>22</v>
      </c>
      <c r="E19621">
        <v>180.58999633789063</v>
      </c>
      <c r="F19621">
        <v>7.7566932886838913E-3</v>
      </c>
    </row>
    <row r="19622" spans="1:6" x14ac:dyDescent="0.25">
      <c r="A19622">
        <v>85072</v>
      </c>
      <c r="B19622" s="1">
        <v>41992</v>
      </c>
      <c r="C19622" t="s">
        <v>21</v>
      </c>
      <c r="D19622" t="s">
        <v>22</v>
      </c>
      <c r="E19622">
        <v>178.82000732421875</v>
      </c>
      <c r="F19622">
        <v>-9.801146574318409E-3</v>
      </c>
    </row>
    <row r="19623" spans="1:6" x14ac:dyDescent="0.25">
      <c r="A19623">
        <v>85072</v>
      </c>
      <c r="B19623" s="1">
        <v>41995</v>
      </c>
      <c r="C19623" t="s">
        <v>21</v>
      </c>
      <c r="D19623" t="s">
        <v>22</v>
      </c>
      <c r="E19623">
        <v>180.22999572753906</v>
      </c>
      <c r="F19623">
        <v>7.8849587589502335E-3</v>
      </c>
    </row>
    <row r="19624" spans="1:6" x14ac:dyDescent="0.25">
      <c r="A19624">
        <v>85072</v>
      </c>
      <c r="B19624" s="1">
        <v>41996</v>
      </c>
      <c r="C19624" t="s">
        <v>21</v>
      </c>
      <c r="D19624" t="s">
        <v>22</v>
      </c>
      <c r="E19624">
        <v>183.64999389648438</v>
      </c>
      <c r="F19624">
        <v>2.1472552791237831E-2</v>
      </c>
    </row>
    <row r="19625" spans="1:6" x14ac:dyDescent="0.25">
      <c r="A19625">
        <v>85072</v>
      </c>
      <c r="B19625" s="1">
        <v>41997</v>
      </c>
      <c r="C19625" t="s">
        <v>21</v>
      </c>
      <c r="D19625" t="s">
        <v>22</v>
      </c>
      <c r="E19625">
        <v>184.35000610351563</v>
      </c>
      <c r="F19625">
        <v>3.8116646464914083E-3</v>
      </c>
    </row>
    <row r="19626" spans="1:6" x14ac:dyDescent="0.25">
      <c r="A19626">
        <v>85072</v>
      </c>
      <c r="B19626" s="1">
        <v>41999</v>
      </c>
      <c r="C19626" t="s">
        <v>21</v>
      </c>
      <c r="D19626" t="s">
        <v>22</v>
      </c>
      <c r="E19626">
        <v>185.1199951171875</v>
      </c>
      <c r="F19626">
        <v>4.1767777875065804E-3</v>
      </c>
    </row>
    <row r="19627" spans="1:6" x14ac:dyDescent="0.25">
      <c r="A19627">
        <v>85072</v>
      </c>
      <c r="B19627" s="1">
        <v>42002</v>
      </c>
      <c r="C19627" t="s">
        <v>21</v>
      </c>
      <c r="D19627" t="s">
        <v>22</v>
      </c>
      <c r="E19627">
        <v>186.72999572753906</v>
      </c>
      <c r="F19627">
        <v>8.6970645934343338E-3</v>
      </c>
    </row>
    <row r="19628" spans="1:6" x14ac:dyDescent="0.25">
      <c r="A19628">
        <v>85072</v>
      </c>
      <c r="B19628" s="1">
        <v>42003</v>
      </c>
      <c r="C19628" t="s">
        <v>21</v>
      </c>
      <c r="D19628" t="s">
        <v>22</v>
      </c>
      <c r="E19628">
        <v>186.22999572753906</v>
      </c>
      <c r="F19628">
        <v>-2.6776629965752363E-3</v>
      </c>
    </row>
    <row r="19629" spans="1:6" x14ac:dyDescent="0.25">
      <c r="A19629">
        <v>85072</v>
      </c>
      <c r="B19629" s="1">
        <v>42004</v>
      </c>
      <c r="C19629" t="s">
        <v>21</v>
      </c>
      <c r="D19629" t="s">
        <v>22</v>
      </c>
      <c r="E19629">
        <v>185.16000366210938</v>
      </c>
      <c r="F19629">
        <v>-5.745540838688612E-3</v>
      </c>
    </row>
    <row r="19630" spans="1:6" x14ac:dyDescent="0.25">
      <c r="A19630">
        <v>85072</v>
      </c>
      <c r="B19630" s="1">
        <v>42006</v>
      </c>
      <c r="C19630" t="s">
        <v>21</v>
      </c>
      <c r="D19630" t="s">
        <v>22</v>
      </c>
      <c r="E19630">
        <v>183.10000610351563</v>
      </c>
      <c r="F19630">
        <v>-1.1125499382615089E-2</v>
      </c>
    </row>
    <row r="19631" spans="1:6" x14ac:dyDescent="0.25">
      <c r="A19631">
        <v>85072</v>
      </c>
      <c r="B19631" s="1">
        <v>42009</v>
      </c>
      <c r="C19631" t="s">
        <v>21</v>
      </c>
      <c r="D19631" t="s">
        <v>22</v>
      </c>
      <c r="E19631">
        <v>177.8800048828125</v>
      </c>
      <c r="F19631">
        <v>-2.8509017080068588E-2</v>
      </c>
    </row>
    <row r="19632" spans="1:6" x14ac:dyDescent="0.25">
      <c r="A19632">
        <v>85072</v>
      </c>
      <c r="B19632" s="1">
        <v>42010</v>
      </c>
      <c r="C19632" t="s">
        <v>21</v>
      </c>
      <c r="D19632" t="s">
        <v>22</v>
      </c>
      <c r="E19632">
        <v>174.41000366210938</v>
      </c>
      <c r="F19632">
        <v>-1.9507540389895439E-2</v>
      </c>
    </row>
    <row r="19633" spans="1:6" x14ac:dyDescent="0.25">
      <c r="A19633">
        <v>85072</v>
      </c>
      <c r="B19633" s="1">
        <v>42011</v>
      </c>
      <c r="C19633" t="s">
        <v>21</v>
      </c>
      <c r="D19633" t="s">
        <v>22</v>
      </c>
      <c r="E19633">
        <v>178.77999877929688</v>
      </c>
      <c r="F19633">
        <v>2.5055874139070511E-2</v>
      </c>
    </row>
    <row r="19634" spans="1:6" x14ac:dyDescent="0.25">
      <c r="A19634">
        <v>85072</v>
      </c>
      <c r="B19634" s="1">
        <v>42012</v>
      </c>
      <c r="C19634" t="s">
        <v>21</v>
      </c>
      <c r="D19634" t="s">
        <v>22</v>
      </c>
      <c r="E19634">
        <v>178.57000732421875</v>
      </c>
      <c r="F19634">
        <v>-1.1745801893994212E-3</v>
      </c>
    </row>
    <row r="19635" spans="1:6" x14ac:dyDescent="0.25">
      <c r="A19635">
        <v>85072</v>
      </c>
      <c r="B19635" s="1">
        <v>42013</v>
      </c>
      <c r="C19635" t="s">
        <v>21</v>
      </c>
      <c r="D19635" t="s">
        <v>22</v>
      </c>
      <c r="E19635">
        <v>175.99000549316406</v>
      </c>
      <c r="F19635">
        <v>-1.4448124915361404E-2</v>
      </c>
    </row>
    <row r="19636" spans="1:6" x14ac:dyDescent="0.25">
      <c r="A19636">
        <v>85072</v>
      </c>
      <c r="B19636" s="1">
        <v>42016</v>
      </c>
      <c r="C19636" t="s">
        <v>21</v>
      </c>
      <c r="D19636" t="s">
        <v>22</v>
      </c>
      <c r="E19636">
        <v>174.41999816894531</v>
      </c>
      <c r="F19636">
        <v>-8.9210029691457748E-3</v>
      </c>
    </row>
    <row r="19637" spans="1:6" x14ac:dyDescent="0.25">
      <c r="A19637">
        <v>85072</v>
      </c>
      <c r="B19637" s="1">
        <v>42017</v>
      </c>
      <c r="C19637" t="s">
        <v>21</v>
      </c>
      <c r="D19637" t="s">
        <v>22</v>
      </c>
      <c r="E19637">
        <v>173.63999938964844</v>
      </c>
      <c r="F19637">
        <v>-4.4719572179019451E-3</v>
      </c>
    </row>
    <row r="19638" spans="1:6" x14ac:dyDescent="0.25">
      <c r="A19638">
        <v>85072</v>
      </c>
      <c r="B19638" s="1">
        <v>42018</v>
      </c>
      <c r="C19638" t="s">
        <v>21</v>
      </c>
      <c r="D19638" t="s">
        <v>22</v>
      </c>
      <c r="E19638">
        <v>172.30000305175781</v>
      </c>
      <c r="F19638">
        <v>-7.7170948497951031E-3</v>
      </c>
    </row>
    <row r="19639" spans="1:6" x14ac:dyDescent="0.25">
      <c r="A19639">
        <v>85072</v>
      </c>
      <c r="B19639" s="1">
        <v>42019</v>
      </c>
      <c r="C19639" t="s">
        <v>21</v>
      </c>
      <c r="D19639" t="s">
        <v>22</v>
      </c>
      <c r="E19639">
        <v>169.46000671386719</v>
      </c>
      <c r="F19639">
        <v>-1.648285798728466E-2</v>
      </c>
    </row>
    <row r="19640" spans="1:6" x14ac:dyDescent="0.25">
      <c r="A19640">
        <v>85072</v>
      </c>
      <c r="B19640" s="1">
        <v>42020</v>
      </c>
      <c r="C19640" t="s">
        <v>21</v>
      </c>
      <c r="D19640" t="s">
        <v>22</v>
      </c>
      <c r="E19640">
        <v>170.05000305175781</v>
      </c>
      <c r="F19640">
        <v>3.4816258121281862E-3</v>
      </c>
    </row>
    <row r="19641" spans="1:6" x14ac:dyDescent="0.25">
      <c r="A19641">
        <v>85072</v>
      </c>
      <c r="B19641" s="1">
        <v>42024</v>
      </c>
      <c r="C19641" t="s">
        <v>21</v>
      </c>
      <c r="D19641" t="s">
        <v>22</v>
      </c>
      <c r="E19641">
        <v>168.22000122070313</v>
      </c>
      <c r="F19641">
        <v>-1.0761551558971405E-2</v>
      </c>
    </row>
    <row r="19642" spans="1:6" x14ac:dyDescent="0.25">
      <c r="A19642">
        <v>85072</v>
      </c>
      <c r="B19642" s="1">
        <v>42025</v>
      </c>
      <c r="C19642" t="s">
        <v>21</v>
      </c>
      <c r="D19642" t="s">
        <v>22</v>
      </c>
      <c r="E19642">
        <v>169.52000427246094</v>
      </c>
      <c r="F19642">
        <v>7.7279931865632534E-3</v>
      </c>
    </row>
    <row r="19643" spans="1:6" x14ac:dyDescent="0.25">
      <c r="A19643">
        <v>85072</v>
      </c>
      <c r="B19643" s="1">
        <v>42026</v>
      </c>
      <c r="C19643" t="s">
        <v>21</v>
      </c>
      <c r="D19643" t="s">
        <v>22</v>
      </c>
      <c r="E19643">
        <v>170.83000183105469</v>
      </c>
      <c r="F19643">
        <v>7.7276872470974922E-3</v>
      </c>
    </row>
    <row r="19644" spans="1:6" x14ac:dyDescent="0.25">
      <c r="A19644">
        <v>85072</v>
      </c>
      <c r="B19644" s="1">
        <v>42027</v>
      </c>
      <c r="C19644" t="s">
        <v>21</v>
      </c>
      <c r="D19644" t="s">
        <v>22</v>
      </c>
      <c r="E19644">
        <v>168.77000427246094</v>
      </c>
      <c r="F19644">
        <v>-1.2058757245540619E-2</v>
      </c>
    </row>
    <row r="19645" spans="1:6" x14ac:dyDescent="0.25">
      <c r="A19645">
        <v>85072</v>
      </c>
      <c r="B19645" s="1">
        <v>42030</v>
      </c>
      <c r="C19645" t="s">
        <v>21</v>
      </c>
      <c r="D19645" t="s">
        <v>22</v>
      </c>
      <c r="E19645">
        <v>169.28999328613281</v>
      </c>
      <c r="F19645">
        <v>3.081051167100668E-3</v>
      </c>
    </row>
    <row r="19646" spans="1:6" x14ac:dyDescent="0.25">
      <c r="A19646">
        <v>85072</v>
      </c>
      <c r="B19646" s="1">
        <v>42031</v>
      </c>
      <c r="C19646" t="s">
        <v>21</v>
      </c>
      <c r="D19646" t="s">
        <v>22</v>
      </c>
      <c r="E19646">
        <v>167.5</v>
      </c>
      <c r="F19646">
        <v>-1.0573532432317734E-2</v>
      </c>
    </row>
    <row r="19647" spans="1:6" x14ac:dyDescent="0.25">
      <c r="A19647">
        <v>85072</v>
      </c>
      <c r="B19647" s="1">
        <v>42032</v>
      </c>
      <c r="C19647" t="s">
        <v>21</v>
      </c>
      <c r="D19647" t="s">
        <v>22</v>
      </c>
      <c r="E19647">
        <v>166.19999694824219</v>
      </c>
      <c r="F19647">
        <v>-7.7612120658159256E-3</v>
      </c>
    </row>
    <row r="19648" spans="1:6" x14ac:dyDescent="0.25">
      <c r="A19648">
        <v>85072</v>
      </c>
      <c r="B19648" s="1">
        <v>42033</v>
      </c>
      <c r="C19648" t="s">
        <v>21</v>
      </c>
      <c r="D19648" t="s">
        <v>22</v>
      </c>
      <c r="E19648">
        <v>170.02999877929688</v>
      </c>
      <c r="F19648">
        <v>2.3044535890221596E-2</v>
      </c>
    </row>
    <row r="19649" spans="1:6" x14ac:dyDescent="0.25">
      <c r="A19649">
        <v>85072</v>
      </c>
      <c r="B19649" s="1">
        <v>42034</v>
      </c>
      <c r="C19649" t="s">
        <v>21</v>
      </c>
      <c r="D19649" t="s">
        <v>22</v>
      </c>
      <c r="E19649">
        <v>166.88999938964844</v>
      </c>
      <c r="F19649">
        <v>-1.846732571721077E-2</v>
      </c>
    </row>
    <row r="19650" spans="1:6" x14ac:dyDescent="0.25">
      <c r="A19650">
        <v>85072</v>
      </c>
      <c r="B19650" s="1">
        <v>42037</v>
      </c>
      <c r="C19650" t="s">
        <v>21</v>
      </c>
      <c r="D19650" t="s">
        <v>22</v>
      </c>
      <c r="E19650">
        <v>167.80000305175781</v>
      </c>
      <c r="F19650">
        <v>5.4527153261005878E-3</v>
      </c>
    </row>
    <row r="19651" spans="1:6" x14ac:dyDescent="0.25">
      <c r="A19651">
        <v>85072</v>
      </c>
      <c r="B19651" s="1">
        <v>42038</v>
      </c>
      <c r="C19651" t="s">
        <v>21</v>
      </c>
      <c r="D19651" t="s">
        <v>22</v>
      </c>
      <c r="E19651">
        <v>170.83000183105469</v>
      </c>
      <c r="F19651">
        <v>1.805720292031765E-2</v>
      </c>
    </row>
    <row r="19652" spans="1:6" x14ac:dyDescent="0.25">
      <c r="A19652">
        <v>85072</v>
      </c>
      <c r="B19652" s="1">
        <v>42039</v>
      </c>
      <c r="C19652" t="s">
        <v>21</v>
      </c>
      <c r="D19652" t="s">
        <v>22</v>
      </c>
      <c r="E19652">
        <v>139.71000671386719</v>
      </c>
      <c r="F19652">
        <v>-0.18216937780380249</v>
      </c>
    </row>
    <row r="19653" spans="1:6" x14ac:dyDescent="0.25">
      <c r="A19653">
        <v>85072</v>
      </c>
      <c r="B19653" s="1">
        <v>42040</v>
      </c>
      <c r="C19653" t="s">
        <v>21</v>
      </c>
      <c r="D19653" t="s">
        <v>22</v>
      </c>
      <c r="E19653">
        <v>141.77000427246094</v>
      </c>
      <c r="F19653">
        <v>1.474481076002121E-2</v>
      </c>
    </row>
    <row r="19654" spans="1:6" x14ac:dyDescent="0.25">
      <c r="A19654">
        <v>85072</v>
      </c>
      <c r="B19654" s="1">
        <v>42041</v>
      </c>
      <c r="C19654" t="s">
        <v>21</v>
      </c>
      <c r="D19654" t="s">
        <v>22</v>
      </c>
      <c r="E19654">
        <v>138.8699951171875</v>
      </c>
      <c r="F19654">
        <v>-2.0455731078982353E-2</v>
      </c>
    </row>
    <row r="19655" spans="1:6" x14ac:dyDescent="0.25">
      <c r="A19655">
        <v>85072</v>
      </c>
      <c r="B19655" s="1">
        <v>42044</v>
      </c>
      <c r="C19655" t="s">
        <v>21</v>
      </c>
      <c r="D19655" t="s">
        <v>22</v>
      </c>
      <c r="E19655">
        <v>136.08999633789063</v>
      </c>
      <c r="F19655">
        <v>-2.0018713548779488E-2</v>
      </c>
    </row>
    <row r="19656" spans="1:6" x14ac:dyDescent="0.25">
      <c r="A19656">
        <v>85072</v>
      </c>
      <c r="B19656" s="1">
        <v>42045</v>
      </c>
      <c r="C19656" t="s">
        <v>21</v>
      </c>
      <c r="D19656" t="s">
        <v>22</v>
      </c>
      <c r="E19656">
        <v>135.11000061035156</v>
      </c>
      <c r="F19656">
        <v>-7.2010857984423637E-3</v>
      </c>
    </row>
    <row r="19657" spans="1:6" x14ac:dyDescent="0.25">
      <c r="A19657">
        <v>85072</v>
      </c>
      <c r="B19657" s="1">
        <v>42046</v>
      </c>
      <c r="C19657" t="s">
        <v>21</v>
      </c>
      <c r="D19657" t="s">
        <v>22</v>
      </c>
      <c r="E19657">
        <v>135.16999816894531</v>
      </c>
      <c r="F19657">
        <v>4.440645279828459E-4</v>
      </c>
    </row>
    <row r="19658" spans="1:6" x14ac:dyDescent="0.25">
      <c r="A19658">
        <v>85072</v>
      </c>
      <c r="B19658" s="1">
        <v>42047</v>
      </c>
      <c r="C19658" t="s">
        <v>21</v>
      </c>
      <c r="D19658" t="s">
        <v>22</v>
      </c>
      <c r="E19658">
        <v>135.80000305175781</v>
      </c>
      <c r="F19658">
        <v>4.6608336269855499E-3</v>
      </c>
    </row>
    <row r="19659" spans="1:6" x14ac:dyDescent="0.25">
      <c r="A19659">
        <v>85072</v>
      </c>
      <c r="B19659" s="1">
        <v>42048</v>
      </c>
      <c r="C19659" t="s">
        <v>21</v>
      </c>
      <c r="D19659" t="s">
        <v>22</v>
      </c>
      <c r="E19659">
        <v>135.19999694824219</v>
      </c>
      <c r="F19659">
        <v>-4.4183069840073586E-3</v>
      </c>
    </row>
    <row r="19660" spans="1:6" x14ac:dyDescent="0.25">
      <c r="A19660">
        <v>85072</v>
      </c>
      <c r="B19660" s="1">
        <v>42052</v>
      </c>
      <c r="C19660" t="s">
        <v>21</v>
      </c>
      <c r="D19660" t="s">
        <v>22</v>
      </c>
      <c r="E19660">
        <v>136.33999633789063</v>
      </c>
      <c r="F19660">
        <v>8.431948721408844E-3</v>
      </c>
    </row>
    <row r="19661" spans="1:6" x14ac:dyDescent="0.25">
      <c r="A19661">
        <v>85072</v>
      </c>
      <c r="B19661" s="1">
        <v>42053</v>
      </c>
      <c r="C19661" t="s">
        <v>21</v>
      </c>
      <c r="D19661" t="s">
        <v>22</v>
      </c>
      <c r="E19661">
        <v>136.41999816894531</v>
      </c>
      <c r="F19661">
        <v>5.8678182540461421E-4</v>
      </c>
    </row>
    <row r="19662" spans="1:6" x14ac:dyDescent="0.25">
      <c r="A19662">
        <v>85072</v>
      </c>
      <c r="B19662" s="1">
        <v>42054</v>
      </c>
      <c r="C19662" t="s">
        <v>21</v>
      </c>
      <c r="D19662" t="s">
        <v>22</v>
      </c>
      <c r="E19662">
        <v>136.97000122070313</v>
      </c>
      <c r="F19662">
        <v>4.0316893719136715E-3</v>
      </c>
    </row>
    <row r="19663" spans="1:6" x14ac:dyDescent="0.25">
      <c r="A19663">
        <v>85072</v>
      </c>
      <c r="B19663" s="1">
        <v>42055</v>
      </c>
      <c r="C19663" t="s">
        <v>21</v>
      </c>
      <c r="D19663" t="s">
        <v>22</v>
      </c>
      <c r="E19663">
        <v>139.30000305175781</v>
      </c>
      <c r="F19663">
        <v>1.7011037096381187E-2</v>
      </c>
    </row>
    <row r="19664" spans="1:6" x14ac:dyDescent="0.25">
      <c r="A19664">
        <v>85072</v>
      </c>
      <c r="B19664" s="1">
        <v>42058</v>
      </c>
      <c r="C19664" t="s">
        <v>21</v>
      </c>
      <c r="D19664" t="s">
        <v>22</v>
      </c>
      <c r="E19664">
        <v>138.66999816894531</v>
      </c>
      <c r="F19664">
        <v>-4.522648174315691E-3</v>
      </c>
    </row>
    <row r="19665" spans="1:6" x14ac:dyDescent="0.25">
      <c r="A19665">
        <v>85072</v>
      </c>
      <c r="B19665" s="1">
        <v>42059</v>
      </c>
      <c r="C19665" t="s">
        <v>21</v>
      </c>
      <c r="D19665" t="s">
        <v>22</v>
      </c>
      <c r="E19665">
        <v>138.08999633789063</v>
      </c>
      <c r="F19665">
        <v>-4.1826050728559494E-3</v>
      </c>
    </row>
    <row r="19666" spans="1:6" x14ac:dyDescent="0.25">
      <c r="A19666">
        <v>85072</v>
      </c>
      <c r="B19666" s="1">
        <v>42060</v>
      </c>
      <c r="C19666" t="s">
        <v>21</v>
      </c>
      <c r="D19666" t="s">
        <v>22</v>
      </c>
      <c r="E19666">
        <v>138.44000244140625</v>
      </c>
      <c r="F19666">
        <v>2.5346232578158379E-3</v>
      </c>
    </row>
    <row r="19667" spans="1:6" x14ac:dyDescent="0.25">
      <c r="A19667">
        <v>85072</v>
      </c>
      <c r="B19667" s="1">
        <v>42061</v>
      </c>
      <c r="C19667" t="s">
        <v>21</v>
      </c>
      <c r="D19667" t="s">
        <v>22</v>
      </c>
      <c r="E19667">
        <v>137.47999572753906</v>
      </c>
      <c r="F19667">
        <v>-6.9344602525234222E-3</v>
      </c>
    </row>
    <row r="19668" spans="1:6" x14ac:dyDescent="0.25">
      <c r="A19668">
        <v>85072</v>
      </c>
      <c r="B19668" s="1">
        <v>42062</v>
      </c>
      <c r="C19668" t="s">
        <v>21</v>
      </c>
      <c r="D19668" t="s">
        <v>22</v>
      </c>
      <c r="E19668">
        <v>137.41000366210938</v>
      </c>
      <c r="F19668">
        <v>-5.0910725258290768E-4</v>
      </c>
    </row>
    <row r="19669" spans="1:6" x14ac:dyDescent="0.25">
      <c r="A19669">
        <v>85072</v>
      </c>
      <c r="B19669" s="1">
        <v>42065</v>
      </c>
      <c r="C19669" t="s">
        <v>21</v>
      </c>
      <c r="D19669" t="s">
        <v>22</v>
      </c>
      <c r="E19669">
        <v>138.05999755859375</v>
      </c>
      <c r="F19669">
        <v>4.7303242608904839E-3</v>
      </c>
    </row>
    <row r="19670" spans="1:6" x14ac:dyDescent="0.25">
      <c r="A19670">
        <v>85072</v>
      </c>
      <c r="B19670" s="1">
        <v>42066</v>
      </c>
      <c r="C19670" t="s">
        <v>21</v>
      </c>
      <c r="D19670" t="s">
        <v>22</v>
      </c>
      <c r="E19670">
        <v>135.92999267578125</v>
      </c>
      <c r="F19670">
        <v>-1.5428110025823116E-2</v>
      </c>
    </row>
    <row r="19671" spans="1:6" x14ac:dyDescent="0.25">
      <c r="A19671">
        <v>85072</v>
      </c>
      <c r="B19671" s="1">
        <v>42067</v>
      </c>
      <c r="C19671" t="s">
        <v>21</v>
      </c>
      <c r="D19671" t="s">
        <v>22</v>
      </c>
      <c r="E19671">
        <v>134.94000244140625</v>
      </c>
      <c r="F19671">
        <v>-7.2830892167985439E-3</v>
      </c>
    </row>
    <row r="19672" spans="1:6" x14ac:dyDescent="0.25">
      <c r="A19672">
        <v>85072</v>
      </c>
      <c r="B19672" s="1">
        <v>42068</v>
      </c>
      <c r="C19672" t="s">
        <v>21</v>
      </c>
      <c r="D19672" t="s">
        <v>22</v>
      </c>
      <c r="E19672">
        <v>134.28999328613281</v>
      </c>
      <c r="F19672">
        <v>-4.8170234076678753E-3</v>
      </c>
    </row>
    <row r="19673" spans="1:6" x14ac:dyDescent="0.25">
      <c r="A19673">
        <v>85072</v>
      </c>
      <c r="B19673" s="1">
        <v>42069</v>
      </c>
      <c r="C19673" t="s">
        <v>21</v>
      </c>
      <c r="D19673" t="s">
        <v>22</v>
      </c>
      <c r="E19673">
        <v>131.92999267578125</v>
      </c>
      <c r="F19673">
        <v>-1.7573913559317589E-2</v>
      </c>
    </row>
    <row r="19674" spans="1:6" x14ac:dyDescent="0.25">
      <c r="A19674">
        <v>85072</v>
      </c>
      <c r="B19674" s="1">
        <v>42072</v>
      </c>
      <c r="C19674" t="s">
        <v>21</v>
      </c>
      <c r="D19674" t="s">
        <v>22</v>
      </c>
      <c r="E19674">
        <v>132.86000061035156</v>
      </c>
      <c r="F19674">
        <v>7.0492532104253769E-3</v>
      </c>
    </row>
    <row r="19675" spans="1:6" x14ac:dyDescent="0.25">
      <c r="A19675">
        <v>85072</v>
      </c>
      <c r="B19675" s="1">
        <v>42073</v>
      </c>
      <c r="C19675" t="s">
        <v>21</v>
      </c>
      <c r="D19675" t="s">
        <v>22</v>
      </c>
      <c r="E19675">
        <v>130.46000671386719</v>
      </c>
      <c r="F19675">
        <v>-1.806408166885376E-2</v>
      </c>
    </row>
    <row r="19676" spans="1:6" x14ac:dyDescent="0.25">
      <c r="A19676">
        <v>85072</v>
      </c>
      <c r="B19676" s="1">
        <v>42074</v>
      </c>
      <c r="C19676" t="s">
        <v>21</v>
      </c>
      <c r="D19676" t="s">
        <v>22</v>
      </c>
      <c r="E19676">
        <v>127.66000366210938</v>
      </c>
      <c r="F19676">
        <v>-2.1462539210915565E-2</v>
      </c>
    </row>
    <row r="19677" spans="1:6" x14ac:dyDescent="0.25">
      <c r="A19677">
        <v>85072</v>
      </c>
      <c r="B19677" s="1">
        <v>42075</v>
      </c>
      <c r="C19677" t="s">
        <v>21</v>
      </c>
      <c r="D19677" t="s">
        <v>22</v>
      </c>
      <c r="E19677">
        <v>130.47999572753906</v>
      </c>
      <c r="F19677">
        <v>2.2089863196015358E-2</v>
      </c>
    </row>
    <row r="19678" spans="1:6" x14ac:dyDescent="0.25">
      <c r="A19678">
        <v>85072</v>
      </c>
      <c r="B19678" s="1">
        <v>42076</v>
      </c>
      <c r="C19678" t="s">
        <v>21</v>
      </c>
      <c r="D19678" t="s">
        <v>22</v>
      </c>
      <c r="E19678">
        <v>130.00999450683594</v>
      </c>
      <c r="F19678">
        <v>-3.6020940169692039E-3</v>
      </c>
    </row>
    <row r="19679" spans="1:6" x14ac:dyDescent="0.25">
      <c r="A19679">
        <v>85072</v>
      </c>
      <c r="B19679" s="1">
        <v>42079</v>
      </c>
      <c r="C19679" t="s">
        <v>21</v>
      </c>
      <c r="D19679" t="s">
        <v>22</v>
      </c>
      <c r="E19679">
        <v>129.69999694824219</v>
      </c>
      <c r="F19679">
        <v>-2.3844132665544748E-3</v>
      </c>
    </row>
    <row r="19680" spans="1:6" x14ac:dyDescent="0.25">
      <c r="A19680">
        <v>85072</v>
      </c>
      <c r="B19680" s="1">
        <v>42080</v>
      </c>
      <c r="C19680" t="s">
        <v>21</v>
      </c>
      <c r="D19680" t="s">
        <v>22</v>
      </c>
      <c r="E19680">
        <v>129.10000610351563</v>
      </c>
      <c r="F19680">
        <v>-4.6259895898401737E-3</v>
      </c>
    </row>
    <row r="19681" spans="1:6" x14ac:dyDescent="0.25">
      <c r="A19681">
        <v>85072</v>
      </c>
      <c r="B19681" s="1">
        <v>42081</v>
      </c>
      <c r="C19681" t="s">
        <v>21</v>
      </c>
      <c r="D19681" t="s">
        <v>22</v>
      </c>
      <c r="E19681">
        <v>132.30000305175781</v>
      </c>
      <c r="F19681">
        <v>2.4786962196230888E-2</v>
      </c>
    </row>
    <row r="19682" spans="1:6" x14ac:dyDescent="0.25">
      <c r="A19682">
        <v>85072</v>
      </c>
      <c r="B19682" s="1">
        <v>42082</v>
      </c>
      <c r="C19682" t="s">
        <v>21</v>
      </c>
      <c r="D19682" t="s">
        <v>22</v>
      </c>
      <c r="E19682">
        <v>132.63999938964844</v>
      </c>
      <c r="F19682">
        <v>2.5698891840875149E-3</v>
      </c>
    </row>
    <row r="19683" spans="1:6" x14ac:dyDescent="0.25">
      <c r="A19683">
        <v>85072</v>
      </c>
      <c r="B19683" s="1">
        <v>42083</v>
      </c>
      <c r="C19683" t="s">
        <v>21</v>
      </c>
      <c r="D19683" t="s">
        <v>22</v>
      </c>
      <c r="E19683">
        <v>133.17999267578125</v>
      </c>
      <c r="F19683">
        <v>4.0711197070777416E-3</v>
      </c>
    </row>
    <row r="19684" spans="1:6" x14ac:dyDescent="0.25">
      <c r="A19684">
        <v>85072</v>
      </c>
      <c r="B19684" s="1">
        <v>42086</v>
      </c>
      <c r="C19684" t="s">
        <v>21</v>
      </c>
      <c r="D19684" t="s">
        <v>22</v>
      </c>
      <c r="E19684">
        <v>133.8699951171875</v>
      </c>
      <c r="F19684">
        <v>5.1809768192470074E-3</v>
      </c>
    </row>
    <row r="19685" spans="1:6" x14ac:dyDescent="0.25">
      <c r="A19685">
        <v>85072</v>
      </c>
      <c r="B19685" s="1">
        <v>42087</v>
      </c>
      <c r="C19685" t="s">
        <v>21</v>
      </c>
      <c r="D19685" t="s">
        <v>22</v>
      </c>
      <c r="E19685">
        <v>133.72999572753906</v>
      </c>
      <c r="F19685">
        <v>-1.0457861935719848E-3</v>
      </c>
    </row>
    <row r="19686" spans="1:6" x14ac:dyDescent="0.25">
      <c r="A19686">
        <v>85072</v>
      </c>
      <c r="B19686" s="1">
        <v>42088</v>
      </c>
      <c r="C19686" t="s">
        <v>21</v>
      </c>
      <c r="D19686" t="s">
        <v>22</v>
      </c>
      <c r="E19686">
        <v>132.86000061035156</v>
      </c>
      <c r="F19686">
        <v>-2.7667323593050241E-3</v>
      </c>
    </row>
    <row r="19687" spans="1:6" x14ac:dyDescent="0.25">
      <c r="A19687">
        <v>85072</v>
      </c>
      <c r="B19687" s="1">
        <v>42089</v>
      </c>
      <c r="C19687" t="s">
        <v>21</v>
      </c>
      <c r="D19687" t="s">
        <v>22</v>
      </c>
      <c r="E19687">
        <v>131.97000122070313</v>
      </c>
      <c r="F19687">
        <v>-6.6987760365009308E-3</v>
      </c>
    </row>
    <row r="19688" spans="1:6" x14ac:dyDescent="0.25">
      <c r="A19688">
        <v>85072</v>
      </c>
      <c r="B19688" s="1">
        <v>42090</v>
      </c>
      <c r="C19688" t="s">
        <v>21</v>
      </c>
      <c r="D19688" t="s">
        <v>22</v>
      </c>
      <c r="E19688">
        <v>131.22000122070313</v>
      </c>
      <c r="F19688">
        <v>-5.6831096298992634E-3</v>
      </c>
    </row>
    <row r="19689" spans="1:6" x14ac:dyDescent="0.25">
      <c r="A19689">
        <v>85072</v>
      </c>
      <c r="B19689" s="1">
        <v>42093</v>
      </c>
      <c r="C19689" t="s">
        <v>21</v>
      </c>
      <c r="D19689" t="s">
        <v>22</v>
      </c>
      <c r="E19689">
        <v>132.27000427246094</v>
      </c>
      <c r="F19689">
        <v>8.001851849257946E-3</v>
      </c>
    </row>
    <row r="19690" spans="1:6" x14ac:dyDescent="0.25">
      <c r="A19690">
        <v>85072</v>
      </c>
      <c r="B19690" s="1">
        <v>42094</v>
      </c>
      <c r="C19690" t="s">
        <v>21</v>
      </c>
      <c r="D19690" t="s">
        <v>22</v>
      </c>
      <c r="E19690">
        <v>131.5</v>
      </c>
      <c r="F19690">
        <v>-5.82145806401968E-3</v>
      </c>
    </row>
    <row r="19691" spans="1:6" x14ac:dyDescent="0.25">
      <c r="A19691">
        <v>85072</v>
      </c>
      <c r="B19691" s="1">
        <v>42095</v>
      </c>
      <c r="C19691" t="s">
        <v>21</v>
      </c>
      <c r="D19691" t="s">
        <v>22</v>
      </c>
      <c r="E19691">
        <v>132.69999694824219</v>
      </c>
      <c r="F19691">
        <v>9.1254524886608124E-3</v>
      </c>
    </row>
    <row r="19692" spans="1:6" x14ac:dyDescent="0.25">
      <c r="A19692">
        <v>85072</v>
      </c>
      <c r="B19692" s="1">
        <v>42096</v>
      </c>
      <c r="C19692" t="s">
        <v>21</v>
      </c>
      <c r="D19692" t="s">
        <v>22</v>
      </c>
      <c r="E19692">
        <v>134.66999816894531</v>
      </c>
      <c r="F19692">
        <v>1.4845525845885277E-2</v>
      </c>
    </row>
    <row r="19693" spans="1:6" x14ac:dyDescent="0.25">
      <c r="A19693">
        <v>85072</v>
      </c>
      <c r="B19693" s="1">
        <v>42100</v>
      </c>
      <c r="C19693" t="s">
        <v>21</v>
      </c>
      <c r="D19693" t="s">
        <v>22</v>
      </c>
      <c r="E19693">
        <v>137.82000732421875</v>
      </c>
      <c r="F19693">
        <v>2.3390578106045723E-2</v>
      </c>
    </row>
    <row r="19694" spans="1:6" x14ac:dyDescent="0.25">
      <c r="A19694">
        <v>85072</v>
      </c>
      <c r="B19694" s="1">
        <v>42101</v>
      </c>
      <c r="C19694" t="s">
        <v>21</v>
      </c>
      <c r="D19694" t="s">
        <v>22</v>
      </c>
      <c r="E19694">
        <v>139.19000244140625</v>
      </c>
      <c r="F19694">
        <v>9.9404659122228622E-3</v>
      </c>
    </row>
    <row r="19695" spans="1:6" x14ac:dyDescent="0.25">
      <c r="A19695">
        <v>85072</v>
      </c>
      <c r="B19695" s="1">
        <v>42102</v>
      </c>
      <c r="C19695" t="s">
        <v>21</v>
      </c>
      <c r="D19695" t="s">
        <v>22</v>
      </c>
      <c r="E19695">
        <v>139.44000244140625</v>
      </c>
      <c r="F19695">
        <v>1.7961059929803014E-3</v>
      </c>
    </row>
    <row r="19696" spans="1:6" x14ac:dyDescent="0.25">
      <c r="A19696">
        <v>85072</v>
      </c>
      <c r="B19696" s="1">
        <v>42103</v>
      </c>
      <c r="C19696" t="s">
        <v>21</v>
      </c>
      <c r="D19696" t="s">
        <v>22</v>
      </c>
      <c r="E19696">
        <v>140.25999450683594</v>
      </c>
      <c r="F19696">
        <v>5.8806086890399456E-3</v>
      </c>
    </row>
    <row r="19697" spans="1:6" x14ac:dyDescent="0.25">
      <c r="A19697">
        <v>85072</v>
      </c>
      <c r="B19697" s="1">
        <v>42104</v>
      </c>
      <c r="C19697" t="s">
        <v>21</v>
      </c>
      <c r="D19697" t="s">
        <v>22</v>
      </c>
      <c r="E19697">
        <v>138.1199951171875</v>
      </c>
      <c r="F19697">
        <v>-1.5257375314831734E-2</v>
      </c>
    </row>
    <row r="19698" spans="1:6" x14ac:dyDescent="0.25">
      <c r="A19698">
        <v>85072</v>
      </c>
      <c r="B19698" s="1">
        <v>42107</v>
      </c>
      <c r="C19698" t="s">
        <v>21</v>
      </c>
      <c r="D19698" t="s">
        <v>22</v>
      </c>
      <c r="E19698">
        <v>137.52999877929688</v>
      </c>
      <c r="F19698">
        <v>-4.2716213501989841E-3</v>
      </c>
    </row>
    <row r="19699" spans="1:6" x14ac:dyDescent="0.25">
      <c r="A19699">
        <v>85072</v>
      </c>
      <c r="B19699" s="1">
        <v>42108</v>
      </c>
      <c r="C19699" t="s">
        <v>21</v>
      </c>
      <c r="D19699" t="s">
        <v>22</v>
      </c>
      <c r="E19699">
        <v>137.08999633789063</v>
      </c>
      <c r="F19699">
        <v>-3.1993198208510876E-3</v>
      </c>
    </row>
    <row r="19700" spans="1:6" x14ac:dyDescent="0.25">
      <c r="A19700">
        <v>85072</v>
      </c>
      <c r="B19700" s="1">
        <v>42109</v>
      </c>
      <c r="C19700" t="s">
        <v>21</v>
      </c>
      <c r="D19700" t="s">
        <v>22</v>
      </c>
      <c r="E19700">
        <v>137.57000732421875</v>
      </c>
      <c r="F19700">
        <v>3.5014296881854534E-3</v>
      </c>
    </row>
    <row r="19701" spans="1:6" x14ac:dyDescent="0.25">
      <c r="A19701">
        <v>85072</v>
      </c>
      <c r="B19701" s="1">
        <v>42110</v>
      </c>
      <c r="C19701" t="s">
        <v>21</v>
      </c>
      <c r="D19701" t="s">
        <v>22</v>
      </c>
      <c r="E19701">
        <v>137.32000732421875</v>
      </c>
      <c r="F19701">
        <v>-1.8172565614804626E-3</v>
      </c>
    </row>
    <row r="19702" spans="1:6" x14ac:dyDescent="0.25">
      <c r="A19702">
        <v>85072</v>
      </c>
      <c r="B19702" s="1">
        <v>42111</v>
      </c>
      <c r="C19702" t="s">
        <v>21</v>
      </c>
      <c r="D19702" t="s">
        <v>22</v>
      </c>
      <c r="E19702">
        <v>133.77999877929688</v>
      </c>
      <c r="F19702">
        <v>-2.5779262185096741E-2</v>
      </c>
    </row>
    <row r="19703" spans="1:6" x14ac:dyDescent="0.25">
      <c r="A19703">
        <v>85072</v>
      </c>
      <c r="B19703" s="1">
        <v>42114</v>
      </c>
      <c r="C19703" t="s">
        <v>21</v>
      </c>
      <c r="D19703" t="s">
        <v>22</v>
      </c>
      <c r="E19703">
        <v>136.94999694824219</v>
      </c>
      <c r="F19703">
        <v>2.3695606738328934E-2</v>
      </c>
    </row>
    <row r="19704" spans="1:6" x14ac:dyDescent="0.25">
      <c r="A19704">
        <v>85072</v>
      </c>
      <c r="B19704" s="1">
        <v>42115</v>
      </c>
      <c r="C19704" t="s">
        <v>21</v>
      </c>
      <c r="D19704" t="s">
        <v>22</v>
      </c>
      <c r="E19704">
        <v>135.94999694824219</v>
      </c>
      <c r="F19704">
        <v>-7.3019349947571754E-3</v>
      </c>
    </row>
    <row r="19705" spans="1:6" x14ac:dyDescent="0.25">
      <c r="A19705">
        <v>85072</v>
      </c>
      <c r="B19705" s="1">
        <v>42116</v>
      </c>
      <c r="C19705" t="s">
        <v>21</v>
      </c>
      <c r="D19705" t="s">
        <v>22</v>
      </c>
      <c r="E19705">
        <v>136.38999938964844</v>
      </c>
      <c r="F19705">
        <v>3.2365019433200359E-3</v>
      </c>
    </row>
    <row r="19706" spans="1:6" x14ac:dyDescent="0.25">
      <c r="A19706">
        <v>85072</v>
      </c>
      <c r="B19706" s="1">
        <v>42117</v>
      </c>
      <c r="C19706" t="s">
        <v>21</v>
      </c>
      <c r="D19706" t="s">
        <v>22</v>
      </c>
      <c r="E19706">
        <v>137.3699951171875</v>
      </c>
      <c r="F19706">
        <v>7.185246329754591E-3</v>
      </c>
    </row>
    <row r="19707" spans="1:6" x14ac:dyDescent="0.25">
      <c r="A19707">
        <v>85072</v>
      </c>
      <c r="B19707" s="1">
        <v>42118</v>
      </c>
      <c r="C19707" t="s">
        <v>21</v>
      </c>
      <c r="D19707" t="s">
        <v>22</v>
      </c>
      <c r="E19707">
        <v>136.47000122070313</v>
      </c>
      <c r="F19707">
        <v>-6.5516047179698944E-3</v>
      </c>
    </row>
    <row r="19708" spans="1:6" x14ac:dyDescent="0.25">
      <c r="A19708">
        <v>85072</v>
      </c>
      <c r="B19708" s="1">
        <v>42121</v>
      </c>
      <c r="C19708" t="s">
        <v>21</v>
      </c>
      <c r="D19708" t="s">
        <v>22</v>
      </c>
      <c r="E19708">
        <v>135.69999694824219</v>
      </c>
      <c r="F19708">
        <v>-5.6422967463731766E-3</v>
      </c>
    </row>
    <row r="19709" spans="1:6" x14ac:dyDescent="0.25">
      <c r="A19709">
        <v>85072</v>
      </c>
      <c r="B19709" s="1">
        <v>42122</v>
      </c>
      <c r="C19709" t="s">
        <v>21</v>
      </c>
      <c r="D19709" t="s">
        <v>22</v>
      </c>
      <c r="E19709">
        <v>134.86000061035156</v>
      </c>
      <c r="F19709">
        <v>-6.1900983564555645E-3</v>
      </c>
    </row>
    <row r="19710" spans="1:6" x14ac:dyDescent="0.25">
      <c r="A19710">
        <v>85072</v>
      </c>
      <c r="B19710" s="1">
        <v>42123</v>
      </c>
      <c r="C19710" t="s">
        <v>21</v>
      </c>
      <c r="D19710" t="s">
        <v>22</v>
      </c>
      <c r="E19710">
        <v>134.07000732421875</v>
      </c>
      <c r="F19710">
        <v>-5.857876967638731E-3</v>
      </c>
    </row>
    <row r="19711" spans="1:6" x14ac:dyDescent="0.25">
      <c r="A19711">
        <v>85072</v>
      </c>
      <c r="B19711" s="1">
        <v>42124</v>
      </c>
      <c r="C19711" t="s">
        <v>21</v>
      </c>
      <c r="D19711" t="s">
        <v>22</v>
      </c>
      <c r="E19711">
        <v>133.41000366210938</v>
      </c>
      <c r="F19711">
        <v>-4.9228286370635033E-3</v>
      </c>
    </row>
    <row r="19712" spans="1:6" x14ac:dyDescent="0.25">
      <c r="A19712">
        <v>85072</v>
      </c>
      <c r="B19712" s="1">
        <v>42125</v>
      </c>
      <c r="C19712" t="s">
        <v>21</v>
      </c>
      <c r="D19712" t="s">
        <v>22</v>
      </c>
      <c r="E19712">
        <v>136.1199951171875</v>
      </c>
      <c r="F19712">
        <v>2.0313255488872528E-2</v>
      </c>
    </row>
    <row r="19713" spans="1:6" x14ac:dyDescent="0.25">
      <c r="A19713">
        <v>85072</v>
      </c>
      <c r="B19713" s="1">
        <v>42128</v>
      </c>
      <c r="C19713" t="s">
        <v>21</v>
      </c>
      <c r="D19713" t="s">
        <v>22</v>
      </c>
      <c r="E19713">
        <v>135.94999694824219</v>
      </c>
      <c r="F19713">
        <v>-1.2488845968618989E-3</v>
      </c>
    </row>
    <row r="19714" spans="1:6" x14ac:dyDescent="0.25">
      <c r="A19714">
        <v>85072</v>
      </c>
      <c r="B19714" s="1">
        <v>42129</v>
      </c>
      <c r="C19714" t="s">
        <v>21</v>
      </c>
      <c r="D19714" t="s">
        <v>22</v>
      </c>
      <c r="E19714">
        <v>135.39999389648438</v>
      </c>
      <c r="F19714">
        <v>-4.0456275455653667E-3</v>
      </c>
    </row>
    <row r="19715" spans="1:6" x14ac:dyDescent="0.25">
      <c r="A19715">
        <v>85072</v>
      </c>
      <c r="B19715" s="1">
        <v>42130</v>
      </c>
      <c r="C19715" t="s">
        <v>21</v>
      </c>
      <c r="D19715" t="s">
        <v>22</v>
      </c>
      <c r="E19715">
        <v>133.94000244140625</v>
      </c>
      <c r="F19715">
        <v>-1.0782803408801556E-2</v>
      </c>
    </row>
    <row r="19716" spans="1:6" x14ac:dyDescent="0.25">
      <c r="A19716">
        <v>85072</v>
      </c>
      <c r="B19716" s="1">
        <v>42131</v>
      </c>
      <c r="C19716" t="s">
        <v>21</v>
      </c>
      <c r="D19716" t="s">
        <v>22</v>
      </c>
      <c r="E19716">
        <v>134.08000183105469</v>
      </c>
      <c r="F19716">
        <v>1.0452395072206855E-3</v>
      </c>
    </row>
    <row r="19717" spans="1:6" x14ac:dyDescent="0.25">
      <c r="A19717">
        <v>85072</v>
      </c>
      <c r="B19717" s="1">
        <v>42132</v>
      </c>
      <c r="C19717" t="s">
        <v>21</v>
      </c>
      <c r="D19717" t="s">
        <v>22</v>
      </c>
      <c r="E19717">
        <v>134.38999938964844</v>
      </c>
      <c r="F19717">
        <v>2.3120343685150146E-3</v>
      </c>
    </row>
    <row r="19718" spans="1:6" x14ac:dyDescent="0.25">
      <c r="A19718">
        <v>85072</v>
      </c>
      <c r="B19718" s="1">
        <v>42135</v>
      </c>
      <c r="C19718" t="s">
        <v>21</v>
      </c>
      <c r="D19718" t="s">
        <v>22</v>
      </c>
      <c r="E19718">
        <v>134.63999938964844</v>
      </c>
      <c r="F19718">
        <v>1.8602574709802866E-3</v>
      </c>
    </row>
    <row r="19719" spans="1:6" x14ac:dyDescent="0.25">
      <c r="A19719">
        <v>85072</v>
      </c>
      <c r="B19719" s="1">
        <v>42136</v>
      </c>
      <c r="C19719" t="s">
        <v>21</v>
      </c>
      <c r="D19719" t="s">
        <v>22</v>
      </c>
      <c r="E19719">
        <v>133.19999694824219</v>
      </c>
      <c r="F19719">
        <v>-1.0695205070078373E-2</v>
      </c>
    </row>
    <row r="19720" spans="1:6" x14ac:dyDescent="0.25">
      <c r="A19720">
        <v>85072</v>
      </c>
      <c r="B19720" s="1">
        <v>42137</v>
      </c>
      <c r="C19720" t="s">
        <v>21</v>
      </c>
      <c r="D19720" t="s">
        <v>22</v>
      </c>
      <c r="E19720">
        <v>129.17999267578125</v>
      </c>
      <c r="F19720">
        <v>-3.0180212110280991E-2</v>
      </c>
    </row>
    <row r="19721" spans="1:6" x14ac:dyDescent="0.25">
      <c r="A19721">
        <v>85072</v>
      </c>
      <c r="B19721" s="1">
        <v>42138</v>
      </c>
      <c r="C19721" t="s">
        <v>21</v>
      </c>
      <c r="D19721" t="s">
        <v>22</v>
      </c>
      <c r="E19721">
        <v>131.69000244140625</v>
      </c>
      <c r="F19721">
        <v>1.9430328160524368E-2</v>
      </c>
    </row>
    <row r="19722" spans="1:6" x14ac:dyDescent="0.25">
      <c r="A19722">
        <v>85072</v>
      </c>
      <c r="B19722" s="1">
        <v>42139</v>
      </c>
      <c r="C19722" t="s">
        <v>21</v>
      </c>
      <c r="D19722" t="s">
        <v>22</v>
      </c>
      <c r="E19722">
        <v>133.11000061035156</v>
      </c>
      <c r="F19722">
        <v>1.0782885365188122E-2</v>
      </c>
    </row>
    <row r="19723" spans="1:6" x14ac:dyDescent="0.25">
      <c r="A19723">
        <v>85072</v>
      </c>
      <c r="B19723" s="1">
        <v>42142</v>
      </c>
      <c r="C19723" t="s">
        <v>21</v>
      </c>
      <c r="D19723" t="s">
        <v>22</v>
      </c>
      <c r="E19723">
        <v>132.52999877929688</v>
      </c>
      <c r="F19723">
        <v>-4.3573123402893543E-3</v>
      </c>
    </row>
    <row r="19724" spans="1:6" x14ac:dyDescent="0.25">
      <c r="A19724">
        <v>85072</v>
      </c>
      <c r="B19724" s="1">
        <v>42143</v>
      </c>
      <c r="C19724" t="s">
        <v>21</v>
      </c>
      <c r="D19724" t="s">
        <v>22</v>
      </c>
      <c r="E19724">
        <v>130.69999694824219</v>
      </c>
      <c r="F19724">
        <v>-1.3808208517730236E-2</v>
      </c>
    </row>
    <row r="19725" spans="1:6" x14ac:dyDescent="0.25">
      <c r="A19725">
        <v>85072</v>
      </c>
      <c r="B19725" s="1">
        <v>42144</v>
      </c>
      <c r="C19725" t="s">
        <v>21</v>
      </c>
      <c r="D19725" t="s">
        <v>22</v>
      </c>
      <c r="E19725">
        <v>131.38999938964844</v>
      </c>
      <c r="F19725">
        <v>5.2792844362556934E-3</v>
      </c>
    </row>
    <row r="19726" spans="1:6" x14ac:dyDescent="0.25">
      <c r="A19726">
        <v>85072</v>
      </c>
      <c r="B19726" s="1">
        <v>42145</v>
      </c>
      <c r="C19726" t="s">
        <v>21</v>
      </c>
      <c r="D19726" t="s">
        <v>22</v>
      </c>
      <c r="E19726">
        <v>131.52999877929688</v>
      </c>
      <c r="F19726">
        <v>1.065525459125638E-3</v>
      </c>
    </row>
    <row r="19727" spans="1:6" x14ac:dyDescent="0.25">
      <c r="A19727">
        <v>85072</v>
      </c>
      <c r="B19727" s="1">
        <v>42146</v>
      </c>
      <c r="C19727" t="s">
        <v>21</v>
      </c>
      <c r="D19727" t="s">
        <v>22</v>
      </c>
      <c r="E19727">
        <v>133.02999877929688</v>
      </c>
      <c r="F19727">
        <v>1.1404242366552353E-2</v>
      </c>
    </row>
    <row r="19728" spans="1:6" x14ac:dyDescent="0.25">
      <c r="A19728">
        <v>85072</v>
      </c>
      <c r="B19728" s="1">
        <v>42150</v>
      </c>
      <c r="C19728" t="s">
        <v>21</v>
      </c>
      <c r="D19728" t="s">
        <v>22</v>
      </c>
      <c r="E19728">
        <v>128.44000244140625</v>
      </c>
      <c r="F19728">
        <v>-3.4503467381000519E-2</v>
      </c>
    </row>
    <row r="19729" spans="1:6" x14ac:dyDescent="0.25">
      <c r="A19729">
        <v>85072</v>
      </c>
      <c r="B19729" s="1">
        <v>42151</v>
      </c>
      <c r="C19729" t="s">
        <v>21</v>
      </c>
      <c r="D19729" t="s">
        <v>22</v>
      </c>
      <c r="E19729">
        <v>128.25999450683594</v>
      </c>
      <c r="F19729">
        <v>-1.4014943735674024E-3</v>
      </c>
    </row>
    <row r="19730" spans="1:6" x14ac:dyDescent="0.25">
      <c r="A19730">
        <v>85072</v>
      </c>
      <c r="B19730" s="1">
        <v>42152</v>
      </c>
      <c r="C19730" t="s">
        <v>21</v>
      </c>
      <c r="D19730" t="s">
        <v>22</v>
      </c>
      <c r="E19730">
        <v>131.85000610351563</v>
      </c>
      <c r="F19730">
        <v>2.7990112081170082E-2</v>
      </c>
    </row>
    <row r="19731" spans="1:6" x14ac:dyDescent="0.25">
      <c r="A19731">
        <v>85072</v>
      </c>
      <c r="B19731" s="1">
        <v>42153</v>
      </c>
      <c r="C19731" t="s">
        <v>21</v>
      </c>
      <c r="D19731" t="s">
        <v>22</v>
      </c>
      <c r="E19731">
        <v>130.39999389648438</v>
      </c>
      <c r="F19731">
        <v>-1.0997437871992588E-2</v>
      </c>
    </row>
    <row r="19732" spans="1:6" x14ac:dyDescent="0.25">
      <c r="A19732">
        <v>85072</v>
      </c>
      <c r="B19732" s="1">
        <v>42156</v>
      </c>
      <c r="C19732" t="s">
        <v>21</v>
      </c>
      <c r="D19732" t="s">
        <v>22</v>
      </c>
      <c r="E19732">
        <v>131.60000610351563</v>
      </c>
      <c r="F19732">
        <v>9.2025483027100563E-3</v>
      </c>
    </row>
    <row r="19733" spans="1:6" x14ac:dyDescent="0.25">
      <c r="A19733">
        <v>85072</v>
      </c>
      <c r="B19733" s="1">
        <v>42157</v>
      </c>
      <c r="C19733" t="s">
        <v>21</v>
      </c>
      <c r="D19733" t="s">
        <v>22</v>
      </c>
      <c r="E19733">
        <v>135.3699951171875</v>
      </c>
      <c r="F19733">
        <v>2.8647331520915031E-2</v>
      </c>
    </row>
    <row r="19734" spans="1:6" x14ac:dyDescent="0.25">
      <c r="A19734">
        <v>85072</v>
      </c>
      <c r="B19734" s="1">
        <v>42158</v>
      </c>
      <c r="C19734" t="s">
        <v>21</v>
      </c>
      <c r="D19734" t="s">
        <v>22</v>
      </c>
      <c r="E19734">
        <v>136.86000061035156</v>
      </c>
      <c r="F19734">
        <v>1.1006911285221577E-2</v>
      </c>
    </row>
    <row r="19735" spans="1:6" x14ac:dyDescent="0.25">
      <c r="A19735">
        <v>85072</v>
      </c>
      <c r="B19735" s="1">
        <v>42159</v>
      </c>
      <c r="C19735" t="s">
        <v>21</v>
      </c>
      <c r="D19735" t="s">
        <v>22</v>
      </c>
      <c r="E19735">
        <v>137.08000183105469</v>
      </c>
      <c r="F19735">
        <v>1.6074910527095199E-3</v>
      </c>
    </row>
    <row r="19736" spans="1:6" x14ac:dyDescent="0.25">
      <c r="A19736">
        <v>85072</v>
      </c>
      <c r="B19736" s="1">
        <v>42160</v>
      </c>
      <c r="C19736" t="s">
        <v>21</v>
      </c>
      <c r="D19736" t="s">
        <v>22</v>
      </c>
      <c r="E19736">
        <v>137.10000610351563</v>
      </c>
      <c r="F19736">
        <v>1.4593136438634247E-4</v>
      </c>
    </row>
    <row r="19737" spans="1:6" x14ac:dyDescent="0.25">
      <c r="A19737">
        <v>85072</v>
      </c>
      <c r="B19737" s="1">
        <v>42163</v>
      </c>
      <c r="C19737" t="s">
        <v>21</v>
      </c>
      <c r="D19737" t="s">
        <v>22</v>
      </c>
      <c r="E19737">
        <v>136.42999267578125</v>
      </c>
      <c r="F19737">
        <v>-4.8870416358113289E-3</v>
      </c>
    </row>
    <row r="19738" spans="1:6" x14ac:dyDescent="0.25">
      <c r="A19738">
        <v>85072</v>
      </c>
      <c r="B19738" s="1">
        <v>42164</v>
      </c>
      <c r="C19738" t="s">
        <v>21</v>
      </c>
      <c r="D19738" t="s">
        <v>22</v>
      </c>
      <c r="E19738">
        <v>136.30999755859375</v>
      </c>
      <c r="F19738">
        <v>-8.7953620823100209E-4</v>
      </c>
    </row>
    <row r="19739" spans="1:6" x14ac:dyDescent="0.25">
      <c r="A19739">
        <v>85072</v>
      </c>
      <c r="B19739" s="1">
        <v>42165</v>
      </c>
      <c r="C19739" t="s">
        <v>21</v>
      </c>
      <c r="D19739" t="s">
        <v>22</v>
      </c>
      <c r="E19739">
        <v>135.58000183105469</v>
      </c>
      <c r="F19739">
        <v>-5.3554084151983261E-3</v>
      </c>
    </row>
    <row r="19740" spans="1:6" x14ac:dyDescent="0.25">
      <c r="A19740">
        <v>85072</v>
      </c>
      <c r="B19740" s="1">
        <v>42166</v>
      </c>
      <c r="C19740" t="s">
        <v>21</v>
      </c>
      <c r="D19740" t="s">
        <v>22</v>
      </c>
      <c r="E19740">
        <v>135.77000427246094</v>
      </c>
      <c r="F19740">
        <v>1.4014046173542738E-3</v>
      </c>
    </row>
    <row r="19741" spans="1:6" x14ac:dyDescent="0.25">
      <c r="A19741">
        <v>85072</v>
      </c>
      <c r="B19741" s="1">
        <v>42167</v>
      </c>
      <c r="C19741" t="s">
        <v>21</v>
      </c>
      <c r="D19741" t="s">
        <v>22</v>
      </c>
      <c r="E19741">
        <v>135.25</v>
      </c>
      <c r="F19741">
        <v>-3.8300380110740662E-3</v>
      </c>
    </row>
    <row r="19742" spans="1:6" x14ac:dyDescent="0.25">
      <c r="A19742">
        <v>85072</v>
      </c>
      <c r="B19742" s="1">
        <v>42170</v>
      </c>
      <c r="C19742" t="s">
        <v>21</v>
      </c>
      <c r="D19742" t="s">
        <v>22</v>
      </c>
      <c r="E19742">
        <v>134.05000305175781</v>
      </c>
      <c r="F19742">
        <v>-8.8724354282021523E-3</v>
      </c>
    </row>
    <row r="19743" spans="1:6" x14ac:dyDescent="0.25">
      <c r="A19743">
        <v>85072</v>
      </c>
      <c r="B19743" s="1">
        <v>42171</v>
      </c>
      <c r="C19743" t="s">
        <v>21</v>
      </c>
      <c r="D19743" t="s">
        <v>22</v>
      </c>
      <c r="E19743">
        <v>134.3699951171875</v>
      </c>
      <c r="F19743">
        <v>2.3871096782386303E-3</v>
      </c>
    </row>
    <row r="19744" spans="1:6" x14ac:dyDescent="0.25">
      <c r="A19744">
        <v>85072</v>
      </c>
      <c r="B19744" s="1">
        <v>42172</v>
      </c>
      <c r="C19744" t="s">
        <v>21</v>
      </c>
      <c r="D19744" t="s">
        <v>22</v>
      </c>
      <c r="E19744">
        <v>134.71000671386719</v>
      </c>
      <c r="F19744">
        <v>2.5304132141172886E-3</v>
      </c>
    </row>
    <row r="19745" spans="1:6" x14ac:dyDescent="0.25">
      <c r="A19745">
        <v>85072</v>
      </c>
      <c r="B19745" s="1">
        <v>42173</v>
      </c>
      <c r="C19745" t="s">
        <v>21</v>
      </c>
      <c r="D19745" t="s">
        <v>22</v>
      </c>
      <c r="E19745">
        <v>139.5</v>
      </c>
      <c r="F19745">
        <v>3.5557813942432404E-2</v>
      </c>
    </row>
    <row r="19746" spans="1:6" x14ac:dyDescent="0.25">
      <c r="A19746">
        <v>85072</v>
      </c>
      <c r="B19746" s="1">
        <v>42174</v>
      </c>
      <c r="C19746" t="s">
        <v>21</v>
      </c>
      <c r="D19746" t="s">
        <v>22</v>
      </c>
      <c r="E19746">
        <v>140.24000549316406</v>
      </c>
      <c r="F19746">
        <v>5.3046988323330879E-3</v>
      </c>
    </row>
    <row r="19747" spans="1:6" x14ac:dyDescent="0.25">
      <c r="A19747">
        <v>85072</v>
      </c>
      <c r="B19747" s="1">
        <v>42177</v>
      </c>
      <c r="C19747" t="s">
        <v>21</v>
      </c>
      <c r="D19747" t="s">
        <v>22</v>
      </c>
      <c r="E19747">
        <v>139.25999450683594</v>
      </c>
      <c r="F19747">
        <v>-6.9880983792245388E-3</v>
      </c>
    </row>
    <row r="19748" spans="1:6" x14ac:dyDescent="0.25">
      <c r="A19748">
        <v>85072</v>
      </c>
      <c r="B19748" s="1">
        <v>42178</v>
      </c>
      <c r="C19748" t="s">
        <v>21</v>
      </c>
      <c r="D19748" t="s">
        <v>22</v>
      </c>
      <c r="E19748">
        <v>139.55999755859375</v>
      </c>
      <c r="F19748">
        <v>2.1542657632380724E-3</v>
      </c>
    </row>
    <row r="19749" spans="1:6" x14ac:dyDescent="0.25">
      <c r="A19749">
        <v>85072</v>
      </c>
      <c r="B19749" s="1">
        <v>42179</v>
      </c>
      <c r="C19749" t="s">
        <v>21</v>
      </c>
      <c r="D19749" t="s">
        <v>22</v>
      </c>
      <c r="E19749">
        <v>137.64999389648438</v>
      </c>
      <c r="F19749">
        <v>-1.0103208012878895E-2</v>
      </c>
    </row>
    <row r="19750" spans="1:6" x14ac:dyDescent="0.25">
      <c r="A19750">
        <v>85072</v>
      </c>
      <c r="B19750" s="1">
        <v>42180</v>
      </c>
      <c r="C19750" t="s">
        <v>21</v>
      </c>
      <c r="D19750" t="s">
        <v>22</v>
      </c>
      <c r="E19750">
        <v>136.16999816894531</v>
      </c>
      <c r="F19750">
        <v>-1.0751876048743725E-2</v>
      </c>
    </row>
    <row r="19751" spans="1:6" x14ac:dyDescent="0.25">
      <c r="A19751">
        <v>85072</v>
      </c>
      <c r="B19751" s="1">
        <v>42181</v>
      </c>
      <c r="C19751" t="s">
        <v>21</v>
      </c>
      <c r="D19751" t="s">
        <v>22</v>
      </c>
      <c r="E19751">
        <v>136.86000061035156</v>
      </c>
      <c r="F19751">
        <v>5.0672134384512901E-3</v>
      </c>
    </row>
    <row r="19752" spans="1:6" x14ac:dyDescent="0.25">
      <c r="A19752">
        <v>85072</v>
      </c>
      <c r="B19752" s="1">
        <v>42184</v>
      </c>
      <c r="C19752" t="s">
        <v>21</v>
      </c>
      <c r="D19752" t="s">
        <v>22</v>
      </c>
      <c r="E19752">
        <v>133.83000183105469</v>
      </c>
      <c r="F19752">
        <v>-2.2139403969049454E-2</v>
      </c>
    </row>
    <row r="19753" spans="1:6" x14ac:dyDescent="0.25">
      <c r="A19753">
        <v>85072</v>
      </c>
      <c r="B19753" s="1">
        <v>42185</v>
      </c>
      <c r="C19753" t="s">
        <v>21</v>
      </c>
      <c r="D19753" t="s">
        <v>22</v>
      </c>
      <c r="E19753">
        <v>132.36000061035156</v>
      </c>
      <c r="F19753">
        <v>-1.0984092950820923E-2</v>
      </c>
    </row>
    <row r="19754" spans="1:6" x14ac:dyDescent="0.25">
      <c r="A19754">
        <v>85072</v>
      </c>
      <c r="B19754" s="1">
        <v>42186</v>
      </c>
      <c r="C19754" t="s">
        <v>21</v>
      </c>
      <c r="D19754" t="s">
        <v>22</v>
      </c>
      <c r="E19754">
        <v>133.25999450683594</v>
      </c>
      <c r="F19754">
        <v>6.799591239541769E-3</v>
      </c>
    </row>
    <row r="19755" spans="1:6" x14ac:dyDescent="0.25">
      <c r="A19755">
        <v>85072</v>
      </c>
      <c r="B19755" s="1">
        <v>42187</v>
      </c>
      <c r="C19755" t="s">
        <v>21</v>
      </c>
      <c r="D19755" t="s">
        <v>22</v>
      </c>
      <c r="E19755">
        <v>134.75999450683594</v>
      </c>
      <c r="F19755">
        <v>1.1256190948188305E-2</v>
      </c>
    </row>
    <row r="19756" spans="1:6" x14ac:dyDescent="0.25">
      <c r="A19756">
        <v>85072</v>
      </c>
      <c r="B19756" s="1">
        <v>42191</v>
      </c>
      <c r="C19756" t="s">
        <v>21</v>
      </c>
      <c r="D19756" t="s">
        <v>22</v>
      </c>
      <c r="E19756">
        <v>132.6199951171875</v>
      </c>
      <c r="F19756">
        <v>-1.5880079939961433E-2</v>
      </c>
    </row>
    <row r="19757" spans="1:6" x14ac:dyDescent="0.25">
      <c r="A19757">
        <v>85072</v>
      </c>
      <c r="B19757" s="1">
        <v>42192</v>
      </c>
      <c r="C19757" t="s">
        <v>21</v>
      </c>
      <c r="D19757" t="s">
        <v>22</v>
      </c>
      <c r="E19757">
        <v>133.78999328613281</v>
      </c>
      <c r="F19757">
        <v>8.8221849873661995E-3</v>
      </c>
    </row>
    <row r="19758" spans="1:6" x14ac:dyDescent="0.25">
      <c r="A19758">
        <v>85072</v>
      </c>
      <c r="B19758" s="1">
        <v>42193</v>
      </c>
      <c r="C19758" t="s">
        <v>21</v>
      </c>
      <c r="D19758" t="s">
        <v>22</v>
      </c>
      <c r="E19758">
        <v>129.53999328613281</v>
      </c>
      <c r="F19758">
        <v>-3.1766202300786972E-2</v>
      </c>
    </row>
    <row r="19759" spans="1:6" x14ac:dyDescent="0.25">
      <c r="A19759">
        <v>85072</v>
      </c>
      <c r="B19759" s="1">
        <v>42194</v>
      </c>
      <c r="C19759" t="s">
        <v>21</v>
      </c>
      <c r="D19759" t="s">
        <v>22</v>
      </c>
      <c r="E19759">
        <v>128.99000549316406</v>
      </c>
      <c r="F19759">
        <v>-4.2456989176571369E-3</v>
      </c>
    </row>
    <row r="19760" spans="1:6" x14ac:dyDescent="0.25">
      <c r="A19760">
        <v>85072</v>
      </c>
      <c r="B19760" s="1">
        <v>42195</v>
      </c>
      <c r="C19760" t="s">
        <v>21</v>
      </c>
      <c r="D19760" t="s">
        <v>22</v>
      </c>
      <c r="E19760">
        <v>129.69999694824219</v>
      </c>
      <c r="F19760">
        <v>5.5042360909283161E-3</v>
      </c>
    </row>
    <row r="19761" spans="1:6" x14ac:dyDescent="0.25">
      <c r="A19761">
        <v>85072</v>
      </c>
      <c r="B19761" s="1">
        <v>42198</v>
      </c>
      <c r="C19761" t="s">
        <v>21</v>
      </c>
      <c r="D19761" t="s">
        <v>22</v>
      </c>
      <c r="E19761">
        <v>134.27000427246094</v>
      </c>
      <c r="F19761">
        <v>3.5235214978456497E-2</v>
      </c>
    </row>
    <row r="19762" spans="1:6" x14ac:dyDescent="0.25">
      <c r="A19762">
        <v>85072</v>
      </c>
      <c r="B19762" s="1">
        <v>42199</v>
      </c>
      <c r="C19762" t="s">
        <v>21</v>
      </c>
      <c r="D19762" t="s">
        <v>22</v>
      </c>
      <c r="E19762">
        <v>135.27999877929688</v>
      </c>
      <c r="F19762">
        <v>7.522115483880043E-3</v>
      </c>
    </row>
    <row r="19763" spans="1:6" x14ac:dyDescent="0.25">
      <c r="A19763">
        <v>85072</v>
      </c>
      <c r="B19763" s="1">
        <v>42200</v>
      </c>
      <c r="C19763" t="s">
        <v>21</v>
      </c>
      <c r="D19763" t="s">
        <v>22</v>
      </c>
      <c r="E19763">
        <v>132.58999633789063</v>
      </c>
      <c r="F19763">
        <v>-1.9884701818227768E-2</v>
      </c>
    </row>
    <row r="19764" spans="1:6" x14ac:dyDescent="0.25">
      <c r="A19764">
        <v>85072</v>
      </c>
      <c r="B19764" s="1">
        <v>42201</v>
      </c>
      <c r="C19764" t="s">
        <v>21</v>
      </c>
      <c r="D19764" t="s">
        <v>22</v>
      </c>
      <c r="E19764">
        <v>132.99000549316406</v>
      </c>
      <c r="F19764">
        <v>3.0168879311531782E-3</v>
      </c>
    </row>
    <row r="19765" spans="1:6" x14ac:dyDescent="0.25">
      <c r="A19765">
        <v>85072</v>
      </c>
      <c r="B19765" s="1">
        <v>42202</v>
      </c>
      <c r="C19765" t="s">
        <v>21</v>
      </c>
      <c r="D19765" t="s">
        <v>22</v>
      </c>
      <c r="E19765">
        <v>130.75999450683594</v>
      </c>
      <c r="F19765">
        <v>-1.6768259927630424E-2</v>
      </c>
    </row>
    <row r="19766" spans="1:6" x14ac:dyDescent="0.25">
      <c r="A19766">
        <v>85072</v>
      </c>
      <c r="B19766" s="1">
        <v>42205</v>
      </c>
      <c r="C19766" t="s">
        <v>21</v>
      </c>
      <c r="D19766" t="s">
        <v>22</v>
      </c>
      <c r="E19766">
        <v>130.50999450683594</v>
      </c>
      <c r="F19766">
        <v>-1.9118997734040022E-3</v>
      </c>
    </row>
    <row r="19767" spans="1:6" x14ac:dyDescent="0.25">
      <c r="A19767">
        <v>85072</v>
      </c>
      <c r="B19767" s="1">
        <v>42206</v>
      </c>
      <c r="C19767" t="s">
        <v>21</v>
      </c>
      <c r="D19767" t="s">
        <v>22</v>
      </c>
      <c r="E19767">
        <v>130.27000427246094</v>
      </c>
      <c r="F19767">
        <v>-1.8388647586107254E-3</v>
      </c>
    </row>
    <row r="19768" spans="1:6" x14ac:dyDescent="0.25">
      <c r="A19768">
        <v>85072</v>
      </c>
      <c r="B19768" s="1">
        <v>42207</v>
      </c>
      <c r="C19768" t="s">
        <v>21</v>
      </c>
      <c r="D19768" t="s">
        <v>22</v>
      </c>
      <c r="E19768">
        <v>130.02999877929688</v>
      </c>
      <c r="F19768">
        <v>-1.8423695582896471E-3</v>
      </c>
    </row>
    <row r="19769" spans="1:6" x14ac:dyDescent="0.25">
      <c r="A19769">
        <v>85072</v>
      </c>
      <c r="B19769" s="1">
        <v>42208</v>
      </c>
      <c r="C19769" t="s">
        <v>21</v>
      </c>
      <c r="D19769" t="s">
        <v>22</v>
      </c>
      <c r="E19769">
        <v>128.82000732421875</v>
      </c>
      <c r="F19769">
        <v>-9.3054790049791336E-3</v>
      </c>
    </row>
    <row r="19770" spans="1:6" x14ac:dyDescent="0.25">
      <c r="A19770">
        <v>85072</v>
      </c>
      <c r="B19770" s="1">
        <v>42209</v>
      </c>
      <c r="C19770" t="s">
        <v>21</v>
      </c>
      <c r="D19770" t="s">
        <v>22</v>
      </c>
      <c r="E19770">
        <v>126.84999847412109</v>
      </c>
      <c r="F19770">
        <v>-1.5292724594473839E-2</v>
      </c>
    </row>
    <row r="19771" spans="1:6" x14ac:dyDescent="0.25">
      <c r="A19771">
        <v>85072</v>
      </c>
      <c r="B19771" s="1">
        <v>42212</v>
      </c>
      <c r="C19771" t="s">
        <v>21</v>
      </c>
      <c r="D19771" t="s">
        <v>22</v>
      </c>
      <c r="E19771">
        <v>125</v>
      </c>
      <c r="F19771">
        <v>-1.4584142714738846E-2</v>
      </c>
    </row>
    <row r="19772" spans="1:6" x14ac:dyDescent="0.25">
      <c r="A19772">
        <v>85072</v>
      </c>
      <c r="B19772" s="1">
        <v>42213</v>
      </c>
      <c r="C19772" t="s">
        <v>21</v>
      </c>
      <c r="D19772" t="s">
        <v>22</v>
      </c>
      <c r="E19772">
        <v>126.61000061035156</v>
      </c>
      <c r="F19772">
        <v>1.2880004942417145E-2</v>
      </c>
    </row>
    <row r="19773" spans="1:6" x14ac:dyDescent="0.25">
      <c r="A19773">
        <v>85072</v>
      </c>
      <c r="B19773" s="1">
        <v>42214</v>
      </c>
      <c r="C19773" t="s">
        <v>21</v>
      </c>
      <c r="D19773" t="s">
        <v>22</v>
      </c>
      <c r="E19773">
        <v>126.91999816894531</v>
      </c>
      <c r="F19773">
        <v>2.4484444875270128E-3</v>
      </c>
    </row>
    <row r="19774" spans="1:6" x14ac:dyDescent="0.25">
      <c r="A19774">
        <v>85072</v>
      </c>
      <c r="B19774" s="1">
        <v>42215</v>
      </c>
      <c r="C19774" t="s">
        <v>21</v>
      </c>
      <c r="D19774" t="s">
        <v>22</v>
      </c>
      <c r="E19774">
        <v>127.12000274658203</v>
      </c>
      <c r="F19774">
        <v>1.5758319059386849E-3</v>
      </c>
    </row>
    <row r="19775" spans="1:6" x14ac:dyDescent="0.25">
      <c r="A19775">
        <v>85072</v>
      </c>
      <c r="B19775" s="1">
        <v>42216</v>
      </c>
      <c r="C19775" t="s">
        <v>21</v>
      </c>
      <c r="D19775" t="s">
        <v>22</v>
      </c>
      <c r="E19775">
        <v>125.88999938964844</v>
      </c>
      <c r="F19775">
        <v>-9.675922803580761E-3</v>
      </c>
    </row>
    <row r="19776" spans="1:6" x14ac:dyDescent="0.25">
      <c r="A19776">
        <v>85072</v>
      </c>
      <c r="B19776" s="1">
        <v>42219</v>
      </c>
      <c r="C19776" t="s">
        <v>21</v>
      </c>
      <c r="D19776" t="s">
        <v>22</v>
      </c>
      <c r="E19776">
        <v>123.29000091552734</v>
      </c>
      <c r="F19776">
        <v>-2.0652938634157181E-2</v>
      </c>
    </row>
    <row r="19777" spans="1:6" x14ac:dyDescent="0.25">
      <c r="A19777">
        <v>85072</v>
      </c>
      <c r="B19777" s="1">
        <v>42220</v>
      </c>
      <c r="C19777" t="s">
        <v>21</v>
      </c>
      <c r="D19777" t="s">
        <v>22</v>
      </c>
      <c r="E19777">
        <v>123.30999755859375</v>
      </c>
      <c r="F19777">
        <v>1.6219192184507847E-4</v>
      </c>
    </row>
    <row r="19778" spans="1:6" x14ac:dyDescent="0.25">
      <c r="A19778">
        <v>85072</v>
      </c>
      <c r="B19778" s="1">
        <v>42221</v>
      </c>
      <c r="C19778" t="s">
        <v>21</v>
      </c>
      <c r="D19778" t="s">
        <v>22</v>
      </c>
      <c r="E19778">
        <v>121.5</v>
      </c>
      <c r="F19778">
        <v>-1.4678433537483215E-2</v>
      </c>
    </row>
    <row r="19779" spans="1:6" x14ac:dyDescent="0.25">
      <c r="A19779">
        <v>85072</v>
      </c>
      <c r="B19779" s="1">
        <v>42222</v>
      </c>
      <c r="C19779" t="s">
        <v>21</v>
      </c>
      <c r="D19779" t="s">
        <v>22</v>
      </c>
      <c r="E19779">
        <v>120.16999816894531</v>
      </c>
      <c r="F19779">
        <v>-1.0946516878902912E-2</v>
      </c>
    </row>
    <row r="19780" spans="1:6" x14ac:dyDescent="0.25">
      <c r="A19780">
        <v>85072</v>
      </c>
      <c r="B19780" s="1">
        <v>42223</v>
      </c>
      <c r="C19780" t="s">
        <v>21</v>
      </c>
      <c r="D19780" t="s">
        <v>22</v>
      </c>
      <c r="E19780">
        <v>120.19999694824219</v>
      </c>
      <c r="F19780">
        <v>2.496361848898232E-4</v>
      </c>
    </row>
    <row r="19781" spans="1:6" x14ac:dyDescent="0.25">
      <c r="A19781">
        <v>85072</v>
      </c>
      <c r="B19781" s="1">
        <v>42226</v>
      </c>
      <c r="C19781" t="s">
        <v>21</v>
      </c>
      <c r="D19781" t="s">
        <v>22</v>
      </c>
      <c r="E19781">
        <v>120.54000091552734</v>
      </c>
      <c r="F19781">
        <v>2.8286520391702652E-3</v>
      </c>
    </row>
    <row r="19782" spans="1:6" x14ac:dyDescent="0.25">
      <c r="A19782">
        <v>85072</v>
      </c>
      <c r="B19782" s="1">
        <v>42227</v>
      </c>
      <c r="C19782" t="s">
        <v>21</v>
      </c>
      <c r="D19782" t="s">
        <v>22</v>
      </c>
      <c r="E19782">
        <v>119</v>
      </c>
      <c r="F19782">
        <v>-1.2775849550962448E-2</v>
      </c>
    </row>
    <row r="19783" spans="1:6" x14ac:dyDescent="0.25">
      <c r="A19783">
        <v>85072</v>
      </c>
      <c r="B19783" s="1">
        <v>42228</v>
      </c>
      <c r="C19783" t="s">
        <v>21</v>
      </c>
      <c r="D19783" t="s">
        <v>22</v>
      </c>
      <c r="E19783">
        <v>118</v>
      </c>
      <c r="F19783">
        <v>-8.4033617749810219E-3</v>
      </c>
    </row>
    <row r="19784" spans="1:6" x14ac:dyDescent="0.25">
      <c r="A19784">
        <v>85072</v>
      </c>
      <c r="B19784" s="1">
        <v>42229</v>
      </c>
      <c r="C19784" t="s">
        <v>21</v>
      </c>
      <c r="D19784" t="s">
        <v>22</v>
      </c>
      <c r="E19784">
        <v>117.29000091552734</v>
      </c>
      <c r="F19784">
        <v>-6.016941275447607E-3</v>
      </c>
    </row>
    <row r="19785" spans="1:6" x14ac:dyDescent="0.25">
      <c r="A19785">
        <v>85072</v>
      </c>
      <c r="B19785" s="1">
        <v>42230</v>
      </c>
      <c r="C19785" t="s">
        <v>21</v>
      </c>
      <c r="D19785" t="s">
        <v>22</v>
      </c>
      <c r="E19785">
        <v>118</v>
      </c>
      <c r="F19785">
        <v>6.0533639043569565E-3</v>
      </c>
    </row>
    <row r="19786" spans="1:6" x14ac:dyDescent="0.25">
      <c r="A19786">
        <v>85072</v>
      </c>
      <c r="B19786" s="1">
        <v>42233</v>
      </c>
      <c r="C19786" t="s">
        <v>21</v>
      </c>
      <c r="D19786" t="s">
        <v>22</v>
      </c>
      <c r="E19786">
        <v>117.98999786376953</v>
      </c>
      <c r="F19786">
        <v>-8.4763865743298084E-5</v>
      </c>
    </row>
    <row r="19787" spans="1:6" x14ac:dyDescent="0.25">
      <c r="A19787">
        <v>85072</v>
      </c>
      <c r="B19787" s="1">
        <v>42234</v>
      </c>
      <c r="C19787" t="s">
        <v>21</v>
      </c>
      <c r="D19787" t="s">
        <v>22</v>
      </c>
      <c r="E19787">
        <v>117.23000335693359</v>
      </c>
      <c r="F19787">
        <v>-6.4411773346364498E-3</v>
      </c>
    </row>
    <row r="19788" spans="1:6" x14ac:dyDescent="0.25">
      <c r="A19788">
        <v>85072</v>
      </c>
      <c r="B19788" s="1">
        <v>42235</v>
      </c>
      <c r="C19788" t="s">
        <v>21</v>
      </c>
      <c r="D19788" t="s">
        <v>22</v>
      </c>
      <c r="E19788">
        <v>115.72000122070313</v>
      </c>
      <c r="F19788">
        <v>-1.2880680151283741E-2</v>
      </c>
    </row>
    <row r="19789" spans="1:6" x14ac:dyDescent="0.25">
      <c r="A19789">
        <v>85072</v>
      </c>
      <c r="B19789" s="1">
        <v>42236</v>
      </c>
      <c r="C19789" t="s">
        <v>21</v>
      </c>
      <c r="D19789" t="s">
        <v>22</v>
      </c>
      <c r="E19789">
        <v>112.90000152587891</v>
      </c>
      <c r="F19789">
        <v>-2.4369163438677788E-2</v>
      </c>
    </row>
    <row r="19790" spans="1:6" x14ac:dyDescent="0.25">
      <c r="A19790">
        <v>85072</v>
      </c>
      <c r="B19790" s="1">
        <v>42237</v>
      </c>
      <c r="C19790" t="s">
        <v>21</v>
      </c>
      <c r="D19790" t="s">
        <v>22</v>
      </c>
      <c r="E19790">
        <v>110.63999938964844</v>
      </c>
      <c r="F19790">
        <v>-2.0017733797430992E-2</v>
      </c>
    </row>
    <row r="19791" spans="1:6" x14ac:dyDescent="0.25">
      <c r="A19791">
        <v>85072</v>
      </c>
      <c r="B19791" s="1">
        <v>42240</v>
      </c>
      <c r="C19791" t="s">
        <v>21</v>
      </c>
      <c r="D19791" t="s">
        <v>22</v>
      </c>
      <c r="E19791">
        <v>107.58999633789063</v>
      </c>
      <c r="F19791">
        <v>-2.7566911652684212E-2</v>
      </c>
    </row>
    <row r="19792" spans="1:6" x14ac:dyDescent="0.25">
      <c r="A19792">
        <v>85072</v>
      </c>
      <c r="B19792" s="1">
        <v>42241</v>
      </c>
      <c r="C19792" t="s">
        <v>21</v>
      </c>
      <c r="D19792" t="s">
        <v>22</v>
      </c>
      <c r="E19792">
        <v>105.01999664306641</v>
      </c>
      <c r="F19792">
        <v>-2.3886976763606071E-2</v>
      </c>
    </row>
    <row r="19793" spans="1:6" x14ac:dyDescent="0.25">
      <c r="A19793">
        <v>85072</v>
      </c>
      <c r="B19793" s="1">
        <v>42242</v>
      </c>
      <c r="C19793" t="s">
        <v>21</v>
      </c>
      <c r="D19793" t="s">
        <v>22</v>
      </c>
      <c r="E19793">
        <v>106.79000091552734</v>
      </c>
      <c r="F19793">
        <v>1.6853973269462585E-2</v>
      </c>
    </row>
    <row r="19794" spans="1:6" x14ac:dyDescent="0.25">
      <c r="A19794">
        <v>85072</v>
      </c>
      <c r="B19794" s="1">
        <v>42243</v>
      </c>
      <c r="C19794" t="s">
        <v>21</v>
      </c>
      <c r="D19794" t="s">
        <v>22</v>
      </c>
      <c r="E19794">
        <v>109.18000030517578</v>
      </c>
      <c r="F19794">
        <v>2.2380366921424866E-2</v>
      </c>
    </row>
    <row r="19795" spans="1:6" x14ac:dyDescent="0.25">
      <c r="A19795">
        <v>85072</v>
      </c>
      <c r="B19795" s="1">
        <v>42244</v>
      </c>
      <c r="C19795" t="s">
        <v>21</v>
      </c>
      <c r="D19795" t="s">
        <v>22</v>
      </c>
      <c r="E19795">
        <v>110.88999938964844</v>
      </c>
      <c r="F19795">
        <v>1.5662200748920441E-2</v>
      </c>
    </row>
    <row r="19796" spans="1:6" x14ac:dyDescent="0.25">
      <c r="A19796">
        <v>85072</v>
      </c>
      <c r="B19796" s="1">
        <v>42247</v>
      </c>
      <c r="C19796" t="s">
        <v>21</v>
      </c>
      <c r="D19796" t="s">
        <v>22</v>
      </c>
      <c r="E19796">
        <v>111.19000244140625</v>
      </c>
      <c r="F19796">
        <v>2.7054112870246172E-3</v>
      </c>
    </row>
    <row r="19797" spans="1:6" x14ac:dyDescent="0.25">
      <c r="A19797">
        <v>85072</v>
      </c>
      <c r="B19797" s="1">
        <v>42248</v>
      </c>
      <c r="C19797" t="s">
        <v>21</v>
      </c>
      <c r="D19797" t="s">
        <v>22</v>
      </c>
      <c r="E19797">
        <v>108.44000244140625</v>
      </c>
      <c r="F19797">
        <v>-2.47324388474226E-2</v>
      </c>
    </row>
    <row r="19798" spans="1:6" x14ac:dyDescent="0.25">
      <c r="A19798">
        <v>85072</v>
      </c>
      <c r="B19798" s="1">
        <v>42249</v>
      </c>
      <c r="C19798" t="s">
        <v>21</v>
      </c>
      <c r="D19798" t="s">
        <v>22</v>
      </c>
      <c r="E19798">
        <v>109.5</v>
      </c>
      <c r="F19798">
        <v>9.7749680280685425E-3</v>
      </c>
    </row>
    <row r="19799" spans="1:6" x14ac:dyDescent="0.25">
      <c r="A19799">
        <v>85072</v>
      </c>
      <c r="B19799" s="1">
        <v>42250</v>
      </c>
      <c r="C19799" t="s">
        <v>21</v>
      </c>
      <c r="D19799" t="s">
        <v>22</v>
      </c>
      <c r="E19799">
        <v>110.95999908447266</v>
      </c>
      <c r="F19799">
        <v>1.3333325274288654E-2</v>
      </c>
    </row>
    <row r="19800" spans="1:6" x14ac:dyDescent="0.25">
      <c r="A19800">
        <v>85072</v>
      </c>
      <c r="B19800" s="1">
        <v>42251</v>
      </c>
      <c r="C19800" t="s">
        <v>21</v>
      </c>
      <c r="D19800" t="s">
        <v>22</v>
      </c>
      <c r="E19800">
        <v>108.98000335693359</v>
      </c>
      <c r="F19800">
        <v>-1.7844229936599731E-2</v>
      </c>
    </row>
    <row r="19801" spans="1:6" x14ac:dyDescent="0.25">
      <c r="A19801">
        <v>85072</v>
      </c>
      <c r="B19801" s="1">
        <v>42255</v>
      </c>
      <c r="C19801" t="s">
        <v>21</v>
      </c>
      <c r="D19801" t="s">
        <v>22</v>
      </c>
      <c r="E19801">
        <v>111.05000305175781</v>
      </c>
      <c r="F19801">
        <v>1.8994307145476341E-2</v>
      </c>
    </row>
    <row r="19802" spans="1:6" x14ac:dyDescent="0.25">
      <c r="A19802">
        <v>85072</v>
      </c>
      <c r="B19802" s="1">
        <v>42256</v>
      </c>
      <c r="C19802" t="s">
        <v>21</v>
      </c>
      <c r="D19802" t="s">
        <v>22</v>
      </c>
      <c r="E19802">
        <v>108.83999633789063</v>
      </c>
      <c r="F19802">
        <v>-1.9901005551218987E-2</v>
      </c>
    </row>
    <row r="19803" spans="1:6" x14ac:dyDescent="0.25">
      <c r="A19803">
        <v>85072</v>
      </c>
      <c r="B19803" s="1">
        <v>42257</v>
      </c>
      <c r="C19803" t="s">
        <v>21</v>
      </c>
      <c r="D19803" t="s">
        <v>22</v>
      </c>
      <c r="E19803">
        <v>109.12000274658203</v>
      </c>
      <c r="F19803">
        <v>2.5726426392793655E-3</v>
      </c>
    </row>
    <row r="19804" spans="1:6" x14ac:dyDescent="0.25">
      <c r="A19804">
        <v>85072</v>
      </c>
      <c r="B19804" s="1">
        <v>42258</v>
      </c>
      <c r="C19804" t="s">
        <v>21</v>
      </c>
      <c r="D19804" t="s">
        <v>22</v>
      </c>
      <c r="E19804">
        <v>109.70999908447266</v>
      </c>
      <c r="F19804">
        <v>5.4068579338490963E-3</v>
      </c>
    </row>
    <row r="19805" spans="1:6" x14ac:dyDescent="0.25">
      <c r="A19805">
        <v>85072</v>
      </c>
      <c r="B19805" s="1">
        <v>42261</v>
      </c>
      <c r="C19805" t="s">
        <v>21</v>
      </c>
      <c r="D19805" t="s">
        <v>22</v>
      </c>
      <c r="E19805">
        <v>107.91000366210938</v>
      </c>
      <c r="F19805">
        <v>-1.6406849026679993E-2</v>
      </c>
    </row>
    <row r="19806" spans="1:6" x14ac:dyDescent="0.25">
      <c r="A19806">
        <v>85072</v>
      </c>
      <c r="B19806" s="1">
        <v>42262</v>
      </c>
      <c r="C19806" t="s">
        <v>21</v>
      </c>
      <c r="D19806" t="s">
        <v>22</v>
      </c>
      <c r="E19806">
        <v>109.70999908447266</v>
      </c>
      <c r="F19806">
        <v>1.6680523753166199E-2</v>
      </c>
    </row>
    <row r="19807" spans="1:6" x14ac:dyDescent="0.25">
      <c r="A19807">
        <v>85072</v>
      </c>
      <c r="B19807" s="1">
        <v>42263</v>
      </c>
      <c r="C19807" t="s">
        <v>21</v>
      </c>
      <c r="D19807" t="s">
        <v>22</v>
      </c>
      <c r="E19807">
        <v>114.59999847412109</v>
      </c>
      <c r="F19807">
        <v>4.4572047889232635E-2</v>
      </c>
    </row>
    <row r="19808" spans="1:6" x14ac:dyDescent="0.25">
      <c r="A19808">
        <v>85072</v>
      </c>
      <c r="B19808" s="1">
        <v>42264</v>
      </c>
      <c r="C19808" t="s">
        <v>21</v>
      </c>
      <c r="D19808" t="s">
        <v>22</v>
      </c>
      <c r="E19808">
        <v>113.94999694824219</v>
      </c>
      <c r="F19808">
        <v>-5.6719155982136726E-3</v>
      </c>
    </row>
    <row r="19809" spans="1:6" x14ac:dyDescent="0.25">
      <c r="A19809">
        <v>85072</v>
      </c>
      <c r="B19809" s="1">
        <v>42265</v>
      </c>
      <c r="C19809" t="s">
        <v>21</v>
      </c>
      <c r="D19809" t="s">
        <v>22</v>
      </c>
      <c r="E19809">
        <v>109.37999725341797</v>
      </c>
      <c r="F19809">
        <v>-4.0105309337377548E-2</v>
      </c>
    </row>
    <row r="19810" spans="1:6" x14ac:dyDescent="0.25">
      <c r="A19810">
        <v>85072</v>
      </c>
      <c r="B19810" s="1">
        <v>42268</v>
      </c>
      <c r="C19810" t="s">
        <v>21</v>
      </c>
      <c r="D19810" t="s">
        <v>22</v>
      </c>
      <c r="E19810">
        <v>111.51000213623047</v>
      </c>
      <c r="F19810">
        <v>1.9473440945148468E-2</v>
      </c>
    </row>
    <row r="19811" spans="1:6" x14ac:dyDescent="0.25">
      <c r="A19811">
        <v>85072</v>
      </c>
      <c r="B19811" s="1">
        <v>42269</v>
      </c>
      <c r="C19811" t="s">
        <v>21</v>
      </c>
      <c r="D19811" t="s">
        <v>22</v>
      </c>
      <c r="E19811">
        <v>110.34999847412109</v>
      </c>
      <c r="F19811">
        <v>-1.0402686893939972E-2</v>
      </c>
    </row>
    <row r="19812" spans="1:6" x14ac:dyDescent="0.25">
      <c r="A19812">
        <v>85072</v>
      </c>
      <c r="B19812" s="1">
        <v>42270</v>
      </c>
      <c r="C19812" t="s">
        <v>21</v>
      </c>
      <c r="D19812" t="s">
        <v>22</v>
      </c>
      <c r="E19812">
        <v>108.06999969482422</v>
      </c>
      <c r="F19812">
        <v>-1.6130482777953148E-2</v>
      </c>
    </row>
    <row r="19813" spans="1:6" x14ac:dyDescent="0.25">
      <c r="A19813">
        <v>85072</v>
      </c>
      <c r="B19813" s="1">
        <v>42271</v>
      </c>
      <c r="C19813" t="s">
        <v>21</v>
      </c>
      <c r="D19813" t="s">
        <v>22</v>
      </c>
      <c r="E19813">
        <v>109.19999694824219</v>
      </c>
      <c r="F19813">
        <v>1.0456160642206669E-2</v>
      </c>
    </row>
    <row r="19814" spans="1:6" x14ac:dyDescent="0.25">
      <c r="A19814">
        <v>85072</v>
      </c>
      <c r="B19814" s="1">
        <v>42272</v>
      </c>
      <c r="C19814" t="s">
        <v>21</v>
      </c>
      <c r="D19814" t="s">
        <v>22</v>
      </c>
      <c r="E19814">
        <v>108.31999969482422</v>
      </c>
      <c r="F19814">
        <v>-8.0585833638906479E-3</v>
      </c>
    </row>
    <row r="19815" spans="1:6" x14ac:dyDescent="0.25">
      <c r="A19815">
        <v>85072</v>
      </c>
      <c r="B19815" s="1">
        <v>42275</v>
      </c>
      <c r="C19815" t="s">
        <v>21</v>
      </c>
      <c r="D19815" t="s">
        <v>22</v>
      </c>
      <c r="E19815">
        <v>104.87999725341797</v>
      </c>
      <c r="F19815">
        <v>-3.1757775694131851E-2</v>
      </c>
    </row>
    <row r="19816" spans="1:6" x14ac:dyDescent="0.25">
      <c r="A19816">
        <v>85072</v>
      </c>
      <c r="B19816" s="1">
        <v>42276</v>
      </c>
      <c r="C19816" t="s">
        <v>21</v>
      </c>
      <c r="D19816" t="s">
        <v>22</v>
      </c>
      <c r="E19816">
        <v>104.05000305175781</v>
      </c>
      <c r="F19816">
        <v>-7.9137515276670456E-3</v>
      </c>
    </row>
    <row r="19817" spans="1:6" x14ac:dyDescent="0.25">
      <c r="A19817">
        <v>85072</v>
      </c>
      <c r="B19817" s="1">
        <v>42277</v>
      </c>
      <c r="C19817" t="s">
        <v>21</v>
      </c>
      <c r="D19817" t="s">
        <v>22</v>
      </c>
      <c r="E19817">
        <v>118.16000366210938</v>
      </c>
      <c r="F19817">
        <v>0.13560788333415985</v>
      </c>
    </row>
    <row r="19818" spans="1:6" x14ac:dyDescent="0.25">
      <c r="A19818">
        <v>85072</v>
      </c>
      <c r="B19818" s="1">
        <v>42278</v>
      </c>
      <c r="C19818" t="s">
        <v>21</v>
      </c>
      <c r="D19818" t="s">
        <v>22</v>
      </c>
      <c r="E19818">
        <v>116.55999755859375</v>
      </c>
      <c r="F19818">
        <v>-1.354101300239563E-2</v>
      </c>
    </row>
    <row r="19819" spans="1:6" x14ac:dyDescent="0.25">
      <c r="A19819">
        <v>85072</v>
      </c>
      <c r="B19819" s="1">
        <v>42279</v>
      </c>
      <c r="C19819" t="s">
        <v>21</v>
      </c>
      <c r="D19819" t="s">
        <v>22</v>
      </c>
      <c r="E19819">
        <v>117.36000061035156</v>
      </c>
      <c r="F19819">
        <v>6.8634441122412682E-3</v>
      </c>
    </row>
    <row r="19820" spans="1:6" x14ac:dyDescent="0.25">
      <c r="A19820">
        <v>85072</v>
      </c>
      <c r="B19820" s="1">
        <v>42282</v>
      </c>
      <c r="C19820" t="s">
        <v>21</v>
      </c>
      <c r="D19820" t="s">
        <v>22</v>
      </c>
      <c r="E19820">
        <v>119.27999877929688</v>
      </c>
      <c r="F19820">
        <v>1.6359902918338776E-2</v>
      </c>
    </row>
    <row r="19821" spans="1:6" x14ac:dyDescent="0.25">
      <c r="A19821">
        <v>85072</v>
      </c>
      <c r="B19821" s="1">
        <v>42283</v>
      </c>
      <c r="C19821" t="s">
        <v>21</v>
      </c>
      <c r="D19821" t="s">
        <v>22</v>
      </c>
      <c r="E19821">
        <v>119.98999786376953</v>
      </c>
      <c r="F19821">
        <v>5.9523731470108032E-3</v>
      </c>
    </row>
    <row r="19822" spans="1:6" x14ac:dyDescent="0.25">
      <c r="A19822">
        <v>85072</v>
      </c>
      <c r="B19822" s="1">
        <v>42284</v>
      </c>
      <c r="C19822" t="s">
        <v>21</v>
      </c>
      <c r="D19822" t="s">
        <v>22</v>
      </c>
      <c r="E19822">
        <v>118.62000274658203</v>
      </c>
      <c r="F19822">
        <v>-1.1417577974498272E-2</v>
      </c>
    </row>
    <row r="19823" spans="1:6" x14ac:dyDescent="0.25">
      <c r="A19823">
        <v>85072</v>
      </c>
      <c r="B19823" s="1">
        <v>42285</v>
      </c>
      <c r="C19823" t="s">
        <v>21</v>
      </c>
      <c r="D19823" t="s">
        <v>22</v>
      </c>
      <c r="E19823">
        <v>121.25</v>
      </c>
      <c r="F19823">
        <v>2.2171616554260254E-2</v>
      </c>
    </row>
    <row r="19824" spans="1:6" x14ac:dyDescent="0.25">
      <c r="A19824">
        <v>85072</v>
      </c>
      <c r="B19824" s="1">
        <v>42286</v>
      </c>
      <c r="C19824" t="s">
        <v>21</v>
      </c>
      <c r="D19824" t="s">
        <v>22</v>
      </c>
      <c r="E19824">
        <v>120.54000091552734</v>
      </c>
      <c r="F19824">
        <v>-5.8556627482175827E-3</v>
      </c>
    </row>
    <row r="19825" spans="1:6" x14ac:dyDescent="0.25">
      <c r="A19825">
        <v>85072</v>
      </c>
      <c r="B19825" s="1">
        <v>42289</v>
      </c>
      <c r="C19825" t="s">
        <v>21</v>
      </c>
      <c r="D19825" t="s">
        <v>22</v>
      </c>
      <c r="E19825">
        <v>120.58000183105469</v>
      </c>
      <c r="F19825">
        <v>3.3184763742610812E-4</v>
      </c>
    </row>
    <row r="19826" spans="1:6" x14ac:dyDescent="0.25">
      <c r="A19826">
        <v>85072</v>
      </c>
      <c r="B19826" s="1">
        <v>42290</v>
      </c>
      <c r="C19826" t="s">
        <v>21</v>
      </c>
      <c r="D19826" t="s">
        <v>22</v>
      </c>
      <c r="E19826">
        <v>118.73000335693359</v>
      </c>
      <c r="F19826">
        <v>-1.5342498198151588E-2</v>
      </c>
    </row>
    <row r="19827" spans="1:6" x14ac:dyDescent="0.25">
      <c r="A19827">
        <v>85072</v>
      </c>
      <c r="B19827" s="1">
        <v>42291</v>
      </c>
      <c r="C19827" t="s">
        <v>21</v>
      </c>
      <c r="D19827" t="s">
        <v>22</v>
      </c>
      <c r="E19827">
        <v>118.73000335693359</v>
      </c>
      <c r="F19827">
        <v>0</v>
      </c>
    </row>
    <row r="19828" spans="1:6" x14ac:dyDescent="0.25">
      <c r="A19828">
        <v>85072</v>
      </c>
      <c r="B19828" s="1">
        <v>42292</v>
      </c>
      <c r="C19828" t="s">
        <v>21</v>
      </c>
      <c r="D19828" t="s">
        <v>22</v>
      </c>
      <c r="E19828">
        <v>117.29000091552734</v>
      </c>
      <c r="F19828">
        <v>-1.2128378264605999E-2</v>
      </c>
    </row>
    <row r="19829" spans="1:6" x14ac:dyDescent="0.25">
      <c r="A19829">
        <v>85072</v>
      </c>
      <c r="B19829" s="1">
        <v>42293</v>
      </c>
      <c r="C19829" t="s">
        <v>21</v>
      </c>
      <c r="D19829" t="s">
        <v>22</v>
      </c>
      <c r="E19829">
        <v>116.95999908447266</v>
      </c>
      <c r="F19829">
        <v>-2.8135546017438173E-3</v>
      </c>
    </row>
    <row r="19830" spans="1:6" x14ac:dyDescent="0.25">
      <c r="A19830">
        <v>85072</v>
      </c>
      <c r="B19830" s="1">
        <v>42296</v>
      </c>
      <c r="C19830" t="s">
        <v>21</v>
      </c>
      <c r="D19830" t="s">
        <v>22</v>
      </c>
      <c r="E19830">
        <v>117.20999908447266</v>
      </c>
      <c r="F19830">
        <v>2.1374828647822142E-3</v>
      </c>
    </row>
    <row r="19831" spans="1:6" x14ac:dyDescent="0.25">
      <c r="A19831">
        <v>85072</v>
      </c>
      <c r="B19831" s="1">
        <v>42297</v>
      </c>
      <c r="C19831" t="s">
        <v>21</v>
      </c>
      <c r="D19831" t="s">
        <v>22</v>
      </c>
      <c r="E19831">
        <v>117.75</v>
      </c>
      <c r="F19831">
        <v>4.6071233227849007E-3</v>
      </c>
    </row>
    <row r="19832" spans="1:6" x14ac:dyDescent="0.25">
      <c r="A19832">
        <v>85072</v>
      </c>
      <c r="B19832" s="1">
        <v>42298</v>
      </c>
      <c r="C19832" t="s">
        <v>21</v>
      </c>
      <c r="D19832" t="s">
        <v>22</v>
      </c>
      <c r="E19832">
        <v>115.80999755859375</v>
      </c>
      <c r="F19832">
        <v>-1.6475604847073555E-2</v>
      </c>
    </row>
    <row r="19833" spans="1:6" x14ac:dyDescent="0.25">
      <c r="A19833">
        <v>85072</v>
      </c>
      <c r="B19833" s="1">
        <v>42299</v>
      </c>
      <c r="C19833" t="s">
        <v>21</v>
      </c>
      <c r="D19833" t="s">
        <v>22</v>
      </c>
      <c r="E19833">
        <v>116.68000030517578</v>
      </c>
      <c r="F19833">
        <v>7.5123286806046963E-3</v>
      </c>
    </row>
    <row r="19834" spans="1:6" x14ac:dyDescent="0.25">
      <c r="A19834">
        <v>85072</v>
      </c>
      <c r="B19834" s="1">
        <v>42300</v>
      </c>
      <c r="C19834" t="s">
        <v>21</v>
      </c>
      <c r="D19834" t="s">
        <v>22</v>
      </c>
      <c r="E19834">
        <v>113.69000244140625</v>
      </c>
      <c r="F19834">
        <v>-2.5625623762607574E-2</v>
      </c>
    </row>
    <row r="19835" spans="1:6" x14ac:dyDescent="0.25">
      <c r="A19835">
        <v>85072</v>
      </c>
      <c r="B19835" s="1">
        <v>42303</v>
      </c>
      <c r="C19835" t="s">
        <v>21</v>
      </c>
      <c r="D19835" t="s">
        <v>22</v>
      </c>
      <c r="E19835">
        <v>113.61000061035156</v>
      </c>
      <c r="F19835">
        <v>-7.0368393789976835E-4</v>
      </c>
    </row>
    <row r="19836" spans="1:6" x14ac:dyDescent="0.25">
      <c r="A19836">
        <v>85072</v>
      </c>
      <c r="B19836" s="1">
        <v>42304</v>
      </c>
      <c r="C19836" t="s">
        <v>21</v>
      </c>
      <c r="D19836" t="s">
        <v>22</v>
      </c>
      <c r="E19836">
        <v>112.18000030517578</v>
      </c>
      <c r="F19836">
        <v>-1.2586922384798527E-2</v>
      </c>
    </row>
    <row r="19837" spans="1:6" x14ac:dyDescent="0.25">
      <c r="A19837">
        <v>85072</v>
      </c>
      <c r="B19837" s="1">
        <v>42305</v>
      </c>
      <c r="C19837" t="s">
        <v>21</v>
      </c>
      <c r="D19837" t="s">
        <v>22</v>
      </c>
      <c r="E19837">
        <v>112.43000030517578</v>
      </c>
      <c r="F19837">
        <v>2.2285613231360912E-3</v>
      </c>
    </row>
    <row r="19838" spans="1:6" x14ac:dyDescent="0.25">
      <c r="A19838">
        <v>85072</v>
      </c>
      <c r="B19838" s="1">
        <v>42306</v>
      </c>
      <c r="C19838" t="s">
        <v>21</v>
      </c>
      <c r="D19838" t="s">
        <v>22</v>
      </c>
      <c r="E19838">
        <v>110.33000183105469</v>
      </c>
      <c r="F19838">
        <v>-1.8678275868296623E-2</v>
      </c>
    </row>
    <row r="19839" spans="1:6" x14ac:dyDescent="0.25">
      <c r="A19839">
        <v>85072</v>
      </c>
      <c r="B19839" s="1">
        <v>42307</v>
      </c>
      <c r="C19839" t="s">
        <v>21</v>
      </c>
      <c r="D19839" t="s">
        <v>22</v>
      </c>
      <c r="E19839">
        <v>110.76999664306641</v>
      </c>
      <c r="F19839">
        <v>3.9879889227449894E-3</v>
      </c>
    </row>
    <row r="19840" spans="1:6" x14ac:dyDescent="0.25">
      <c r="A19840">
        <v>85072</v>
      </c>
      <c r="B19840" s="1">
        <v>42310</v>
      </c>
      <c r="C19840" t="s">
        <v>21</v>
      </c>
      <c r="D19840" t="s">
        <v>22</v>
      </c>
      <c r="E19840">
        <v>110.84999847412109</v>
      </c>
      <c r="F19840">
        <v>7.2223372990265489E-4</v>
      </c>
    </row>
    <row r="19841" spans="1:6" x14ac:dyDescent="0.25">
      <c r="A19841">
        <v>85072</v>
      </c>
      <c r="B19841" s="1">
        <v>42311</v>
      </c>
      <c r="C19841" t="s">
        <v>21</v>
      </c>
      <c r="D19841" t="s">
        <v>22</v>
      </c>
      <c r="E19841">
        <v>114.16999816894531</v>
      </c>
      <c r="F19841">
        <v>2.9950380325317383E-2</v>
      </c>
    </row>
    <row r="19842" spans="1:6" x14ac:dyDescent="0.25">
      <c r="A19842">
        <v>85072</v>
      </c>
      <c r="B19842" s="1">
        <v>42312</v>
      </c>
      <c r="C19842" t="s">
        <v>21</v>
      </c>
      <c r="D19842" t="s">
        <v>22</v>
      </c>
      <c r="E19842">
        <v>113.56999969482422</v>
      </c>
      <c r="F19842">
        <v>-5.2553075365722179E-3</v>
      </c>
    </row>
    <row r="19843" spans="1:6" x14ac:dyDescent="0.25">
      <c r="A19843">
        <v>85072</v>
      </c>
      <c r="B19843" s="1">
        <v>42313</v>
      </c>
      <c r="C19843" t="s">
        <v>21</v>
      </c>
      <c r="D19843" t="s">
        <v>22</v>
      </c>
      <c r="E19843">
        <v>130.5</v>
      </c>
      <c r="F19843">
        <v>0.14907106757164001</v>
      </c>
    </row>
    <row r="19844" spans="1:6" x14ac:dyDescent="0.25">
      <c r="A19844">
        <v>85072</v>
      </c>
      <c r="B19844" s="1">
        <v>42314</v>
      </c>
      <c r="C19844" t="s">
        <v>21</v>
      </c>
      <c r="D19844" t="s">
        <v>22</v>
      </c>
      <c r="E19844">
        <v>137.24000549316406</v>
      </c>
      <c r="F19844">
        <v>5.1647551357746124E-2</v>
      </c>
    </row>
    <row r="19845" spans="1:6" x14ac:dyDescent="0.25">
      <c r="A19845">
        <v>85072</v>
      </c>
      <c r="B19845" s="1">
        <v>42317</v>
      </c>
      <c r="C19845" t="s">
        <v>21</v>
      </c>
      <c r="D19845" t="s">
        <v>22</v>
      </c>
      <c r="E19845">
        <v>134.33999633789063</v>
      </c>
      <c r="F19845">
        <v>-2.1130930632352829E-2</v>
      </c>
    </row>
    <row r="19846" spans="1:6" x14ac:dyDescent="0.25">
      <c r="A19846">
        <v>85072</v>
      </c>
      <c r="B19846" s="1">
        <v>42318</v>
      </c>
      <c r="C19846" t="s">
        <v>21</v>
      </c>
      <c r="D19846" t="s">
        <v>22</v>
      </c>
      <c r="E19846">
        <v>133.19999694824219</v>
      </c>
      <c r="F19846">
        <v>-8.4859272465109825E-3</v>
      </c>
    </row>
    <row r="19847" spans="1:6" x14ac:dyDescent="0.25">
      <c r="A19847">
        <v>85072</v>
      </c>
      <c r="B19847" s="1">
        <v>42319</v>
      </c>
      <c r="C19847" t="s">
        <v>21</v>
      </c>
      <c r="D19847" t="s">
        <v>22</v>
      </c>
      <c r="E19847">
        <v>124.95999908447266</v>
      </c>
      <c r="F19847">
        <v>-6.1861846596002579E-2</v>
      </c>
    </row>
    <row r="19848" spans="1:6" x14ac:dyDescent="0.25">
      <c r="A19848">
        <v>85072</v>
      </c>
      <c r="B19848" s="1">
        <v>42320</v>
      </c>
      <c r="C19848" t="s">
        <v>21</v>
      </c>
      <c r="D19848" t="s">
        <v>22</v>
      </c>
      <c r="E19848">
        <v>122.12999725341797</v>
      </c>
      <c r="F19848">
        <v>-2.2647261619567871E-2</v>
      </c>
    </row>
    <row r="19849" spans="1:6" x14ac:dyDescent="0.25">
      <c r="A19849">
        <v>85072</v>
      </c>
      <c r="B19849" s="1">
        <v>42321</v>
      </c>
      <c r="C19849" t="s">
        <v>21</v>
      </c>
      <c r="D19849" t="s">
        <v>22</v>
      </c>
      <c r="E19849">
        <v>119.72000122070313</v>
      </c>
      <c r="F19849">
        <v>-1.9733039662241936E-2</v>
      </c>
    </row>
    <row r="19850" spans="1:6" x14ac:dyDescent="0.25">
      <c r="A19850">
        <v>85072</v>
      </c>
      <c r="B19850" s="1">
        <v>42324</v>
      </c>
      <c r="C19850" t="s">
        <v>21</v>
      </c>
      <c r="D19850" t="s">
        <v>22</v>
      </c>
      <c r="E19850">
        <v>120.63999938964844</v>
      </c>
      <c r="F19850">
        <v>7.6845819130539894E-3</v>
      </c>
    </row>
    <row r="19851" spans="1:6" x14ac:dyDescent="0.25">
      <c r="A19851">
        <v>85072</v>
      </c>
      <c r="B19851" s="1">
        <v>42325</v>
      </c>
      <c r="C19851" t="s">
        <v>21</v>
      </c>
      <c r="D19851" t="s">
        <v>22</v>
      </c>
      <c r="E19851">
        <v>119.31999969482422</v>
      </c>
      <c r="F19851">
        <v>-1.0941642336547375E-2</v>
      </c>
    </row>
    <row r="19852" spans="1:6" x14ac:dyDescent="0.25">
      <c r="A19852">
        <v>85072</v>
      </c>
      <c r="B19852" s="1">
        <v>42326</v>
      </c>
      <c r="C19852" t="s">
        <v>21</v>
      </c>
      <c r="D19852" t="s">
        <v>22</v>
      </c>
      <c r="E19852">
        <v>119.38999938964844</v>
      </c>
      <c r="F19852">
        <v>5.8665516553446651E-4</v>
      </c>
    </row>
    <row r="19853" spans="1:6" x14ac:dyDescent="0.25">
      <c r="A19853">
        <v>85072</v>
      </c>
      <c r="B19853" s="1">
        <v>42327</v>
      </c>
      <c r="C19853" t="s">
        <v>21</v>
      </c>
      <c r="D19853" t="s">
        <v>22</v>
      </c>
      <c r="E19853">
        <v>122.70999908447266</v>
      </c>
      <c r="F19853">
        <v>2.7808021754026413E-2</v>
      </c>
    </row>
    <row r="19854" spans="1:6" x14ac:dyDescent="0.25">
      <c r="A19854">
        <v>85072</v>
      </c>
      <c r="B19854" s="1">
        <v>42328</v>
      </c>
      <c r="C19854" t="s">
        <v>21</v>
      </c>
      <c r="D19854" t="s">
        <v>22</v>
      </c>
      <c r="E19854">
        <v>123.70999908447266</v>
      </c>
      <c r="F19854">
        <v>8.1492951139807701E-3</v>
      </c>
    </row>
    <row r="19855" spans="1:6" x14ac:dyDescent="0.25">
      <c r="A19855">
        <v>85072</v>
      </c>
      <c r="B19855" s="1">
        <v>42331</v>
      </c>
      <c r="C19855" t="s">
        <v>21</v>
      </c>
      <c r="D19855" t="s">
        <v>22</v>
      </c>
      <c r="E19855">
        <v>126.19999694824219</v>
      </c>
      <c r="F19855">
        <v>2.0127700641751289E-2</v>
      </c>
    </row>
    <row r="19856" spans="1:6" x14ac:dyDescent="0.25">
      <c r="A19856">
        <v>85072</v>
      </c>
      <c r="B19856" s="1">
        <v>42332</v>
      </c>
      <c r="C19856" t="s">
        <v>21</v>
      </c>
      <c r="D19856" t="s">
        <v>22</v>
      </c>
      <c r="E19856">
        <v>124.98999786376953</v>
      </c>
      <c r="F19856">
        <v>-9.5879482105374336E-3</v>
      </c>
    </row>
    <row r="19857" spans="1:6" x14ac:dyDescent="0.25">
      <c r="A19857">
        <v>85072</v>
      </c>
      <c r="B19857" s="1">
        <v>42333</v>
      </c>
      <c r="C19857" t="s">
        <v>21</v>
      </c>
      <c r="D19857" t="s">
        <v>22</v>
      </c>
      <c r="E19857">
        <v>125.61000061035156</v>
      </c>
      <c r="F19857">
        <v>4.9604186788201332E-3</v>
      </c>
    </row>
    <row r="19858" spans="1:6" x14ac:dyDescent="0.25">
      <c r="A19858">
        <v>85072</v>
      </c>
      <c r="B19858" s="1">
        <v>42335</v>
      </c>
      <c r="C19858" t="s">
        <v>21</v>
      </c>
      <c r="D19858" t="s">
        <v>22</v>
      </c>
      <c r="E19858">
        <v>123.98999786376953</v>
      </c>
      <c r="F19858">
        <v>-1.2897084467113018E-2</v>
      </c>
    </row>
    <row r="19859" spans="1:6" x14ac:dyDescent="0.25">
      <c r="A19859">
        <v>85072</v>
      </c>
      <c r="B19859" s="1">
        <v>42338</v>
      </c>
      <c r="C19859" t="s">
        <v>21</v>
      </c>
      <c r="D19859" t="s">
        <v>22</v>
      </c>
      <c r="E19859">
        <v>124.20999908447266</v>
      </c>
      <c r="F19859">
        <v>1.7743465723469853E-3</v>
      </c>
    </row>
    <row r="19860" spans="1:6" x14ac:dyDescent="0.25">
      <c r="A19860">
        <v>85072</v>
      </c>
      <c r="B19860" s="1">
        <v>42339</v>
      </c>
      <c r="C19860" t="s">
        <v>21</v>
      </c>
      <c r="D19860" t="s">
        <v>22</v>
      </c>
      <c r="E19860">
        <v>124.83000183105469</v>
      </c>
      <c r="F19860">
        <v>4.9915686249732971E-3</v>
      </c>
    </row>
    <row r="19861" spans="1:6" x14ac:dyDescent="0.25">
      <c r="A19861">
        <v>85072</v>
      </c>
      <c r="B19861" s="1">
        <v>42340</v>
      </c>
      <c r="C19861" t="s">
        <v>21</v>
      </c>
      <c r="D19861" t="s">
        <v>22</v>
      </c>
      <c r="E19861">
        <v>125.72000122070313</v>
      </c>
      <c r="F19861">
        <v>7.1296915411949158E-3</v>
      </c>
    </row>
    <row r="19862" spans="1:6" x14ac:dyDescent="0.25">
      <c r="A19862">
        <v>85072</v>
      </c>
      <c r="B19862" s="1">
        <v>42341</v>
      </c>
      <c r="C19862" t="s">
        <v>21</v>
      </c>
      <c r="D19862" t="s">
        <v>22</v>
      </c>
      <c r="E19862">
        <v>122.16999816894531</v>
      </c>
      <c r="F19862">
        <v>-2.8237376362085342E-2</v>
      </c>
    </row>
    <row r="19863" spans="1:6" x14ac:dyDescent="0.25">
      <c r="A19863">
        <v>85072</v>
      </c>
      <c r="B19863" s="1">
        <v>42342</v>
      </c>
      <c r="C19863" t="s">
        <v>21</v>
      </c>
      <c r="D19863" t="s">
        <v>22</v>
      </c>
      <c r="E19863">
        <v>120.83999633789063</v>
      </c>
      <c r="F19863">
        <v>-1.0886484757065773E-2</v>
      </c>
    </row>
    <row r="19864" spans="1:6" x14ac:dyDescent="0.25">
      <c r="A19864">
        <v>85072</v>
      </c>
      <c r="B19864" s="1">
        <v>42345</v>
      </c>
      <c r="C19864" t="s">
        <v>21</v>
      </c>
      <c r="D19864" t="s">
        <v>22</v>
      </c>
      <c r="E19864">
        <v>119.58999633789063</v>
      </c>
      <c r="F19864">
        <v>-1.0344257578253746E-2</v>
      </c>
    </row>
    <row r="19865" spans="1:6" x14ac:dyDescent="0.25">
      <c r="A19865">
        <v>85072</v>
      </c>
      <c r="B19865" s="1">
        <v>42346</v>
      </c>
      <c r="C19865" t="s">
        <v>21</v>
      </c>
      <c r="D19865" t="s">
        <v>22</v>
      </c>
      <c r="E19865">
        <v>118.66999816894531</v>
      </c>
      <c r="F19865">
        <v>-7.6929358765482903E-3</v>
      </c>
    </row>
    <row r="19866" spans="1:6" x14ac:dyDescent="0.25">
      <c r="A19866">
        <v>85072</v>
      </c>
      <c r="B19866" s="1">
        <v>42347</v>
      </c>
      <c r="C19866" t="s">
        <v>21</v>
      </c>
      <c r="D19866" t="s">
        <v>22</v>
      </c>
      <c r="E19866">
        <v>118.19000244140625</v>
      </c>
      <c r="F19866">
        <v>-4.0447944775223732E-3</v>
      </c>
    </row>
    <row r="19867" spans="1:6" x14ac:dyDescent="0.25">
      <c r="A19867">
        <v>85072</v>
      </c>
      <c r="B19867" s="1">
        <v>42348</v>
      </c>
      <c r="C19867" t="s">
        <v>21</v>
      </c>
      <c r="D19867" t="s">
        <v>22</v>
      </c>
      <c r="E19867">
        <v>115.84999847412109</v>
      </c>
      <c r="F19867">
        <v>-1.9798662513494492E-2</v>
      </c>
    </row>
    <row r="19868" spans="1:6" x14ac:dyDescent="0.25">
      <c r="A19868">
        <v>85072</v>
      </c>
      <c r="B19868" s="1">
        <v>42349</v>
      </c>
      <c r="C19868" t="s">
        <v>21</v>
      </c>
      <c r="D19868" t="s">
        <v>22</v>
      </c>
      <c r="E19868">
        <v>112.98000335693359</v>
      </c>
      <c r="F19868">
        <v>-2.4773372337222099E-2</v>
      </c>
    </row>
    <row r="19869" spans="1:6" x14ac:dyDescent="0.25">
      <c r="A19869">
        <v>85072</v>
      </c>
      <c r="B19869" s="1">
        <v>42352</v>
      </c>
      <c r="C19869" t="s">
        <v>21</v>
      </c>
      <c r="D19869" t="s">
        <v>22</v>
      </c>
      <c r="E19869">
        <v>113.04000091552734</v>
      </c>
      <c r="F19869">
        <v>5.3104583639651537E-4</v>
      </c>
    </row>
    <row r="19870" spans="1:6" x14ac:dyDescent="0.25">
      <c r="A19870">
        <v>85072</v>
      </c>
      <c r="B19870" s="1">
        <v>42353</v>
      </c>
      <c r="C19870" t="s">
        <v>21</v>
      </c>
      <c r="D19870" t="s">
        <v>22</v>
      </c>
      <c r="E19870">
        <v>114.54000091552734</v>
      </c>
      <c r="F19870">
        <v>1.3269638642668724E-2</v>
      </c>
    </row>
    <row r="19871" spans="1:6" x14ac:dyDescent="0.25">
      <c r="A19871">
        <v>85072</v>
      </c>
      <c r="B19871" s="1">
        <v>42354</v>
      </c>
      <c r="C19871" t="s">
        <v>21</v>
      </c>
      <c r="D19871" t="s">
        <v>22</v>
      </c>
      <c r="E19871">
        <v>115.86000061035156</v>
      </c>
      <c r="F19871">
        <v>1.1524355970323086E-2</v>
      </c>
    </row>
    <row r="19872" spans="1:6" x14ac:dyDescent="0.25">
      <c r="A19872">
        <v>85072</v>
      </c>
      <c r="B19872" s="1">
        <v>42355</v>
      </c>
      <c r="C19872" t="s">
        <v>21</v>
      </c>
      <c r="D19872" t="s">
        <v>22</v>
      </c>
      <c r="E19872">
        <v>112.75</v>
      </c>
      <c r="F19872">
        <v>-2.6842746883630753E-2</v>
      </c>
    </row>
    <row r="19873" spans="1:6" x14ac:dyDescent="0.25">
      <c r="A19873">
        <v>85072</v>
      </c>
      <c r="B19873" s="1">
        <v>42356</v>
      </c>
      <c r="C19873" t="s">
        <v>21</v>
      </c>
      <c r="D19873" t="s">
        <v>22</v>
      </c>
      <c r="E19873">
        <v>111.66000366210938</v>
      </c>
      <c r="F19873">
        <v>-9.6673732623457909E-3</v>
      </c>
    </row>
    <row r="19874" spans="1:6" x14ac:dyDescent="0.25">
      <c r="A19874">
        <v>85072</v>
      </c>
      <c r="B19874" s="1">
        <v>42359</v>
      </c>
      <c r="C19874" t="s">
        <v>21</v>
      </c>
      <c r="D19874" t="s">
        <v>22</v>
      </c>
      <c r="E19874">
        <v>110.61000061035156</v>
      </c>
      <c r="F19874">
        <v>-9.4035733491182327E-3</v>
      </c>
    </row>
    <row r="19875" spans="1:6" x14ac:dyDescent="0.25">
      <c r="A19875">
        <v>85072</v>
      </c>
      <c r="B19875" s="1">
        <v>42360</v>
      </c>
      <c r="C19875" t="s">
        <v>21</v>
      </c>
      <c r="D19875" t="s">
        <v>22</v>
      </c>
      <c r="E19875">
        <v>111.80999755859375</v>
      </c>
      <c r="F19875">
        <v>1.5369287692010403E-2</v>
      </c>
    </row>
    <row r="19876" spans="1:6" x14ac:dyDescent="0.25">
      <c r="A19876">
        <v>85072</v>
      </c>
      <c r="B19876" s="1">
        <v>42361</v>
      </c>
      <c r="C19876" t="s">
        <v>21</v>
      </c>
      <c r="D19876" t="s">
        <v>22</v>
      </c>
      <c r="E19876">
        <v>114.51000213623047</v>
      </c>
      <c r="F19876">
        <v>2.4148149415850639E-2</v>
      </c>
    </row>
    <row r="19877" spans="1:6" x14ac:dyDescent="0.25">
      <c r="A19877">
        <v>85072</v>
      </c>
      <c r="B19877" s="1">
        <v>42362</v>
      </c>
      <c r="C19877" t="s">
        <v>21</v>
      </c>
      <c r="D19877" t="s">
        <v>22</v>
      </c>
      <c r="E19877">
        <v>113.37999725341797</v>
      </c>
      <c r="F19877">
        <v>-9.8681766539812088E-3</v>
      </c>
    </row>
    <row r="19878" spans="1:6" x14ac:dyDescent="0.25">
      <c r="A19878">
        <v>85072</v>
      </c>
      <c r="B19878" s="1">
        <v>42366</v>
      </c>
      <c r="C19878" t="s">
        <v>21</v>
      </c>
      <c r="D19878" t="s">
        <v>22</v>
      </c>
      <c r="E19878">
        <v>112.38999938964844</v>
      </c>
      <c r="F19878">
        <v>-8.7316799908876419E-3</v>
      </c>
    </row>
    <row r="19879" spans="1:6" x14ac:dyDescent="0.25">
      <c r="A19879">
        <v>85072</v>
      </c>
      <c r="B19879" s="1">
        <v>42367</v>
      </c>
      <c r="C19879" t="s">
        <v>21</v>
      </c>
      <c r="D19879" t="s">
        <v>22</v>
      </c>
      <c r="E19879">
        <v>113.98000335693359</v>
      </c>
      <c r="F19879">
        <v>1.4147201552987099E-2</v>
      </c>
    </row>
    <row r="19880" spans="1:6" x14ac:dyDescent="0.25">
      <c r="A19880">
        <v>85072</v>
      </c>
      <c r="B19880" s="1">
        <v>42368</v>
      </c>
      <c r="C19880" t="s">
        <v>21</v>
      </c>
      <c r="D19880" t="s">
        <v>22</v>
      </c>
      <c r="E19880">
        <v>112.66000366210938</v>
      </c>
      <c r="F19880">
        <v>-1.1580975726246834E-2</v>
      </c>
    </row>
    <row r="19881" spans="1:6" x14ac:dyDescent="0.25">
      <c r="A19881">
        <v>85072</v>
      </c>
      <c r="B19881" s="1">
        <v>42369</v>
      </c>
      <c r="C19881" t="s">
        <v>21</v>
      </c>
      <c r="D19881" t="s">
        <v>22</v>
      </c>
      <c r="E19881">
        <v>111.48000335693359</v>
      </c>
      <c r="F19881">
        <v>-1.0473994538187981E-2</v>
      </c>
    </row>
    <row r="19882" spans="1:6" x14ac:dyDescent="0.25">
      <c r="A19882">
        <v>85072</v>
      </c>
      <c r="B19882" s="1">
        <v>42373</v>
      </c>
      <c r="C19882" t="s">
        <v>21</v>
      </c>
      <c r="D19882" t="s">
        <v>22</v>
      </c>
      <c r="E19882">
        <v>111.55999755859375</v>
      </c>
      <c r="F19882">
        <v>7.175654754973948E-4</v>
      </c>
    </row>
    <row r="19883" spans="1:6" x14ac:dyDescent="0.25">
      <c r="A19883">
        <v>85072</v>
      </c>
      <c r="B19883" s="1">
        <v>42374</v>
      </c>
      <c r="C19883" t="s">
        <v>21</v>
      </c>
      <c r="D19883" t="s">
        <v>22</v>
      </c>
      <c r="E19883">
        <v>110.87999725341797</v>
      </c>
      <c r="F19883">
        <v>-6.0953777283430099E-3</v>
      </c>
    </row>
    <row r="19884" spans="1:6" x14ac:dyDescent="0.25">
      <c r="A19884">
        <v>85072</v>
      </c>
      <c r="B19884" s="1">
        <v>42375</v>
      </c>
      <c r="C19884" t="s">
        <v>21</v>
      </c>
      <c r="D19884" t="s">
        <v>22</v>
      </c>
      <c r="E19884">
        <v>108.09999847412109</v>
      </c>
      <c r="F19884">
        <v>-2.5072138756513596E-2</v>
      </c>
    </row>
    <row r="19885" spans="1:6" x14ac:dyDescent="0.25">
      <c r="A19885">
        <v>85072</v>
      </c>
      <c r="B19885" s="1">
        <v>42376</v>
      </c>
      <c r="C19885" t="s">
        <v>21</v>
      </c>
      <c r="D19885" t="s">
        <v>22</v>
      </c>
      <c r="E19885">
        <v>104.55999755859375</v>
      </c>
      <c r="F19885">
        <v>-3.2747466117143631E-2</v>
      </c>
    </row>
    <row r="19886" spans="1:6" x14ac:dyDescent="0.25">
      <c r="A19886">
        <v>85072</v>
      </c>
      <c r="B19886" s="1">
        <v>42377</v>
      </c>
      <c r="C19886" t="s">
        <v>21</v>
      </c>
      <c r="D19886" t="s">
        <v>22</v>
      </c>
      <c r="E19886">
        <v>103.58999633789063</v>
      </c>
      <c r="F19886">
        <v>-9.2769823968410492E-3</v>
      </c>
    </row>
    <row r="19887" spans="1:6" x14ac:dyDescent="0.25">
      <c r="A19887">
        <v>85072</v>
      </c>
      <c r="B19887" s="1">
        <v>42380</v>
      </c>
      <c r="C19887" t="s">
        <v>21</v>
      </c>
      <c r="D19887" t="s">
        <v>22</v>
      </c>
      <c r="E19887">
        <v>102.04000091552734</v>
      </c>
      <c r="F19887">
        <v>-1.4962790533900261E-2</v>
      </c>
    </row>
    <row r="19888" spans="1:6" x14ac:dyDescent="0.25">
      <c r="A19888">
        <v>85072</v>
      </c>
      <c r="B19888" s="1">
        <v>42381</v>
      </c>
      <c r="C19888" t="s">
        <v>21</v>
      </c>
      <c r="D19888" t="s">
        <v>22</v>
      </c>
      <c r="E19888">
        <v>103.95999908447266</v>
      </c>
      <c r="F19888">
        <v>1.8816132098436356E-2</v>
      </c>
    </row>
    <row r="19889" spans="1:6" x14ac:dyDescent="0.25">
      <c r="A19889">
        <v>85072</v>
      </c>
      <c r="B19889" s="1">
        <v>42382</v>
      </c>
      <c r="C19889" t="s">
        <v>21</v>
      </c>
      <c r="D19889" t="s">
        <v>22</v>
      </c>
      <c r="E19889">
        <v>100.77999877929688</v>
      </c>
      <c r="F19889">
        <v>-3.0588692054152489E-2</v>
      </c>
    </row>
    <row r="19890" spans="1:6" x14ac:dyDescent="0.25">
      <c r="A19890">
        <v>85072</v>
      </c>
      <c r="B19890" s="1">
        <v>42383</v>
      </c>
      <c r="C19890" t="s">
        <v>21</v>
      </c>
      <c r="D19890" t="s">
        <v>22</v>
      </c>
      <c r="E19890">
        <v>101.04000091552734</v>
      </c>
      <c r="F19890">
        <v>2.5798981077969074E-3</v>
      </c>
    </row>
    <row r="19891" spans="1:6" x14ac:dyDescent="0.25">
      <c r="A19891">
        <v>85072</v>
      </c>
      <c r="B19891" s="1">
        <v>42384</v>
      </c>
      <c r="C19891" t="s">
        <v>21</v>
      </c>
      <c r="D19891" t="s">
        <v>22</v>
      </c>
      <c r="E19891">
        <v>100.68000030517578</v>
      </c>
      <c r="F19891">
        <v>-3.56295146048069E-3</v>
      </c>
    </row>
    <row r="19892" spans="1:6" x14ac:dyDescent="0.25">
      <c r="A19892">
        <v>85072</v>
      </c>
      <c r="B19892" s="1">
        <v>42388</v>
      </c>
      <c r="C19892" t="s">
        <v>21</v>
      </c>
      <c r="D19892" t="s">
        <v>22</v>
      </c>
      <c r="E19892">
        <v>101.37999725341797</v>
      </c>
      <c r="F19892">
        <v>6.9526913575828075E-3</v>
      </c>
    </row>
    <row r="19893" spans="1:6" x14ac:dyDescent="0.25">
      <c r="A19893">
        <v>85072</v>
      </c>
      <c r="B19893" s="1">
        <v>42389</v>
      </c>
      <c r="C19893" t="s">
        <v>21</v>
      </c>
      <c r="D19893" t="s">
        <v>22</v>
      </c>
      <c r="E19893">
        <v>103.40000152587891</v>
      </c>
      <c r="F19893">
        <v>1.9925076514482498E-2</v>
      </c>
    </row>
    <row r="19894" spans="1:6" x14ac:dyDescent="0.25">
      <c r="A19894">
        <v>85072</v>
      </c>
      <c r="B19894" s="1">
        <v>42390</v>
      </c>
      <c r="C19894" t="s">
        <v>21</v>
      </c>
      <c r="D19894" t="s">
        <v>22</v>
      </c>
      <c r="E19894">
        <v>105.94000244140625</v>
      </c>
      <c r="F19894">
        <v>2.4564804509282112E-2</v>
      </c>
    </row>
    <row r="19895" spans="1:6" x14ac:dyDescent="0.25">
      <c r="A19895">
        <v>85072</v>
      </c>
      <c r="B19895" s="1">
        <v>42391</v>
      </c>
      <c r="C19895" t="s">
        <v>21</v>
      </c>
      <c r="D19895" t="s">
        <v>22</v>
      </c>
      <c r="E19895">
        <v>106.97000122070313</v>
      </c>
      <c r="F19895">
        <v>9.7224730998277664E-3</v>
      </c>
    </row>
    <row r="19896" spans="1:6" x14ac:dyDescent="0.25">
      <c r="A19896">
        <v>85072</v>
      </c>
      <c r="B19896" s="1">
        <v>42394</v>
      </c>
      <c r="C19896" t="s">
        <v>21</v>
      </c>
      <c r="D19896" t="s">
        <v>22</v>
      </c>
      <c r="E19896">
        <v>106.52999877929688</v>
      </c>
      <c r="F19896">
        <v>-4.1133253835141659E-3</v>
      </c>
    </row>
    <row r="19897" spans="1:6" x14ac:dyDescent="0.25">
      <c r="A19897">
        <v>85072</v>
      </c>
      <c r="B19897" s="1">
        <v>42395</v>
      </c>
      <c r="C19897" t="s">
        <v>21</v>
      </c>
      <c r="D19897" t="s">
        <v>22</v>
      </c>
      <c r="E19897">
        <v>109.12000274658203</v>
      </c>
      <c r="F19897">
        <v>2.4312438443303108E-2</v>
      </c>
    </row>
    <row r="19898" spans="1:6" x14ac:dyDescent="0.25">
      <c r="A19898">
        <v>85072</v>
      </c>
      <c r="B19898" s="1">
        <v>42396</v>
      </c>
      <c r="C19898" t="s">
        <v>21</v>
      </c>
      <c r="D19898" t="s">
        <v>22</v>
      </c>
      <c r="E19898">
        <v>108.45999908447266</v>
      </c>
      <c r="F19898">
        <v>-6.0484204441308975E-3</v>
      </c>
    </row>
    <row r="19899" spans="1:6" x14ac:dyDescent="0.25">
      <c r="A19899">
        <v>85072</v>
      </c>
      <c r="B19899" s="1">
        <v>42397</v>
      </c>
      <c r="C19899" t="s">
        <v>21</v>
      </c>
      <c r="D19899" t="s">
        <v>22</v>
      </c>
      <c r="E19899">
        <v>109.62999725341797</v>
      </c>
      <c r="F19899">
        <v>1.078737061470747E-2</v>
      </c>
    </row>
    <row r="19900" spans="1:6" x14ac:dyDescent="0.25">
      <c r="A19900">
        <v>85072</v>
      </c>
      <c r="B19900" s="1">
        <v>42398</v>
      </c>
      <c r="C19900" t="s">
        <v>21</v>
      </c>
      <c r="D19900" t="s">
        <v>22</v>
      </c>
      <c r="E19900">
        <v>112.5</v>
      </c>
      <c r="F19900">
        <v>2.6178991422057152E-2</v>
      </c>
    </row>
    <row r="19901" spans="1:6" x14ac:dyDescent="0.25">
      <c r="A19901">
        <v>85072</v>
      </c>
      <c r="B19901" s="1">
        <v>42401</v>
      </c>
      <c r="C19901" t="s">
        <v>21</v>
      </c>
      <c r="D19901" t="s">
        <v>22</v>
      </c>
      <c r="E19901">
        <v>112.33000183105469</v>
      </c>
      <c r="F19901">
        <v>-1.5110948588699102E-3</v>
      </c>
    </row>
    <row r="19902" spans="1:6" x14ac:dyDescent="0.25">
      <c r="A19902">
        <v>85072</v>
      </c>
      <c r="B19902" s="1">
        <v>42402</v>
      </c>
      <c r="C19902" t="s">
        <v>21</v>
      </c>
      <c r="D19902" t="s">
        <v>22</v>
      </c>
      <c r="E19902">
        <v>111.76000213623047</v>
      </c>
      <c r="F19902">
        <v>-5.0743315368890762E-3</v>
      </c>
    </row>
    <row r="19903" spans="1:6" x14ac:dyDescent="0.25">
      <c r="A19903">
        <v>85072</v>
      </c>
      <c r="B19903" s="1">
        <v>42403</v>
      </c>
      <c r="C19903" t="s">
        <v>21</v>
      </c>
      <c r="D19903" t="s">
        <v>22</v>
      </c>
      <c r="E19903">
        <v>115.55999755859375</v>
      </c>
      <c r="F19903">
        <v>3.4001391381025314E-2</v>
      </c>
    </row>
    <row r="19904" spans="1:6" x14ac:dyDescent="0.25">
      <c r="A19904">
        <v>85072</v>
      </c>
      <c r="B19904" s="1">
        <v>42404</v>
      </c>
      <c r="C19904" t="s">
        <v>21</v>
      </c>
      <c r="D19904" t="s">
        <v>22</v>
      </c>
      <c r="E19904">
        <v>89.949996948242188</v>
      </c>
      <c r="F19904">
        <v>-0.22161649167537689</v>
      </c>
    </row>
    <row r="19905" spans="1:6" x14ac:dyDescent="0.25">
      <c r="A19905">
        <v>85072</v>
      </c>
      <c r="B19905" s="1">
        <v>42405</v>
      </c>
      <c r="C19905" t="s">
        <v>21</v>
      </c>
      <c r="D19905" t="s">
        <v>22</v>
      </c>
      <c r="E19905">
        <v>87.25</v>
      </c>
      <c r="F19905">
        <v>-3.0016643926501274E-2</v>
      </c>
    </row>
    <row r="19906" spans="1:6" x14ac:dyDescent="0.25">
      <c r="A19906">
        <v>85072</v>
      </c>
      <c r="B19906" s="1">
        <v>42408</v>
      </c>
      <c r="C19906" t="s">
        <v>21</v>
      </c>
      <c r="D19906" t="s">
        <v>22</v>
      </c>
      <c r="E19906">
        <v>85.230003356933594</v>
      </c>
      <c r="F19906">
        <v>-2.3151824250817299E-2</v>
      </c>
    </row>
    <row r="19907" spans="1:6" x14ac:dyDescent="0.25">
      <c r="A19907">
        <v>85072</v>
      </c>
      <c r="B19907" s="1">
        <v>42409</v>
      </c>
      <c r="C19907" t="s">
        <v>21</v>
      </c>
      <c r="D19907" t="s">
        <v>22</v>
      </c>
      <c r="E19907">
        <v>83.699996948242188</v>
      </c>
      <c r="F19907">
        <v>-1.7951499670743942E-2</v>
      </c>
    </row>
    <row r="19908" spans="1:6" x14ac:dyDescent="0.25">
      <c r="A19908">
        <v>85072</v>
      </c>
      <c r="B19908" s="1">
        <v>42410</v>
      </c>
      <c r="C19908" t="s">
        <v>21</v>
      </c>
      <c r="D19908" t="s">
        <v>22</v>
      </c>
      <c r="E19908">
        <v>84.5</v>
      </c>
      <c r="F19908">
        <v>9.557981975376606E-3</v>
      </c>
    </row>
    <row r="19909" spans="1:6" x14ac:dyDescent="0.25">
      <c r="A19909">
        <v>85072</v>
      </c>
      <c r="B19909" s="1">
        <v>42411</v>
      </c>
      <c r="C19909" t="s">
        <v>21</v>
      </c>
      <c r="D19909" t="s">
        <v>22</v>
      </c>
      <c r="E19909">
        <v>83.180000305175781</v>
      </c>
      <c r="F19909">
        <v>-1.5621297992765903E-2</v>
      </c>
    </row>
    <row r="19910" spans="1:6" x14ac:dyDescent="0.25">
      <c r="A19910">
        <v>85072</v>
      </c>
      <c r="B19910" s="1">
        <v>42412</v>
      </c>
      <c r="C19910" t="s">
        <v>21</v>
      </c>
      <c r="D19910" t="s">
        <v>22</v>
      </c>
      <c r="E19910">
        <v>86.94000244140625</v>
      </c>
      <c r="F19910">
        <v>4.5203197747468948E-2</v>
      </c>
    </row>
    <row r="19911" spans="1:6" x14ac:dyDescent="0.25">
      <c r="A19911">
        <v>85072</v>
      </c>
      <c r="B19911" s="1">
        <v>42416</v>
      </c>
      <c r="C19911" t="s">
        <v>21</v>
      </c>
      <c r="D19911" t="s">
        <v>22</v>
      </c>
      <c r="E19911">
        <v>88.330001831054688</v>
      </c>
      <c r="F19911">
        <v>1.5988029539585114E-2</v>
      </c>
    </row>
    <row r="19912" spans="1:6" x14ac:dyDescent="0.25">
      <c r="A19912">
        <v>85072</v>
      </c>
      <c r="B19912" s="1">
        <v>42417</v>
      </c>
      <c r="C19912" t="s">
        <v>21</v>
      </c>
      <c r="D19912" t="s">
        <v>22</v>
      </c>
      <c r="E19912">
        <v>89.239997863769531</v>
      </c>
      <c r="F19912">
        <v>1.0302230715751648E-2</v>
      </c>
    </row>
    <row r="19913" spans="1:6" x14ac:dyDescent="0.25">
      <c r="A19913">
        <v>85072</v>
      </c>
      <c r="B19913" s="1">
        <v>42418</v>
      </c>
      <c r="C19913" t="s">
        <v>21</v>
      </c>
      <c r="D19913" t="s">
        <v>22</v>
      </c>
      <c r="E19913">
        <v>88.830001831054688</v>
      </c>
      <c r="F19913">
        <v>-4.5943078584969044E-3</v>
      </c>
    </row>
    <row r="19914" spans="1:6" x14ac:dyDescent="0.25">
      <c r="A19914">
        <v>85072</v>
      </c>
      <c r="B19914" s="1">
        <v>42419</v>
      </c>
      <c r="C19914" t="s">
        <v>21</v>
      </c>
      <c r="D19914" t="s">
        <v>22</v>
      </c>
      <c r="E19914">
        <v>88.279998779296875</v>
      </c>
      <c r="F19914">
        <v>-6.1916359700262547E-3</v>
      </c>
    </row>
    <row r="19915" spans="1:6" x14ac:dyDescent="0.25">
      <c r="A19915">
        <v>85072</v>
      </c>
      <c r="B19915" s="1">
        <v>42422</v>
      </c>
      <c r="C19915" t="s">
        <v>21</v>
      </c>
      <c r="D19915" t="s">
        <v>22</v>
      </c>
      <c r="E19915">
        <v>91</v>
      </c>
      <c r="F19915">
        <v>3.0811069533228874E-2</v>
      </c>
    </row>
    <row r="19916" spans="1:6" x14ac:dyDescent="0.25">
      <c r="A19916">
        <v>85072</v>
      </c>
      <c r="B19916" s="1">
        <v>42423</v>
      </c>
      <c r="C19916" t="s">
        <v>21</v>
      </c>
      <c r="D19916" t="s">
        <v>22</v>
      </c>
      <c r="E19916">
        <v>89.800003051757813</v>
      </c>
      <c r="F19916">
        <v>-1.318677980452776E-2</v>
      </c>
    </row>
    <row r="19917" spans="1:6" x14ac:dyDescent="0.25">
      <c r="A19917">
        <v>85072</v>
      </c>
      <c r="B19917" s="1">
        <v>42424</v>
      </c>
      <c r="C19917" t="s">
        <v>21</v>
      </c>
      <c r="D19917" t="s">
        <v>22</v>
      </c>
      <c r="E19917">
        <v>89.959999084472656</v>
      </c>
      <c r="F19917">
        <v>1.7816929612308741E-3</v>
      </c>
    </row>
    <row r="19918" spans="1:6" x14ac:dyDescent="0.25">
      <c r="A19918">
        <v>85072</v>
      </c>
      <c r="B19918" s="1">
        <v>42425</v>
      </c>
      <c r="C19918" t="s">
        <v>21</v>
      </c>
      <c r="D19918" t="s">
        <v>22</v>
      </c>
      <c r="E19918">
        <v>91.919998168945313</v>
      </c>
      <c r="F19918">
        <v>2.1787451580166817E-2</v>
      </c>
    </row>
    <row r="19919" spans="1:6" x14ac:dyDescent="0.25">
      <c r="A19919">
        <v>85072</v>
      </c>
      <c r="B19919" s="1">
        <v>42426</v>
      </c>
      <c r="C19919" t="s">
        <v>21</v>
      </c>
      <c r="D19919" t="s">
        <v>22</v>
      </c>
      <c r="E19919">
        <v>90.849998474121094</v>
      </c>
      <c r="F19919">
        <v>-1.1640554293990135E-2</v>
      </c>
    </row>
    <row r="19920" spans="1:6" x14ac:dyDescent="0.25">
      <c r="A19920">
        <v>85072</v>
      </c>
      <c r="B19920" s="1">
        <v>42429</v>
      </c>
      <c r="C19920" t="s">
        <v>21</v>
      </c>
      <c r="D19920" t="s">
        <v>22</v>
      </c>
      <c r="E19920">
        <v>90.760002136230469</v>
      </c>
      <c r="F19920">
        <v>-9.9060358479619026E-4</v>
      </c>
    </row>
    <row r="19921" spans="1:6" x14ac:dyDescent="0.25">
      <c r="A19921">
        <v>85072</v>
      </c>
      <c r="B19921" s="1">
        <v>42430</v>
      </c>
      <c r="C19921" t="s">
        <v>21</v>
      </c>
      <c r="D19921" t="s">
        <v>22</v>
      </c>
      <c r="E19921">
        <v>93.69000244140625</v>
      </c>
      <c r="F19921">
        <v>3.2282944768667221E-2</v>
      </c>
    </row>
    <row r="19922" spans="1:6" x14ac:dyDescent="0.25">
      <c r="A19922">
        <v>85072</v>
      </c>
      <c r="B19922" s="1">
        <v>42431</v>
      </c>
      <c r="C19922" t="s">
        <v>21</v>
      </c>
      <c r="D19922" t="s">
        <v>22</v>
      </c>
      <c r="E19922">
        <v>94.569999694824219</v>
      </c>
      <c r="F19922">
        <v>9.3926480039954185E-3</v>
      </c>
    </row>
    <row r="19923" spans="1:6" x14ac:dyDescent="0.25">
      <c r="A19923">
        <v>85072</v>
      </c>
      <c r="B19923" s="1">
        <v>42432</v>
      </c>
      <c r="C19923" t="s">
        <v>21</v>
      </c>
      <c r="D19923" t="s">
        <v>22</v>
      </c>
      <c r="E19923">
        <v>95.769996643066406</v>
      </c>
      <c r="F19923">
        <v>1.2688981369137764E-2</v>
      </c>
    </row>
    <row r="19924" spans="1:6" x14ac:dyDescent="0.25">
      <c r="A19924">
        <v>85072</v>
      </c>
      <c r="B19924" s="1">
        <v>42433</v>
      </c>
      <c r="C19924" t="s">
        <v>21</v>
      </c>
      <c r="D19924" t="s">
        <v>22</v>
      </c>
      <c r="E19924">
        <v>97.160003662109375</v>
      </c>
      <c r="F19924">
        <v>1.4514013193547726E-2</v>
      </c>
    </row>
    <row r="19925" spans="1:6" x14ac:dyDescent="0.25">
      <c r="A19925">
        <v>85072</v>
      </c>
      <c r="B19925" s="1">
        <v>42436</v>
      </c>
      <c r="C19925" t="s">
        <v>21</v>
      </c>
      <c r="D19925" t="s">
        <v>22</v>
      </c>
      <c r="E19925">
        <v>98.699996948242188</v>
      </c>
      <c r="F19925">
        <v>1.5850074589252472E-2</v>
      </c>
    </row>
    <row r="19926" spans="1:6" x14ac:dyDescent="0.25">
      <c r="A19926">
        <v>85072</v>
      </c>
      <c r="B19926" s="1">
        <v>42437</v>
      </c>
      <c r="C19926" t="s">
        <v>21</v>
      </c>
      <c r="D19926" t="s">
        <v>22</v>
      </c>
      <c r="E19926">
        <v>97.120002746582031</v>
      </c>
      <c r="F19926">
        <v>-1.6008047387003899E-2</v>
      </c>
    </row>
    <row r="19927" spans="1:6" x14ac:dyDescent="0.25">
      <c r="A19927">
        <v>85072</v>
      </c>
      <c r="B19927" s="1">
        <v>42438</v>
      </c>
      <c r="C19927" t="s">
        <v>21</v>
      </c>
      <c r="D19927" t="s">
        <v>22</v>
      </c>
      <c r="E19927">
        <v>97.150001525878906</v>
      </c>
      <c r="F19927">
        <v>3.0888363835401833E-4</v>
      </c>
    </row>
    <row r="19928" spans="1:6" x14ac:dyDescent="0.25">
      <c r="A19928">
        <v>85072</v>
      </c>
      <c r="B19928" s="1">
        <v>42439</v>
      </c>
      <c r="C19928" t="s">
        <v>21</v>
      </c>
      <c r="D19928" t="s">
        <v>22</v>
      </c>
      <c r="E19928">
        <v>96.25</v>
      </c>
      <c r="F19928">
        <v>-9.2640398070216179E-3</v>
      </c>
    </row>
    <row r="19929" spans="1:6" x14ac:dyDescent="0.25">
      <c r="A19929">
        <v>85072</v>
      </c>
      <c r="B19929" s="1">
        <v>42440</v>
      </c>
      <c r="C19929" t="s">
        <v>21</v>
      </c>
      <c r="D19929" t="s">
        <v>22</v>
      </c>
      <c r="E19929">
        <v>98.489997863769531</v>
      </c>
      <c r="F19929">
        <v>2.327270433306694E-2</v>
      </c>
    </row>
    <row r="19930" spans="1:6" x14ac:dyDescent="0.25">
      <c r="A19930">
        <v>85072</v>
      </c>
      <c r="B19930" s="1">
        <v>42443</v>
      </c>
      <c r="C19930" t="s">
        <v>21</v>
      </c>
      <c r="D19930" t="s">
        <v>22</v>
      </c>
      <c r="E19930">
        <v>98.569999694824219</v>
      </c>
      <c r="F19930">
        <v>8.1228383351117373E-4</v>
      </c>
    </row>
    <row r="19931" spans="1:6" x14ac:dyDescent="0.25">
      <c r="A19931">
        <v>85072</v>
      </c>
      <c r="B19931" s="1">
        <v>42444</v>
      </c>
      <c r="C19931" t="s">
        <v>21</v>
      </c>
      <c r="D19931" t="s">
        <v>22</v>
      </c>
      <c r="E19931">
        <v>97.300003051757813</v>
      </c>
      <c r="F19931">
        <v>-1.2884210795164108E-2</v>
      </c>
    </row>
    <row r="19932" spans="1:6" x14ac:dyDescent="0.25">
      <c r="A19932">
        <v>85072</v>
      </c>
      <c r="B19932" s="1">
        <v>42445</v>
      </c>
      <c r="C19932" t="s">
        <v>21</v>
      </c>
      <c r="D19932" t="s">
        <v>22</v>
      </c>
      <c r="E19932">
        <v>95.730003356933594</v>
      </c>
      <c r="F19932">
        <v>-1.6135659068822861E-2</v>
      </c>
    </row>
    <row r="19933" spans="1:6" x14ac:dyDescent="0.25">
      <c r="A19933">
        <v>85072</v>
      </c>
      <c r="B19933" s="1">
        <v>42446</v>
      </c>
      <c r="C19933" t="s">
        <v>21</v>
      </c>
      <c r="D19933" t="s">
        <v>22</v>
      </c>
      <c r="E19933">
        <v>97.110000610351563</v>
      </c>
      <c r="F19933">
        <v>1.4415514655411243E-2</v>
      </c>
    </row>
    <row r="19934" spans="1:6" x14ac:dyDescent="0.25">
      <c r="A19934">
        <v>85072</v>
      </c>
      <c r="B19934" s="1">
        <v>42447</v>
      </c>
      <c r="C19934" t="s">
        <v>21</v>
      </c>
      <c r="D19934" t="s">
        <v>22</v>
      </c>
      <c r="E19934">
        <v>98.120002746582031</v>
      </c>
      <c r="F19934">
        <v>1.0400598868727684E-2</v>
      </c>
    </row>
    <row r="19935" spans="1:6" x14ac:dyDescent="0.25">
      <c r="A19935">
        <v>85072</v>
      </c>
      <c r="B19935" s="1">
        <v>42450</v>
      </c>
      <c r="C19935" t="s">
        <v>21</v>
      </c>
      <c r="D19935" t="s">
        <v>22</v>
      </c>
      <c r="E19935">
        <v>99.25</v>
      </c>
      <c r="F19935">
        <v>1.1516481637954712E-2</v>
      </c>
    </row>
    <row r="19936" spans="1:6" x14ac:dyDescent="0.25">
      <c r="A19936">
        <v>85072</v>
      </c>
      <c r="B19936" s="1">
        <v>42451</v>
      </c>
      <c r="C19936" t="s">
        <v>21</v>
      </c>
      <c r="D19936" t="s">
        <v>22</v>
      </c>
      <c r="E19936">
        <v>97.760002136230469</v>
      </c>
      <c r="F19936">
        <v>-1.5012572519481182E-2</v>
      </c>
    </row>
    <row r="19937" spans="1:6" x14ac:dyDescent="0.25">
      <c r="A19937">
        <v>85072</v>
      </c>
      <c r="B19937" s="1">
        <v>42452</v>
      </c>
      <c r="C19937" t="s">
        <v>21</v>
      </c>
      <c r="D19937" t="s">
        <v>22</v>
      </c>
      <c r="E19937">
        <v>95.889999389648438</v>
      </c>
      <c r="F19937">
        <v>-1.9128505140542984E-2</v>
      </c>
    </row>
    <row r="19938" spans="1:6" x14ac:dyDescent="0.25">
      <c r="A19938">
        <v>85072</v>
      </c>
      <c r="B19938" s="1">
        <v>42453</v>
      </c>
      <c r="C19938" t="s">
        <v>21</v>
      </c>
      <c r="D19938" t="s">
        <v>22</v>
      </c>
      <c r="E19938">
        <v>95.550003051757813</v>
      </c>
      <c r="F19938">
        <v>-3.5456912592053413E-3</v>
      </c>
    </row>
    <row r="19939" spans="1:6" x14ac:dyDescent="0.25">
      <c r="A19939">
        <v>85072</v>
      </c>
      <c r="B19939" s="1">
        <v>42457</v>
      </c>
      <c r="C19939" t="s">
        <v>21</v>
      </c>
      <c r="D19939" t="s">
        <v>22</v>
      </c>
      <c r="E19939">
        <v>96.430000305175781</v>
      </c>
      <c r="F19939">
        <v>9.2098088935017586E-3</v>
      </c>
    </row>
    <row r="19940" spans="1:6" x14ac:dyDescent="0.25">
      <c r="A19940">
        <v>85072</v>
      </c>
      <c r="B19940" s="1">
        <v>42458</v>
      </c>
      <c r="C19940" t="s">
        <v>21</v>
      </c>
      <c r="D19940" t="s">
        <v>22</v>
      </c>
      <c r="E19940">
        <v>96.5</v>
      </c>
      <c r="F19940">
        <v>7.2591198841109872E-4</v>
      </c>
    </row>
    <row r="19941" spans="1:6" x14ac:dyDescent="0.25">
      <c r="A19941">
        <v>85072</v>
      </c>
      <c r="B19941" s="1">
        <v>42459</v>
      </c>
      <c r="C19941" t="s">
        <v>21</v>
      </c>
      <c r="D19941" t="s">
        <v>22</v>
      </c>
      <c r="E19941">
        <v>96.919998168945313</v>
      </c>
      <c r="F19941">
        <v>9.5336595550179482E-3</v>
      </c>
    </row>
    <row r="19942" spans="1:6" x14ac:dyDescent="0.25">
      <c r="A19942">
        <v>85072</v>
      </c>
      <c r="B19942" s="1">
        <v>42460</v>
      </c>
      <c r="C19942" t="s">
        <v>21</v>
      </c>
      <c r="D19942" t="s">
        <v>22</v>
      </c>
      <c r="E19942">
        <v>96.260002136230469</v>
      </c>
      <c r="F19942">
        <v>-6.8096993491053581E-3</v>
      </c>
    </row>
    <row r="19943" spans="1:6" x14ac:dyDescent="0.25">
      <c r="A19943">
        <v>85072</v>
      </c>
      <c r="B19943" s="1">
        <v>42461</v>
      </c>
      <c r="C19943" t="s">
        <v>21</v>
      </c>
      <c r="D19943" t="s">
        <v>22</v>
      </c>
      <c r="E19943">
        <v>97.260002136230469</v>
      </c>
      <c r="F19943">
        <v>1.0388530790805817E-2</v>
      </c>
    </row>
    <row r="19944" spans="1:6" x14ac:dyDescent="0.25">
      <c r="A19944">
        <v>85072</v>
      </c>
      <c r="B19944" s="1">
        <v>42464</v>
      </c>
      <c r="C19944" t="s">
        <v>21</v>
      </c>
      <c r="D19944" t="s">
        <v>22</v>
      </c>
      <c r="E19944">
        <v>93.800003051757813</v>
      </c>
      <c r="F19944">
        <v>-3.5574737936258316E-2</v>
      </c>
    </row>
    <row r="19945" spans="1:6" x14ac:dyDescent="0.25">
      <c r="A19945">
        <v>85072</v>
      </c>
      <c r="B19945" s="1">
        <v>42465</v>
      </c>
      <c r="C19945" t="s">
        <v>21</v>
      </c>
      <c r="D19945" t="s">
        <v>22</v>
      </c>
      <c r="E19945">
        <v>93.849998474121094</v>
      </c>
      <c r="F19945">
        <v>5.3300021681934595E-4</v>
      </c>
    </row>
    <row r="19946" spans="1:6" x14ac:dyDescent="0.25">
      <c r="A19946">
        <v>85072</v>
      </c>
      <c r="B19946" s="1">
        <v>42466</v>
      </c>
      <c r="C19946" t="s">
        <v>21</v>
      </c>
      <c r="D19946" t="s">
        <v>22</v>
      </c>
      <c r="E19946">
        <v>96.480003356933594</v>
      </c>
      <c r="F19946">
        <v>2.8023494407534599E-2</v>
      </c>
    </row>
    <row r="19947" spans="1:6" x14ac:dyDescent="0.25">
      <c r="A19947">
        <v>85072</v>
      </c>
      <c r="B19947" s="1">
        <v>42467</v>
      </c>
      <c r="C19947" t="s">
        <v>21</v>
      </c>
      <c r="D19947" t="s">
        <v>22</v>
      </c>
      <c r="E19947">
        <v>94.55999755859375</v>
      </c>
      <c r="F19947">
        <v>-1.9900556653738022E-2</v>
      </c>
    </row>
    <row r="19948" spans="1:6" x14ac:dyDescent="0.25">
      <c r="A19948">
        <v>85072</v>
      </c>
      <c r="B19948" s="1">
        <v>42468</v>
      </c>
      <c r="C19948" t="s">
        <v>21</v>
      </c>
      <c r="D19948" t="s">
        <v>22</v>
      </c>
      <c r="E19948">
        <v>91.239997863769531</v>
      </c>
      <c r="F19948">
        <v>-3.5109981894493103E-2</v>
      </c>
    </row>
    <row r="19949" spans="1:6" x14ac:dyDescent="0.25">
      <c r="A19949">
        <v>85072</v>
      </c>
      <c r="B19949" s="1">
        <v>42471</v>
      </c>
      <c r="C19949" t="s">
        <v>21</v>
      </c>
      <c r="D19949" t="s">
        <v>22</v>
      </c>
      <c r="E19949">
        <v>90.370002746582031</v>
      </c>
      <c r="F19949">
        <v>-9.5352381467819214E-3</v>
      </c>
    </row>
    <row r="19950" spans="1:6" x14ac:dyDescent="0.25">
      <c r="A19950">
        <v>85072</v>
      </c>
      <c r="B19950" s="1">
        <v>42472</v>
      </c>
      <c r="C19950" t="s">
        <v>21</v>
      </c>
      <c r="D19950" t="s">
        <v>22</v>
      </c>
      <c r="E19950">
        <v>91.080001831054688</v>
      </c>
      <c r="F19950">
        <v>7.8565794974565506E-3</v>
      </c>
    </row>
    <row r="19951" spans="1:6" x14ac:dyDescent="0.25">
      <c r="A19951">
        <v>85072</v>
      </c>
      <c r="B19951" s="1">
        <v>42473</v>
      </c>
      <c r="C19951" t="s">
        <v>21</v>
      </c>
      <c r="D19951" t="s">
        <v>22</v>
      </c>
      <c r="E19951">
        <v>93.569999694824219</v>
      </c>
      <c r="F19951">
        <v>2.7338579297065735E-2</v>
      </c>
    </row>
    <row r="19952" spans="1:6" x14ac:dyDescent="0.25">
      <c r="A19952">
        <v>85072</v>
      </c>
      <c r="B19952" s="1">
        <v>42474</v>
      </c>
      <c r="C19952" t="s">
        <v>21</v>
      </c>
      <c r="D19952" t="s">
        <v>22</v>
      </c>
      <c r="E19952">
        <v>92.550003051757813</v>
      </c>
      <c r="F19952">
        <v>-1.0900894179940224E-2</v>
      </c>
    </row>
    <row r="19953" spans="1:6" x14ac:dyDescent="0.25">
      <c r="A19953">
        <v>85072</v>
      </c>
      <c r="B19953" s="1">
        <v>42475</v>
      </c>
      <c r="C19953" t="s">
        <v>21</v>
      </c>
      <c r="D19953" t="s">
        <v>22</v>
      </c>
      <c r="E19953">
        <v>94.470001220703125</v>
      </c>
      <c r="F19953">
        <v>2.0745523273944855E-2</v>
      </c>
    </row>
    <row r="19954" spans="1:6" x14ac:dyDescent="0.25">
      <c r="A19954">
        <v>85072</v>
      </c>
      <c r="B19954" s="1">
        <v>42478</v>
      </c>
      <c r="C19954" t="s">
        <v>21</v>
      </c>
      <c r="D19954" t="s">
        <v>22</v>
      </c>
      <c r="E19954">
        <v>95.19000244140625</v>
      </c>
      <c r="F19954">
        <v>7.6214801520109177E-3</v>
      </c>
    </row>
    <row r="19955" spans="1:6" x14ac:dyDescent="0.25">
      <c r="A19955">
        <v>85072</v>
      </c>
      <c r="B19955" s="1">
        <v>42479</v>
      </c>
      <c r="C19955" t="s">
        <v>21</v>
      </c>
      <c r="D19955" t="s">
        <v>22</v>
      </c>
      <c r="E19955">
        <v>94.80999755859375</v>
      </c>
      <c r="F19955">
        <v>-3.9920671842992306E-3</v>
      </c>
    </row>
    <row r="19956" spans="1:6" x14ac:dyDescent="0.25">
      <c r="A19956">
        <v>85072</v>
      </c>
      <c r="B19956" s="1">
        <v>42480</v>
      </c>
      <c r="C19956" t="s">
        <v>21</v>
      </c>
      <c r="D19956" t="s">
        <v>22</v>
      </c>
      <c r="E19956">
        <v>94.830001831054688</v>
      </c>
      <c r="F19956">
        <v>2.1099328296259046E-4</v>
      </c>
    </row>
    <row r="19957" spans="1:6" x14ac:dyDescent="0.25">
      <c r="A19957">
        <v>85072</v>
      </c>
      <c r="B19957" s="1">
        <v>42481</v>
      </c>
      <c r="C19957" t="s">
        <v>21</v>
      </c>
      <c r="D19957" t="s">
        <v>22</v>
      </c>
      <c r="E19957">
        <v>94.080001831054688</v>
      </c>
      <c r="F19957">
        <v>-7.9088890925049782E-3</v>
      </c>
    </row>
    <row r="19958" spans="1:6" x14ac:dyDescent="0.25">
      <c r="A19958">
        <v>85072</v>
      </c>
      <c r="B19958" s="1">
        <v>42482</v>
      </c>
      <c r="C19958" t="s">
        <v>21</v>
      </c>
      <c r="D19958" t="s">
        <v>22</v>
      </c>
      <c r="E19958">
        <v>93.980003356933594</v>
      </c>
      <c r="F19958">
        <v>-1.0629089083522558E-3</v>
      </c>
    </row>
    <row r="19959" spans="1:6" x14ac:dyDescent="0.25">
      <c r="A19959">
        <v>85072</v>
      </c>
      <c r="B19959" s="1">
        <v>42485</v>
      </c>
      <c r="C19959" t="s">
        <v>21</v>
      </c>
      <c r="D19959" t="s">
        <v>22</v>
      </c>
      <c r="E19959">
        <v>94.379997253417969</v>
      </c>
      <c r="F19959">
        <v>4.256159532815218E-3</v>
      </c>
    </row>
    <row r="19960" spans="1:6" x14ac:dyDescent="0.25">
      <c r="A19960">
        <v>85072</v>
      </c>
      <c r="B19960" s="1">
        <v>42486</v>
      </c>
      <c r="C19960" t="s">
        <v>21</v>
      </c>
      <c r="D19960" t="s">
        <v>22</v>
      </c>
      <c r="E19960">
        <v>94.970001220703125</v>
      </c>
      <c r="F19960">
        <v>6.2513668090105057E-3</v>
      </c>
    </row>
    <row r="19961" spans="1:6" x14ac:dyDescent="0.25">
      <c r="A19961">
        <v>85072</v>
      </c>
      <c r="B19961" s="1">
        <v>42487</v>
      </c>
      <c r="C19961" t="s">
        <v>21</v>
      </c>
      <c r="D19961" t="s">
        <v>22</v>
      </c>
      <c r="E19961">
        <v>94.889999389648438</v>
      </c>
      <c r="F19961">
        <v>-8.4239052375778556E-4</v>
      </c>
    </row>
    <row r="19962" spans="1:6" x14ac:dyDescent="0.25">
      <c r="A19962">
        <v>85072</v>
      </c>
      <c r="B19962" s="1">
        <v>42488</v>
      </c>
      <c r="C19962" t="s">
        <v>21</v>
      </c>
      <c r="D19962" t="s">
        <v>22</v>
      </c>
      <c r="E19962">
        <v>94.010002136230469</v>
      </c>
      <c r="F19962">
        <v>-9.2738671228289604E-3</v>
      </c>
    </row>
    <row r="19963" spans="1:6" x14ac:dyDescent="0.25">
      <c r="A19963">
        <v>85072</v>
      </c>
      <c r="B19963" s="1">
        <v>42489</v>
      </c>
      <c r="C19963" t="s">
        <v>21</v>
      </c>
      <c r="D19963" t="s">
        <v>22</v>
      </c>
      <c r="E19963">
        <v>93.209999084472656</v>
      </c>
      <c r="F19963">
        <v>-8.5097653791308403E-3</v>
      </c>
    </row>
    <row r="19964" spans="1:6" x14ac:dyDescent="0.25">
      <c r="A19964">
        <v>85072</v>
      </c>
      <c r="B19964" s="1">
        <v>42492</v>
      </c>
      <c r="C19964" t="s">
        <v>21</v>
      </c>
      <c r="D19964" t="s">
        <v>22</v>
      </c>
      <c r="E19964">
        <v>95.230003356933594</v>
      </c>
      <c r="F19964">
        <v>2.1671541035175323E-2</v>
      </c>
    </row>
    <row r="19965" spans="1:6" x14ac:dyDescent="0.25">
      <c r="A19965">
        <v>85072</v>
      </c>
      <c r="B19965" s="1">
        <v>42493</v>
      </c>
      <c r="C19965" t="s">
        <v>21</v>
      </c>
      <c r="D19965" t="s">
        <v>22</v>
      </c>
      <c r="E19965">
        <v>94.529998779296875</v>
      </c>
      <c r="F19965">
        <v>-7.3506725020706654E-3</v>
      </c>
    </row>
    <row r="19966" spans="1:6" x14ac:dyDescent="0.25">
      <c r="A19966">
        <v>85072</v>
      </c>
      <c r="B19966" s="1">
        <v>42494</v>
      </c>
      <c r="C19966" t="s">
        <v>21</v>
      </c>
      <c r="D19966" t="s">
        <v>22</v>
      </c>
      <c r="E19966">
        <v>93.050003051757813</v>
      </c>
      <c r="F19966">
        <v>-1.5656359493732452E-2</v>
      </c>
    </row>
    <row r="19967" spans="1:6" x14ac:dyDescent="0.25">
      <c r="A19967">
        <v>85072</v>
      </c>
      <c r="B19967" s="1">
        <v>42495</v>
      </c>
      <c r="C19967" t="s">
        <v>21</v>
      </c>
      <c r="D19967" t="s">
        <v>22</v>
      </c>
      <c r="E19967">
        <v>91</v>
      </c>
      <c r="F19967">
        <v>-2.203119732439518E-2</v>
      </c>
    </row>
    <row r="19968" spans="1:6" x14ac:dyDescent="0.25">
      <c r="A19968">
        <v>85072</v>
      </c>
      <c r="B19968" s="1">
        <v>42496</v>
      </c>
      <c r="C19968" t="s">
        <v>21</v>
      </c>
      <c r="D19968" t="s">
        <v>22</v>
      </c>
      <c r="E19968">
        <v>90.110000610351563</v>
      </c>
      <c r="F19968">
        <v>-9.7802132368087769E-3</v>
      </c>
    </row>
    <row r="19969" spans="1:6" x14ac:dyDescent="0.25">
      <c r="A19969">
        <v>85072</v>
      </c>
      <c r="B19969" s="1">
        <v>42499</v>
      </c>
      <c r="C19969" t="s">
        <v>21</v>
      </c>
      <c r="D19969" t="s">
        <v>22</v>
      </c>
      <c r="E19969">
        <v>90.300003051757813</v>
      </c>
      <c r="F19969">
        <v>2.1085611078888178E-3</v>
      </c>
    </row>
    <row r="19970" spans="1:6" x14ac:dyDescent="0.25">
      <c r="A19970">
        <v>85072</v>
      </c>
      <c r="B19970" s="1">
        <v>42500</v>
      </c>
      <c r="C19970" t="s">
        <v>21</v>
      </c>
      <c r="D19970" t="s">
        <v>22</v>
      </c>
      <c r="E19970">
        <v>89.349998474121094</v>
      </c>
      <c r="F19970">
        <v>-1.0520537383854389E-2</v>
      </c>
    </row>
    <row r="19971" spans="1:6" x14ac:dyDescent="0.25">
      <c r="A19971">
        <v>85072</v>
      </c>
      <c r="B19971" s="1">
        <v>42501</v>
      </c>
      <c r="C19971" t="s">
        <v>21</v>
      </c>
      <c r="D19971" t="s">
        <v>22</v>
      </c>
      <c r="E19971">
        <v>84.5</v>
      </c>
      <c r="F19971">
        <v>-5.4280903190374374E-2</v>
      </c>
    </row>
    <row r="19972" spans="1:6" x14ac:dyDescent="0.25">
      <c r="A19972">
        <v>85072</v>
      </c>
      <c r="B19972" s="1">
        <v>42502</v>
      </c>
      <c r="C19972" t="s">
        <v>21</v>
      </c>
      <c r="D19972" t="s">
        <v>22</v>
      </c>
      <c r="E19972">
        <v>86.879997253417969</v>
      </c>
      <c r="F19972">
        <v>2.8165647760033607E-2</v>
      </c>
    </row>
    <row r="19973" spans="1:6" x14ac:dyDescent="0.25">
      <c r="A19973">
        <v>85072</v>
      </c>
      <c r="B19973" s="1">
        <v>42503</v>
      </c>
      <c r="C19973" t="s">
        <v>21</v>
      </c>
      <c r="D19973" t="s">
        <v>22</v>
      </c>
      <c r="E19973">
        <v>85.5</v>
      </c>
      <c r="F19973">
        <v>-1.5883946791291237E-2</v>
      </c>
    </row>
    <row r="19974" spans="1:6" x14ac:dyDescent="0.25">
      <c r="A19974">
        <v>85072</v>
      </c>
      <c r="B19974" s="1">
        <v>42506</v>
      </c>
      <c r="C19974" t="s">
        <v>21</v>
      </c>
      <c r="D19974" t="s">
        <v>22</v>
      </c>
      <c r="E19974">
        <v>86.5</v>
      </c>
      <c r="F19974">
        <v>1.1695906519889832E-2</v>
      </c>
    </row>
    <row r="19975" spans="1:6" x14ac:dyDescent="0.25">
      <c r="A19975">
        <v>85072</v>
      </c>
      <c r="B19975" s="1">
        <v>42507</v>
      </c>
      <c r="C19975" t="s">
        <v>21</v>
      </c>
      <c r="D19975" t="s">
        <v>22</v>
      </c>
      <c r="E19975">
        <v>88.110000610351563</v>
      </c>
      <c r="F19975">
        <v>1.8612723797559738E-2</v>
      </c>
    </row>
    <row r="19976" spans="1:6" x14ac:dyDescent="0.25">
      <c r="A19976">
        <v>85072</v>
      </c>
      <c r="B19976" s="1">
        <v>42508</v>
      </c>
      <c r="C19976" t="s">
        <v>21</v>
      </c>
      <c r="D19976" t="s">
        <v>22</v>
      </c>
      <c r="E19976">
        <v>89</v>
      </c>
      <c r="F19976">
        <v>1.0101002641022205E-2</v>
      </c>
    </row>
    <row r="19977" spans="1:6" x14ac:dyDescent="0.25">
      <c r="A19977">
        <v>85072</v>
      </c>
      <c r="B19977" s="1">
        <v>42509</v>
      </c>
      <c r="C19977" t="s">
        <v>21</v>
      </c>
      <c r="D19977" t="s">
        <v>22</v>
      </c>
      <c r="E19977">
        <v>89.160003662109375</v>
      </c>
      <c r="F19977">
        <v>1.7977938987314701E-3</v>
      </c>
    </row>
    <row r="19978" spans="1:6" x14ac:dyDescent="0.25">
      <c r="A19978">
        <v>85072</v>
      </c>
      <c r="B19978" s="1">
        <v>42510</v>
      </c>
      <c r="C19978" t="s">
        <v>21</v>
      </c>
      <c r="D19978" t="s">
        <v>22</v>
      </c>
      <c r="E19978">
        <v>91.629997253417969</v>
      </c>
      <c r="F19978">
        <v>2.7702933177351952E-2</v>
      </c>
    </row>
    <row r="19979" spans="1:6" x14ac:dyDescent="0.25">
      <c r="A19979">
        <v>85072</v>
      </c>
      <c r="B19979" s="1">
        <v>42513</v>
      </c>
      <c r="C19979" t="s">
        <v>21</v>
      </c>
      <c r="D19979" t="s">
        <v>22</v>
      </c>
      <c r="E19979">
        <v>92.709999084472656</v>
      </c>
      <c r="F19979">
        <v>1.1786553077399731E-2</v>
      </c>
    </row>
    <row r="19980" spans="1:6" x14ac:dyDescent="0.25">
      <c r="A19980">
        <v>85072</v>
      </c>
      <c r="B19980" s="1">
        <v>42514</v>
      </c>
      <c r="C19980" t="s">
        <v>21</v>
      </c>
      <c r="D19980" t="s">
        <v>22</v>
      </c>
      <c r="E19980">
        <v>93.389999389648438</v>
      </c>
      <c r="F19980">
        <v>7.3347031138837337E-3</v>
      </c>
    </row>
    <row r="19981" spans="1:6" x14ac:dyDescent="0.25">
      <c r="A19981">
        <v>85072</v>
      </c>
      <c r="B19981" s="1">
        <v>42515</v>
      </c>
      <c r="C19981" t="s">
        <v>21</v>
      </c>
      <c r="D19981" t="s">
        <v>22</v>
      </c>
      <c r="E19981">
        <v>93.930000305175781</v>
      </c>
      <c r="F19981">
        <v>5.7822135277092457E-3</v>
      </c>
    </row>
    <row r="19982" spans="1:6" x14ac:dyDescent="0.25">
      <c r="A19982">
        <v>85072</v>
      </c>
      <c r="B19982" s="1">
        <v>42516</v>
      </c>
      <c r="C19982" t="s">
        <v>21</v>
      </c>
      <c r="D19982" t="s">
        <v>22</v>
      </c>
      <c r="E19982">
        <v>93.849998474121094</v>
      </c>
      <c r="F19982">
        <v>-8.5171754471957684E-4</v>
      </c>
    </row>
    <row r="19983" spans="1:6" x14ac:dyDescent="0.25">
      <c r="A19983">
        <v>85072</v>
      </c>
      <c r="B19983" s="1">
        <v>42517</v>
      </c>
      <c r="C19983" t="s">
        <v>21</v>
      </c>
      <c r="D19983" t="s">
        <v>22</v>
      </c>
      <c r="E19983">
        <v>94.069999694824219</v>
      </c>
      <c r="F19983">
        <v>2.3441792000085115E-3</v>
      </c>
    </row>
    <row r="19984" spans="1:6" x14ac:dyDescent="0.25">
      <c r="A19984">
        <v>85072</v>
      </c>
      <c r="B19984" s="1">
        <v>42521</v>
      </c>
      <c r="C19984" t="s">
        <v>21</v>
      </c>
      <c r="D19984" t="s">
        <v>22</v>
      </c>
      <c r="E19984">
        <v>94.330001831054688</v>
      </c>
      <c r="F19984">
        <v>2.7639218606054783E-3</v>
      </c>
    </row>
    <row r="19985" spans="1:6" x14ac:dyDescent="0.25">
      <c r="A19985">
        <v>85072</v>
      </c>
      <c r="B19985" s="1">
        <v>42522</v>
      </c>
      <c r="C19985" t="s">
        <v>21</v>
      </c>
      <c r="D19985" t="s">
        <v>22</v>
      </c>
      <c r="E19985">
        <v>95.459999084472656</v>
      </c>
      <c r="F19985">
        <v>1.1979192495346069E-2</v>
      </c>
    </row>
    <row r="19986" spans="1:6" x14ac:dyDescent="0.25">
      <c r="A19986">
        <v>85072</v>
      </c>
      <c r="B19986" s="1">
        <v>42523</v>
      </c>
      <c r="C19986" t="s">
        <v>21</v>
      </c>
      <c r="D19986" t="s">
        <v>22</v>
      </c>
      <c r="E19986">
        <v>96.610000610351563</v>
      </c>
      <c r="F19986">
        <v>1.204694714397192E-2</v>
      </c>
    </row>
    <row r="19987" spans="1:6" x14ac:dyDescent="0.25">
      <c r="A19987">
        <v>85072</v>
      </c>
      <c r="B19987" s="1">
        <v>42524</v>
      </c>
      <c r="C19987" t="s">
        <v>21</v>
      </c>
      <c r="D19987" t="s">
        <v>22</v>
      </c>
      <c r="E19987">
        <v>95.80999755859375</v>
      </c>
      <c r="F19987">
        <v>-8.2807475700974464E-3</v>
      </c>
    </row>
    <row r="19988" spans="1:6" x14ac:dyDescent="0.25">
      <c r="A19988">
        <v>85072</v>
      </c>
      <c r="B19988" s="1">
        <v>42527</v>
      </c>
      <c r="C19988" t="s">
        <v>21</v>
      </c>
      <c r="D19988" t="s">
        <v>22</v>
      </c>
      <c r="E19988">
        <v>96.330001831054688</v>
      </c>
      <c r="F19988">
        <v>5.427453201264143E-3</v>
      </c>
    </row>
    <row r="19989" spans="1:6" x14ac:dyDescent="0.25">
      <c r="A19989">
        <v>85072</v>
      </c>
      <c r="B19989" s="1">
        <v>42528</v>
      </c>
      <c r="C19989" t="s">
        <v>21</v>
      </c>
      <c r="D19989" t="s">
        <v>22</v>
      </c>
      <c r="E19989">
        <v>94.05999755859375</v>
      </c>
      <c r="F19989">
        <v>-2.3564873263239861E-2</v>
      </c>
    </row>
    <row r="19990" spans="1:6" x14ac:dyDescent="0.25">
      <c r="A19990">
        <v>85072</v>
      </c>
      <c r="B19990" s="1">
        <v>42529</v>
      </c>
      <c r="C19990" t="s">
        <v>21</v>
      </c>
      <c r="D19990" t="s">
        <v>22</v>
      </c>
      <c r="E19990">
        <v>93.739997863769531</v>
      </c>
      <c r="F19990">
        <v>-3.4020806197077036E-3</v>
      </c>
    </row>
    <row r="19991" spans="1:6" x14ac:dyDescent="0.25">
      <c r="A19991">
        <v>85072</v>
      </c>
      <c r="B19991" s="1">
        <v>42530</v>
      </c>
      <c r="C19991" t="s">
        <v>21</v>
      </c>
      <c r="D19991" t="s">
        <v>22</v>
      </c>
      <c r="E19991">
        <v>96.180000305175781</v>
      </c>
      <c r="F19991">
        <v>2.6029469445347786E-2</v>
      </c>
    </row>
    <row r="19992" spans="1:6" x14ac:dyDescent="0.25">
      <c r="A19992">
        <v>85072</v>
      </c>
      <c r="B19992" s="1">
        <v>42531</v>
      </c>
      <c r="C19992" t="s">
        <v>21</v>
      </c>
      <c r="D19992" t="s">
        <v>22</v>
      </c>
      <c r="E19992">
        <v>95.800003051757813</v>
      </c>
      <c r="F19992">
        <v>-3.9508966729044914E-3</v>
      </c>
    </row>
    <row r="19993" spans="1:6" x14ac:dyDescent="0.25">
      <c r="A19993">
        <v>85072</v>
      </c>
      <c r="B19993" s="1">
        <v>42534</v>
      </c>
      <c r="C19993" t="s">
        <v>21</v>
      </c>
      <c r="D19993" t="s">
        <v>22</v>
      </c>
      <c r="E19993">
        <v>93.830001831054688</v>
      </c>
      <c r="F19993">
        <v>-2.0563686266541481E-2</v>
      </c>
    </row>
    <row r="19994" spans="1:6" x14ac:dyDescent="0.25">
      <c r="A19994">
        <v>85072</v>
      </c>
      <c r="B19994" s="1">
        <v>42535</v>
      </c>
      <c r="C19994" t="s">
        <v>21</v>
      </c>
      <c r="D19994" t="s">
        <v>22</v>
      </c>
      <c r="E19994">
        <v>91.360000610351563</v>
      </c>
      <c r="F19994">
        <v>-2.6324216276407242E-2</v>
      </c>
    </row>
    <row r="19995" spans="1:6" x14ac:dyDescent="0.25">
      <c r="A19995">
        <v>85072</v>
      </c>
      <c r="B19995" s="1">
        <v>42536</v>
      </c>
      <c r="C19995" t="s">
        <v>21</v>
      </c>
      <c r="D19995" t="s">
        <v>22</v>
      </c>
      <c r="E19995">
        <v>94.55999755859375</v>
      </c>
      <c r="F19995">
        <v>3.5026237368583679E-2</v>
      </c>
    </row>
    <row r="19996" spans="1:6" x14ac:dyDescent="0.25">
      <c r="A19996">
        <v>85072</v>
      </c>
      <c r="B19996" s="1">
        <v>42537</v>
      </c>
      <c r="C19996" t="s">
        <v>21</v>
      </c>
      <c r="D19996" t="s">
        <v>22</v>
      </c>
      <c r="E19996">
        <v>94</v>
      </c>
      <c r="F19996">
        <v>-5.9221400879323483E-3</v>
      </c>
    </row>
    <row r="19997" spans="1:6" x14ac:dyDescent="0.25">
      <c r="A19997">
        <v>85072</v>
      </c>
      <c r="B19997" s="1">
        <v>42538</v>
      </c>
      <c r="C19997" t="s">
        <v>21</v>
      </c>
      <c r="D19997" t="s">
        <v>22</v>
      </c>
      <c r="E19997">
        <v>95.650001525878906</v>
      </c>
      <c r="F19997">
        <v>1.7553208395838737E-2</v>
      </c>
    </row>
    <row r="19998" spans="1:6" x14ac:dyDescent="0.25">
      <c r="A19998">
        <v>85072</v>
      </c>
      <c r="B19998" s="1">
        <v>42541</v>
      </c>
      <c r="C19998" t="s">
        <v>21</v>
      </c>
      <c r="D19998" t="s">
        <v>22</v>
      </c>
      <c r="E19998">
        <v>96.199996948242188</v>
      </c>
      <c r="F19998">
        <v>5.7500828988850117E-3</v>
      </c>
    </row>
    <row r="19999" spans="1:6" x14ac:dyDescent="0.25">
      <c r="A19999">
        <v>85072</v>
      </c>
      <c r="B19999" s="1">
        <v>42542</v>
      </c>
      <c r="C19999" t="s">
        <v>21</v>
      </c>
      <c r="D19999" t="s">
        <v>22</v>
      </c>
      <c r="E19999">
        <v>97.169998168945313</v>
      </c>
      <c r="F19999">
        <v>1.0083173401653767E-2</v>
      </c>
    </row>
    <row r="20000" spans="1:6" x14ac:dyDescent="0.25">
      <c r="A20000">
        <v>85072</v>
      </c>
      <c r="B20000" s="1">
        <v>42543</v>
      </c>
      <c r="C20000" t="s">
        <v>21</v>
      </c>
      <c r="D20000" t="s">
        <v>22</v>
      </c>
      <c r="E20000">
        <v>96.410003662109375</v>
      </c>
      <c r="F20000">
        <v>-7.8212879598140717E-3</v>
      </c>
    </row>
    <row r="20001" spans="1:6" x14ac:dyDescent="0.25">
      <c r="A20001">
        <v>85072</v>
      </c>
      <c r="B20001" s="1">
        <v>42544</v>
      </c>
      <c r="C20001" t="s">
        <v>21</v>
      </c>
      <c r="D20001" t="s">
        <v>22</v>
      </c>
      <c r="E20001">
        <v>97.25</v>
      </c>
      <c r="F20001">
        <v>8.7127508595585823E-3</v>
      </c>
    </row>
    <row r="20002" spans="1:6" x14ac:dyDescent="0.25">
      <c r="A20002">
        <v>85072</v>
      </c>
      <c r="B20002" s="1">
        <v>42545</v>
      </c>
      <c r="C20002" t="s">
        <v>21</v>
      </c>
      <c r="D20002" t="s">
        <v>22</v>
      </c>
      <c r="E20002">
        <v>89.599998474121094</v>
      </c>
      <c r="F20002">
        <v>-7.8663252294063568E-2</v>
      </c>
    </row>
    <row r="20003" spans="1:6" x14ac:dyDescent="0.25">
      <c r="A20003">
        <v>85072</v>
      </c>
      <c r="B20003" s="1">
        <v>42548</v>
      </c>
      <c r="C20003" t="s">
        <v>21</v>
      </c>
      <c r="D20003" t="s">
        <v>22</v>
      </c>
      <c r="E20003">
        <v>87.379997253417969</v>
      </c>
      <c r="F20003">
        <v>-2.4776799604296684E-2</v>
      </c>
    </row>
    <row r="20004" spans="1:6" x14ac:dyDescent="0.25">
      <c r="A20004">
        <v>85072</v>
      </c>
      <c r="B20004" s="1">
        <v>42549</v>
      </c>
      <c r="C20004" t="s">
        <v>21</v>
      </c>
      <c r="D20004" t="s">
        <v>22</v>
      </c>
      <c r="E20004">
        <v>87.889999389648438</v>
      </c>
      <c r="F20004">
        <v>5.8366004377603531E-3</v>
      </c>
    </row>
    <row r="20005" spans="1:6" x14ac:dyDescent="0.25">
      <c r="A20005">
        <v>85072</v>
      </c>
      <c r="B20005" s="1">
        <v>42550</v>
      </c>
      <c r="C20005" t="s">
        <v>21</v>
      </c>
      <c r="D20005" t="s">
        <v>22</v>
      </c>
      <c r="E20005">
        <v>88.730003356933594</v>
      </c>
      <c r="F20005">
        <v>1.524637546390295E-2</v>
      </c>
    </row>
    <row r="20006" spans="1:6" x14ac:dyDescent="0.25">
      <c r="A20006">
        <v>85072</v>
      </c>
      <c r="B20006" s="1">
        <v>42551</v>
      </c>
      <c r="C20006" t="s">
        <v>21</v>
      </c>
      <c r="D20006" t="s">
        <v>22</v>
      </c>
      <c r="E20006">
        <v>89.620002746582031</v>
      </c>
      <c r="F20006">
        <v>1.0030422359704971E-2</v>
      </c>
    </row>
    <row r="20007" spans="1:6" x14ac:dyDescent="0.25">
      <c r="A20007">
        <v>85072</v>
      </c>
      <c r="B20007" s="1">
        <v>42552</v>
      </c>
      <c r="C20007" t="s">
        <v>21</v>
      </c>
      <c r="D20007" t="s">
        <v>22</v>
      </c>
      <c r="E20007">
        <v>90.080001831054688</v>
      </c>
      <c r="F20007">
        <v>5.1327724941074848E-3</v>
      </c>
    </row>
    <row r="20008" spans="1:6" x14ac:dyDescent="0.25">
      <c r="A20008">
        <v>85072</v>
      </c>
      <c r="B20008" s="1">
        <v>42556</v>
      </c>
      <c r="C20008" t="s">
        <v>21</v>
      </c>
      <c r="D20008" t="s">
        <v>22</v>
      </c>
      <c r="E20008">
        <v>88.519996643066406</v>
      </c>
      <c r="F20008">
        <v>-1.7317997291684151E-2</v>
      </c>
    </row>
    <row r="20009" spans="1:6" x14ac:dyDescent="0.25">
      <c r="A20009">
        <v>85072</v>
      </c>
      <c r="B20009" s="1">
        <v>42557</v>
      </c>
      <c r="C20009" t="s">
        <v>21</v>
      </c>
      <c r="D20009" t="s">
        <v>22</v>
      </c>
      <c r="E20009">
        <v>90.160003662109375</v>
      </c>
      <c r="F20009">
        <v>1.8526965752243996E-2</v>
      </c>
    </row>
    <row r="20010" spans="1:6" x14ac:dyDescent="0.25">
      <c r="A20010">
        <v>85072</v>
      </c>
      <c r="B20010" s="1">
        <v>42558</v>
      </c>
      <c r="C20010" t="s">
        <v>21</v>
      </c>
      <c r="D20010" t="s">
        <v>22</v>
      </c>
      <c r="E20010">
        <v>91.760002136230469</v>
      </c>
      <c r="F20010">
        <v>1.7746211960911751E-2</v>
      </c>
    </row>
    <row r="20011" spans="1:6" x14ac:dyDescent="0.25">
      <c r="A20011">
        <v>85072</v>
      </c>
      <c r="B20011" s="1">
        <v>42559</v>
      </c>
      <c r="C20011" t="s">
        <v>21</v>
      </c>
      <c r="D20011" t="s">
        <v>22</v>
      </c>
      <c r="E20011">
        <v>93.25</v>
      </c>
      <c r="F20011">
        <v>1.6237989068031311E-2</v>
      </c>
    </row>
    <row r="20012" spans="1:6" x14ac:dyDescent="0.25">
      <c r="A20012">
        <v>85072</v>
      </c>
      <c r="B20012" s="1">
        <v>42562</v>
      </c>
      <c r="C20012" t="s">
        <v>21</v>
      </c>
      <c r="D20012" t="s">
        <v>22</v>
      </c>
      <c r="E20012">
        <v>96.010002136230469</v>
      </c>
      <c r="F20012">
        <v>2.9597878456115723E-2</v>
      </c>
    </row>
    <row r="20013" spans="1:6" x14ac:dyDescent="0.25">
      <c r="A20013">
        <v>85072</v>
      </c>
      <c r="B20013" s="1">
        <v>42563</v>
      </c>
      <c r="C20013" t="s">
        <v>21</v>
      </c>
      <c r="D20013" t="s">
        <v>22</v>
      </c>
      <c r="E20013">
        <v>98.569999694824219</v>
      </c>
      <c r="F20013">
        <v>2.6663864031434059E-2</v>
      </c>
    </row>
    <row r="20014" spans="1:6" x14ac:dyDescent="0.25">
      <c r="A20014">
        <v>85072</v>
      </c>
      <c r="B20014" s="1">
        <v>42564</v>
      </c>
      <c r="C20014" t="s">
        <v>21</v>
      </c>
      <c r="D20014" t="s">
        <v>22</v>
      </c>
      <c r="E20014">
        <v>98.529998779296875</v>
      </c>
      <c r="F20014">
        <v>-4.0581225766800344E-4</v>
      </c>
    </row>
    <row r="20015" spans="1:6" x14ac:dyDescent="0.25">
      <c r="A20015">
        <v>85072</v>
      </c>
      <c r="B20015" s="1">
        <v>42565</v>
      </c>
      <c r="C20015" t="s">
        <v>21</v>
      </c>
      <c r="D20015" t="s">
        <v>22</v>
      </c>
      <c r="E20015">
        <v>98.919998168945313</v>
      </c>
      <c r="F20015">
        <v>3.9581791497766972E-3</v>
      </c>
    </row>
    <row r="20016" spans="1:6" x14ac:dyDescent="0.25">
      <c r="A20016">
        <v>85072</v>
      </c>
      <c r="B20016" s="1">
        <v>42566</v>
      </c>
      <c r="C20016" t="s">
        <v>21</v>
      </c>
      <c r="D20016" t="s">
        <v>22</v>
      </c>
      <c r="E20016">
        <v>98.870002746582031</v>
      </c>
      <c r="F20016">
        <v>-5.0541269592940807E-4</v>
      </c>
    </row>
    <row r="20017" spans="1:6" x14ac:dyDescent="0.25">
      <c r="A20017">
        <v>85072</v>
      </c>
      <c r="B20017" s="1">
        <v>42569</v>
      </c>
      <c r="C20017" t="s">
        <v>21</v>
      </c>
      <c r="D20017" t="s">
        <v>22</v>
      </c>
      <c r="E20017">
        <v>99.160003662109375</v>
      </c>
      <c r="F20017">
        <v>2.9331536497920752E-3</v>
      </c>
    </row>
    <row r="20018" spans="1:6" x14ac:dyDescent="0.25">
      <c r="A20018">
        <v>85072</v>
      </c>
      <c r="B20018" s="1">
        <v>42570</v>
      </c>
      <c r="C20018" t="s">
        <v>21</v>
      </c>
      <c r="D20018" t="s">
        <v>22</v>
      </c>
      <c r="E20018">
        <v>98.800003051757813</v>
      </c>
      <c r="F20018">
        <v>-3.6305021494626999E-3</v>
      </c>
    </row>
    <row r="20019" spans="1:6" x14ac:dyDescent="0.25">
      <c r="A20019">
        <v>85072</v>
      </c>
      <c r="B20019" s="1">
        <v>42571</v>
      </c>
      <c r="C20019" t="s">
        <v>21</v>
      </c>
      <c r="D20019" t="s">
        <v>22</v>
      </c>
      <c r="E20019">
        <v>100.04000091552734</v>
      </c>
      <c r="F20019">
        <v>1.2550584971904755E-2</v>
      </c>
    </row>
    <row r="20020" spans="1:6" x14ac:dyDescent="0.25">
      <c r="A20020">
        <v>85072</v>
      </c>
      <c r="B20020" s="1">
        <v>42572</v>
      </c>
      <c r="C20020" t="s">
        <v>21</v>
      </c>
      <c r="D20020" t="s">
        <v>22</v>
      </c>
      <c r="E20020">
        <v>99.180000305175781</v>
      </c>
      <c r="F20020">
        <v>-8.5965674370527267E-3</v>
      </c>
    </row>
    <row r="20021" spans="1:6" x14ac:dyDescent="0.25">
      <c r="A20021">
        <v>85072</v>
      </c>
      <c r="B20021" s="1">
        <v>42573</v>
      </c>
      <c r="C20021" t="s">
        <v>21</v>
      </c>
      <c r="D20021" t="s">
        <v>22</v>
      </c>
      <c r="E20021">
        <v>98.889999389648438</v>
      </c>
      <c r="F20021">
        <v>-2.923985943198204E-3</v>
      </c>
    </row>
    <row r="20022" spans="1:6" x14ac:dyDescent="0.25">
      <c r="A20022">
        <v>85072</v>
      </c>
      <c r="B20022" s="1">
        <v>42576</v>
      </c>
      <c r="C20022" t="s">
        <v>21</v>
      </c>
      <c r="D20022" t="s">
        <v>22</v>
      </c>
      <c r="E20022">
        <v>99.760002136230469</v>
      </c>
      <c r="F20022">
        <v>8.7976818904280663E-3</v>
      </c>
    </row>
    <row r="20023" spans="1:6" x14ac:dyDescent="0.25">
      <c r="A20023">
        <v>85072</v>
      </c>
      <c r="B20023" s="1">
        <v>42577</v>
      </c>
      <c r="C20023" t="s">
        <v>21</v>
      </c>
      <c r="D20023" t="s">
        <v>22</v>
      </c>
      <c r="E20023">
        <v>100.94999694824219</v>
      </c>
      <c r="F20023">
        <v>1.1928576044738293E-2</v>
      </c>
    </row>
    <row r="20024" spans="1:6" x14ac:dyDescent="0.25">
      <c r="A20024">
        <v>85072</v>
      </c>
      <c r="B20024" s="1">
        <v>42578</v>
      </c>
      <c r="C20024" t="s">
        <v>21</v>
      </c>
      <c r="D20024" t="s">
        <v>22</v>
      </c>
      <c r="E20024">
        <v>99.25</v>
      </c>
      <c r="F20024">
        <v>-1.6839990392327309E-2</v>
      </c>
    </row>
    <row r="20025" spans="1:6" x14ac:dyDescent="0.25">
      <c r="A20025">
        <v>85072</v>
      </c>
      <c r="B20025" s="1">
        <v>42579</v>
      </c>
      <c r="C20025" t="s">
        <v>21</v>
      </c>
      <c r="D20025" t="s">
        <v>22</v>
      </c>
      <c r="E20025">
        <v>96.900001525878906</v>
      </c>
      <c r="F20025">
        <v>-2.3677567020058632E-2</v>
      </c>
    </row>
    <row r="20026" spans="1:6" x14ac:dyDescent="0.25">
      <c r="A20026">
        <v>85072</v>
      </c>
      <c r="B20026" s="1">
        <v>42580</v>
      </c>
      <c r="C20026" t="s">
        <v>21</v>
      </c>
      <c r="D20026" t="s">
        <v>22</v>
      </c>
      <c r="E20026">
        <v>98.089996337890625</v>
      </c>
      <c r="F20026">
        <v>1.228064764291048E-2</v>
      </c>
    </row>
    <row r="20027" spans="1:6" x14ac:dyDescent="0.25">
      <c r="A20027">
        <v>85072</v>
      </c>
      <c r="B20027" s="1">
        <v>42583</v>
      </c>
      <c r="C20027" t="s">
        <v>21</v>
      </c>
      <c r="D20027" t="s">
        <v>22</v>
      </c>
      <c r="E20027">
        <v>97.680000305175781</v>
      </c>
      <c r="F20027">
        <v>-4.1797943413257599E-3</v>
      </c>
    </row>
    <row r="20028" spans="1:6" x14ac:dyDescent="0.25">
      <c r="A20028">
        <v>85072</v>
      </c>
      <c r="B20028" s="1">
        <v>42584</v>
      </c>
      <c r="C20028" t="s">
        <v>21</v>
      </c>
      <c r="D20028" t="s">
        <v>22</v>
      </c>
      <c r="E20028">
        <v>93.400001525878906</v>
      </c>
      <c r="F20028">
        <v>-4.381653293967247E-2</v>
      </c>
    </row>
    <row r="20029" spans="1:6" x14ac:dyDescent="0.25">
      <c r="A20029">
        <v>85072</v>
      </c>
      <c r="B20029" s="1">
        <v>42585</v>
      </c>
      <c r="C20029" t="s">
        <v>21</v>
      </c>
      <c r="D20029" t="s">
        <v>22</v>
      </c>
      <c r="E20029">
        <v>92.860000610351563</v>
      </c>
      <c r="F20029">
        <v>-5.7815941981971264E-3</v>
      </c>
    </row>
    <row r="20030" spans="1:6" x14ac:dyDescent="0.25">
      <c r="A20030">
        <v>85072</v>
      </c>
      <c r="B20030" s="1">
        <v>42586</v>
      </c>
      <c r="C20030" t="s">
        <v>21</v>
      </c>
      <c r="D20030" t="s">
        <v>22</v>
      </c>
      <c r="E20030">
        <v>94.269996643066406</v>
      </c>
      <c r="F20030">
        <v>1.518410537391901E-2</v>
      </c>
    </row>
    <row r="20031" spans="1:6" x14ac:dyDescent="0.25">
      <c r="A20031">
        <v>85072</v>
      </c>
      <c r="B20031" s="1">
        <v>42587</v>
      </c>
      <c r="C20031" t="s">
        <v>21</v>
      </c>
      <c r="D20031" t="s">
        <v>22</v>
      </c>
      <c r="E20031">
        <v>96.050003051757813</v>
      </c>
      <c r="F20031">
        <v>1.8882002681493759E-2</v>
      </c>
    </row>
    <row r="20032" spans="1:6" x14ac:dyDescent="0.25">
      <c r="A20032">
        <v>85072</v>
      </c>
      <c r="B20032" s="1">
        <v>42590</v>
      </c>
      <c r="C20032" t="s">
        <v>21</v>
      </c>
      <c r="D20032" t="s">
        <v>22</v>
      </c>
      <c r="E20032">
        <v>95.959999084472656</v>
      </c>
      <c r="F20032">
        <v>-9.3705323524773121E-4</v>
      </c>
    </row>
    <row r="20033" spans="1:6" x14ac:dyDescent="0.25">
      <c r="A20033">
        <v>85072</v>
      </c>
      <c r="B20033" s="1">
        <v>42591</v>
      </c>
      <c r="C20033" t="s">
        <v>21</v>
      </c>
      <c r="D20033" t="s">
        <v>22</v>
      </c>
      <c r="E20033">
        <v>95.069999694824219</v>
      </c>
      <c r="F20033">
        <v>-9.2746913433074951E-3</v>
      </c>
    </row>
    <row r="20034" spans="1:6" x14ac:dyDescent="0.25">
      <c r="A20034">
        <v>85072</v>
      </c>
      <c r="B20034" s="1">
        <v>42592</v>
      </c>
      <c r="C20034" t="s">
        <v>21</v>
      </c>
      <c r="D20034" t="s">
        <v>22</v>
      </c>
      <c r="E20034">
        <v>103.13999938964844</v>
      </c>
      <c r="F20034">
        <v>8.4884822368621826E-2</v>
      </c>
    </row>
    <row r="20035" spans="1:6" x14ac:dyDescent="0.25">
      <c r="A20035">
        <v>85072</v>
      </c>
      <c r="B20035" s="1">
        <v>42593</v>
      </c>
      <c r="C20035" t="s">
        <v>21</v>
      </c>
      <c r="D20035" t="s">
        <v>22</v>
      </c>
      <c r="E20035">
        <v>108.69999694824219</v>
      </c>
      <c r="F20035">
        <v>5.3907286375761032E-2</v>
      </c>
    </row>
    <row r="20036" spans="1:6" x14ac:dyDescent="0.25">
      <c r="A20036">
        <v>85072</v>
      </c>
      <c r="B20036" s="1">
        <v>42594</v>
      </c>
      <c r="C20036" t="s">
        <v>21</v>
      </c>
      <c r="D20036" t="s">
        <v>22</v>
      </c>
      <c r="E20036">
        <v>108.19000244140625</v>
      </c>
      <c r="F20036">
        <v>-4.6917619183659554E-3</v>
      </c>
    </row>
    <row r="20037" spans="1:6" x14ac:dyDescent="0.25">
      <c r="A20037">
        <v>85072</v>
      </c>
      <c r="B20037" s="1">
        <v>42597</v>
      </c>
      <c r="C20037" t="s">
        <v>21</v>
      </c>
      <c r="D20037" t="s">
        <v>22</v>
      </c>
      <c r="E20037">
        <v>109.16999816894531</v>
      </c>
      <c r="F20037">
        <v>9.0580983087420464E-3</v>
      </c>
    </row>
    <row r="20038" spans="1:6" x14ac:dyDescent="0.25">
      <c r="A20038">
        <v>85072</v>
      </c>
      <c r="B20038" s="1">
        <v>42598</v>
      </c>
      <c r="C20038" t="s">
        <v>21</v>
      </c>
      <c r="D20038" t="s">
        <v>22</v>
      </c>
      <c r="E20038">
        <v>108.80999755859375</v>
      </c>
      <c r="F20038">
        <v>-3.2976148650050163E-3</v>
      </c>
    </row>
    <row r="20039" spans="1:6" x14ac:dyDescent="0.25">
      <c r="A20039">
        <v>85072</v>
      </c>
      <c r="B20039" s="1">
        <v>42599</v>
      </c>
      <c r="C20039" t="s">
        <v>21</v>
      </c>
      <c r="D20039" t="s">
        <v>22</v>
      </c>
      <c r="E20039">
        <v>107.5</v>
      </c>
      <c r="F20039">
        <v>-1.2039312161505222E-2</v>
      </c>
    </row>
    <row r="20040" spans="1:6" x14ac:dyDescent="0.25">
      <c r="A20040">
        <v>85072</v>
      </c>
      <c r="B20040" s="1">
        <v>42600</v>
      </c>
      <c r="C20040" t="s">
        <v>21</v>
      </c>
      <c r="D20040" t="s">
        <v>22</v>
      </c>
      <c r="E20040">
        <v>108.61000061035156</v>
      </c>
      <c r="F20040">
        <v>1.032558735460043E-2</v>
      </c>
    </row>
    <row r="20041" spans="1:6" x14ac:dyDescent="0.25">
      <c r="A20041">
        <v>85072</v>
      </c>
      <c r="B20041" s="1">
        <v>42601</v>
      </c>
      <c r="C20041" t="s">
        <v>21</v>
      </c>
      <c r="D20041" t="s">
        <v>22</v>
      </c>
      <c r="E20041">
        <v>108.93000030517578</v>
      </c>
      <c r="F20041">
        <v>2.9463188257068396E-3</v>
      </c>
    </row>
    <row r="20042" spans="1:6" x14ac:dyDescent="0.25">
      <c r="A20042">
        <v>85072</v>
      </c>
      <c r="B20042" s="1">
        <v>42604</v>
      </c>
      <c r="C20042" t="s">
        <v>21</v>
      </c>
      <c r="D20042" t="s">
        <v>22</v>
      </c>
      <c r="E20042">
        <v>108.04000091552734</v>
      </c>
      <c r="F20042">
        <v>-8.1703793257474899E-3</v>
      </c>
    </row>
    <row r="20043" spans="1:6" x14ac:dyDescent="0.25">
      <c r="A20043">
        <v>85072</v>
      </c>
      <c r="B20043" s="1">
        <v>42605</v>
      </c>
      <c r="C20043" t="s">
        <v>21</v>
      </c>
      <c r="D20043" t="s">
        <v>22</v>
      </c>
      <c r="E20043">
        <v>109.08999633789063</v>
      </c>
      <c r="F20043">
        <v>9.7185801714658737E-3</v>
      </c>
    </row>
    <row r="20044" spans="1:6" x14ac:dyDescent="0.25">
      <c r="A20044">
        <v>85072</v>
      </c>
      <c r="B20044" s="1">
        <v>42606</v>
      </c>
      <c r="C20044" t="s">
        <v>21</v>
      </c>
      <c r="D20044" t="s">
        <v>22</v>
      </c>
      <c r="E20044">
        <v>107.87000274658203</v>
      </c>
      <c r="F20044">
        <v>-1.1183368042111397E-2</v>
      </c>
    </row>
    <row r="20045" spans="1:6" x14ac:dyDescent="0.25">
      <c r="A20045">
        <v>85072</v>
      </c>
      <c r="B20045" s="1">
        <v>42607</v>
      </c>
      <c r="C20045" t="s">
        <v>21</v>
      </c>
      <c r="D20045" t="s">
        <v>22</v>
      </c>
      <c r="E20045">
        <v>107.08999633789063</v>
      </c>
      <c r="F20045">
        <v>-7.2309854440391064E-3</v>
      </c>
    </row>
    <row r="20046" spans="1:6" x14ac:dyDescent="0.25">
      <c r="A20046">
        <v>85072</v>
      </c>
      <c r="B20046" s="1">
        <v>42608</v>
      </c>
      <c r="C20046" t="s">
        <v>21</v>
      </c>
      <c r="D20046" t="s">
        <v>22</v>
      </c>
      <c r="E20046">
        <v>106.41999816894531</v>
      </c>
      <c r="F20046">
        <v>-6.2564029358327389E-3</v>
      </c>
    </row>
    <row r="20047" spans="1:6" x14ac:dyDescent="0.25">
      <c r="A20047">
        <v>85072</v>
      </c>
      <c r="B20047" s="1">
        <v>42611</v>
      </c>
      <c r="C20047" t="s">
        <v>21</v>
      </c>
      <c r="D20047" t="s">
        <v>22</v>
      </c>
      <c r="E20047">
        <v>106.44999694824219</v>
      </c>
      <c r="F20047">
        <v>2.8189044678583741E-4</v>
      </c>
    </row>
    <row r="20048" spans="1:6" x14ac:dyDescent="0.25">
      <c r="A20048">
        <v>85072</v>
      </c>
      <c r="B20048" s="1">
        <v>42612</v>
      </c>
      <c r="C20048" t="s">
        <v>21</v>
      </c>
      <c r="D20048" t="s">
        <v>22</v>
      </c>
      <c r="E20048">
        <v>104.5</v>
      </c>
      <c r="F20048">
        <v>-1.8318431451916695E-2</v>
      </c>
    </row>
    <row r="20049" spans="1:6" x14ac:dyDescent="0.25">
      <c r="A20049">
        <v>85072</v>
      </c>
      <c r="B20049" s="1">
        <v>42613</v>
      </c>
      <c r="C20049" t="s">
        <v>21</v>
      </c>
      <c r="D20049" t="s">
        <v>22</v>
      </c>
      <c r="E20049">
        <v>103.62000274658203</v>
      </c>
      <c r="F20049">
        <v>-8.4210261702537537E-3</v>
      </c>
    </row>
    <row r="20050" spans="1:6" x14ac:dyDescent="0.25">
      <c r="A20050">
        <v>85072</v>
      </c>
      <c r="B20050" s="1">
        <v>42614</v>
      </c>
      <c r="C20050" t="s">
        <v>21</v>
      </c>
      <c r="D20050" t="s">
        <v>22</v>
      </c>
      <c r="E20050">
        <v>103.52999877929688</v>
      </c>
      <c r="F20050">
        <v>-8.6859648581594229E-4</v>
      </c>
    </row>
    <row r="20051" spans="1:6" x14ac:dyDescent="0.25">
      <c r="A20051">
        <v>85072</v>
      </c>
      <c r="B20051" s="1">
        <v>42615</v>
      </c>
      <c r="C20051" t="s">
        <v>21</v>
      </c>
      <c r="D20051" t="s">
        <v>22</v>
      </c>
      <c r="E20051">
        <v>103.23000335693359</v>
      </c>
      <c r="F20051">
        <v>-2.897666534408927E-3</v>
      </c>
    </row>
    <row r="20052" spans="1:6" x14ac:dyDescent="0.25">
      <c r="A20052">
        <v>85072</v>
      </c>
      <c r="B20052" s="1">
        <v>42619</v>
      </c>
      <c r="C20052" t="s">
        <v>21</v>
      </c>
      <c r="D20052" t="s">
        <v>22</v>
      </c>
      <c r="E20052">
        <v>102.55999755859375</v>
      </c>
      <c r="F20052">
        <v>-6.4904172904789448E-3</v>
      </c>
    </row>
    <row r="20053" spans="1:6" x14ac:dyDescent="0.25">
      <c r="A20053">
        <v>85072</v>
      </c>
      <c r="B20053" s="1">
        <v>42620</v>
      </c>
      <c r="C20053" t="s">
        <v>21</v>
      </c>
      <c r="D20053" t="s">
        <v>22</v>
      </c>
      <c r="E20053">
        <v>104.83999633789063</v>
      </c>
      <c r="F20053">
        <v>2.2230878472328186E-2</v>
      </c>
    </row>
    <row r="20054" spans="1:6" x14ac:dyDescent="0.25">
      <c r="A20054">
        <v>85072</v>
      </c>
      <c r="B20054" s="1">
        <v>42621</v>
      </c>
      <c r="C20054" t="s">
        <v>21</v>
      </c>
      <c r="D20054" t="s">
        <v>22</v>
      </c>
      <c r="E20054">
        <v>102.87999725341797</v>
      </c>
      <c r="F20054">
        <v>-1.8695145845413208E-2</v>
      </c>
    </row>
    <row r="20055" spans="1:6" x14ac:dyDescent="0.25">
      <c r="A20055">
        <v>85072</v>
      </c>
      <c r="B20055" s="1">
        <v>42622</v>
      </c>
      <c r="C20055" t="s">
        <v>21</v>
      </c>
      <c r="D20055" t="s">
        <v>22</v>
      </c>
      <c r="E20055">
        <v>100.73999786376953</v>
      </c>
      <c r="F20055">
        <v>-2.080092765390873E-2</v>
      </c>
    </row>
    <row r="20056" spans="1:6" x14ac:dyDescent="0.25">
      <c r="A20056">
        <v>85072</v>
      </c>
      <c r="B20056" s="1">
        <v>42625</v>
      </c>
      <c r="C20056" t="s">
        <v>21</v>
      </c>
      <c r="D20056" t="s">
        <v>22</v>
      </c>
      <c r="E20056">
        <v>101.80000305175781</v>
      </c>
      <c r="F20056">
        <v>1.0522187687456608E-2</v>
      </c>
    </row>
    <row r="20057" spans="1:6" x14ac:dyDescent="0.25">
      <c r="A20057">
        <v>85072</v>
      </c>
      <c r="B20057" s="1">
        <v>42626</v>
      </c>
      <c r="C20057" t="s">
        <v>21</v>
      </c>
      <c r="D20057" t="s">
        <v>22</v>
      </c>
      <c r="E20057">
        <v>100.47000122070313</v>
      </c>
      <c r="F20057">
        <v>-1.3064851053059101E-2</v>
      </c>
    </row>
    <row r="20058" spans="1:6" x14ac:dyDescent="0.25">
      <c r="A20058">
        <v>85072</v>
      </c>
      <c r="B20058" s="1">
        <v>42627</v>
      </c>
      <c r="C20058" t="s">
        <v>21</v>
      </c>
      <c r="D20058" t="s">
        <v>22</v>
      </c>
      <c r="E20058">
        <v>99.769996643066406</v>
      </c>
      <c r="F20058">
        <v>-6.9672991521656513E-3</v>
      </c>
    </row>
    <row r="20059" spans="1:6" x14ac:dyDescent="0.25">
      <c r="A20059">
        <v>85072</v>
      </c>
      <c r="B20059" s="1">
        <v>42628</v>
      </c>
      <c r="C20059" t="s">
        <v>21</v>
      </c>
      <c r="D20059" t="s">
        <v>22</v>
      </c>
      <c r="E20059">
        <v>100.05999755859375</v>
      </c>
      <c r="F20059">
        <v>2.9066945426166058E-3</v>
      </c>
    </row>
    <row r="20060" spans="1:6" x14ac:dyDescent="0.25">
      <c r="A20060">
        <v>85072</v>
      </c>
      <c r="B20060" s="1">
        <v>42629</v>
      </c>
      <c r="C20060" t="s">
        <v>21</v>
      </c>
      <c r="D20060" t="s">
        <v>22</v>
      </c>
      <c r="E20060">
        <v>100.06999969482422</v>
      </c>
      <c r="F20060">
        <v>9.9961391242686659E-5</v>
      </c>
    </row>
    <row r="20061" spans="1:6" x14ac:dyDescent="0.25">
      <c r="A20061">
        <v>85072</v>
      </c>
      <c r="B20061" s="1">
        <v>42632</v>
      </c>
      <c r="C20061" t="s">
        <v>21</v>
      </c>
      <c r="D20061" t="s">
        <v>22</v>
      </c>
      <c r="E20061">
        <v>99.949996948242188</v>
      </c>
      <c r="F20061">
        <v>-1.1991880601271987E-3</v>
      </c>
    </row>
    <row r="20062" spans="1:6" x14ac:dyDescent="0.25">
      <c r="A20062">
        <v>85072</v>
      </c>
      <c r="B20062" s="1">
        <v>42633</v>
      </c>
      <c r="C20062" t="s">
        <v>21</v>
      </c>
      <c r="D20062" t="s">
        <v>22</v>
      </c>
      <c r="E20062">
        <v>98.769996643066406</v>
      </c>
      <c r="F20062">
        <v>-1.180590596050024E-2</v>
      </c>
    </row>
    <row r="20063" spans="1:6" x14ac:dyDescent="0.25">
      <c r="A20063">
        <v>85072</v>
      </c>
      <c r="B20063" s="1">
        <v>42634</v>
      </c>
      <c r="C20063" t="s">
        <v>21</v>
      </c>
      <c r="D20063" t="s">
        <v>22</v>
      </c>
      <c r="E20063">
        <v>99.110000610351563</v>
      </c>
      <c r="F20063">
        <v>3.4423810429871082E-3</v>
      </c>
    </row>
    <row r="20064" spans="1:6" x14ac:dyDescent="0.25">
      <c r="A20064">
        <v>85072</v>
      </c>
      <c r="B20064" s="1">
        <v>42635</v>
      </c>
      <c r="C20064" t="s">
        <v>21</v>
      </c>
      <c r="D20064" t="s">
        <v>22</v>
      </c>
      <c r="E20064">
        <v>98.970001220703125</v>
      </c>
      <c r="F20064">
        <v>-1.4125657035037875E-3</v>
      </c>
    </row>
    <row r="20065" spans="1:6" x14ac:dyDescent="0.25">
      <c r="A20065">
        <v>85072</v>
      </c>
      <c r="B20065" s="1">
        <v>42636</v>
      </c>
      <c r="C20065" t="s">
        <v>21</v>
      </c>
      <c r="D20065" t="s">
        <v>22</v>
      </c>
      <c r="E20065">
        <v>99.910003662109375</v>
      </c>
      <c r="F20065">
        <v>9.4978520646691322E-3</v>
      </c>
    </row>
    <row r="20066" spans="1:6" x14ac:dyDescent="0.25">
      <c r="A20066">
        <v>85072</v>
      </c>
      <c r="B20066" s="1">
        <v>42639</v>
      </c>
      <c r="C20066" t="s">
        <v>21</v>
      </c>
      <c r="D20066" t="s">
        <v>22</v>
      </c>
      <c r="E20066">
        <v>96.769996643066406</v>
      </c>
      <c r="F20066">
        <v>-3.1428355723619461E-2</v>
      </c>
    </row>
    <row r="20067" spans="1:6" x14ac:dyDescent="0.25">
      <c r="A20067">
        <v>85072</v>
      </c>
      <c r="B20067" s="1">
        <v>42640</v>
      </c>
      <c r="C20067" t="s">
        <v>21</v>
      </c>
      <c r="D20067" t="s">
        <v>22</v>
      </c>
      <c r="E20067">
        <v>97.860000610351563</v>
      </c>
      <c r="F20067">
        <v>1.1263863183557987E-2</v>
      </c>
    </row>
    <row r="20068" spans="1:6" x14ac:dyDescent="0.25">
      <c r="A20068">
        <v>85072</v>
      </c>
      <c r="B20068" s="1">
        <v>42641</v>
      </c>
      <c r="C20068" t="s">
        <v>21</v>
      </c>
      <c r="D20068" t="s">
        <v>22</v>
      </c>
      <c r="E20068">
        <v>97.94000244140625</v>
      </c>
      <c r="F20068">
        <v>5.9268530458211899E-3</v>
      </c>
    </row>
    <row r="20069" spans="1:6" x14ac:dyDescent="0.25">
      <c r="A20069">
        <v>85072</v>
      </c>
      <c r="B20069" s="1">
        <v>42642</v>
      </c>
      <c r="C20069" t="s">
        <v>21</v>
      </c>
      <c r="D20069" t="s">
        <v>22</v>
      </c>
      <c r="E20069">
        <v>99.650001525878906</v>
      </c>
      <c r="F20069">
        <v>1.7459658905863762E-2</v>
      </c>
    </row>
    <row r="20070" spans="1:6" x14ac:dyDescent="0.25">
      <c r="A20070">
        <v>85072</v>
      </c>
      <c r="B20070" s="1">
        <v>42643</v>
      </c>
      <c r="C20070" t="s">
        <v>21</v>
      </c>
      <c r="D20070" t="s">
        <v>22</v>
      </c>
      <c r="E20070">
        <v>101.13999938964844</v>
      </c>
      <c r="F20070">
        <v>1.4952311292290688E-2</v>
      </c>
    </row>
    <row r="20071" spans="1:6" x14ac:dyDescent="0.25">
      <c r="A20071">
        <v>85072</v>
      </c>
      <c r="B20071" s="1">
        <v>42646</v>
      </c>
      <c r="C20071" t="s">
        <v>21</v>
      </c>
      <c r="D20071" t="s">
        <v>22</v>
      </c>
      <c r="E20071">
        <v>100.93000030517578</v>
      </c>
      <c r="F20071">
        <v>-2.0763208158314228E-3</v>
      </c>
    </row>
    <row r="20072" spans="1:6" x14ac:dyDescent="0.25">
      <c r="A20072">
        <v>85072</v>
      </c>
      <c r="B20072" s="1">
        <v>42647</v>
      </c>
      <c r="C20072" t="s">
        <v>21</v>
      </c>
      <c r="D20072" t="s">
        <v>22</v>
      </c>
      <c r="E20072">
        <v>100.29000091552734</v>
      </c>
      <c r="F20072">
        <v>-6.3410224393010139E-3</v>
      </c>
    </row>
    <row r="20073" spans="1:6" x14ac:dyDescent="0.25">
      <c r="A20073">
        <v>85072</v>
      </c>
      <c r="B20073" s="1">
        <v>42648</v>
      </c>
      <c r="C20073" t="s">
        <v>21</v>
      </c>
      <c r="D20073" t="s">
        <v>22</v>
      </c>
      <c r="E20073">
        <v>99.75</v>
      </c>
      <c r="F20073">
        <v>-5.384394433349371E-3</v>
      </c>
    </row>
    <row r="20074" spans="1:6" x14ac:dyDescent="0.25">
      <c r="A20074">
        <v>85072</v>
      </c>
      <c r="B20074" s="1">
        <v>42649</v>
      </c>
      <c r="C20074" t="s">
        <v>21</v>
      </c>
      <c r="D20074" t="s">
        <v>22</v>
      </c>
      <c r="E20074">
        <v>101.41000366210938</v>
      </c>
      <c r="F20074">
        <v>1.6641641035676003E-2</v>
      </c>
    </row>
    <row r="20075" spans="1:6" x14ac:dyDescent="0.25">
      <c r="A20075">
        <v>85072</v>
      </c>
      <c r="B20075" s="1">
        <v>42650</v>
      </c>
      <c r="C20075" t="s">
        <v>21</v>
      </c>
      <c r="D20075" t="s">
        <v>22</v>
      </c>
      <c r="E20075">
        <v>103.01000213623047</v>
      </c>
      <c r="F20075">
        <v>1.5777520835399628E-2</v>
      </c>
    </row>
    <row r="20076" spans="1:6" x14ac:dyDescent="0.25">
      <c r="A20076">
        <v>85072</v>
      </c>
      <c r="B20076" s="1">
        <v>42653</v>
      </c>
      <c r="C20076" t="s">
        <v>21</v>
      </c>
      <c r="D20076" t="s">
        <v>22</v>
      </c>
      <c r="E20076">
        <v>103.62999725341797</v>
      </c>
      <c r="F20076">
        <v>6.018785759806633E-3</v>
      </c>
    </row>
    <row r="20077" spans="1:6" x14ac:dyDescent="0.25">
      <c r="A20077">
        <v>85072</v>
      </c>
      <c r="B20077" s="1">
        <v>42654</v>
      </c>
      <c r="C20077" t="s">
        <v>21</v>
      </c>
      <c r="D20077" t="s">
        <v>22</v>
      </c>
      <c r="E20077">
        <v>102.33000183105469</v>
      </c>
      <c r="F20077">
        <v>-1.2544586323201656E-2</v>
      </c>
    </row>
    <row r="20078" spans="1:6" x14ac:dyDescent="0.25">
      <c r="A20078">
        <v>85072</v>
      </c>
      <c r="B20078" s="1">
        <v>42655</v>
      </c>
      <c r="C20078" t="s">
        <v>21</v>
      </c>
      <c r="D20078" t="s">
        <v>22</v>
      </c>
      <c r="E20078">
        <v>101.70999908447266</v>
      </c>
      <c r="F20078">
        <v>-6.058855913579464E-3</v>
      </c>
    </row>
    <row r="20079" spans="1:6" x14ac:dyDescent="0.25">
      <c r="A20079">
        <v>85072</v>
      </c>
      <c r="B20079" s="1">
        <v>42656</v>
      </c>
      <c r="C20079" t="s">
        <v>21</v>
      </c>
      <c r="D20079" t="s">
        <v>22</v>
      </c>
      <c r="E20079">
        <v>99.69000244140625</v>
      </c>
      <c r="F20079">
        <v>-1.986035518348217E-2</v>
      </c>
    </row>
    <row r="20080" spans="1:6" x14ac:dyDescent="0.25">
      <c r="A20080">
        <v>85072</v>
      </c>
      <c r="B20080" s="1">
        <v>42657</v>
      </c>
      <c r="C20080" t="s">
        <v>21</v>
      </c>
      <c r="D20080" t="s">
        <v>22</v>
      </c>
      <c r="E20080">
        <v>97.519996643066406</v>
      </c>
      <c r="F20080">
        <v>-2.1767536178231239E-2</v>
      </c>
    </row>
    <row r="20081" spans="1:6" x14ac:dyDescent="0.25">
      <c r="A20081">
        <v>85072</v>
      </c>
      <c r="B20081" s="1">
        <v>42660</v>
      </c>
      <c r="C20081" t="s">
        <v>21</v>
      </c>
      <c r="D20081" t="s">
        <v>22</v>
      </c>
      <c r="E20081">
        <v>97.19000244140625</v>
      </c>
      <c r="F20081">
        <v>-3.3838618546724319E-3</v>
      </c>
    </row>
    <row r="20082" spans="1:6" x14ac:dyDescent="0.25">
      <c r="A20082">
        <v>85072</v>
      </c>
      <c r="B20082" s="1">
        <v>42661</v>
      </c>
      <c r="C20082" t="s">
        <v>21</v>
      </c>
      <c r="D20082" t="s">
        <v>22</v>
      </c>
      <c r="E20082">
        <v>97.639999389648438</v>
      </c>
      <c r="F20082">
        <v>4.6300743706524372E-3</v>
      </c>
    </row>
    <row r="20083" spans="1:6" x14ac:dyDescent="0.25">
      <c r="A20083">
        <v>85072</v>
      </c>
      <c r="B20083" s="1">
        <v>42662</v>
      </c>
      <c r="C20083" t="s">
        <v>21</v>
      </c>
      <c r="D20083" t="s">
        <v>22</v>
      </c>
      <c r="E20083">
        <v>98.980003356933594</v>
      </c>
      <c r="F20083">
        <v>1.372392475605011E-2</v>
      </c>
    </row>
    <row r="20084" spans="1:6" x14ac:dyDescent="0.25">
      <c r="A20084">
        <v>85072</v>
      </c>
      <c r="B20084" s="1">
        <v>42663</v>
      </c>
      <c r="C20084" t="s">
        <v>21</v>
      </c>
      <c r="D20084" t="s">
        <v>22</v>
      </c>
      <c r="E20084">
        <v>97.589996337890625</v>
      </c>
      <c r="F20084">
        <v>-1.4043311588466167E-2</v>
      </c>
    </row>
    <row r="20085" spans="1:6" x14ac:dyDescent="0.25">
      <c r="A20085">
        <v>85072</v>
      </c>
      <c r="B20085" s="1">
        <v>42664</v>
      </c>
      <c r="C20085" t="s">
        <v>21</v>
      </c>
      <c r="D20085" t="s">
        <v>22</v>
      </c>
      <c r="E20085">
        <v>96.629997253417969</v>
      </c>
      <c r="F20085">
        <v>-9.8370648920536041E-3</v>
      </c>
    </row>
    <row r="20086" spans="1:6" x14ac:dyDescent="0.25">
      <c r="A20086">
        <v>85072</v>
      </c>
      <c r="B20086" s="1">
        <v>42667</v>
      </c>
      <c r="C20086" t="s">
        <v>21</v>
      </c>
      <c r="D20086" t="s">
        <v>22</v>
      </c>
      <c r="E20086">
        <v>98.599998474121094</v>
      </c>
      <c r="F20086">
        <v>2.0387057214975357E-2</v>
      </c>
    </row>
    <row r="20087" spans="1:6" x14ac:dyDescent="0.25">
      <c r="A20087">
        <v>85072</v>
      </c>
      <c r="B20087" s="1">
        <v>42668</v>
      </c>
      <c r="C20087" t="s">
        <v>21</v>
      </c>
      <c r="D20087" t="s">
        <v>22</v>
      </c>
      <c r="E20087">
        <v>97.819999694824219</v>
      </c>
      <c r="F20087">
        <v>-7.9107386991381645E-3</v>
      </c>
    </row>
    <row r="20088" spans="1:6" x14ac:dyDescent="0.25">
      <c r="A20088">
        <v>85072</v>
      </c>
      <c r="B20088" s="1">
        <v>42669</v>
      </c>
      <c r="C20088" t="s">
        <v>21</v>
      </c>
      <c r="D20088" t="s">
        <v>22</v>
      </c>
      <c r="E20088">
        <v>98.050003051757813</v>
      </c>
      <c r="F20088">
        <v>2.35129171051085E-3</v>
      </c>
    </row>
    <row r="20089" spans="1:6" x14ac:dyDescent="0.25">
      <c r="A20089">
        <v>85072</v>
      </c>
      <c r="B20089" s="1">
        <v>42670</v>
      </c>
      <c r="C20089" t="s">
        <v>21</v>
      </c>
      <c r="D20089" t="s">
        <v>22</v>
      </c>
      <c r="E20089">
        <v>97.830001831054688</v>
      </c>
      <c r="F20089">
        <v>-2.2437656298279762E-3</v>
      </c>
    </row>
    <row r="20090" spans="1:6" x14ac:dyDescent="0.25">
      <c r="A20090">
        <v>85072</v>
      </c>
      <c r="B20090" s="1">
        <v>42671</v>
      </c>
      <c r="C20090" t="s">
        <v>21</v>
      </c>
      <c r="D20090" t="s">
        <v>22</v>
      </c>
      <c r="E20090">
        <v>98.139999389648438</v>
      </c>
      <c r="F20090">
        <v>3.1687370501458645E-3</v>
      </c>
    </row>
    <row r="20091" spans="1:6" x14ac:dyDescent="0.25">
      <c r="A20091">
        <v>85072</v>
      </c>
      <c r="B20091" s="1">
        <v>42674</v>
      </c>
      <c r="C20091" t="s">
        <v>21</v>
      </c>
      <c r="D20091" t="s">
        <v>22</v>
      </c>
      <c r="E20091">
        <v>98.099998474121094</v>
      </c>
      <c r="F20091">
        <v>-4.0759032708592713E-4</v>
      </c>
    </row>
    <row r="20092" spans="1:6" x14ac:dyDescent="0.25">
      <c r="A20092">
        <v>85072</v>
      </c>
      <c r="B20092" s="1">
        <v>42675</v>
      </c>
      <c r="C20092" t="s">
        <v>21</v>
      </c>
      <c r="D20092" t="s">
        <v>22</v>
      </c>
      <c r="E20092">
        <v>98.660003662109375</v>
      </c>
      <c r="F20092">
        <v>5.7085137814283371E-3</v>
      </c>
    </row>
    <row r="20093" spans="1:6" x14ac:dyDescent="0.25">
      <c r="A20093">
        <v>85072</v>
      </c>
      <c r="B20093" s="1">
        <v>42676</v>
      </c>
      <c r="C20093" t="s">
        <v>21</v>
      </c>
      <c r="D20093" t="s">
        <v>22</v>
      </c>
      <c r="E20093">
        <v>97.760002136230469</v>
      </c>
      <c r="F20093">
        <v>-9.1222533956170082E-3</v>
      </c>
    </row>
    <row r="20094" spans="1:6" x14ac:dyDescent="0.25">
      <c r="A20094">
        <v>85072</v>
      </c>
      <c r="B20094" s="1">
        <v>42677</v>
      </c>
      <c r="C20094" t="s">
        <v>21</v>
      </c>
      <c r="D20094" t="s">
        <v>22</v>
      </c>
      <c r="E20094">
        <v>97.639999389648438</v>
      </c>
      <c r="F20094">
        <v>-1.2275240151211619E-3</v>
      </c>
    </row>
    <row r="20095" spans="1:6" x14ac:dyDescent="0.25">
      <c r="A20095">
        <v>85072</v>
      </c>
      <c r="B20095" s="1">
        <v>42678</v>
      </c>
      <c r="C20095" t="s">
        <v>21</v>
      </c>
      <c r="D20095" t="s">
        <v>22</v>
      </c>
      <c r="E20095">
        <v>98.589996337890625</v>
      </c>
      <c r="F20095">
        <v>9.7295874729752541E-3</v>
      </c>
    </row>
    <row r="20096" spans="1:6" x14ac:dyDescent="0.25">
      <c r="A20096">
        <v>85072</v>
      </c>
      <c r="B20096" s="1">
        <v>42681</v>
      </c>
      <c r="C20096" t="s">
        <v>21</v>
      </c>
      <c r="D20096" t="s">
        <v>22</v>
      </c>
      <c r="E20096">
        <v>99.830001831054688</v>
      </c>
      <c r="F20096">
        <v>1.257739681750536E-2</v>
      </c>
    </row>
    <row r="20097" spans="1:6" x14ac:dyDescent="0.25">
      <c r="A20097">
        <v>85072</v>
      </c>
      <c r="B20097" s="1">
        <v>42682</v>
      </c>
      <c r="C20097" t="s">
        <v>21</v>
      </c>
      <c r="D20097" t="s">
        <v>22</v>
      </c>
      <c r="E20097">
        <v>98.910003662109375</v>
      </c>
      <c r="F20097">
        <v>-9.2156482860445976E-3</v>
      </c>
    </row>
    <row r="20098" spans="1:6" x14ac:dyDescent="0.25">
      <c r="A20098">
        <v>85072</v>
      </c>
      <c r="B20098" s="1">
        <v>42683</v>
      </c>
      <c r="C20098" t="s">
        <v>21</v>
      </c>
      <c r="D20098" t="s">
        <v>22</v>
      </c>
      <c r="E20098">
        <v>102.15000152587891</v>
      </c>
      <c r="F20098">
        <v>3.2757028937339783E-2</v>
      </c>
    </row>
    <row r="20099" spans="1:6" x14ac:dyDescent="0.25">
      <c r="A20099">
        <v>85072</v>
      </c>
      <c r="B20099" s="1">
        <v>42684</v>
      </c>
      <c r="C20099" t="s">
        <v>21</v>
      </c>
      <c r="D20099" t="s">
        <v>22</v>
      </c>
      <c r="E20099">
        <v>106.26000213623047</v>
      </c>
      <c r="F20099">
        <v>4.0234953165054321E-2</v>
      </c>
    </row>
    <row r="20100" spans="1:6" x14ac:dyDescent="0.25">
      <c r="A20100">
        <v>85072</v>
      </c>
      <c r="B20100" s="1">
        <v>42685</v>
      </c>
      <c r="C20100" t="s">
        <v>21</v>
      </c>
      <c r="D20100" t="s">
        <v>22</v>
      </c>
      <c r="E20100">
        <v>107.09999847412109</v>
      </c>
      <c r="F20100">
        <v>7.9051032662391663E-3</v>
      </c>
    </row>
    <row r="20101" spans="1:6" x14ac:dyDescent="0.25">
      <c r="A20101">
        <v>85072</v>
      </c>
      <c r="B20101" s="1">
        <v>42688</v>
      </c>
      <c r="C20101" t="s">
        <v>21</v>
      </c>
      <c r="D20101" t="s">
        <v>22</v>
      </c>
      <c r="E20101">
        <v>111.58999633789063</v>
      </c>
      <c r="F20101">
        <v>4.1923414915800095E-2</v>
      </c>
    </row>
    <row r="20102" spans="1:6" x14ac:dyDescent="0.25">
      <c r="A20102">
        <v>85072</v>
      </c>
      <c r="B20102" s="1">
        <v>42689</v>
      </c>
      <c r="C20102" t="s">
        <v>21</v>
      </c>
      <c r="D20102" t="s">
        <v>22</v>
      </c>
      <c r="E20102">
        <v>113.16999816894531</v>
      </c>
      <c r="F20102">
        <v>1.4158992096781731E-2</v>
      </c>
    </row>
    <row r="20103" spans="1:6" x14ac:dyDescent="0.25">
      <c r="A20103">
        <v>85072</v>
      </c>
      <c r="B20103" s="1">
        <v>42690</v>
      </c>
      <c r="C20103" t="s">
        <v>21</v>
      </c>
      <c r="D20103" t="s">
        <v>22</v>
      </c>
      <c r="E20103">
        <v>111.91999816894531</v>
      </c>
      <c r="F20103">
        <v>-1.1045330204069614E-2</v>
      </c>
    </row>
    <row r="20104" spans="1:6" x14ac:dyDescent="0.25">
      <c r="A20104">
        <v>85072</v>
      </c>
      <c r="B20104" s="1">
        <v>42691</v>
      </c>
      <c r="C20104" t="s">
        <v>21</v>
      </c>
      <c r="D20104" t="s">
        <v>22</v>
      </c>
      <c r="E20104">
        <v>113.56999969482422</v>
      </c>
      <c r="F20104">
        <v>1.4742687344551086E-2</v>
      </c>
    </row>
    <row r="20105" spans="1:6" x14ac:dyDescent="0.25">
      <c r="A20105">
        <v>85072</v>
      </c>
      <c r="B20105" s="1">
        <v>42692</v>
      </c>
      <c r="C20105" t="s">
        <v>21</v>
      </c>
      <c r="D20105" t="s">
        <v>22</v>
      </c>
      <c r="E20105">
        <v>110.27999877929688</v>
      </c>
      <c r="F20105">
        <v>-2.8968926519155502E-2</v>
      </c>
    </row>
    <row r="20106" spans="1:6" x14ac:dyDescent="0.25">
      <c r="A20106">
        <v>85072</v>
      </c>
      <c r="B20106" s="1">
        <v>42695</v>
      </c>
      <c r="C20106" t="s">
        <v>21</v>
      </c>
      <c r="D20106" t="s">
        <v>22</v>
      </c>
      <c r="E20106">
        <v>110.56999969482422</v>
      </c>
      <c r="F20106">
        <v>2.6296782307326794E-3</v>
      </c>
    </row>
    <row r="20107" spans="1:6" x14ac:dyDescent="0.25">
      <c r="A20107">
        <v>85072</v>
      </c>
      <c r="B20107" s="1">
        <v>42696</v>
      </c>
      <c r="C20107" t="s">
        <v>21</v>
      </c>
      <c r="D20107" t="s">
        <v>22</v>
      </c>
      <c r="E20107">
        <v>113.68000030517578</v>
      </c>
      <c r="F20107">
        <v>2.8126984834671021E-2</v>
      </c>
    </row>
    <row r="20108" spans="1:6" x14ac:dyDescent="0.25">
      <c r="A20108">
        <v>85072</v>
      </c>
      <c r="B20108" s="1">
        <v>42697</v>
      </c>
      <c r="C20108" t="s">
        <v>21</v>
      </c>
      <c r="D20108" t="s">
        <v>22</v>
      </c>
      <c r="E20108">
        <v>112.51999664306641</v>
      </c>
      <c r="F20108">
        <v>-1.0204114019870758E-2</v>
      </c>
    </row>
    <row r="20109" spans="1:6" x14ac:dyDescent="0.25">
      <c r="A20109">
        <v>85072</v>
      </c>
      <c r="B20109" s="1">
        <v>42699</v>
      </c>
      <c r="C20109" t="s">
        <v>21</v>
      </c>
      <c r="D20109" t="s">
        <v>22</v>
      </c>
      <c r="E20109">
        <v>112.16999816894531</v>
      </c>
      <c r="F20109">
        <v>-3.1105447560548782E-3</v>
      </c>
    </row>
    <row r="20110" spans="1:6" x14ac:dyDescent="0.25">
      <c r="A20110">
        <v>85072</v>
      </c>
      <c r="B20110" s="1">
        <v>42702</v>
      </c>
      <c r="C20110" t="s">
        <v>21</v>
      </c>
      <c r="D20110" t="s">
        <v>22</v>
      </c>
      <c r="E20110">
        <v>110.91000366210938</v>
      </c>
      <c r="F20110">
        <v>-1.1232901364564896E-2</v>
      </c>
    </row>
    <row r="20111" spans="1:6" x14ac:dyDescent="0.25">
      <c r="A20111">
        <v>85072</v>
      </c>
      <c r="B20111" s="1">
        <v>42703</v>
      </c>
      <c r="C20111" t="s">
        <v>21</v>
      </c>
      <c r="D20111" t="s">
        <v>22</v>
      </c>
      <c r="E20111">
        <v>108.61000061035156</v>
      </c>
      <c r="F20111">
        <v>-2.0737562328577042E-2</v>
      </c>
    </row>
    <row r="20112" spans="1:6" x14ac:dyDescent="0.25">
      <c r="A20112">
        <v>85072</v>
      </c>
      <c r="B20112" s="1">
        <v>42704</v>
      </c>
      <c r="C20112" t="s">
        <v>21</v>
      </c>
      <c r="D20112" t="s">
        <v>22</v>
      </c>
      <c r="E20112">
        <v>104.61000061035156</v>
      </c>
      <c r="F20112">
        <v>-3.6829020828008652E-2</v>
      </c>
    </row>
    <row r="20113" spans="1:6" x14ac:dyDescent="0.25">
      <c r="A20113">
        <v>85072</v>
      </c>
      <c r="B20113" s="1">
        <v>42705</v>
      </c>
      <c r="C20113" t="s">
        <v>21</v>
      </c>
      <c r="D20113" t="s">
        <v>22</v>
      </c>
      <c r="E20113">
        <v>104.37000274658203</v>
      </c>
      <c r="F20113">
        <v>-2.2942153736948967E-3</v>
      </c>
    </row>
    <row r="20114" spans="1:6" x14ac:dyDescent="0.25">
      <c r="A20114">
        <v>85072</v>
      </c>
      <c r="B20114" s="1">
        <v>42706</v>
      </c>
      <c r="C20114" t="s">
        <v>21</v>
      </c>
      <c r="D20114" t="s">
        <v>22</v>
      </c>
      <c r="E20114">
        <v>105.72000122070313</v>
      </c>
      <c r="F20114">
        <v>1.2934735976159573E-2</v>
      </c>
    </row>
    <row r="20115" spans="1:6" x14ac:dyDescent="0.25">
      <c r="A20115">
        <v>85072</v>
      </c>
      <c r="B20115" s="1">
        <v>42709</v>
      </c>
      <c r="C20115" t="s">
        <v>21</v>
      </c>
      <c r="D20115" t="s">
        <v>22</v>
      </c>
      <c r="E20115">
        <v>108.19000244140625</v>
      </c>
      <c r="F20115">
        <v>2.3363612592220306E-2</v>
      </c>
    </row>
    <row r="20116" spans="1:6" x14ac:dyDescent="0.25">
      <c r="A20116">
        <v>85072</v>
      </c>
      <c r="B20116" s="1">
        <v>42710</v>
      </c>
      <c r="C20116" t="s">
        <v>21</v>
      </c>
      <c r="D20116" t="s">
        <v>22</v>
      </c>
      <c r="E20116">
        <v>107.41999816894531</v>
      </c>
      <c r="F20116">
        <v>-7.1171480230987072E-3</v>
      </c>
    </row>
    <row r="20117" spans="1:6" x14ac:dyDescent="0.25">
      <c r="A20117">
        <v>85072</v>
      </c>
      <c r="B20117" s="1">
        <v>42711</v>
      </c>
      <c r="C20117" t="s">
        <v>21</v>
      </c>
      <c r="D20117" t="s">
        <v>22</v>
      </c>
      <c r="E20117">
        <v>108.95999908447266</v>
      </c>
      <c r="F20117">
        <v>1.4336259104311466E-2</v>
      </c>
    </row>
    <row r="20118" spans="1:6" x14ac:dyDescent="0.25">
      <c r="A20118">
        <v>85072</v>
      </c>
      <c r="B20118" s="1">
        <v>42712</v>
      </c>
      <c r="C20118" t="s">
        <v>21</v>
      </c>
      <c r="D20118" t="s">
        <v>22</v>
      </c>
      <c r="E20118">
        <v>108.87999725341797</v>
      </c>
      <c r="F20118">
        <v>-7.3423120193183422E-4</v>
      </c>
    </row>
    <row r="20119" spans="1:6" x14ac:dyDescent="0.25">
      <c r="A20119">
        <v>85072</v>
      </c>
      <c r="B20119" s="1">
        <v>42713</v>
      </c>
      <c r="C20119" t="s">
        <v>21</v>
      </c>
      <c r="D20119" t="s">
        <v>22</v>
      </c>
      <c r="E20119">
        <v>109</v>
      </c>
      <c r="F20119">
        <v>1.1021560057997704E-3</v>
      </c>
    </row>
    <row r="20120" spans="1:6" x14ac:dyDescent="0.25">
      <c r="A20120">
        <v>85072</v>
      </c>
      <c r="B20120" s="1">
        <v>42716</v>
      </c>
      <c r="C20120" t="s">
        <v>21</v>
      </c>
      <c r="D20120" t="s">
        <v>22</v>
      </c>
      <c r="E20120">
        <v>103.76999664306641</v>
      </c>
      <c r="F20120">
        <v>-4.7981683164834976E-2</v>
      </c>
    </row>
    <row r="20121" spans="1:6" x14ac:dyDescent="0.25">
      <c r="A20121">
        <v>85072</v>
      </c>
      <c r="B20121" s="1">
        <v>42717</v>
      </c>
      <c r="C20121" t="s">
        <v>21</v>
      </c>
      <c r="D20121" t="s">
        <v>22</v>
      </c>
      <c r="E20121">
        <v>103.76000213623047</v>
      </c>
      <c r="F20121">
        <v>-9.6314033726230264E-5</v>
      </c>
    </row>
    <row r="20122" spans="1:6" x14ac:dyDescent="0.25">
      <c r="A20122">
        <v>85072</v>
      </c>
      <c r="B20122" s="1">
        <v>42718</v>
      </c>
      <c r="C20122" t="s">
        <v>21</v>
      </c>
      <c r="D20122" t="s">
        <v>22</v>
      </c>
      <c r="E20122">
        <v>101.75</v>
      </c>
      <c r="F20122">
        <v>-1.9371647387742996E-2</v>
      </c>
    </row>
    <row r="20123" spans="1:6" x14ac:dyDescent="0.25">
      <c r="A20123">
        <v>85072</v>
      </c>
      <c r="B20123" s="1">
        <v>42719</v>
      </c>
      <c r="C20123" t="s">
        <v>21</v>
      </c>
      <c r="D20123" t="s">
        <v>22</v>
      </c>
      <c r="E20123">
        <v>96.930000305175781</v>
      </c>
      <c r="F20123">
        <v>-4.7371003776788712E-2</v>
      </c>
    </row>
    <row r="20124" spans="1:6" x14ac:dyDescent="0.25">
      <c r="A20124">
        <v>85072</v>
      </c>
      <c r="B20124" s="1">
        <v>42720</v>
      </c>
      <c r="C20124" t="s">
        <v>21</v>
      </c>
      <c r="D20124" t="s">
        <v>22</v>
      </c>
      <c r="E20124">
        <v>94.75</v>
      </c>
      <c r="F20124">
        <v>-2.2490460425615311E-2</v>
      </c>
    </row>
    <row r="20125" spans="1:6" x14ac:dyDescent="0.25">
      <c r="A20125">
        <v>85072</v>
      </c>
      <c r="B20125" s="1">
        <v>42723</v>
      </c>
      <c r="C20125" t="s">
        <v>21</v>
      </c>
      <c r="D20125" t="s">
        <v>22</v>
      </c>
      <c r="E20125">
        <v>93.239997863769531</v>
      </c>
      <c r="F20125">
        <v>-1.5936698764562607E-2</v>
      </c>
    </row>
    <row r="20126" spans="1:6" x14ac:dyDescent="0.25">
      <c r="A20126">
        <v>85072</v>
      </c>
      <c r="B20126" s="1">
        <v>42724</v>
      </c>
      <c r="C20126" t="s">
        <v>21</v>
      </c>
      <c r="D20126" t="s">
        <v>22</v>
      </c>
      <c r="E20126">
        <v>92.919998168945313</v>
      </c>
      <c r="F20126">
        <v>-3.4320002887398005E-3</v>
      </c>
    </row>
    <row r="20127" spans="1:6" x14ac:dyDescent="0.25">
      <c r="A20127">
        <v>85072</v>
      </c>
      <c r="B20127" s="1">
        <v>42725</v>
      </c>
      <c r="C20127" t="s">
        <v>21</v>
      </c>
      <c r="D20127" t="s">
        <v>22</v>
      </c>
      <c r="E20127">
        <v>92.80999755859375</v>
      </c>
      <c r="F20127">
        <v>-1.1838206555694342E-3</v>
      </c>
    </row>
    <row r="20128" spans="1:6" x14ac:dyDescent="0.25">
      <c r="A20128">
        <v>85072</v>
      </c>
      <c r="B20128" s="1">
        <v>42726</v>
      </c>
      <c r="C20128" t="s">
        <v>21</v>
      </c>
      <c r="D20128" t="s">
        <v>22</v>
      </c>
      <c r="E20128">
        <v>90.730003356933594</v>
      </c>
      <c r="F20128">
        <v>-2.2411316633224487E-2</v>
      </c>
    </row>
    <row r="20129" spans="1:6" x14ac:dyDescent="0.25">
      <c r="A20129">
        <v>85072</v>
      </c>
      <c r="B20129" s="1">
        <v>42727</v>
      </c>
      <c r="C20129" t="s">
        <v>21</v>
      </c>
      <c r="D20129" t="s">
        <v>22</v>
      </c>
      <c r="E20129">
        <v>89.449996948242188</v>
      </c>
      <c r="F20129">
        <v>-1.4107862487435341E-2</v>
      </c>
    </row>
    <row r="20130" spans="1:6" x14ac:dyDescent="0.25">
      <c r="A20130">
        <v>85072</v>
      </c>
      <c r="B20130" s="1">
        <v>42731</v>
      </c>
      <c r="C20130" t="s">
        <v>21</v>
      </c>
      <c r="D20130" t="s">
        <v>22</v>
      </c>
      <c r="E20130">
        <v>90.099998474121094</v>
      </c>
      <c r="F20130">
        <v>7.2666467167437077E-3</v>
      </c>
    </row>
    <row r="20131" spans="1:6" x14ac:dyDescent="0.25">
      <c r="A20131">
        <v>85072</v>
      </c>
      <c r="B20131" s="1">
        <v>42732</v>
      </c>
      <c r="C20131" t="s">
        <v>21</v>
      </c>
      <c r="D20131" t="s">
        <v>22</v>
      </c>
      <c r="E20131">
        <v>89.980003356933594</v>
      </c>
      <c r="F20131">
        <v>4.2175902053713799E-3</v>
      </c>
    </row>
    <row r="20132" spans="1:6" x14ac:dyDescent="0.25">
      <c r="A20132">
        <v>85072</v>
      </c>
      <c r="B20132" s="1">
        <v>42733</v>
      </c>
      <c r="C20132" t="s">
        <v>21</v>
      </c>
      <c r="D20132" t="s">
        <v>22</v>
      </c>
      <c r="E20132">
        <v>90.739997863769531</v>
      </c>
      <c r="F20132">
        <v>8.4462603554129601E-3</v>
      </c>
    </row>
    <row r="20133" spans="1:6" x14ac:dyDescent="0.25">
      <c r="A20133">
        <v>85072</v>
      </c>
      <c r="B20133" s="1">
        <v>42734</v>
      </c>
      <c r="C20133" t="s">
        <v>21</v>
      </c>
      <c r="D20133" t="s">
        <v>22</v>
      </c>
      <c r="E20133">
        <v>90.319999694824219</v>
      </c>
      <c r="F20133">
        <v>-4.6285889111459255E-3</v>
      </c>
    </row>
    <row r="20134" spans="1:6" x14ac:dyDescent="0.25">
      <c r="A20134">
        <v>85072</v>
      </c>
      <c r="B20134" s="1">
        <v>42738</v>
      </c>
      <c r="C20134" t="s">
        <v>21</v>
      </c>
      <c r="D20134" t="s">
        <v>22</v>
      </c>
      <c r="E20134">
        <v>90.629997253417969</v>
      </c>
      <c r="F20134">
        <v>3.4322137944400311E-3</v>
      </c>
    </row>
    <row r="20135" spans="1:6" x14ac:dyDescent="0.25">
      <c r="A20135">
        <v>85072</v>
      </c>
      <c r="B20135" s="1">
        <v>42739</v>
      </c>
      <c r="C20135" t="s">
        <v>21</v>
      </c>
      <c r="D20135" t="s">
        <v>22</v>
      </c>
      <c r="E20135">
        <v>90.620002746582031</v>
      </c>
      <c r="F20135">
        <v>-1.1027813161490485E-4</v>
      </c>
    </row>
    <row r="20136" spans="1:6" x14ac:dyDescent="0.25">
      <c r="A20136">
        <v>85072</v>
      </c>
      <c r="B20136" s="1">
        <v>42740</v>
      </c>
      <c r="C20136" t="s">
        <v>21</v>
      </c>
      <c r="D20136" t="s">
        <v>22</v>
      </c>
      <c r="E20136">
        <v>89.050003051757813</v>
      </c>
      <c r="F20136">
        <v>-1.7325090244412422E-2</v>
      </c>
    </row>
    <row r="20137" spans="1:6" x14ac:dyDescent="0.25">
      <c r="A20137">
        <v>85072</v>
      </c>
      <c r="B20137" s="1">
        <v>42741</v>
      </c>
      <c r="C20137" t="s">
        <v>21</v>
      </c>
      <c r="D20137" t="s">
        <v>22</v>
      </c>
      <c r="E20137">
        <v>88.580001831054688</v>
      </c>
      <c r="F20137">
        <v>-5.2779470570385456E-3</v>
      </c>
    </row>
    <row r="20138" spans="1:6" x14ac:dyDescent="0.25">
      <c r="A20138">
        <v>85072</v>
      </c>
      <c r="B20138" s="1">
        <v>42744</v>
      </c>
      <c r="C20138" t="s">
        <v>21</v>
      </c>
      <c r="D20138" t="s">
        <v>22</v>
      </c>
      <c r="E20138">
        <v>87.25</v>
      </c>
      <c r="F20138">
        <v>-1.5014695934951305E-2</v>
      </c>
    </row>
    <row r="20139" spans="1:6" x14ac:dyDescent="0.25">
      <c r="A20139">
        <v>85072</v>
      </c>
      <c r="B20139" s="1">
        <v>42745</v>
      </c>
      <c r="C20139" t="s">
        <v>21</v>
      </c>
      <c r="D20139" t="s">
        <v>22</v>
      </c>
      <c r="E20139">
        <v>87.94000244140625</v>
      </c>
      <c r="F20139">
        <v>7.9083377495408058E-3</v>
      </c>
    </row>
    <row r="20140" spans="1:6" x14ac:dyDescent="0.25">
      <c r="A20140">
        <v>85072</v>
      </c>
      <c r="B20140" s="1">
        <v>42746</v>
      </c>
      <c r="C20140" t="s">
        <v>21</v>
      </c>
      <c r="D20140" t="s">
        <v>22</v>
      </c>
      <c r="E20140">
        <v>86.639999389648438</v>
      </c>
      <c r="F20140">
        <v>-1.4782840386033058E-2</v>
      </c>
    </row>
    <row r="20141" spans="1:6" x14ac:dyDescent="0.25">
      <c r="A20141">
        <v>85072</v>
      </c>
      <c r="B20141" s="1">
        <v>42747</v>
      </c>
      <c r="C20141" t="s">
        <v>21</v>
      </c>
      <c r="D20141" t="s">
        <v>22</v>
      </c>
      <c r="E20141">
        <v>86.389999389648438</v>
      </c>
      <c r="F20141">
        <v>-2.8855032287538052E-3</v>
      </c>
    </row>
    <row r="20142" spans="1:6" x14ac:dyDescent="0.25">
      <c r="A20142">
        <v>85072</v>
      </c>
      <c r="B20142" s="1">
        <v>42748</v>
      </c>
      <c r="C20142" t="s">
        <v>21</v>
      </c>
      <c r="D20142" t="s">
        <v>22</v>
      </c>
      <c r="E20142">
        <v>86.319999694824219</v>
      </c>
      <c r="F20142">
        <v>-8.1027543637901545E-4</v>
      </c>
    </row>
    <row r="20143" spans="1:6" x14ac:dyDescent="0.25">
      <c r="A20143">
        <v>85072</v>
      </c>
      <c r="B20143" s="1">
        <v>42752</v>
      </c>
      <c r="C20143" t="s">
        <v>21</v>
      </c>
      <c r="D20143" t="s">
        <v>22</v>
      </c>
      <c r="E20143">
        <v>89.580001831054688</v>
      </c>
      <c r="F20143">
        <v>3.7766475230455399E-2</v>
      </c>
    </row>
    <row r="20144" spans="1:6" x14ac:dyDescent="0.25">
      <c r="A20144">
        <v>85072</v>
      </c>
      <c r="B20144" s="1">
        <v>42753</v>
      </c>
      <c r="C20144" t="s">
        <v>21</v>
      </c>
      <c r="D20144" t="s">
        <v>22</v>
      </c>
      <c r="E20144">
        <v>89.290000915527344</v>
      </c>
      <c r="F20144">
        <v>-3.2373399008065462E-3</v>
      </c>
    </row>
    <row r="20145" spans="1:6" x14ac:dyDescent="0.25">
      <c r="A20145">
        <v>85072</v>
      </c>
      <c r="B20145" s="1">
        <v>42754</v>
      </c>
      <c r="C20145" t="s">
        <v>21</v>
      </c>
      <c r="D20145" t="s">
        <v>22</v>
      </c>
      <c r="E20145">
        <v>88.199996948242188</v>
      </c>
      <c r="F20145">
        <v>-1.2207458727061749E-2</v>
      </c>
    </row>
    <row r="20146" spans="1:6" x14ac:dyDescent="0.25">
      <c r="A20146">
        <v>85072</v>
      </c>
      <c r="B20146" s="1">
        <v>42755</v>
      </c>
      <c r="C20146" t="s">
        <v>21</v>
      </c>
      <c r="D20146" t="s">
        <v>22</v>
      </c>
      <c r="E20146">
        <v>88.900001525878906</v>
      </c>
      <c r="F20146">
        <v>7.9365605488419533E-3</v>
      </c>
    </row>
    <row r="20147" spans="1:6" x14ac:dyDescent="0.25">
      <c r="A20147">
        <v>85072</v>
      </c>
      <c r="B20147" s="1">
        <v>42758</v>
      </c>
      <c r="C20147" t="s">
        <v>21</v>
      </c>
      <c r="D20147" t="s">
        <v>22</v>
      </c>
      <c r="E20147">
        <v>89.290000915527344</v>
      </c>
      <c r="F20147">
        <v>4.3869446963071823E-3</v>
      </c>
    </row>
    <row r="20148" spans="1:6" x14ac:dyDescent="0.25">
      <c r="A20148">
        <v>85072</v>
      </c>
      <c r="B20148" s="1">
        <v>42759</v>
      </c>
      <c r="C20148" t="s">
        <v>21</v>
      </c>
      <c r="D20148" t="s">
        <v>22</v>
      </c>
      <c r="E20148">
        <v>90.110000610351563</v>
      </c>
      <c r="F20148">
        <v>9.1835558414459229E-3</v>
      </c>
    </row>
    <row r="20149" spans="1:6" x14ac:dyDescent="0.25">
      <c r="A20149">
        <v>85072</v>
      </c>
      <c r="B20149" s="1">
        <v>42760</v>
      </c>
      <c r="C20149" t="s">
        <v>21</v>
      </c>
      <c r="D20149" t="s">
        <v>22</v>
      </c>
      <c r="E20149">
        <v>91.150001525878906</v>
      </c>
      <c r="F20149">
        <v>1.1541459709405899E-2</v>
      </c>
    </row>
    <row r="20150" spans="1:6" x14ac:dyDescent="0.25">
      <c r="A20150">
        <v>85072</v>
      </c>
      <c r="B20150" s="1">
        <v>42761</v>
      </c>
      <c r="C20150" t="s">
        <v>21</v>
      </c>
      <c r="D20150" t="s">
        <v>22</v>
      </c>
      <c r="E20150">
        <v>90.010002136230469</v>
      </c>
      <c r="F20150">
        <v>-1.2506850063800812E-2</v>
      </c>
    </row>
    <row r="20151" spans="1:6" x14ac:dyDescent="0.25">
      <c r="A20151">
        <v>85072</v>
      </c>
      <c r="B20151" s="1">
        <v>42762</v>
      </c>
      <c r="C20151" t="s">
        <v>21</v>
      </c>
      <c r="D20151" t="s">
        <v>22</v>
      </c>
      <c r="E20151">
        <v>87.970001220703125</v>
      </c>
      <c r="F20151">
        <v>-2.2664157673716545E-2</v>
      </c>
    </row>
    <row r="20152" spans="1:6" x14ac:dyDescent="0.25">
      <c r="A20152">
        <v>85072</v>
      </c>
      <c r="B20152" s="1">
        <v>42765</v>
      </c>
      <c r="C20152" t="s">
        <v>21</v>
      </c>
      <c r="D20152" t="s">
        <v>22</v>
      </c>
      <c r="E20152">
        <v>88.44000244140625</v>
      </c>
      <c r="F20152">
        <v>5.3427442908287048E-3</v>
      </c>
    </row>
    <row r="20153" spans="1:6" x14ac:dyDescent="0.25">
      <c r="A20153">
        <v>85072</v>
      </c>
      <c r="B20153" s="1">
        <v>42766</v>
      </c>
      <c r="C20153" t="s">
        <v>21</v>
      </c>
      <c r="D20153" t="s">
        <v>22</v>
      </c>
      <c r="E20153">
        <v>88.430000305175781</v>
      </c>
      <c r="F20153">
        <v>-1.1309515684843063E-4</v>
      </c>
    </row>
    <row r="20154" spans="1:6" x14ac:dyDescent="0.25">
      <c r="A20154">
        <v>85072</v>
      </c>
      <c r="B20154" s="1">
        <v>42767</v>
      </c>
      <c r="C20154" t="s">
        <v>21</v>
      </c>
      <c r="D20154" t="s">
        <v>22</v>
      </c>
      <c r="E20154">
        <v>87.370002746582031</v>
      </c>
      <c r="F20154">
        <v>-1.1986854486167431E-2</v>
      </c>
    </row>
    <row r="20155" spans="1:6" x14ac:dyDescent="0.25">
      <c r="A20155">
        <v>85072</v>
      </c>
      <c r="B20155" s="1">
        <v>42768</v>
      </c>
      <c r="C20155" t="s">
        <v>21</v>
      </c>
      <c r="D20155" t="s">
        <v>22</v>
      </c>
      <c r="E20155">
        <v>76.610000610351563</v>
      </c>
      <c r="F20155">
        <v>-0.1231544241309166</v>
      </c>
    </row>
    <row r="20156" spans="1:6" x14ac:dyDescent="0.25">
      <c r="A20156">
        <v>85072</v>
      </c>
      <c r="B20156" s="1">
        <v>42769</v>
      </c>
      <c r="C20156" t="s">
        <v>21</v>
      </c>
      <c r="D20156" t="s">
        <v>22</v>
      </c>
      <c r="E20156">
        <v>76.169998168945313</v>
      </c>
      <c r="F20156">
        <v>-5.7434071786701679E-3</v>
      </c>
    </row>
    <row r="20157" spans="1:6" x14ac:dyDescent="0.25">
      <c r="A20157">
        <v>85072</v>
      </c>
      <c r="B20157" s="1">
        <v>42772</v>
      </c>
      <c r="C20157" t="s">
        <v>21</v>
      </c>
      <c r="D20157" t="s">
        <v>22</v>
      </c>
      <c r="E20157">
        <v>76.529998779296875</v>
      </c>
      <c r="F20157">
        <v>4.7262781299650669E-3</v>
      </c>
    </row>
    <row r="20158" spans="1:6" x14ac:dyDescent="0.25">
      <c r="A20158">
        <v>85072</v>
      </c>
      <c r="B20158" s="1">
        <v>42773</v>
      </c>
      <c r="C20158" t="s">
        <v>21</v>
      </c>
      <c r="D20158" t="s">
        <v>22</v>
      </c>
      <c r="E20158">
        <v>75.980003356933594</v>
      </c>
      <c r="F20158">
        <v>-7.1866642683744431E-3</v>
      </c>
    </row>
    <row r="20159" spans="1:6" x14ac:dyDescent="0.25">
      <c r="A20159">
        <v>85072</v>
      </c>
      <c r="B20159" s="1">
        <v>42774</v>
      </c>
      <c r="C20159" t="s">
        <v>21</v>
      </c>
      <c r="D20159" t="s">
        <v>22</v>
      </c>
      <c r="E20159">
        <v>77.5</v>
      </c>
      <c r="F20159">
        <v>2.0005218684673309E-2</v>
      </c>
    </row>
    <row r="20160" spans="1:6" x14ac:dyDescent="0.25">
      <c r="A20160">
        <v>85072</v>
      </c>
      <c r="B20160" s="1">
        <v>42775</v>
      </c>
      <c r="C20160" t="s">
        <v>21</v>
      </c>
      <c r="D20160" t="s">
        <v>22</v>
      </c>
      <c r="E20160">
        <v>77.980003356933594</v>
      </c>
      <c r="F20160">
        <v>6.1935917474329472E-3</v>
      </c>
    </row>
    <row r="20161" spans="1:6" x14ac:dyDescent="0.25">
      <c r="A20161">
        <v>85072</v>
      </c>
      <c r="B20161" s="1">
        <v>42776</v>
      </c>
      <c r="C20161" t="s">
        <v>21</v>
      </c>
      <c r="D20161" t="s">
        <v>22</v>
      </c>
      <c r="E20161">
        <v>79.610000610351563</v>
      </c>
      <c r="F20161">
        <v>2.0902760326862335E-2</v>
      </c>
    </row>
    <row r="20162" spans="1:6" x14ac:dyDescent="0.25">
      <c r="A20162">
        <v>85072</v>
      </c>
      <c r="B20162" s="1">
        <v>42779</v>
      </c>
      <c r="C20162" t="s">
        <v>21</v>
      </c>
      <c r="D20162" t="s">
        <v>22</v>
      </c>
      <c r="E20162">
        <v>79.339996337890625</v>
      </c>
      <c r="F20162">
        <v>-3.391587408259511E-3</v>
      </c>
    </row>
    <row r="20163" spans="1:6" x14ac:dyDescent="0.25">
      <c r="A20163">
        <v>85072</v>
      </c>
      <c r="B20163" s="1">
        <v>42780</v>
      </c>
      <c r="C20163" t="s">
        <v>21</v>
      </c>
      <c r="D20163" t="s">
        <v>22</v>
      </c>
      <c r="E20163">
        <v>79.489997863769531</v>
      </c>
      <c r="F20163">
        <v>1.890616724267602E-3</v>
      </c>
    </row>
    <row r="20164" spans="1:6" x14ac:dyDescent="0.25">
      <c r="A20164">
        <v>85072</v>
      </c>
      <c r="B20164" s="1">
        <v>42781</v>
      </c>
      <c r="C20164" t="s">
        <v>21</v>
      </c>
      <c r="D20164" t="s">
        <v>22</v>
      </c>
      <c r="E20164">
        <v>79.169998168945313</v>
      </c>
      <c r="F20164">
        <v>-4.0256599895656109E-3</v>
      </c>
    </row>
    <row r="20165" spans="1:6" x14ac:dyDescent="0.25">
      <c r="A20165">
        <v>85072</v>
      </c>
      <c r="B20165" s="1">
        <v>42782</v>
      </c>
      <c r="C20165" t="s">
        <v>21</v>
      </c>
      <c r="D20165" t="s">
        <v>22</v>
      </c>
      <c r="E20165">
        <v>78.470001220703125</v>
      </c>
      <c r="F20165">
        <v>-8.8416943326592445E-3</v>
      </c>
    </row>
    <row r="20166" spans="1:6" x14ac:dyDescent="0.25">
      <c r="A20166">
        <v>85072</v>
      </c>
      <c r="B20166" s="1">
        <v>42783</v>
      </c>
      <c r="C20166" t="s">
        <v>21</v>
      </c>
      <c r="D20166" t="s">
        <v>22</v>
      </c>
      <c r="E20166">
        <v>78.389999389648438</v>
      </c>
      <c r="F20166">
        <v>-1.0195212671533227E-3</v>
      </c>
    </row>
    <row r="20167" spans="1:6" x14ac:dyDescent="0.25">
      <c r="A20167">
        <v>85072</v>
      </c>
      <c r="B20167" s="1">
        <v>42787</v>
      </c>
      <c r="C20167" t="s">
        <v>21</v>
      </c>
      <c r="D20167" t="s">
        <v>22</v>
      </c>
      <c r="E20167">
        <v>78.19000244140625</v>
      </c>
      <c r="F20167">
        <v>-2.5513069704174995E-3</v>
      </c>
    </row>
    <row r="20168" spans="1:6" x14ac:dyDescent="0.25">
      <c r="A20168">
        <v>85072</v>
      </c>
      <c r="B20168" s="1">
        <v>42788</v>
      </c>
      <c r="C20168" t="s">
        <v>21</v>
      </c>
      <c r="D20168" t="s">
        <v>22</v>
      </c>
      <c r="E20168">
        <v>78.110000610351563</v>
      </c>
      <c r="F20168">
        <v>-1.0231721680611372E-3</v>
      </c>
    </row>
    <row r="20169" spans="1:6" x14ac:dyDescent="0.25">
      <c r="A20169">
        <v>85072</v>
      </c>
      <c r="B20169" s="1">
        <v>42789</v>
      </c>
      <c r="C20169" t="s">
        <v>21</v>
      </c>
      <c r="D20169" t="s">
        <v>22</v>
      </c>
      <c r="E20169">
        <v>78.650001525878906</v>
      </c>
      <c r="F20169">
        <v>6.9133392535150051E-3</v>
      </c>
    </row>
    <row r="20170" spans="1:6" x14ac:dyDescent="0.25">
      <c r="A20170">
        <v>85072</v>
      </c>
      <c r="B20170" s="1">
        <v>42790</v>
      </c>
      <c r="C20170" t="s">
        <v>21</v>
      </c>
      <c r="D20170" t="s">
        <v>22</v>
      </c>
      <c r="E20170">
        <v>79.209999084472656</v>
      </c>
      <c r="F20170">
        <v>7.1201212704181671E-3</v>
      </c>
    </row>
    <row r="20171" spans="1:6" x14ac:dyDescent="0.25">
      <c r="A20171">
        <v>85072</v>
      </c>
      <c r="B20171" s="1">
        <v>42793</v>
      </c>
      <c r="C20171" t="s">
        <v>21</v>
      </c>
      <c r="D20171" t="s">
        <v>22</v>
      </c>
      <c r="E20171">
        <v>79.790000915527344</v>
      </c>
      <c r="F20171">
        <v>7.3223309591412544E-3</v>
      </c>
    </row>
    <row r="20172" spans="1:6" x14ac:dyDescent="0.25">
      <c r="A20172">
        <v>85072</v>
      </c>
      <c r="B20172" s="1">
        <v>42794</v>
      </c>
      <c r="C20172" t="s">
        <v>21</v>
      </c>
      <c r="D20172" t="s">
        <v>22</v>
      </c>
      <c r="E20172">
        <v>79.330001831054688</v>
      </c>
      <c r="F20172">
        <v>-5.7651218958199024E-3</v>
      </c>
    </row>
    <row r="20173" spans="1:6" x14ac:dyDescent="0.25">
      <c r="A20173">
        <v>85072</v>
      </c>
      <c r="B20173" s="1">
        <v>42795</v>
      </c>
      <c r="C20173" t="s">
        <v>21</v>
      </c>
      <c r="D20173" t="s">
        <v>22</v>
      </c>
      <c r="E20173">
        <v>80.569999694824219</v>
      </c>
      <c r="F20173">
        <v>1.5630882233381271E-2</v>
      </c>
    </row>
    <row r="20174" spans="1:6" x14ac:dyDescent="0.25">
      <c r="A20174">
        <v>85072</v>
      </c>
      <c r="B20174" s="1">
        <v>42796</v>
      </c>
      <c r="C20174" t="s">
        <v>21</v>
      </c>
      <c r="D20174" t="s">
        <v>22</v>
      </c>
      <c r="E20174">
        <v>80.709999084472656</v>
      </c>
      <c r="F20174">
        <v>1.7376119503751397E-3</v>
      </c>
    </row>
    <row r="20175" spans="1:6" x14ac:dyDescent="0.25">
      <c r="A20175">
        <v>85072</v>
      </c>
      <c r="B20175" s="1">
        <v>42797</v>
      </c>
      <c r="C20175" t="s">
        <v>21</v>
      </c>
      <c r="D20175" t="s">
        <v>22</v>
      </c>
      <c r="E20175">
        <v>79.790000915527344</v>
      </c>
      <c r="F20175">
        <v>-1.1398812755942345E-2</v>
      </c>
    </row>
    <row r="20176" spans="1:6" x14ac:dyDescent="0.25">
      <c r="A20176">
        <v>85072</v>
      </c>
      <c r="B20176" s="1">
        <v>42800</v>
      </c>
      <c r="C20176" t="s">
        <v>21</v>
      </c>
      <c r="D20176" t="s">
        <v>22</v>
      </c>
      <c r="E20176">
        <v>79.730003356933594</v>
      </c>
      <c r="F20176">
        <v>-7.5194332748651505E-4</v>
      </c>
    </row>
    <row r="20177" spans="1:6" x14ac:dyDescent="0.25">
      <c r="A20177">
        <v>85072</v>
      </c>
      <c r="B20177" s="1">
        <v>42801</v>
      </c>
      <c r="C20177" t="s">
        <v>21</v>
      </c>
      <c r="D20177" t="s">
        <v>22</v>
      </c>
      <c r="E20177">
        <v>79.139999389648438</v>
      </c>
      <c r="F20177">
        <v>-7.4000242166221142E-3</v>
      </c>
    </row>
    <row r="20178" spans="1:6" x14ac:dyDescent="0.25">
      <c r="A20178">
        <v>85072</v>
      </c>
      <c r="B20178" s="1">
        <v>42802</v>
      </c>
      <c r="C20178" t="s">
        <v>21</v>
      </c>
      <c r="D20178" t="s">
        <v>22</v>
      </c>
      <c r="E20178">
        <v>80.430000305175781</v>
      </c>
      <c r="F20178">
        <v>1.630023866891861E-2</v>
      </c>
    </row>
    <row r="20179" spans="1:6" x14ac:dyDescent="0.25">
      <c r="A20179">
        <v>85072</v>
      </c>
      <c r="B20179" s="1">
        <v>42803</v>
      </c>
      <c r="C20179" t="s">
        <v>21</v>
      </c>
      <c r="D20179" t="s">
        <v>22</v>
      </c>
      <c r="E20179">
        <v>79.680000305175781</v>
      </c>
      <c r="F20179">
        <v>-9.324878454208374E-3</v>
      </c>
    </row>
    <row r="20180" spans="1:6" x14ac:dyDescent="0.25">
      <c r="A20180">
        <v>85072</v>
      </c>
      <c r="B20180" s="1">
        <v>42804</v>
      </c>
      <c r="C20180" t="s">
        <v>21</v>
      </c>
      <c r="D20180" t="s">
        <v>22</v>
      </c>
      <c r="E20180">
        <v>80.300003051757813</v>
      </c>
      <c r="F20180">
        <v>7.7811591327190399E-3</v>
      </c>
    </row>
    <row r="20181" spans="1:6" x14ac:dyDescent="0.25">
      <c r="A20181">
        <v>85072</v>
      </c>
      <c r="B20181" s="1">
        <v>42807</v>
      </c>
      <c r="C20181" t="s">
        <v>21</v>
      </c>
      <c r="D20181" t="s">
        <v>22</v>
      </c>
      <c r="E20181">
        <v>79.589996337890625</v>
      </c>
      <c r="F20181">
        <v>-8.8419262319803238E-3</v>
      </c>
    </row>
    <row r="20182" spans="1:6" x14ac:dyDescent="0.25">
      <c r="A20182">
        <v>85072</v>
      </c>
      <c r="B20182" s="1">
        <v>42808</v>
      </c>
      <c r="C20182" t="s">
        <v>21</v>
      </c>
      <c r="D20182" t="s">
        <v>22</v>
      </c>
      <c r="E20182">
        <v>80.029998779296875</v>
      </c>
      <c r="F20182">
        <v>5.5283638648688793E-3</v>
      </c>
    </row>
    <row r="20183" spans="1:6" x14ac:dyDescent="0.25">
      <c r="A20183">
        <v>85072</v>
      </c>
      <c r="B20183" s="1">
        <v>42809</v>
      </c>
      <c r="C20183" t="s">
        <v>21</v>
      </c>
      <c r="D20183" t="s">
        <v>22</v>
      </c>
      <c r="E20183">
        <v>81.25</v>
      </c>
      <c r="F20183">
        <v>1.5244298614561558E-2</v>
      </c>
    </row>
    <row r="20184" spans="1:6" x14ac:dyDescent="0.25">
      <c r="A20184">
        <v>85072</v>
      </c>
      <c r="B20184" s="1">
        <v>42810</v>
      </c>
      <c r="C20184" t="s">
        <v>21</v>
      </c>
      <c r="D20184" t="s">
        <v>22</v>
      </c>
      <c r="E20184">
        <v>81.040000915527344</v>
      </c>
      <c r="F20184">
        <v>-2.5846040807664394E-3</v>
      </c>
    </row>
    <row r="20185" spans="1:6" x14ac:dyDescent="0.25">
      <c r="A20185">
        <v>85072</v>
      </c>
      <c r="B20185" s="1">
        <v>42811</v>
      </c>
      <c r="C20185" t="s">
        <v>21</v>
      </c>
      <c r="D20185" t="s">
        <v>22</v>
      </c>
      <c r="E20185">
        <v>80.699996948242188</v>
      </c>
      <c r="F20185">
        <v>-4.1955080814659595E-3</v>
      </c>
    </row>
    <row r="20186" spans="1:6" x14ac:dyDescent="0.25">
      <c r="A20186">
        <v>85072</v>
      </c>
      <c r="B20186" s="1">
        <v>42814</v>
      </c>
      <c r="C20186" t="s">
        <v>21</v>
      </c>
      <c r="D20186" t="s">
        <v>22</v>
      </c>
      <c r="E20186">
        <v>79.459999084472656</v>
      </c>
      <c r="F20186">
        <v>-1.5365525148808956E-2</v>
      </c>
    </row>
    <row r="20187" spans="1:6" x14ac:dyDescent="0.25">
      <c r="A20187">
        <v>85072</v>
      </c>
      <c r="B20187" s="1">
        <v>42815</v>
      </c>
      <c r="C20187" t="s">
        <v>21</v>
      </c>
      <c r="D20187" t="s">
        <v>22</v>
      </c>
      <c r="E20187">
        <v>78.230003356933594</v>
      </c>
      <c r="F20187">
        <v>-1.5479433350265026E-2</v>
      </c>
    </row>
    <row r="20188" spans="1:6" x14ac:dyDescent="0.25">
      <c r="A20188">
        <v>85072</v>
      </c>
      <c r="B20188" s="1">
        <v>42816</v>
      </c>
      <c r="C20188" t="s">
        <v>21</v>
      </c>
      <c r="D20188" t="s">
        <v>22</v>
      </c>
      <c r="E20188">
        <v>78.209999084472656</v>
      </c>
      <c r="F20188">
        <v>-2.5571099831722677E-4</v>
      </c>
    </row>
    <row r="20189" spans="1:6" x14ac:dyDescent="0.25">
      <c r="A20189">
        <v>85072</v>
      </c>
      <c r="B20189" s="1">
        <v>42817</v>
      </c>
      <c r="C20189" t="s">
        <v>21</v>
      </c>
      <c r="D20189" t="s">
        <v>22</v>
      </c>
      <c r="E20189">
        <v>79.220001220703125</v>
      </c>
      <c r="F20189">
        <v>1.2913976795971394E-2</v>
      </c>
    </row>
    <row r="20190" spans="1:6" x14ac:dyDescent="0.25">
      <c r="A20190">
        <v>85072</v>
      </c>
      <c r="B20190" s="1">
        <v>42818</v>
      </c>
      <c r="C20190" t="s">
        <v>21</v>
      </c>
      <c r="D20190" t="s">
        <v>22</v>
      </c>
      <c r="E20190">
        <v>79.739997863769531</v>
      </c>
      <c r="F20190">
        <v>6.5639563836157322E-3</v>
      </c>
    </row>
    <row r="20191" spans="1:6" x14ac:dyDescent="0.25">
      <c r="A20191">
        <v>85072</v>
      </c>
      <c r="B20191" s="1">
        <v>42821</v>
      </c>
      <c r="C20191" t="s">
        <v>21</v>
      </c>
      <c r="D20191" t="s">
        <v>22</v>
      </c>
      <c r="E20191">
        <v>80.419998168945313</v>
      </c>
      <c r="F20191">
        <v>8.5277194157242775E-3</v>
      </c>
    </row>
    <row r="20192" spans="1:6" x14ac:dyDescent="0.25">
      <c r="A20192">
        <v>85072</v>
      </c>
      <c r="B20192" s="1">
        <v>42822</v>
      </c>
      <c r="C20192" t="s">
        <v>21</v>
      </c>
      <c r="D20192" t="s">
        <v>22</v>
      </c>
      <c r="E20192">
        <v>81.650001525878906</v>
      </c>
      <c r="F20192">
        <v>1.529474463313818E-2</v>
      </c>
    </row>
    <row r="20193" spans="1:6" x14ac:dyDescent="0.25">
      <c r="A20193">
        <v>85072</v>
      </c>
      <c r="B20193" s="1">
        <v>42823</v>
      </c>
      <c r="C20193" t="s">
        <v>21</v>
      </c>
      <c r="D20193" t="s">
        <v>22</v>
      </c>
      <c r="E20193">
        <v>82.970001220703125</v>
      </c>
      <c r="F20193">
        <v>2.2290259599685669E-2</v>
      </c>
    </row>
    <row r="20194" spans="1:6" x14ac:dyDescent="0.25">
      <c r="A20194">
        <v>85072</v>
      </c>
      <c r="B20194" s="1">
        <v>42824</v>
      </c>
      <c r="C20194" t="s">
        <v>21</v>
      </c>
      <c r="D20194" t="s">
        <v>22</v>
      </c>
      <c r="E20194">
        <v>81.900001525878906</v>
      </c>
      <c r="F20194">
        <v>-1.2896223925054073E-2</v>
      </c>
    </row>
    <row r="20195" spans="1:6" x14ac:dyDescent="0.25">
      <c r="A20195">
        <v>85072</v>
      </c>
      <c r="B20195" s="1">
        <v>42825</v>
      </c>
      <c r="C20195" t="s">
        <v>21</v>
      </c>
      <c r="D20195" t="s">
        <v>22</v>
      </c>
      <c r="E20195">
        <v>81.620002746582031</v>
      </c>
      <c r="F20195">
        <v>-3.4187885466963053E-3</v>
      </c>
    </row>
    <row r="20196" spans="1:6" x14ac:dyDescent="0.25">
      <c r="A20196">
        <v>85072</v>
      </c>
      <c r="B20196" s="1">
        <v>42828</v>
      </c>
      <c r="C20196" t="s">
        <v>21</v>
      </c>
      <c r="D20196" t="s">
        <v>22</v>
      </c>
      <c r="E20196">
        <v>81.370002746582031</v>
      </c>
      <c r="F20196">
        <v>-3.0629746615886688E-3</v>
      </c>
    </row>
    <row r="20197" spans="1:6" x14ac:dyDescent="0.25">
      <c r="A20197">
        <v>85072</v>
      </c>
      <c r="B20197" s="1">
        <v>42829</v>
      </c>
      <c r="C20197" t="s">
        <v>21</v>
      </c>
      <c r="D20197" t="s">
        <v>22</v>
      </c>
      <c r="E20197">
        <v>77.739997863769531</v>
      </c>
      <c r="F20197">
        <v>-4.4611092656850815E-2</v>
      </c>
    </row>
    <row r="20198" spans="1:6" x14ac:dyDescent="0.25">
      <c r="A20198">
        <v>85072</v>
      </c>
      <c r="B20198" s="1">
        <v>42830</v>
      </c>
      <c r="C20198" t="s">
        <v>21</v>
      </c>
      <c r="D20198" t="s">
        <v>22</v>
      </c>
      <c r="E20198">
        <v>79.519996643066406</v>
      </c>
      <c r="F20198">
        <v>2.2896820679306984E-2</v>
      </c>
    </row>
    <row r="20199" spans="1:6" x14ac:dyDescent="0.25">
      <c r="A20199">
        <v>85072</v>
      </c>
      <c r="B20199" s="1">
        <v>42831</v>
      </c>
      <c r="C20199" t="s">
        <v>21</v>
      </c>
      <c r="D20199" t="s">
        <v>22</v>
      </c>
      <c r="E20199">
        <v>80.709999084472656</v>
      </c>
      <c r="F20199">
        <v>1.4964819885790348E-2</v>
      </c>
    </row>
    <row r="20200" spans="1:6" x14ac:dyDescent="0.25">
      <c r="A20200">
        <v>85072</v>
      </c>
      <c r="B20200" s="1">
        <v>42832</v>
      </c>
      <c r="C20200" t="s">
        <v>21</v>
      </c>
      <c r="D20200" t="s">
        <v>22</v>
      </c>
      <c r="E20200">
        <v>79.279998779296875</v>
      </c>
      <c r="F20200">
        <v>-1.7717758193612099E-2</v>
      </c>
    </row>
    <row r="20201" spans="1:6" x14ac:dyDescent="0.25">
      <c r="A20201">
        <v>85072</v>
      </c>
      <c r="B20201" s="1">
        <v>42835</v>
      </c>
      <c r="C20201" t="s">
        <v>21</v>
      </c>
      <c r="D20201" t="s">
        <v>22</v>
      </c>
      <c r="E20201">
        <v>80.529998779296875</v>
      </c>
      <c r="F20201">
        <v>1.5766901895403862E-2</v>
      </c>
    </row>
    <row r="20202" spans="1:6" x14ac:dyDescent="0.25">
      <c r="A20202">
        <v>85072</v>
      </c>
      <c r="B20202" s="1">
        <v>42836</v>
      </c>
      <c r="C20202" t="s">
        <v>21</v>
      </c>
      <c r="D20202" t="s">
        <v>22</v>
      </c>
      <c r="E20202">
        <v>80.330001831054688</v>
      </c>
      <c r="F20202">
        <v>-2.4835085496306419E-3</v>
      </c>
    </row>
    <row r="20203" spans="1:6" x14ac:dyDescent="0.25">
      <c r="A20203">
        <v>85072</v>
      </c>
      <c r="B20203" s="1">
        <v>42837</v>
      </c>
      <c r="C20203" t="s">
        <v>21</v>
      </c>
      <c r="D20203" t="s">
        <v>22</v>
      </c>
      <c r="E20203">
        <v>80.180000305175781</v>
      </c>
      <c r="F20203">
        <v>-1.8673163140192628E-3</v>
      </c>
    </row>
    <row r="20204" spans="1:6" x14ac:dyDescent="0.25">
      <c r="A20204">
        <v>85072</v>
      </c>
      <c r="B20204" s="1">
        <v>42838</v>
      </c>
      <c r="C20204" t="s">
        <v>21</v>
      </c>
      <c r="D20204" t="s">
        <v>22</v>
      </c>
      <c r="E20204">
        <v>79.150001525878906</v>
      </c>
      <c r="F20204">
        <v>-1.2846080586314201E-2</v>
      </c>
    </row>
    <row r="20205" spans="1:6" x14ac:dyDescent="0.25">
      <c r="A20205">
        <v>85072</v>
      </c>
      <c r="B20205" s="1">
        <v>42842</v>
      </c>
      <c r="C20205" t="s">
        <v>21</v>
      </c>
      <c r="D20205" t="s">
        <v>22</v>
      </c>
      <c r="E20205">
        <v>80</v>
      </c>
      <c r="F20205">
        <v>1.0739083401858807E-2</v>
      </c>
    </row>
    <row r="20206" spans="1:6" x14ac:dyDescent="0.25">
      <c r="A20206">
        <v>85072</v>
      </c>
      <c r="B20206" s="1">
        <v>42843</v>
      </c>
      <c r="C20206" t="s">
        <v>21</v>
      </c>
      <c r="D20206" t="s">
        <v>22</v>
      </c>
      <c r="E20206">
        <v>79.529998779296875</v>
      </c>
      <c r="F20206">
        <v>-5.875015165656805E-3</v>
      </c>
    </row>
    <row r="20207" spans="1:6" x14ac:dyDescent="0.25">
      <c r="A20207">
        <v>85072</v>
      </c>
      <c r="B20207" s="1">
        <v>42844</v>
      </c>
      <c r="C20207" t="s">
        <v>21</v>
      </c>
      <c r="D20207" t="s">
        <v>22</v>
      </c>
      <c r="E20207">
        <v>80</v>
      </c>
      <c r="F20207">
        <v>5.9097348712384701E-3</v>
      </c>
    </row>
    <row r="20208" spans="1:6" x14ac:dyDescent="0.25">
      <c r="A20208">
        <v>85072</v>
      </c>
      <c r="B20208" s="1">
        <v>42845</v>
      </c>
      <c r="C20208" t="s">
        <v>21</v>
      </c>
      <c r="D20208" t="s">
        <v>22</v>
      </c>
      <c r="E20208">
        <v>79.720001220703125</v>
      </c>
      <c r="F20208">
        <v>-3.4999847412109375E-3</v>
      </c>
    </row>
    <row r="20209" spans="1:6" x14ac:dyDescent="0.25">
      <c r="A20209">
        <v>85072</v>
      </c>
      <c r="B20209" s="1">
        <v>42846</v>
      </c>
      <c r="C20209" t="s">
        <v>21</v>
      </c>
      <c r="D20209" t="s">
        <v>22</v>
      </c>
      <c r="E20209">
        <v>78.919998168945313</v>
      </c>
      <c r="F20209">
        <v>-1.0035160928964615E-2</v>
      </c>
    </row>
    <row r="20210" spans="1:6" x14ac:dyDescent="0.25">
      <c r="A20210">
        <v>85072</v>
      </c>
      <c r="B20210" s="1">
        <v>42849</v>
      </c>
      <c r="C20210" t="s">
        <v>21</v>
      </c>
      <c r="D20210" t="s">
        <v>22</v>
      </c>
      <c r="E20210">
        <v>79.610000610351563</v>
      </c>
      <c r="F20210">
        <v>8.7430616840720177E-3</v>
      </c>
    </row>
    <row r="20211" spans="1:6" x14ac:dyDescent="0.25">
      <c r="A20211">
        <v>85072</v>
      </c>
      <c r="B20211" s="1">
        <v>42850</v>
      </c>
      <c r="C20211" t="s">
        <v>21</v>
      </c>
      <c r="D20211" t="s">
        <v>22</v>
      </c>
      <c r="E20211">
        <v>80.569999694824219</v>
      </c>
      <c r="F20211">
        <v>1.2058774940669537E-2</v>
      </c>
    </row>
    <row r="20212" spans="1:6" x14ac:dyDescent="0.25">
      <c r="A20212">
        <v>85072</v>
      </c>
      <c r="B20212" s="1">
        <v>42851</v>
      </c>
      <c r="C20212" t="s">
        <v>21</v>
      </c>
      <c r="D20212" t="s">
        <v>22</v>
      </c>
      <c r="E20212">
        <v>81.180000305175781</v>
      </c>
      <c r="F20212">
        <v>7.5710639357566833E-3</v>
      </c>
    </row>
    <row r="20213" spans="1:6" x14ac:dyDescent="0.25">
      <c r="A20213">
        <v>85072</v>
      </c>
      <c r="B20213" s="1">
        <v>42852</v>
      </c>
      <c r="C20213" t="s">
        <v>21</v>
      </c>
      <c r="D20213" t="s">
        <v>22</v>
      </c>
      <c r="E20213">
        <v>82.419998168945313</v>
      </c>
      <c r="F20213">
        <v>1.5274671837687492E-2</v>
      </c>
    </row>
    <row r="20214" spans="1:6" x14ac:dyDescent="0.25">
      <c r="A20214">
        <v>85072</v>
      </c>
      <c r="B20214" s="1">
        <v>42853</v>
      </c>
      <c r="C20214" t="s">
        <v>21</v>
      </c>
      <c r="D20214" t="s">
        <v>22</v>
      </c>
      <c r="E20214">
        <v>80.720001220703125</v>
      </c>
      <c r="F20214">
        <v>-2.0626025274395943E-2</v>
      </c>
    </row>
    <row r="20215" spans="1:6" x14ac:dyDescent="0.25">
      <c r="A20215">
        <v>85072</v>
      </c>
      <c r="B20215" s="1">
        <v>42856</v>
      </c>
      <c r="C20215" t="s">
        <v>21</v>
      </c>
      <c r="D20215" t="s">
        <v>22</v>
      </c>
      <c r="E20215">
        <v>79.30999755859375</v>
      </c>
      <c r="F20215">
        <v>-1.7467835918068886E-2</v>
      </c>
    </row>
    <row r="20216" spans="1:6" x14ac:dyDescent="0.25">
      <c r="A20216">
        <v>85072</v>
      </c>
      <c r="B20216" s="1">
        <v>42857</v>
      </c>
      <c r="C20216" t="s">
        <v>21</v>
      </c>
      <c r="D20216" t="s">
        <v>22</v>
      </c>
      <c r="E20216">
        <v>80.80999755859375</v>
      </c>
      <c r="F20216">
        <v>1.8913125619292259E-2</v>
      </c>
    </row>
    <row r="20217" spans="1:6" x14ac:dyDescent="0.25">
      <c r="A20217">
        <v>85072</v>
      </c>
      <c r="B20217" s="1">
        <v>42858</v>
      </c>
      <c r="C20217" t="s">
        <v>21</v>
      </c>
      <c r="D20217" t="s">
        <v>22</v>
      </c>
      <c r="E20217">
        <v>79.870002746582031</v>
      </c>
      <c r="F20217">
        <v>-1.1632160283625126E-2</v>
      </c>
    </row>
    <row r="20218" spans="1:6" x14ac:dyDescent="0.25">
      <c r="A20218">
        <v>85072</v>
      </c>
      <c r="B20218" s="1">
        <v>42859</v>
      </c>
      <c r="C20218" t="s">
        <v>21</v>
      </c>
      <c r="D20218" t="s">
        <v>22</v>
      </c>
      <c r="E20218">
        <v>80.339996337890625</v>
      </c>
      <c r="F20218">
        <v>5.8844820596277714E-3</v>
      </c>
    </row>
    <row r="20219" spans="1:6" x14ac:dyDescent="0.25">
      <c r="A20219">
        <v>85072</v>
      </c>
      <c r="B20219" s="1">
        <v>42860</v>
      </c>
      <c r="C20219" t="s">
        <v>21</v>
      </c>
      <c r="D20219" t="s">
        <v>22</v>
      </c>
      <c r="E20219">
        <v>82.110000610351563</v>
      </c>
      <c r="F20219">
        <v>2.2031420841813087E-2</v>
      </c>
    </row>
    <row r="20220" spans="1:6" x14ac:dyDescent="0.25">
      <c r="A20220">
        <v>85072</v>
      </c>
      <c r="B20220" s="1">
        <v>42863</v>
      </c>
      <c r="C20220" t="s">
        <v>21</v>
      </c>
      <c r="D20220" t="s">
        <v>22</v>
      </c>
      <c r="E20220">
        <v>82.099998474121094</v>
      </c>
      <c r="F20220">
        <v>-1.2181386409793049E-4</v>
      </c>
    </row>
    <row r="20221" spans="1:6" x14ac:dyDescent="0.25">
      <c r="A20221">
        <v>85072</v>
      </c>
      <c r="B20221" s="1">
        <v>42864</v>
      </c>
      <c r="C20221" t="s">
        <v>21</v>
      </c>
      <c r="D20221" t="s">
        <v>22</v>
      </c>
      <c r="E20221">
        <v>84.050003051757813</v>
      </c>
      <c r="F20221">
        <v>2.3751579225063324E-2</v>
      </c>
    </row>
    <row r="20222" spans="1:6" x14ac:dyDescent="0.25">
      <c r="A20222">
        <v>85072</v>
      </c>
      <c r="B20222" s="1">
        <v>42865</v>
      </c>
      <c r="C20222" t="s">
        <v>21</v>
      </c>
      <c r="D20222" t="s">
        <v>22</v>
      </c>
      <c r="E20222">
        <v>83.069999694824219</v>
      </c>
      <c r="F20222">
        <v>-1.1659765616059303E-2</v>
      </c>
    </row>
    <row r="20223" spans="1:6" x14ac:dyDescent="0.25">
      <c r="A20223">
        <v>85072</v>
      </c>
      <c r="B20223" s="1">
        <v>42866</v>
      </c>
      <c r="C20223" t="s">
        <v>21</v>
      </c>
      <c r="D20223" t="s">
        <v>22</v>
      </c>
      <c r="E20223">
        <v>79.230003356933594</v>
      </c>
      <c r="F20223">
        <v>-4.6226032078266144E-2</v>
      </c>
    </row>
    <row r="20224" spans="1:6" x14ac:dyDescent="0.25">
      <c r="A20224">
        <v>85072</v>
      </c>
      <c r="B20224" s="1">
        <v>42867</v>
      </c>
      <c r="C20224" t="s">
        <v>21</v>
      </c>
      <c r="D20224" t="s">
        <v>22</v>
      </c>
      <c r="E20224">
        <v>76.400001525878906</v>
      </c>
      <c r="F20224">
        <v>-3.5718813538551331E-2</v>
      </c>
    </row>
    <row r="20225" spans="1:6" x14ac:dyDescent="0.25">
      <c r="A20225">
        <v>85072</v>
      </c>
      <c r="B20225" s="1">
        <v>42870</v>
      </c>
      <c r="C20225" t="s">
        <v>21</v>
      </c>
      <c r="D20225" t="s">
        <v>22</v>
      </c>
      <c r="E20225">
        <v>76.550003051757813</v>
      </c>
      <c r="F20225">
        <v>1.9633707124739885E-3</v>
      </c>
    </row>
    <row r="20226" spans="1:6" x14ac:dyDescent="0.25">
      <c r="A20226">
        <v>85072</v>
      </c>
      <c r="B20226" s="1">
        <v>42871</v>
      </c>
      <c r="C20226" t="s">
        <v>21</v>
      </c>
      <c r="D20226" t="s">
        <v>22</v>
      </c>
      <c r="E20226">
        <v>73.94000244140625</v>
      </c>
      <c r="F20226">
        <v>-3.4095369279384613E-2</v>
      </c>
    </row>
    <row r="20227" spans="1:6" x14ac:dyDescent="0.25">
      <c r="A20227">
        <v>85072</v>
      </c>
      <c r="B20227" s="1">
        <v>42872</v>
      </c>
      <c r="C20227" t="s">
        <v>21</v>
      </c>
      <c r="D20227" t="s">
        <v>22</v>
      </c>
      <c r="E20227">
        <v>72.75</v>
      </c>
      <c r="F20227">
        <v>-1.6094163060188293E-2</v>
      </c>
    </row>
    <row r="20228" spans="1:6" x14ac:dyDescent="0.25">
      <c r="A20228">
        <v>85072</v>
      </c>
      <c r="B20228" s="1">
        <v>42873</v>
      </c>
      <c r="C20228" t="s">
        <v>21</v>
      </c>
      <c r="D20228" t="s">
        <v>22</v>
      </c>
      <c r="E20228">
        <v>71.379997253417969</v>
      </c>
      <c r="F20228">
        <v>-1.8831653520464897E-2</v>
      </c>
    </row>
    <row r="20229" spans="1:6" x14ac:dyDescent="0.25">
      <c r="A20229">
        <v>85072</v>
      </c>
      <c r="B20229" s="1">
        <v>42874</v>
      </c>
      <c r="C20229" t="s">
        <v>21</v>
      </c>
      <c r="D20229" t="s">
        <v>22</v>
      </c>
      <c r="E20229">
        <v>69.290000915527344</v>
      </c>
      <c r="F20229">
        <v>-2.9279859736561775E-2</v>
      </c>
    </row>
    <row r="20230" spans="1:6" x14ac:dyDescent="0.25">
      <c r="A20230">
        <v>85072</v>
      </c>
      <c r="B20230" s="1">
        <v>42877</v>
      </c>
      <c r="C20230" t="s">
        <v>21</v>
      </c>
      <c r="D20230" t="s">
        <v>22</v>
      </c>
      <c r="E20230">
        <v>68.239997863769531</v>
      </c>
      <c r="F20230">
        <v>-1.5153746120631695E-2</v>
      </c>
    </row>
    <row r="20231" spans="1:6" x14ac:dyDescent="0.25">
      <c r="A20231">
        <v>85072</v>
      </c>
      <c r="B20231" s="1">
        <v>42878</v>
      </c>
      <c r="C20231" t="s">
        <v>21</v>
      </c>
      <c r="D20231" t="s">
        <v>22</v>
      </c>
      <c r="E20231">
        <v>67.699996948242188</v>
      </c>
      <c r="F20231">
        <v>-7.9132607206702232E-3</v>
      </c>
    </row>
    <row r="20232" spans="1:6" x14ac:dyDescent="0.25">
      <c r="A20232">
        <v>85072</v>
      </c>
      <c r="B20232" s="1">
        <v>42879</v>
      </c>
      <c r="C20232" t="s">
        <v>21</v>
      </c>
      <c r="D20232" t="s">
        <v>22</v>
      </c>
      <c r="E20232">
        <v>66.680000305175781</v>
      </c>
      <c r="F20232">
        <v>-1.5066420659422874E-2</v>
      </c>
    </row>
    <row r="20233" spans="1:6" x14ac:dyDescent="0.25">
      <c r="A20233">
        <v>85072</v>
      </c>
      <c r="B20233" s="1">
        <v>42880</v>
      </c>
      <c r="C20233" t="s">
        <v>21</v>
      </c>
      <c r="D20233" t="s">
        <v>22</v>
      </c>
      <c r="E20233">
        <v>66.519996643066406</v>
      </c>
      <c r="F20233">
        <v>-2.3995749652385712E-3</v>
      </c>
    </row>
    <row r="20234" spans="1:6" x14ac:dyDescent="0.25">
      <c r="A20234">
        <v>85072</v>
      </c>
      <c r="B20234" s="1">
        <v>42881</v>
      </c>
      <c r="C20234" t="s">
        <v>21</v>
      </c>
      <c r="D20234" t="s">
        <v>22</v>
      </c>
      <c r="E20234">
        <v>66.110000610351563</v>
      </c>
      <c r="F20234">
        <v>-6.163500715047121E-3</v>
      </c>
    </row>
    <row r="20235" spans="1:6" x14ac:dyDescent="0.25">
      <c r="A20235">
        <v>85072</v>
      </c>
      <c r="B20235" s="1">
        <v>42885</v>
      </c>
      <c r="C20235" t="s">
        <v>21</v>
      </c>
      <c r="D20235" t="s">
        <v>22</v>
      </c>
      <c r="E20235">
        <v>67.339996337890625</v>
      </c>
      <c r="F20235">
        <v>1.8605289980769157E-2</v>
      </c>
    </row>
    <row r="20236" spans="1:6" x14ac:dyDescent="0.25">
      <c r="A20236">
        <v>85072</v>
      </c>
      <c r="B20236" s="1">
        <v>42886</v>
      </c>
      <c r="C20236" t="s">
        <v>21</v>
      </c>
      <c r="D20236" t="s">
        <v>22</v>
      </c>
      <c r="E20236">
        <v>67.800003051757813</v>
      </c>
      <c r="F20236">
        <v>6.8311067298054695E-3</v>
      </c>
    </row>
    <row r="20237" spans="1:6" x14ac:dyDescent="0.25">
      <c r="A20237">
        <v>85072</v>
      </c>
      <c r="B20237" s="1">
        <v>42887</v>
      </c>
      <c r="C20237" t="s">
        <v>21</v>
      </c>
      <c r="D20237" t="s">
        <v>22</v>
      </c>
      <c r="E20237">
        <v>69.5</v>
      </c>
      <c r="F20237">
        <v>2.5073699653148651E-2</v>
      </c>
    </row>
    <row r="20238" spans="1:6" x14ac:dyDescent="0.25">
      <c r="A20238">
        <v>85072</v>
      </c>
      <c r="B20238" s="1">
        <v>42888</v>
      </c>
      <c r="C20238" t="s">
        <v>21</v>
      </c>
      <c r="D20238" t="s">
        <v>22</v>
      </c>
      <c r="E20238">
        <v>69.169998168945313</v>
      </c>
      <c r="F20238">
        <v>-4.7482280060648918E-3</v>
      </c>
    </row>
    <row r="20239" spans="1:6" x14ac:dyDescent="0.25">
      <c r="A20239">
        <v>85072</v>
      </c>
      <c r="B20239" s="1">
        <v>42891</v>
      </c>
      <c r="C20239" t="s">
        <v>21</v>
      </c>
      <c r="D20239" t="s">
        <v>22</v>
      </c>
      <c r="E20239">
        <v>69.160003662109375</v>
      </c>
      <c r="F20239">
        <v>-1.444919325876981E-4</v>
      </c>
    </row>
    <row r="20240" spans="1:6" x14ac:dyDescent="0.25">
      <c r="A20240">
        <v>85072</v>
      </c>
      <c r="B20240" s="1">
        <v>42892</v>
      </c>
      <c r="C20240" t="s">
        <v>21</v>
      </c>
      <c r="D20240" t="s">
        <v>22</v>
      </c>
      <c r="E20240">
        <v>69.019996643066406</v>
      </c>
      <c r="F20240">
        <v>-2.0243928302079439E-3</v>
      </c>
    </row>
    <row r="20241" spans="1:6" x14ac:dyDescent="0.25">
      <c r="A20241">
        <v>85072</v>
      </c>
      <c r="B20241" s="1">
        <v>42893</v>
      </c>
      <c r="C20241" t="s">
        <v>21</v>
      </c>
      <c r="D20241" t="s">
        <v>22</v>
      </c>
      <c r="E20241">
        <v>69.129997253417969</v>
      </c>
      <c r="F20241">
        <v>1.5937498537823558E-3</v>
      </c>
    </row>
    <row r="20242" spans="1:6" x14ac:dyDescent="0.25">
      <c r="A20242">
        <v>85072</v>
      </c>
      <c r="B20242" s="1">
        <v>42894</v>
      </c>
      <c r="C20242" t="s">
        <v>21</v>
      </c>
      <c r="D20242" t="s">
        <v>22</v>
      </c>
      <c r="E20242">
        <v>69.199996948242188</v>
      </c>
      <c r="F20242">
        <v>1.0125805856660008E-3</v>
      </c>
    </row>
    <row r="20243" spans="1:6" x14ac:dyDescent="0.25">
      <c r="A20243">
        <v>85072</v>
      </c>
      <c r="B20243" s="1">
        <v>42895</v>
      </c>
      <c r="C20243" t="s">
        <v>21</v>
      </c>
      <c r="D20243" t="s">
        <v>22</v>
      </c>
      <c r="E20243">
        <v>70.150001525878906</v>
      </c>
      <c r="F20243">
        <v>1.3728390447795391E-2</v>
      </c>
    </row>
    <row r="20244" spans="1:6" x14ac:dyDescent="0.25">
      <c r="A20244">
        <v>85072</v>
      </c>
      <c r="B20244" s="1">
        <v>42898</v>
      </c>
      <c r="C20244" t="s">
        <v>21</v>
      </c>
      <c r="D20244" t="s">
        <v>22</v>
      </c>
      <c r="E20244">
        <v>69.699996948242188</v>
      </c>
      <c r="F20244">
        <v>-6.4148902893066406E-3</v>
      </c>
    </row>
    <row r="20245" spans="1:6" x14ac:dyDescent="0.25">
      <c r="A20245">
        <v>85072</v>
      </c>
      <c r="B20245" s="1">
        <v>42899</v>
      </c>
      <c r="C20245" t="s">
        <v>21</v>
      </c>
      <c r="D20245" t="s">
        <v>22</v>
      </c>
      <c r="E20245">
        <v>70.029998779296875</v>
      </c>
      <c r="F20245">
        <v>4.7346032224595547E-3</v>
      </c>
    </row>
    <row r="20246" spans="1:6" x14ac:dyDescent="0.25">
      <c r="A20246">
        <v>85072</v>
      </c>
      <c r="B20246" s="1">
        <v>42900</v>
      </c>
      <c r="C20246" t="s">
        <v>21</v>
      </c>
      <c r="D20246" t="s">
        <v>22</v>
      </c>
      <c r="E20246">
        <v>70.589996337890625</v>
      </c>
      <c r="F20246">
        <v>7.9965377226471901E-3</v>
      </c>
    </row>
    <row r="20247" spans="1:6" x14ac:dyDescent="0.25">
      <c r="A20247">
        <v>85072</v>
      </c>
      <c r="B20247" s="1">
        <v>42901</v>
      </c>
      <c r="C20247" t="s">
        <v>21</v>
      </c>
      <c r="D20247" t="s">
        <v>22</v>
      </c>
      <c r="E20247">
        <v>71.569999694824219</v>
      </c>
      <c r="F20247">
        <v>1.3883034698665142E-2</v>
      </c>
    </row>
    <row r="20248" spans="1:6" x14ac:dyDescent="0.25">
      <c r="A20248">
        <v>85072</v>
      </c>
      <c r="B20248" s="1">
        <v>42902</v>
      </c>
      <c r="C20248" t="s">
        <v>21</v>
      </c>
      <c r="D20248" t="s">
        <v>22</v>
      </c>
      <c r="E20248">
        <v>72.080001831054688</v>
      </c>
      <c r="F20248">
        <v>7.1259206160902977E-3</v>
      </c>
    </row>
    <row r="20249" spans="1:6" x14ac:dyDescent="0.25">
      <c r="A20249">
        <v>85072</v>
      </c>
      <c r="B20249" s="1">
        <v>42905</v>
      </c>
      <c r="C20249" t="s">
        <v>21</v>
      </c>
      <c r="D20249" t="s">
        <v>22</v>
      </c>
      <c r="E20249">
        <v>71.430000305175781</v>
      </c>
      <c r="F20249">
        <v>-9.0177785605192184E-3</v>
      </c>
    </row>
    <row r="20250" spans="1:6" x14ac:dyDescent="0.25">
      <c r="A20250">
        <v>85072</v>
      </c>
      <c r="B20250" s="1">
        <v>42906</v>
      </c>
      <c r="C20250" t="s">
        <v>21</v>
      </c>
      <c r="D20250" t="s">
        <v>22</v>
      </c>
      <c r="E20250">
        <v>70.660003662109375</v>
      </c>
      <c r="F20250">
        <v>-1.0779737494885921E-2</v>
      </c>
    </row>
    <row r="20251" spans="1:6" x14ac:dyDescent="0.25">
      <c r="A20251">
        <v>85072</v>
      </c>
      <c r="B20251" s="1">
        <v>42907</v>
      </c>
      <c r="C20251" t="s">
        <v>21</v>
      </c>
      <c r="D20251" t="s">
        <v>22</v>
      </c>
      <c r="E20251">
        <v>70.910003662109375</v>
      </c>
      <c r="F20251">
        <v>3.5380695480853319E-3</v>
      </c>
    </row>
    <row r="20252" spans="1:6" x14ac:dyDescent="0.25">
      <c r="A20252">
        <v>85072</v>
      </c>
      <c r="B20252" s="1">
        <v>42908</v>
      </c>
      <c r="C20252" t="s">
        <v>21</v>
      </c>
      <c r="D20252" t="s">
        <v>22</v>
      </c>
      <c r="E20252">
        <v>71.430000305175781</v>
      </c>
      <c r="F20252">
        <v>7.3331915773451328E-3</v>
      </c>
    </row>
    <row r="20253" spans="1:6" x14ac:dyDescent="0.25">
      <c r="A20253">
        <v>85072</v>
      </c>
      <c r="B20253" s="1">
        <v>42909</v>
      </c>
      <c r="C20253" t="s">
        <v>21</v>
      </c>
      <c r="D20253" t="s">
        <v>22</v>
      </c>
      <c r="E20253">
        <v>72.730003356933594</v>
      </c>
      <c r="F20253">
        <v>1.8199678510427475E-2</v>
      </c>
    </row>
    <row r="20254" spans="1:6" x14ac:dyDescent="0.25">
      <c r="A20254">
        <v>85072</v>
      </c>
      <c r="B20254" s="1">
        <v>42912</v>
      </c>
      <c r="C20254" t="s">
        <v>21</v>
      </c>
      <c r="D20254" t="s">
        <v>22</v>
      </c>
      <c r="E20254">
        <v>72.889999389648438</v>
      </c>
      <c r="F20254">
        <v>2.1998628508299589E-3</v>
      </c>
    </row>
    <row r="20255" spans="1:6" x14ac:dyDescent="0.25">
      <c r="A20255">
        <v>85072</v>
      </c>
      <c r="B20255" s="1">
        <v>42913</v>
      </c>
      <c r="C20255" t="s">
        <v>21</v>
      </c>
      <c r="D20255" t="s">
        <v>22</v>
      </c>
      <c r="E20255">
        <v>72.879997253417969</v>
      </c>
      <c r="F20255">
        <v>-1.3722233416046947E-4</v>
      </c>
    </row>
    <row r="20256" spans="1:6" x14ac:dyDescent="0.25">
      <c r="A20256">
        <v>85072</v>
      </c>
      <c r="B20256" s="1">
        <v>42914</v>
      </c>
      <c r="C20256" t="s">
        <v>21</v>
      </c>
      <c r="D20256" t="s">
        <v>22</v>
      </c>
      <c r="E20256">
        <v>72.849998474121094</v>
      </c>
      <c r="F20256">
        <v>6.4489743672311306E-3</v>
      </c>
    </row>
    <row r="20257" spans="1:6" x14ac:dyDescent="0.25">
      <c r="A20257">
        <v>85072</v>
      </c>
      <c r="B20257" s="1">
        <v>42915</v>
      </c>
      <c r="C20257" t="s">
        <v>21</v>
      </c>
      <c r="D20257" t="s">
        <v>22</v>
      </c>
      <c r="E20257">
        <v>73.30999755859375</v>
      </c>
      <c r="F20257">
        <v>6.3143321312963963E-3</v>
      </c>
    </row>
    <row r="20258" spans="1:6" x14ac:dyDescent="0.25">
      <c r="A20258">
        <v>85072</v>
      </c>
      <c r="B20258" s="1">
        <v>42916</v>
      </c>
      <c r="C20258" t="s">
        <v>21</v>
      </c>
      <c r="D20258" t="s">
        <v>22</v>
      </c>
      <c r="E20258">
        <v>73.800003051757813</v>
      </c>
      <c r="F20258">
        <v>6.6840201616287231E-3</v>
      </c>
    </row>
    <row r="20259" spans="1:6" x14ac:dyDescent="0.25">
      <c r="A20259">
        <v>85072</v>
      </c>
      <c r="B20259" s="1">
        <v>42919</v>
      </c>
      <c r="C20259" t="s">
        <v>21</v>
      </c>
      <c r="D20259" t="s">
        <v>22</v>
      </c>
      <c r="E20259">
        <v>74.849998474121094</v>
      </c>
      <c r="F20259">
        <v>1.4227579347789288E-2</v>
      </c>
    </row>
    <row r="20260" spans="1:6" x14ac:dyDescent="0.25">
      <c r="A20260">
        <v>85072</v>
      </c>
      <c r="B20260" s="1">
        <v>42921</v>
      </c>
      <c r="C20260" t="s">
        <v>21</v>
      </c>
      <c r="D20260" t="s">
        <v>22</v>
      </c>
      <c r="E20260">
        <v>73.099998474121094</v>
      </c>
      <c r="F20260">
        <v>-2.3380093276500702E-2</v>
      </c>
    </row>
    <row r="20261" spans="1:6" x14ac:dyDescent="0.25">
      <c r="A20261">
        <v>85072</v>
      </c>
      <c r="B20261" s="1">
        <v>42922</v>
      </c>
      <c r="C20261" t="s">
        <v>21</v>
      </c>
      <c r="D20261" t="s">
        <v>22</v>
      </c>
      <c r="E20261">
        <v>70.529998779296875</v>
      </c>
      <c r="F20261">
        <v>-3.515731543302536E-2</v>
      </c>
    </row>
    <row r="20262" spans="1:6" x14ac:dyDescent="0.25">
      <c r="A20262">
        <v>85072</v>
      </c>
      <c r="B20262" s="1">
        <v>42923</v>
      </c>
      <c r="C20262" t="s">
        <v>21</v>
      </c>
      <c r="D20262" t="s">
        <v>22</v>
      </c>
      <c r="E20262">
        <v>72.300003051757813</v>
      </c>
      <c r="F20262">
        <v>2.5095764547586441E-2</v>
      </c>
    </row>
    <row r="20263" spans="1:6" x14ac:dyDescent="0.25">
      <c r="A20263">
        <v>85072</v>
      </c>
      <c r="B20263" s="1">
        <v>42926</v>
      </c>
      <c r="C20263" t="s">
        <v>21</v>
      </c>
      <c r="D20263" t="s">
        <v>22</v>
      </c>
      <c r="E20263">
        <v>72.419998168945313</v>
      </c>
      <c r="F20263">
        <v>1.6596834175288677E-3</v>
      </c>
    </row>
    <row r="20264" spans="1:6" x14ac:dyDescent="0.25">
      <c r="A20264">
        <v>85072</v>
      </c>
      <c r="B20264" s="1">
        <v>42927</v>
      </c>
      <c r="C20264" t="s">
        <v>21</v>
      </c>
      <c r="D20264" t="s">
        <v>22</v>
      </c>
      <c r="E20264">
        <v>71.75</v>
      </c>
      <c r="F20264">
        <v>-9.2515628784894943E-3</v>
      </c>
    </row>
    <row r="20265" spans="1:6" x14ac:dyDescent="0.25">
      <c r="A20265">
        <v>85072</v>
      </c>
      <c r="B20265" s="1">
        <v>42928</v>
      </c>
      <c r="C20265" t="s">
        <v>21</v>
      </c>
      <c r="D20265" t="s">
        <v>22</v>
      </c>
      <c r="E20265">
        <v>71.25</v>
      </c>
      <c r="F20265">
        <v>-6.9686411879956722E-3</v>
      </c>
    </row>
    <row r="20266" spans="1:6" x14ac:dyDescent="0.25">
      <c r="A20266">
        <v>85072</v>
      </c>
      <c r="B20266" s="1">
        <v>42929</v>
      </c>
      <c r="C20266" t="s">
        <v>21</v>
      </c>
      <c r="D20266" t="s">
        <v>22</v>
      </c>
      <c r="E20266">
        <v>71.879997253417969</v>
      </c>
      <c r="F20266">
        <v>8.8420668616890907E-3</v>
      </c>
    </row>
    <row r="20267" spans="1:6" x14ac:dyDescent="0.25">
      <c r="A20267">
        <v>85072</v>
      </c>
      <c r="B20267" s="1">
        <v>42930</v>
      </c>
      <c r="C20267" t="s">
        <v>21</v>
      </c>
      <c r="D20267" t="s">
        <v>22</v>
      </c>
      <c r="E20267">
        <v>71.370002746582031</v>
      </c>
      <c r="F20267">
        <v>-7.09508266299963E-3</v>
      </c>
    </row>
    <row r="20268" spans="1:6" x14ac:dyDescent="0.25">
      <c r="A20268">
        <v>85072</v>
      </c>
      <c r="B20268" s="1">
        <v>42933</v>
      </c>
      <c r="C20268" t="s">
        <v>21</v>
      </c>
      <c r="D20268" t="s">
        <v>22</v>
      </c>
      <c r="E20268">
        <v>72.819999694824219</v>
      </c>
      <c r="F20268">
        <v>2.0316615700721741E-2</v>
      </c>
    </row>
    <row r="20269" spans="1:6" x14ac:dyDescent="0.25">
      <c r="A20269">
        <v>85072</v>
      </c>
      <c r="B20269" s="1">
        <v>42934</v>
      </c>
      <c r="C20269" t="s">
        <v>21</v>
      </c>
      <c r="D20269" t="s">
        <v>22</v>
      </c>
      <c r="E20269">
        <v>72.139999389648438</v>
      </c>
      <c r="F20269">
        <v>-9.3380985781550407E-3</v>
      </c>
    </row>
    <row r="20270" spans="1:6" x14ac:dyDescent="0.25">
      <c r="A20270">
        <v>85072</v>
      </c>
      <c r="B20270" s="1">
        <v>42935</v>
      </c>
      <c r="C20270" t="s">
        <v>21</v>
      </c>
      <c r="D20270" t="s">
        <v>22</v>
      </c>
      <c r="E20270">
        <v>72.970001220703125</v>
      </c>
      <c r="F20270">
        <v>1.1505431495606899E-2</v>
      </c>
    </row>
    <row r="20271" spans="1:6" x14ac:dyDescent="0.25">
      <c r="A20271">
        <v>85072</v>
      </c>
      <c r="B20271" s="1">
        <v>42936</v>
      </c>
      <c r="C20271" t="s">
        <v>21</v>
      </c>
      <c r="D20271" t="s">
        <v>22</v>
      </c>
      <c r="E20271">
        <v>73.760002136230469</v>
      </c>
      <c r="F20271">
        <v>1.0826379060745239E-2</v>
      </c>
    </row>
    <row r="20272" spans="1:6" x14ac:dyDescent="0.25">
      <c r="A20272">
        <v>85072</v>
      </c>
      <c r="B20272" s="1">
        <v>42937</v>
      </c>
      <c r="C20272" t="s">
        <v>21</v>
      </c>
      <c r="D20272" t="s">
        <v>22</v>
      </c>
      <c r="E20272">
        <v>74.879997253417969</v>
      </c>
      <c r="F20272">
        <v>1.5184314921498299E-2</v>
      </c>
    </row>
    <row r="20273" spans="1:6" x14ac:dyDescent="0.25">
      <c r="A20273">
        <v>85072</v>
      </c>
      <c r="B20273" s="1">
        <v>42940</v>
      </c>
      <c r="C20273" t="s">
        <v>21</v>
      </c>
      <c r="D20273" t="s">
        <v>22</v>
      </c>
      <c r="E20273">
        <v>73.040000915527344</v>
      </c>
      <c r="F20273">
        <v>-2.4572601541876793E-2</v>
      </c>
    </row>
    <row r="20274" spans="1:6" x14ac:dyDescent="0.25">
      <c r="A20274">
        <v>85072</v>
      </c>
      <c r="B20274" s="1">
        <v>42941</v>
      </c>
      <c r="C20274" t="s">
        <v>21</v>
      </c>
      <c r="D20274" t="s">
        <v>22</v>
      </c>
      <c r="E20274">
        <v>74.980003356933594</v>
      </c>
      <c r="F20274">
        <v>2.6560822501778603E-2</v>
      </c>
    </row>
    <row r="20275" spans="1:6" x14ac:dyDescent="0.25">
      <c r="A20275">
        <v>85072</v>
      </c>
      <c r="B20275" s="1">
        <v>42942</v>
      </c>
      <c r="C20275" t="s">
        <v>21</v>
      </c>
      <c r="D20275" t="s">
        <v>22</v>
      </c>
      <c r="E20275">
        <v>74.660003662109375</v>
      </c>
      <c r="F20275">
        <v>-4.2678005993366241E-3</v>
      </c>
    </row>
    <row r="20276" spans="1:6" x14ac:dyDescent="0.25">
      <c r="A20276">
        <v>85072</v>
      </c>
      <c r="B20276" s="1">
        <v>42943</v>
      </c>
      <c r="C20276" t="s">
        <v>21</v>
      </c>
      <c r="D20276" t="s">
        <v>22</v>
      </c>
      <c r="E20276">
        <v>75.610000610351563</v>
      </c>
      <c r="F20276">
        <v>1.2724309228360653E-2</v>
      </c>
    </row>
    <row r="20277" spans="1:6" x14ac:dyDescent="0.25">
      <c r="A20277">
        <v>85072</v>
      </c>
      <c r="B20277" s="1">
        <v>42944</v>
      </c>
      <c r="C20277" t="s">
        <v>21</v>
      </c>
      <c r="D20277" t="s">
        <v>22</v>
      </c>
      <c r="E20277">
        <v>75.239997863769531</v>
      </c>
      <c r="F20277">
        <v>-4.8935688100755215E-3</v>
      </c>
    </row>
    <row r="20278" spans="1:6" x14ac:dyDescent="0.25">
      <c r="A20278">
        <v>85072</v>
      </c>
      <c r="B20278" s="1">
        <v>42947</v>
      </c>
      <c r="C20278" t="s">
        <v>21</v>
      </c>
      <c r="D20278" t="s">
        <v>22</v>
      </c>
      <c r="E20278">
        <v>75.650001525878906</v>
      </c>
      <c r="F20278">
        <v>5.4492778144776821E-3</v>
      </c>
    </row>
    <row r="20279" spans="1:6" x14ac:dyDescent="0.25">
      <c r="A20279">
        <v>85072</v>
      </c>
      <c r="B20279" s="1">
        <v>42948</v>
      </c>
      <c r="C20279" t="s">
        <v>21</v>
      </c>
      <c r="D20279" t="s">
        <v>22</v>
      </c>
      <c r="E20279">
        <v>75.730003356933594</v>
      </c>
      <c r="F20279">
        <v>1.0575258638709784E-3</v>
      </c>
    </row>
    <row r="20280" spans="1:6" x14ac:dyDescent="0.25">
      <c r="A20280">
        <v>85072</v>
      </c>
      <c r="B20280" s="1">
        <v>42949</v>
      </c>
      <c r="C20280" t="s">
        <v>21</v>
      </c>
      <c r="D20280" t="s">
        <v>22</v>
      </c>
      <c r="E20280">
        <v>75.510002136230469</v>
      </c>
      <c r="F20280">
        <v>-2.9050733428448439E-3</v>
      </c>
    </row>
    <row r="20281" spans="1:6" x14ac:dyDescent="0.25">
      <c r="A20281">
        <v>85072</v>
      </c>
      <c r="B20281" s="1">
        <v>42950</v>
      </c>
      <c r="C20281" t="s">
        <v>21</v>
      </c>
      <c r="D20281" t="s">
        <v>22</v>
      </c>
      <c r="E20281">
        <v>76.050003051757813</v>
      </c>
      <c r="F20281">
        <v>7.1513825096189976E-3</v>
      </c>
    </row>
    <row r="20282" spans="1:6" x14ac:dyDescent="0.25">
      <c r="A20282">
        <v>85072</v>
      </c>
      <c r="B20282" s="1">
        <v>42951</v>
      </c>
      <c r="C20282" t="s">
        <v>21</v>
      </c>
      <c r="D20282" t="s">
        <v>22</v>
      </c>
      <c r="E20282">
        <v>77.290000915527344</v>
      </c>
      <c r="F20282">
        <v>1.630503311753273E-2</v>
      </c>
    </row>
    <row r="20283" spans="1:6" x14ac:dyDescent="0.25">
      <c r="A20283">
        <v>85072</v>
      </c>
      <c r="B20283" s="1">
        <v>42954</v>
      </c>
      <c r="C20283" t="s">
        <v>21</v>
      </c>
      <c r="D20283" t="s">
        <v>22</v>
      </c>
      <c r="E20283">
        <v>78.150001525878906</v>
      </c>
      <c r="F20283">
        <v>1.1126932688057423E-2</v>
      </c>
    </row>
    <row r="20284" spans="1:6" x14ac:dyDescent="0.25">
      <c r="A20284">
        <v>85072</v>
      </c>
      <c r="B20284" s="1">
        <v>42955</v>
      </c>
      <c r="C20284" t="s">
        <v>21</v>
      </c>
      <c r="D20284" t="s">
        <v>22</v>
      </c>
      <c r="E20284">
        <v>88.529998779296875</v>
      </c>
      <c r="F20284">
        <v>0.1328214555978775</v>
      </c>
    </row>
    <row r="20285" spans="1:6" x14ac:dyDescent="0.25">
      <c r="A20285">
        <v>85072</v>
      </c>
      <c r="B20285" s="1">
        <v>42956</v>
      </c>
      <c r="C20285" t="s">
        <v>21</v>
      </c>
      <c r="D20285" t="s">
        <v>22</v>
      </c>
      <c r="E20285">
        <v>87.050003051757813</v>
      </c>
      <c r="F20285">
        <v>-1.6717448830604553E-2</v>
      </c>
    </row>
    <row r="20286" spans="1:6" x14ac:dyDescent="0.25">
      <c r="A20286">
        <v>85072</v>
      </c>
      <c r="B20286" s="1">
        <v>42957</v>
      </c>
      <c r="C20286" t="s">
        <v>21</v>
      </c>
      <c r="D20286" t="s">
        <v>22</v>
      </c>
      <c r="E20286">
        <v>83.839996337890625</v>
      </c>
      <c r="F20286">
        <v>-3.6875434219837189E-2</v>
      </c>
    </row>
    <row r="20287" spans="1:6" x14ac:dyDescent="0.25">
      <c r="A20287">
        <v>85072</v>
      </c>
      <c r="B20287" s="1">
        <v>42958</v>
      </c>
      <c r="C20287" t="s">
        <v>21</v>
      </c>
      <c r="D20287" t="s">
        <v>22</v>
      </c>
      <c r="E20287">
        <v>83.779998779296875</v>
      </c>
      <c r="F20287">
        <v>-7.1561976801604033E-4</v>
      </c>
    </row>
    <row r="20288" spans="1:6" x14ac:dyDescent="0.25">
      <c r="A20288">
        <v>85072</v>
      </c>
      <c r="B20288" s="1">
        <v>42961</v>
      </c>
      <c r="C20288" t="s">
        <v>21</v>
      </c>
      <c r="D20288" t="s">
        <v>22</v>
      </c>
      <c r="E20288">
        <v>84.870002746582031</v>
      </c>
      <c r="F20288">
        <v>1.3010312803089619E-2</v>
      </c>
    </row>
    <row r="20289" spans="1:6" x14ac:dyDescent="0.25">
      <c r="A20289">
        <v>85072</v>
      </c>
      <c r="B20289" s="1">
        <v>42962</v>
      </c>
      <c r="C20289" t="s">
        <v>21</v>
      </c>
      <c r="D20289" t="s">
        <v>22</v>
      </c>
      <c r="E20289">
        <v>84.959999084472656</v>
      </c>
      <c r="F20289">
        <v>1.0604022536426783E-3</v>
      </c>
    </row>
    <row r="20290" spans="1:6" x14ac:dyDescent="0.25">
      <c r="A20290">
        <v>85072</v>
      </c>
      <c r="B20290" s="1">
        <v>42963</v>
      </c>
      <c r="C20290" t="s">
        <v>21</v>
      </c>
      <c r="D20290" t="s">
        <v>22</v>
      </c>
      <c r="E20290">
        <v>86.150001525878906</v>
      </c>
      <c r="F20290">
        <v>1.4006620272994041E-2</v>
      </c>
    </row>
    <row r="20291" spans="1:6" x14ac:dyDescent="0.25">
      <c r="A20291">
        <v>85072</v>
      </c>
      <c r="B20291" s="1">
        <v>42964</v>
      </c>
      <c r="C20291" t="s">
        <v>21</v>
      </c>
      <c r="D20291" t="s">
        <v>22</v>
      </c>
      <c r="E20291">
        <v>85.5</v>
      </c>
      <c r="F20291">
        <v>-7.5449971482157707E-3</v>
      </c>
    </row>
    <row r="20292" spans="1:6" x14ac:dyDescent="0.25">
      <c r="A20292">
        <v>85072</v>
      </c>
      <c r="B20292" s="1">
        <v>42965</v>
      </c>
      <c r="C20292" t="s">
        <v>21</v>
      </c>
      <c r="D20292" t="s">
        <v>22</v>
      </c>
      <c r="E20292">
        <v>84.319999694824219</v>
      </c>
      <c r="F20292">
        <v>-1.3801173307001591E-2</v>
      </c>
    </row>
    <row r="20293" spans="1:6" x14ac:dyDescent="0.25">
      <c r="A20293">
        <v>85072</v>
      </c>
      <c r="B20293" s="1">
        <v>42968</v>
      </c>
      <c r="C20293" t="s">
        <v>21</v>
      </c>
      <c r="D20293" t="s">
        <v>22</v>
      </c>
      <c r="E20293">
        <v>84.900001525878906</v>
      </c>
      <c r="F20293">
        <v>6.8785795010626316E-3</v>
      </c>
    </row>
    <row r="20294" spans="1:6" x14ac:dyDescent="0.25">
      <c r="A20294">
        <v>85072</v>
      </c>
      <c r="B20294" s="1">
        <v>42969</v>
      </c>
      <c r="C20294" t="s">
        <v>21</v>
      </c>
      <c r="D20294" t="s">
        <v>22</v>
      </c>
      <c r="E20294">
        <v>85.319999694824219</v>
      </c>
      <c r="F20294">
        <v>4.9469750374555588E-3</v>
      </c>
    </row>
    <row r="20295" spans="1:6" x14ac:dyDescent="0.25">
      <c r="A20295">
        <v>85072</v>
      </c>
      <c r="B20295" s="1">
        <v>42970</v>
      </c>
      <c r="C20295" t="s">
        <v>21</v>
      </c>
      <c r="D20295" t="s">
        <v>22</v>
      </c>
      <c r="E20295">
        <v>84.589996337890625</v>
      </c>
      <c r="F20295">
        <v>-8.5560642182826996E-3</v>
      </c>
    </row>
    <row r="20296" spans="1:6" x14ac:dyDescent="0.25">
      <c r="A20296">
        <v>85072</v>
      </c>
      <c r="B20296" s="1">
        <v>42971</v>
      </c>
      <c r="C20296" t="s">
        <v>21</v>
      </c>
      <c r="D20296" t="s">
        <v>22</v>
      </c>
      <c r="E20296">
        <v>85.949996948242188</v>
      </c>
      <c r="F20296">
        <v>1.6077557578682899E-2</v>
      </c>
    </row>
    <row r="20297" spans="1:6" x14ac:dyDescent="0.25">
      <c r="A20297">
        <v>85072</v>
      </c>
      <c r="B20297" s="1">
        <v>42972</v>
      </c>
      <c r="C20297" t="s">
        <v>21</v>
      </c>
      <c r="D20297" t="s">
        <v>22</v>
      </c>
      <c r="E20297">
        <v>87.199996948242188</v>
      </c>
      <c r="F20297">
        <v>1.4543339610099792E-2</v>
      </c>
    </row>
    <row r="20298" spans="1:6" x14ac:dyDescent="0.25">
      <c r="A20298">
        <v>85072</v>
      </c>
      <c r="B20298" s="1">
        <v>42975</v>
      </c>
      <c r="C20298" t="s">
        <v>21</v>
      </c>
      <c r="D20298" t="s">
        <v>22</v>
      </c>
      <c r="E20298">
        <v>87.230003356933594</v>
      </c>
      <c r="F20298">
        <v>3.4411021624691784E-4</v>
      </c>
    </row>
    <row r="20299" spans="1:6" x14ac:dyDescent="0.25">
      <c r="A20299">
        <v>85072</v>
      </c>
      <c r="B20299" s="1">
        <v>42976</v>
      </c>
      <c r="C20299" t="s">
        <v>21</v>
      </c>
      <c r="D20299" t="s">
        <v>22</v>
      </c>
      <c r="E20299">
        <v>86.830001831054688</v>
      </c>
      <c r="F20299">
        <v>-4.5855958014726639E-3</v>
      </c>
    </row>
    <row r="20300" spans="1:6" x14ac:dyDescent="0.25">
      <c r="A20300">
        <v>85072</v>
      </c>
      <c r="B20300" s="1">
        <v>42977</v>
      </c>
      <c r="C20300" t="s">
        <v>21</v>
      </c>
      <c r="D20300" t="s">
        <v>22</v>
      </c>
      <c r="E20300">
        <v>86.949996948242188</v>
      </c>
      <c r="F20300">
        <v>1.3819545274600387E-3</v>
      </c>
    </row>
    <row r="20301" spans="1:6" x14ac:dyDescent="0.25">
      <c r="A20301">
        <v>85072</v>
      </c>
      <c r="B20301" s="1">
        <v>42978</v>
      </c>
      <c r="C20301" t="s">
        <v>21</v>
      </c>
      <c r="D20301" t="s">
        <v>22</v>
      </c>
      <c r="E20301">
        <v>87.889999389648438</v>
      </c>
      <c r="F20301">
        <v>1.0810839012265205E-2</v>
      </c>
    </row>
    <row r="20302" spans="1:6" x14ac:dyDescent="0.25">
      <c r="A20302">
        <v>85072</v>
      </c>
      <c r="B20302" s="1">
        <v>42979</v>
      </c>
      <c r="C20302" t="s">
        <v>21</v>
      </c>
      <c r="D20302" t="s">
        <v>22</v>
      </c>
      <c r="E20302">
        <v>89.319999694824219</v>
      </c>
      <c r="F20302">
        <v>1.6270341351628304E-2</v>
      </c>
    </row>
    <row r="20303" spans="1:6" x14ac:dyDescent="0.25">
      <c r="A20303">
        <v>85072</v>
      </c>
      <c r="B20303" s="1">
        <v>42983</v>
      </c>
      <c r="C20303" t="s">
        <v>21</v>
      </c>
      <c r="D20303" t="s">
        <v>22</v>
      </c>
      <c r="E20303">
        <v>89.5</v>
      </c>
      <c r="F20303">
        <v>2.0152295473963022E-3</v>
      </c>
    </row>
    <row r="20304" spans="1:6" x14ac:dyDescent="0.25">
      <c r="A20304">
        <v>85072</v>
      </c>
      <c r="B20304" s="1">
        <v>42984</v>
      </c>
      <c r="C20304" t="s">
        <v>21</v>
      </c>
      <c r="D20304" t="s">
        <v>22</v>
      </c>
      <c r="E20304">
        <v>90.550003051757813</v>
      </c>
      <c r="F20304">
        <v>1.173187792301178E-2</v>
      </c>
    </row>
    <row r="20305" spans="1:6" x14ac:dyDescent="0.25">
      <c r="A20305">
        <v>85072</v>
      </c>
      <c r="B20305" s="1">
        <v>42985</v>
      </c>
      <c r="C20305" t="s">
        <v>21</v>
      </c>
      <c r="D20305" t="s">
        <v>22</v>
      </c>
      <c r="E20305">
        <v>88.739997863769531</v>
      </c>
      <c r="F20305">
        <v>-1.9989013671875E-2</v>
      </c>
    </row>
    <row r="20306" spans="1:6" x14ac:dyDescent="0.25">
      <c r="A20306">
        <v>85072</v>
      </c>
      <c r="B20306" s="1">
        <v>42986</v>
      </c>
      <c r="C20306" t="s">
        <v>21</v>
      </c>
      <c r="D20306" t="s">
        <v>22</v>
      </c>
      <c r="E20306">
        <v>90.790000915527344</v>
      </c>
      <c r="F20306">
        <v>2.3101229220628738E-2</v>
      </c>
    </row>
    <row r="20307" spans="1:6" x14ac:dyDescent="0.25">
      <c r="A20307">
        <v>85072</v>
      </c>
      <c r="B20307" s="1">
        <v>42989</v>
      </c>
      <c r="C20307" t="s">
        <v>21</v>
      </c>
      <c r="D20307" t="s">
        <v>22</v>
      </c>
      <c r="E20307">
        <v>92.150001525878906</v>
      </c>
      <c r="F20307">
        <v>1.4979629777371883E-2</v>
      </c>
    </row>
    <row r="20308" spans="1:6" x14ac:dyDescent="0.25">
      <c r="A20308">
        <v>85072</v>
      </c>
      <c r="B20308" s="1">
        <v>42990</v>
      </c>
      <c r="C20308" t="s">
        <v>21</v>
      </c>
      <c r="D20308" t="s">
        <v>22</v>
      </c>
      <c r="E20308">
        <v>91.400001525878906</v>
      </c>
      <c r="F20308">
        <v>-8.1389034166932106E-3</v>
      </c>
    </row>
    <row r="20309" spans="1:6" x14ac:dyDescent="0.25">
      <c r="A20309">
        <v>85072</v>
      </c>
      <c r="B20309" s="1">
        <v>42991</v>
      </c>
      <c r="C20309" t="s">
        <v>21</v>
      </c>
      <c r="D20309" t="s">
        <v>22</v>
      </c>
      <c r="E20309">
        <v>90.629997253417969</v>
      </c>
      <c r="F20309">
        <v>-8.4245540201663971E-3</v>
      </c>
    </row>
    <row r="20310" spans="1:6" x14ac:dyDescent="0.25">
      <c r="A20310">
        <v>85072</v>
      </c>
      <c r="B20310" s="1">
        <v>42992</v>
      </c>
      <c r="C20310" t="s">
        <v>21</v>
      </c>
      <c r="D20310" t="s">
        <v>22</v>
      </c>
      <c r="E20310">
        <v>90.819999694824219</v>
      </c>
      <c r="F20310">
        <v>2.0964629948139191E-3</v>
      </c>
    </row>
    <row r="20311" spans="1:6" x14ac:dyDescent="0.25">
      <c r="A20311">
        <v>85072</v>
      </c>
      <c r="B20311" s="1">
        <v>42993</v>
      </c>
      <c r="C20311" t="s">
        <v>21</v>
      </c>
      <c r="D20311" t="s">
        <v>22</v>
      </c>
      <c r="E20311">
        <v>90.870002746582031</v>
      </c>
      <c r="F20311">
        <v>5.5057310964912176E-4</v>
      </c>
    </row>
    <row r="20312" spans="1:6" x14ac:dyDescent="0.25">
      <c r="A20312">
        <v>85072</v>
      </c>
      <c r="B20312" s="1">
        <v>42996</v>
      </c>
      <c r="C20312" t="s">
        <v>21</v>
      </c>
      <c r="D20312" t="s">
        <v>22</v>
      </c>
      <c r="E20312">
        <v>90.160003662109375</v>
      </c>
      <c r="F20312">
        <v>-7.8133493661880493E-3</v>
      </c>
    </row>
    <row r="20313" spans="1:6" x14ac:dyDescent="0.25">
      <c r="A20313">
        <v>85072</v>
      </c>
      <c r="B20313" s="1">
        <v>42997</v>
      </c>
      <c r="C20313" t="s">
        <v>21</v>
      </c>
      <c r="D20313" t="s">
        <v>22</v>
      </c>
      <c r="E20313">
        <v>91.029998779296875</v>
      </c>
      <c r="F20313">
        <v>9.6494574099779129E-3</v>
      </c>
    </row>
    <row r="20314" spans="1:6" x14ac:dyDescent="0.25">
      <c r="A20314">
        <v>85072</v>
      </c>
      <c r="B20314" s="1">
        <v>42998</v>
      </c>
      <c r="C20314" t="s">
        <v>21</v>
      </c>
      <c r="D20314" t="s">
        <v>22</v>
      </c>
      <c r="E20314">
        <v>89.110000610351563</v>
      </c>
      <c r="F20314">
        <v>-2.1091928705573082E-2</v>
      </c>
    </row>
    <row r="20315" spans="1:6" x14ac:dyDescent="0.25">
      <c r="A20315">
        <v>85072</v>
      </c>
      <c r="B20315" s="1">
        <v>42999</v>
      </c>
      <c r="C20315" t="s">
        <v>21</v>
      </c>
      <c r="D20315" t="s">
        <v>22</v>
      </c>
      <c r="E20315">
        <v>88.480003356933594</v>
      </c>
      <c r="F20315">
        <v>-7.0698829367756844E-3</v>
      </c>
    </row>
    <row r="20316" spans="1:6" x14ac:dyDescent="0.25">
      <c r="A20316">
        <v>85072</v>
      </c>
      <c r="B20316" s="1">
        <v>43000</v>
      </c>
      <c r="C20316" t="s">
        <v>21</v>
      </c>
      <c r="D20316" t="s">
        <v>22</v>
      </c>
      <c r="E20316">
        <v>88.419998168945313</v>
      </c>
      <c r="F20316">
        <v>-6.7817798117175698E-4</v>
      </c>
    </row>
    <row r="20317" spans="1:6" x14ac:dyDescent="0.25">
      <c r="A20317">
        <v>85072</v>
      </c>
      <c r="B20317" s="1">
        <v>43003</v>
      </c>
      <c r="C20317" t="s">
        <v>21</v>
      </c>
      <c r="D20317" t="s">
        <v>22</v>
      </c>
      <c r="E20317">
        <v>88.5</v>
      </c>
      <c r="F20317">
        <v>9.047933854162693E-4</v>
      </c>
    </row>
    <row r="20318" spans="1:6" x14ac:dyDescent="0.25">
      <c r="A20318">
        <v>85072</v>
      </c>
      <c r="B20318" s="1">
        <v>43004</v>
      </c>
      <c r="C20318" t="s">
        <v>21</v>
      </c>
      <c r="D20318" t="s">
        <v>22</v>
      </c>
      <c r="E20318">
        <v>88.730003356933594</v>
      </c>
      <c r="F20318">
        <v>2.5989080313593149E-3</v>
      </c>
    </row>
    <row r="20319" spans="1:6" x14ac:dyDescent="0.25">
      <c r="A20319">
        <v>85072</v>
      </c>
      <c r="B20319" s="1">
        <v>43005</v>
      </c>
      <c r="C20319" t="s">
        <v>21</v>
      </c>
      <c r="D20319" t="s">
        <v>22</v>
      </c>
      <c r="E20319">
        <v>89.199996948242188</v>
      </c>
      <c r="F20319">
        <v>5.2968957461416721E-3</v>
      </c>
    </row>
    <row r="20320" spans="1:6" x14ac:dyDescent="0.25">
      <c r="A20320">
        <v>85072</v>
      </c>
      <c r="B20320" s="1">
        <v>43006</v>
      </c>
      <c r="C20320" t="s">
        <v>21</v>
      </c>
      <c r="D20320" t="s">
        <v>22</v>
      </c>
      <c r="E20320">
        <v>88.860000610351563</v>
      </c>
      <c r="F20320">
        <v>1.7937631346285343E-3</v>
      </c>
    </row>
    <row r="20321" spans="1:6" x14ac:dyDescent="0.25">
      <c r="A20321">
        <v>85072</v>
      </c>
      <c r="B20321" s="1">
        <v>43007</v>
      </c>
      <c r="C20321" t="s">
        <v>21</v>
      </c>
      <c r="D20321" t="s">
        <v>22</v>
      </c>
      <c r="E20321">
        <v>88.290000915527344</v>
      </c>
      <c r="F20321">
        <v>-6.4145810902118683E-3</v>
      </c>
    </row>
    <row r="20322" spans="1:6" x14ac:dyDescent="0.25">
      <c r="A20322">
        <v>85072</v>
      </c>
      <c r="B20322" s="1">
        <v>43010</v>
      </c>
      <c r="C20322" t="s">
        <v>21</v>
      </c>
      <c r="D20322" t="s">
        <v>22</v>
      </c>
      <c r="E20322">
        <v>88.980003356933594</v>
      </c>
      <c r="F20322">
        <v>7.8151822090148926E-3</v>
      </c>
    </row>
    <row r="20323" spans="1:6" x14ac:dyDescent="0.25">
      <c r="A20323">
        <v>85072</v>
      </c>
      <c r="B20323" s="1">
        <v>43011</v>
      </c>
      <c r="C20323" t="s">
        <v>21</v>
      </c>
      <c r="D20323" t="s">
        <v>22</v>
      </c>
      <c r="E20323">
        <v>88.540000915527344</v>
      </c>
      <c r="F20323">
        <v>-4.9449587240815163E-3</v>
      </c>
    </row>
    <row r="20324" spans="1:6" x14ac:dyDescent="0.25">
      <c r="A20324">
        <v>85072</v>
      </c>
      <c r="B20324" s="1">
        <v>43012</v>
      </c>
      <c r="C20324" t="s">
        <v>21</v>
      </c>
      <c r="D20324" t="s">
        <v>22</v>
      </c>
      <c r="E20324">
        <v>89.480003356933594</v>
      </c>
      <c r="F20324">
        <v>1.0616698302328587E-2</v>
      </c>
    </row>
    <row r="20325" spans="1:6" x14ac:dyDescent="0.25">
      <c r="A20325">
        <v>85072</v>
      </c>
      <c r="B20325" s="1">
        <v>43013</v>
      </c>
      <c r="C20325" t="s">
        <v>21</v>
      </c>
      <c r="D20325" t="s">
        <v>22</v>
      </c>
      <c r="E20325">
        <v>89.430000305175781</v>
      </c>
      <c r="F20325">
        <v>-5.5881816660985351E-4</v>
      </c>
    </row>
    <row r="20326" spans="1:6" x14ac:dyDescent="0.25">
      <c r="A20326">
        <v>85072</v>
      </c>
      <c r="B20326" s="1">
        <v>43014</v>
      </c>
      <c r="C20326" t="s">
        <v>21</v>
      </c>
      <c r="D20326" t="s">
        <v>22</v>
      </c>
      <c r="E20326">
        <v>88.25</v>
      </c>
      <c r="F20326">
        <v>-1.3194681145250797E-2</v>
      </c>
    </row>
    <row r="20327" spans="1:6" x14ac:dyDescent="0.25">
      <c r="A20327">
        <v>85072</v>
      </c>
      <c r="B20327" s="1">
        <v>43017</v>
      </c>
      <c r="C20327" t="s">
        <v>21</v>
      </c>
      <c r="D20327" t="s">
        <v>22</v>
      </c>
      <c r="E20327">
        <v>86.949996948242188</v>
      </c>
      <c r="F20327">
        <v>-1.4730912633240223E-2</v>
      </c>
    </row>
    <row r="20328" spans="1:6" x14ac:dyDescent="0.25">
      <c r="A20328">
        <v>85072</v>
      </c>
      <c r="B20328" s="1">
        <v>43018</v>
      </c>
      <c r="C20328" t="s">
        <v>21</v>
      </c>
      <c r="D20328" t="s">
        <v>22</v>
      </c>
      <c r="E20328">
        <v>87.220001220703125</v>
      </c>
      <c r="F20328">
        <v>3.1052820850163698E-3</v>
      </c>
    </row>
    <row r="20329" spans="1:6" x14ac:dyDescent="0.25">
      <c r="A20329">
        <v>85072</v>
      </c>
      <c r="B20329" s="1">
        <v>43019</v>
      </c>
      <c r="C20329" t="s">
        <v>21</v>
      </c>
      <c r="D20329" t="s">
        <v>22</v>
      </c>
      <c r="E20329">
        <v>85.199996948242188</v>
      </c>
      <c r="F20329">
        <v>-2.3159874603152275E-2</v>
      </c>
    </row>
    <row r="20330" spans="1:6" x14ac:dyDescent="0.25">
      <c r="A20330">
        <v>85072</v>
      </c>
      <c r="B20330" s="1">
        <v>43020</v>
      </c>
      <c r="C20330" t="s">
        <v>21</v>
      </c>
      <c r="D20330" t="s">
        <v>22</v>
      </c>
      <c r="E20330">
        <v>85.260002136230469</v>
      </c>
      <c r="F20330">
        <v>7.0428627077490091E-4</v>
      </c>
    </row>
    <row r="20331" spans="1:6" x14ac:dyDescent="0.25">
      <c r="A20331">
        <v>85072</v>
      </c>
      <c r="B20331" s="1">
        <v>43021</v>
      </c>
      <c r="C20331" t="s">
        <v>21</v>
      </c>
      <c r="D20331" t="s">
        <v>22</v>
      </c>
      <c r="E20331">
        <v>85.040000915527344</v>
      </c>
      <c r="F20331">
        <v>-2.5803567841649055E-3</v>
      </c>
    </row>
    <row r="20332" spans="1:6" x14ac:dyDescent="0.25">
      <c r="A20332">
        <v>85072</v>
      </c>
      <c r="B20332" s="1">
        <v>43024</v>
      </c>
      <c r="C20332" t="s">
        <v>21</v>
      </c>
      <c r="D20332" t="s">
        <v>22</v>
      </c>
      <c r="E20332">
        <v>86.050003051757813</v>
      </c>
      <c r="F20332">
        <v>1.1876788921654224E-2</v>
      </c>
    </row>
    <row r="20333" spans="1:6" x14ac:dyDescent="0.25">
      <c r="A20333">
        <v>85072</v>
      </c>
      <c r="B20333" s="1">
        <v>43025</v>
      </c>
      <c r="C20333" t="s">
        <v>21</v>
      </c>
      <c r="D20333" t="s">
        <v>22</v>
      </c>
      <c r="E20333">
        <v>86.010002136230469</v>
      </c>
      <c r="F20333">
        <v>-4.6485665370710194E-4</v>
      </c>
    </row>
    <row r="20334" spans="1:6" x14ac:dyDescent="0.25">
      <c r="A20334">
        <v>85072</v>
      </c>
      <c r="B20334" s="1">
        <v>43026</v>
      </c>
      <c r="C20334" t="s">
        <v>21</v>
      </c>
      <c r="D20334" t="s">
        <v>22</v>
      </c>
      <c r="E20334">
        <v>85.330001831054688</v>
      </c>
      <c r="F20334">
        <v>-7.906060665845871E-3</v>
      </c>
    </row>
    <row r="20335" spans="1:6" x14ac:dyDescent="0.25">
      <c r="A20335">
        <v>85072</v>
      </c>
      <c r="B20335" s="1">
        <v>43027</v>
      </c>
      <c r="C20335" t="s">
        <v>21</v>
      </c>
      <c r="D20335" t="s">
        <v>22</v>
      </c>
      <c r="E20335">
        <v>86.379997253417969</v>
      </c>
      <c r="F20335">
        <v>1.2305114418268204E-2</v>
      </c>
    </row>
    <row r="20336" spans="1:6" x14ac:dyDescent="0.25">
      <c r="A20336">
        <v>85072</v>
      </c>
      <c r="B20336" s="1">
        <v>43028</v>
      </c>
      <c r="C20336" t="s">
        <v>21</v>
      </c>
      <c r="D20336" t="s">
        <v>22</v>
      </c>
      <c r="E20336">
        <v>90.370002746582031</v>
      </c>
      <c r="F20336">
        <v>4.6191312372684479E-2</v>
      </c>
    </row>
    <row r="20337" spans="1:6" x14ac:dyDescent="0.25">
      <c r="A20337">
        <v>85072</v>
      </c>
      <c r="B20337" s="1">
        <v>43031</v>
      </c>
      <c r="C20337" t="s">
        <v>21</v>
      </c>
      <c r="D20337" t="s">
        <v>22</v>
      </c>
      <c r="E20337">
        <v>89.55999755859375</v>
      </c>
      <c r="F20337">
        <v>-8.9632086455821991E-3</v>
      </c>
    </row>
    <row r="20338" spans="1:6" x14ac:dyDescent="0.25">
      <c r="A20338">
        <v>85072</v>
      </c>
      <c r="B20338" s="1">
        <v>43032</v>
      </c>
      <c r="C20338" t="s">
        <v>21</v>
      </c>
      <c r="D20338" t="s">
        <v>22</v>
      </c>
      <c r="E20338">
        <v>90.669998168945313</v>
      </c>
      <c r="F20338">
        <v>1.2393932789564133E-2</v>
      </c>
    </row>
    <row r="20339" spans="1:6" x14ac:dyDescent="0.25">
      <c r="A20339">
        <v>85072</v>
      </c>
      <c r="B20339" s="1">
        <v>43033</v>
      </c>
      <c r="C20339" t="s">
        <v>21</v>
      </c>
      <c r="D20339" t="s">
        <v>22</v>
      </c>
      <c r="E20339">
        <v>91.849998474121094</v>
      </c>
      <c r="F20339">
        <v>1.3014230877161026E-2</v>
      </c>
    </row>
    <row r="20340" spans="1:6" x14ac:dyDescent="0.25">
      <c r="A20340">
        <v>85072</v>
      </c>
      <c r="B20340" s="1">
        <v>43034</v>
      </c>
      <c r="C20340" t="s">
        <v>21</v>
      </c>
      <c r="D20340" t="s">
        <v>22</v>
      </c>
      <c r="E20340">
        <v>91.260002136230469</v>
      </c>
      <c r="F20340">
        <v>-6.423476617783308E-3</v>
      </c>
    </row>
    <row r="20341" spans="1:6" x14ac:dyDescent="0.25">
      <c r="A20341">
        <v>85072</v>
      </c>
      <c r="B20341" s="1">
        <v>43035</v>
      </c>
      <c r="C20341" t="s">
        <v>21</v>
      </c>
      <c r="D20341" t="s">
        <v>22</v>
      </c>
      <c r="E20341">
        <v>91.089996337890625</v>
      </c>
      <c r="F20341">
        <v>-1.8628730904310942E-3</v>
      </c>
    </row>
    <row r="20342" spans="1:6" x14ac:dyDescent="0.25">
      <c r="A20342">
        <v>85072</v>
      </c>
      <c r="B20342" s="1">
        <v>43038</v>
      </c>
      <c r="C20342" t="s">
        <v>21</v>
      </c>
      <c r="D20342" t="s">
        <v>22</v>
      </c>
      <c r="E20342">
        <v>91.80999755859375</v>
      </c>
      <c r="F20342">
        <v>7.9042846336960793E-3</v>
      </c>
    </row>
    <row r="20343" spans="1:6" x14ac:dyDescent="0.25">
      <c r="A20343">
        <v>85072</v>
      </c>
      <c r="B20343" s="1">
        <v>43039</v>
      </c>
      <c r="C20343" t="s">
        <v>21</v>
      </c>
      <c r="D20343" t="s">
        <v>22</v>
      </c>
      <c r="E20343">
        <v>89.430000305175781</v>
      </c>
      <c r="F20343">
        <v>-2.5923073291778564E-2</v>
      </c>
    </row>
    <row r="20344" spans="1:6" x14ac:dyDescent="0.25">
      <c r="A20344">
        <v>85072</v>
      </c>
      <c r="B20344" s="1">
        <v>43040</v>
      </c>
      <c r="C20344" t="s">
        <v>21</v>
      </c>
      <c r="D20344" t="s">
        <v>22</v>
      </c>
      <c r="E20344">
        <v>89.449996948242188</v>
      </c>
      <c r="F20344">
        <v>2.236010623164475E-4</v>
      </c>
    </row>
    <row r="20345" spans="1:6" x14ac:dyDescent="0.25">
      <c r="A20345">
        <v>85072</v>
      </c>
      <c r="B20345" s="1">
        <v>43041</v>
      </c>
      <c r="C20345" t="s">
        <v>21</v>
      </c>
      <c r="D20345" t="s">
        <v>22</v>
      </c>
      <c r="E20345">
        <v>91.730003356933594</v>
      </c>
      <c r="F20345">
        <v>2.5489171966910362E-2</v>
      </c>
    </row>
    <row r="20346" spans="1:6" x14ac:dyDescent="0.25">
      <c r="A20346">
        <v>85072</v>
      </c>
      <c r="B20346" s="1">
        <v>43042</v>
      </c>
      <c r="C20346" t="s">
        <v>21</v>
      </c>
      <c r="D20346" t="s">
        <v>22</v>
      </c>
      <c r="E20346">
        <v>90.669998168945313</v>
      </c>
      <c r="F20346">
        <v>-1.1555708944797516E-2</v>
      </c>
    </row>
    <row r="20347" spans="1:6" x14ac:dyDescent="0.25">
      <c r="A20347">
        <v>85072</v>
      </c>
      <c r="B20347" s="1">
        <v>43045</v>
      </c>
      <c r="C20347" t="s">
        <v>21</v>
      </c>
      <c r="D20347" t="s">
        <v>22</v>
      </c>
      <c r="E20347">
        <v>88.029998779296875</v>
      </c>
      <c r="F20347">
        <v>-2.9116570949554443E-2</v>
      </c>
    </row>
    <row r="20348" spans="1:6" x14ac:dyDescent="0.25">
      <c r="A20348">
        <v>85072</v>
      </c>
      <c r="B20348" s="1">
        <v>43046</v>
      </c>
      <c r="C20348" t="s">
        <v>21</v>
      </c>
      <c r="D20348" t="s">
        <v>22</v>
      </c>
      <c r="E20348">
        <v>85</v>
      </c>
      <c r="F20348">
        <v>-3.4420069307088852E-2</v>
      </c>
    </row>
    <row r="20349" spans="1:6" x14ac:dyDescent="0.25">
      <c r="A20349">
        <v>85072</v>
      </c>
      <c r="B20349" s="1">
        <v>43047</v>
      </c>
      <c r="C20349" t="s">
        <v>21</v>
      </c>
      <c r="D20349" t="s">
        <v>22</v>
      </c>
      <c r="E20349">
        <v>85.430000305175781</v>
      </c>
      <c r="F20349">
        <v>5.0588273443281651E-3</v>
      </c>
    </row>
    <row r="20350" spans="1:6" x14ac:dyDescent="0.25">
      <c r="A20350">
        <v>85072</v>
      </c>
      <c r="B20350" s="1">
        <v>43048</v>
      </c>
      <c r="C20350" t="s">
        <v>21</v>
      </c>
      <c r="D20350" t="s">
        <v>22</v>
      </c>
      <c r="E20350">
        <v>86.300003051757813</v>
      </c>
      <c r="F20350">
        <v>1.0183808393776417E-2</v>
      </c>
    </row>
    <row r="20351" spans="1:6" x14ac:dyDescent="0.25">
      <c r="A20351">
        <v>85072</v>
      </c>
      <c r="B20351" s="1">
        <v>43049</v>
      </c>
      <c r="C20351" t="s">
        <v>21</v>
      </c>
      <c r="D20351" t="s">
        <v>22</v>
      </c>
      <c r="E20351">
        <v>86.629997253417969</v>
      </c>
      <c r="F20351">
        <v>3.8238028064370155E-3</v>
      </c>
    </row>
    <row r="20352" spans="1:6" x14ac:dyDescent="0.25">
      <c r="A20352">
        <v>85072</v>
      </c>
      <c r="B20352" s="1">
        <v>43052</v>
      </c>
      <c r="C20352" t="s">
        <v>21</v>
      </c>
      <c r="D20352" t="s">
        <v>22</v>
      </c>
      <c r="E20352">
        <v>86.669998168945313</v>
      </c>
      <c r="F20352">
        <v>4.6174440649338067E-4</v>
      </c>
    </row>
    <row r="20353" spans="1:6" x14ac:dyDescent="0.25">
      <c r="A20353">
        <v>85072</v>
      </c>
      <c r="B20353" s="1">
        <v>43053</v>
      </c>
      <c r="C20353" t="s">
        <v>21</v>
      </c>
      <c r="D20353" t="s">
        <v>22</v>
      </c>
      <c r="E20353">
        <v>87.199996948242188</v>
      </c>
      <c r="F20353">
        <v>6.11513527110219E-3</v>
      </c>
    </row>
    <row r="20354" spans="1:6" x14ac:dyDescent="0.25">
      <c r="A20354">
        <v>85072</v>
      </c>
      <c r="B20354" s="1">
        <v>43054</v>
      </c>
      <c r="C20354" t="s">
        <v>21</v>
      </c>
      <c r="D20354" t="s">
        <v>22</v>
      </c>
      <c r="E20354">
        <v>87.129997253417969</v>
      </c>
      <c r="F20354">
        <v>-8.0274883657693863E-4</v>
      </c>
    </row>
    <row r="20355" spans="1:6" x14ac:dyDescent="0.25">
      <c r="A20355">
        <v>85072</v>
      </c>
      <c r="B20355" s="1">
        <v>43055</v>
      </c>
      <c r="C20355" t="s">
        <v>21</v>
      </c>
      <c r="D20355" t="s">
        <v>22</v>
      </c>
      <c r="E20355">
        <v>88.410003662109375</v>
      </c>
      <c r="F20355">
        <v>1.4690766111016273E-2</v>
      </c>
    </row>
    <row r="20356" spans="1:6" x14ac:dyDescent="0.25">
      <c r="A20356">
        <v>85072</v>
      </c>
      <c r="B20356" s="1">
        <v>43056</v>
      </c>
      <c r="C20356" t="s">
        <v>21</v>
      </c>
      <c r="D20356" t="s">
        <v>22</v>
      </c>
      <c r="E20356">
        <v>89.110000610351563</v>
      </c>
      <c r="F20356">
        <v>7.9176211729645729E-3</v>
      </c>
    </row>
    <row r="20357" spans="1:6" x14ac:dyDescent="0.25">
      <c r="A20357">
        <v>85072</v>
      </c>
      <c r="B20357" s="1">
        <v>43059</v>
      </c>
      <c r="C20357" t="s">
        <v>21</v>
      </c>
      <c r="D20357" t="s">
        <v>22</v>
      </c>
      <c r="E20357">
        <v>89.55999755859375</v>
      </c>
      <c r="F20357">
        <v>5.0499038770794868E-3</v>
      </c>
    </row>
    <row r="20358" spans="1:6" x14ac:dyDescent="0.25">
      <c r="A20358">
        <v>85072</v>
      </c>
      <c r="B20358" s="1">
        <v>43060</v>
      </c>
      <c r="C20358" t="s">
        <v>21</v>
      </c>
      <c r="D20358" t="s">
        <v>22</v>
      </c>
      <c r="E20358">
        <v>90.269996643066406</v>
      </c>
      <c r="F20358">
        <v>7.9276366159319878E-3</v>
      </c>
    </row>
    <row r="20359" spans="1:6" x14ac:dyDescent="0.25">
      <c r="A20359">
        <v>85072</v>
      </c>
      <c r="B20359" s="1">
        <v>43061</v>
      </c>
      <c r="C20359" t="s">
        <v>21</v>
      </c>
      <c r="D20359" t="s">
        <v>22</v>
      </c>
      <c r="E20359">
        <v>91.94000244140625</v>
      </c>
      <c r="F20359">
        <v>1.850011944770813E-2</v>
      </c>
    </row>
    <row r="20360" spans="1:6" x14ac:dyDescent="0.25">
      <c r="A20360">
        <v>85072</v>
      </c>
      <c r="B20360" s="1">
        <v>43063</v>
      </c>
      <c r="C20360" t="s">
        <v>21</v>
      </c>
      <c r="D20360" t="s">
        <v>22</v>
      </c>
      <c r="E20360">
        <v>91.419998168945313</v>
      </c>
      <c r="F20360">
        <v>-5.6559089571237564E-3</v>
      </c>
    </row>
    <row r="20361" spans="1:6" x14ac:dyDescent="0.25">
      <c r="A20361">
        <v>85072</v>
      </c>
      <c r="B20361" s="1">
        <v>43066</v>
      </c>
      <c r="C20361" t="s">
        <v>21</v>
      </c>
      <c r="D20361" t="s">
        <v>22</v>
      </c>
      <c r="E20361">
        <v>92.370002746582031</v>
      </c>
      <c r="F20361">
        <v>1.0391649790108204E-2</v>
      </c>
    </row>
    <row r="20362" spans="1:6" x14ac:dyDescent="0.25">
      <c r="A20362">
        <v>85072</v>
      </c>
      <c r="B20362" s="1">
        <v>43067</v>
      </c>
      <c r="C20362" t="s">
        <v>21</v>
      </c>
      <c r="D20362" t="s">
        <v>22</v>
      </c>
      <c r="E20362">
        <v>94.519996643066406</v>
      </c>
      <c r="F20362">
        <v>2.3275889456272125E-2</v>
      </c>
    </row>
    <row r="20363" spans="1:6" x14ac:dyDescent="0.25">
      <c r="A20363">
        <v>85072</v>
      </c>
      <c r="B20363" s="1">
        <v>43068</v>
      </c>
      <c r="C20363" t="s">
        <v>21</v>
      </c>
      <c r="D20363" t="s">
        <v>22</v>
      </c>
      <c r="E20363">
        <v>94.650001525878906</v>
      </c>
      <c r="F20363">
        <v>1.375421998091042E-3</v>
      </c>
    </row>
    <row r="20364" spans="1:6" x14ac:dyDescent="0.25">
      <c r="A20364">
        <v>85072</v>
      </c>
      <c r="B20364" s="1">
        <v>43069</v>
      </c>
      <c r="C20364" t="s">
        <v>21</v>
      </c>
      <c r="D20364" t="s">
        <v>22</v>
      </c>
      <c r="E20364">
        <v>95.150001525878906</v>
      </c>
      <c r="F20364">
        <v>5.2826199680566788E-3</v>
      </c>
    </row>
    <row r="20365" spans="1:6" x14ac:dyDescent="0.25">
      <c r="A20365">
        <v>85072</v>
      </c>
      <c r="B20365" s="1">
        <v>43070</v>
      </c>
      <c r="C20365" t="s">
        <v>21</v>
      </c>
      <c r="D20365" t="s">
        <v>22</v>
      </c>
      <c r="E20365">
        <v>95.599998474121094</v>
      </c>
      <c r="F20365">
        <v>4.7293426468968391E-3</v>
      </c>
    </row>
    <row r="20366" spans="1:6" x14ac:dyDescent="0.25">
      <c r="A20366">
        <v>85072</v>
      </c>
      <c r="B20366" s="1">
        <v>43073</v>
      </c>
      <c r="C20366" t="s">
        <v>21</v>
      </c>
      <c r="D20366" t="s">
        <v>22</v>
      </c>
      <c r="E20366">
        <v>99.709999084472656</v>
      </c>
      <c r="F20366">
        <v>4.299163818359375E-2</v>
      </c>
    </row>
    <row r="20367" spans="1:6" x14ac:dyDescent="0.25">
      <c r="A20367">
        <v>85072</v>
      </c>
      <c r="B20367" s="1">
        <v>43074</v>
      </c>
      <c r="C20367" t="s">
        <v>21</v>
      </c>
      <c r="D20367" t="s">
        <v>22</v>
      </c>
      <c r="E20367">
        <v>95.790000915527344</v>
      </c>
      <c r="F20367">
        <v>-3.9313994348049164E-2</v>
      </c>
    </row>
    <row r="20368" spans="1:6" x14ac:dyDescent="0.25">
      <c r="A20368">
        <v>85072</v>
      </c>
      <c r="B20368" s="1">
        <v>43075</v>
      </c>
      <c r="C20368" t="s">
        <v>21</v>
      </c>
      <c r="D20368" t="s">
        <v>22</v>
      </c>
      <c r="E20368">
        <v>97.300003051757813</v>
      </c>
      <c r="F20368">
        <v>1.5763672068715096E-2</v>
      </c>
    </row>
    <row r="20369" spans="1:6" x14ac:dyDescent="0.25">
      <c r="A20369">
        <v>85072</v>
      </c>
      <c r="B20369" s="1">
        <v>43076</v>
      </c>
      <c r="C20369" t="s">
        <v>21</v>
      </c>
      <c r="D20369" t="s">
        <v>22</v>
      </c>
      <c r="E20369">
        <v>99.970001220703125</v>
      </c>
      <c r="F20369">
        <v>2.7440885081887245E-2</v>
      </c>
    </row>
    <row r="20370" spans="1:6" x14ac:dyDescent="0.25">
      <c r="A20370">
        <v>85072</v>
      </c>
      <c r="B20370" s="1">
        <v>43077</v>
      </c>
      <c r="C20370" t="s">
        <v>21</v>
      </c>
      <c r="D20370" t="s">
        <v>22</v>
      </c>
      <c r="E20370">
        <v>102.33999633789063</v>
      </c>
      <c r="F20370">
        <v>2.3707063868641853E-2</v>
      </c>
    </row>
    <row r="20371" spans="1:6" x14ac:dyDescent="0.25">
      <c r="A20371">
        <v>85072</v>
      </c>
      <c r="B20371" s="1">
        <v>43080</v>
      </c>
      <c r="C20371" t="s">
        <v>21</v>
      </c>
      <c r="D20371" t="s">
        <v>22</v>
      </c>
      <c r="E20371">
        <v>101.19000244140625</v>
      </c>
      <c r="F20371">
        <v>-1.1236993595957756E-2</v>
      </c>
    </row>
    <row r="20372" spans="1:6" x14ac:dyDescent="0.25">
      <c r="A20372">
        <v>85072</v>
      </c>
      <c r="B20372" s="1">
        <v>43081</v>
      </c>
      <c r="C20372" t="s">
        <v>21</v>
      </c>
      <c r="D20372" t="s">
        <v>22</v>
      </c>
      <c r="E20372">
        <v>100.13999938964844</v>
      </c>
      <c r="F20372">
        <v>-1.0376549325883389E-2</v>
      </c>
    </row>
    <row r="20373" spans="1:6" x14ac:dyDescent="0.25">
      <c r="A20373">
        <v>85072</v>
      </c>
      <c r="B20373" s="1">
        <v>43082</v>
      </c>
      <c r="C20373" t="s">
        <v>21</v>
      </c>
      <c r="D20373" t="s">
        <v>22</v>
      </c>
      <c r="E20373">
        <v>96.220001220703125</v>
      </c>
      <c r="F20373">
        <v>-3.9145179092884064E-2</v>
      </c>
    </row>
    <row r="20374" spans="1:6" x14ac:dyDescent="0.25">
      <c r="A20374">
        <v>85072</v>
      </c>
      <c r="B20374" s="1">
        <v>43083</v>
      </c>
      <c r="C20374" t="s">
        <v>21</v>
      </c>
      <c r="D20374" t="s">
        <v>22</v>
      </c>
      <c r="E20374">
        <v>96.849998474121094</v>
      </c>
      <c r="F20374">
        <v>6.5474668517708778E-3</v>
      </c>
    </row>
    <row r="20375" spans="1:6" x14ac:dyDescent="0.25">
      <c r="A20375">
        <v>85072</v>
      </c>
      <c r="B20375" s="1">
        <v>43084</v>
      </c>
      <c r="C20375" t="s">
        <v>21</v>
      </c>
      <c r="D20375" t="s">
        <v>22</v>
      </c>
      <c r="E20375">
        <v>96.110000610351563</v>
      </c>
      <c r="F20375">
        <v>-7.6406593434512615E-3</v>
      </c>
    </row>
    <row r="20376" spans="1:6" x14ac:dyDescent="0.25">
      <c r="A20376">
        <v>85072</v>
      </c>
      <c r="B20376" s="1">
        <v>43087</v>
      </c>
      <c r="C20376" t="s">
        <v>21</v>
      </c>
      <c r="D20376" t="s">
        <v>22</v>
      </c>
      <c r="E20376">
        <v>98.05999755859375</v>
      </c>
      <c r="F20376">
        <v>2.0289219915866852E-2</v>
      </c>
    </row>
    <row r="20377" spans="1:6" x14ac:dyDescent="0.25">
      <c r="A20377">
        <v>85072</v>
      </c>
      <c r="B20377" s="1">
        <v>43088</v>
      </c>
      <c r="C20377" t="s">
        <v>21</v>
      </c>
      <c r="D20377" t="s">
        <v>22</v>
      </c>
      <c r="E20377">
        <v>97.330001831054688</v>
      </c>
      <c r="F20377">
        <v>-7.4443784542381763E-3</v>
      </c>
    </row>
    <row r="20378" spans="1:6" x14ac:dyDescent="0.25">
      <c r="A20378">
        <v>85072</v>
      </c>
      <c r="B20378" s="1">
        <v>43089</v>
      </c>
      <c r="C20378" t="s">
        <v>21</v>
      </c>
      <c r="D20378" t="s">
        <v>22</v>
      </c>
      <c r="E20378">
        <v>98.620002746582031</v>
      </c>
      <c r="F20378">
        <v>1.3253888115286827E-2</v>
      </c>
    </row>
    <row r="20379" spans="1:6" x14ac:dyDescent="0.25">
      <c r="A20379">
        <v>85072</v>
      </c>
      <c r="B20379" s="1">
        <v>43090</v>
      </c>
      <c r="C20379" t="s">
        <v>21</v>
      </c>
      <c r="D20379" t="s">
        <v>22</v>
      </c>
      <c r="E20379">
        <v>100.91999816894531</v>
      </c>
      <c r="F20379">
        <v>2.3321794345974922E-2</v>
      </c>
    </row>
    <row r="20380" spans="1:6" x14ac:dyDescent="0.25">
      <c r="A20380">
        <v>85072</v>
      </c>
      <c r="B20380" s="1">
        <v>43091</v>
      </c>
      <c r="C20380" t="s">
        <v>21</v>
      </c>
      <c r="D20380" t="s">
        <v>22</v>
      </c>
      <c r="E20380">
        <v>101.80000305175781</v>
      </c>
      <c r="F20380">
        <v>8.7198270484805107E-3</v>
      </c>
    </row>
    <row r="20381" spans="1:6" x14ac:dyDescent="0.25">
      <c r="A20381">
        <v>85072</v>
      </c>
      <c r="B20381" s="1">
        <v>43095</v>
      </c>
      <c r="C20381" t="s">
        <v>21</v>
      </c>
      <c r="D20381" t="s">
        <v>22</v>
      </c>
      <c r="E20381">
        <v>103.38999938964844</v>
      </c>
      <c r="F20381">
        <v>1.5618824400007725E-2</v>
      </c>
    </row>
    <row r="20382" spans="1:6" x14ac:dyDescent="0.25">
      <c r="A20382">
        <v>85072</v>
      </c>
      <c r="B20382" s="1">
        <v>43096</v>
      </c>
      <c r="C20382" t="s">
        <v>21</v>
      </c>
      <c r="D20382" t="s">
        <v>22</v>
      </c>
      <c r="E20382">
        <v>103.30999755859375</v>
      </c>
      <c r="F20382">
        <v>-7.7378691639751196E-4</v>
      </c>
    </row>
    <row r="20383" spans="1:6" x14ac:dyDescent="0.25">
      <c r="A20383">
        <v>85072</v>
      </c>
      <c r="B20383" s="1">
        <v>43097</v>
      </c>
      <c r="C20383" t="s">
        <v>21</v>
      </c>
      <c r="D20383" t="s">
        <v>22</v>
      </c>
      <c r="E20383">
        <v>102.61000061035156</v>
      </c>
      <c r="F20383">
        <v>-1.9358915742486715E-3</v>
      </c>
    </row>
    <row r="20384" spans="1:6" x14ac:dyDescent="0.25">
      <c r="A20384">
        <v>85072</v>
      </c>
      <c r="B20384" s="1">
        <v>43098</v>
      </c>
      <c r="C20384" t="s">
        <v>21</v>
      </c>
      <c r="D20384" t="s">
        <v>22</v>
      </c>
      <c r="E20384">
        <v>103.69000244140625</v>
      </c>
      <c r="F20384">
        <v>1.052530761808157E-2</v>
      </c>
    </row>
    <row r="20385" spans="1:6" x14ac:dyDescent="0.25">
      <c r="A20385">
        <v>85072</v>
      </c>
      <c r="B20385" s="1">
        <v>43102</v>
      </c>
      <c r="C20385" t="s">
        <v>21</v>
      </c>
      <c r="D20385" t="s">
        <v>22</v>
      </c>
      <c r="E20385">
        <v>104.87999725341797</v>
      </c>
      <c r="F20385">
        <v>1.1476466432213783E-2</v>
      </c>
    </row>
    <row r="20386" spans="1:6" x14ac:dyDescent="0.25">
      <c r="A20386">
        <v>85072</v>
      </c>
      <c r="B20386" s="1">
        <v>43103</v>
      </c>
      <c r="C20386" t="s">
        <v>21</v>
      </c>
      <c r="D20386" t="s">
        <v>22</v>
      </c>
      <c r="E20386">
        <v>101.63999938964844</v>
      </c>
      <c r="F20386">
        <v>-3.0892429873347282E-2</v>
      </c>
    </row>
    <row r="20387" spans="1:6" x14ac:dyDescent="0.25">
      <c r="A20387">
        <v>85072</v>
      </c>
      <c r="B20387" s="1">
        <v>43104</v>
      </c>
      <c r="C20387" t="s">
        <v>21</v>
      </c>
      <c r="D20387" t="s">
        <v>22</v>
      </c>
      <c r="E20387">
        <v>103.51999664306641</v>
      </c>
      <c r="F20387">
        <v>1.8496628850698471E-2</v>
      </c>
    </row>
    <row r="20388" spans="1:6" x14ac:dyDescent="0.25">
      <c r="A20388">
        <v>85072</v>
      </c>
      <c r="B20388" s="1">
        <v>43105</v>
      </c>
      <c r="C20388" t="s">
        <v>21</v>
      </c>
      <c r="D20388" t="s">
        <v>22</v>
      </c>
      <c r="E20388">
        <v>104.37999725341797</v>
      </c>
      <c r="F20388">
        <v>8.307579904794693E-3</v>
      </c>
    </row>
    <row r="20389" spans="1:6" x14ac:dyDescent="0.25">
      <c r="A20389">
        <v>85072</v>
      </c>
      <c r="B20389" s="1">
        <v>43108</v>
      </c>
      <c r="C20389" t="s">
        <v>21</v>
      </c>
      <c r="D20389" t="s">
        <v>22</v>
      </c>
      <c r="E20389">
        <v>104.95999908447266</v>
      </c>
      <c r="F20389">
        <v>5.5566378869116306E-3</v>
      </c>
    </row>
    <row r="20390" spans="1:6" x14ac:dyDescent="0.25">
      <c r="A20390">
        <v>85072</v>
      </c>
      <c r="B20390" s="1">
        <v>43109</v>
      </c>
      <c r="C20390" t="s">
        <v>21</v>
      </c>
      <c r="D20390" t="s">
        <v>22</v>
      </c>
      <c r="E20390">
        <v>104.98999786376953</v>
      </c>
      <c r="F20390">
        <v>2.8581154765561223E-4</v>
      </c>
    </row>
    <row r="20391" spans="1:6" x14ac:dyDescent="0.25">
      <c r="A20391">
        <v>85072</v>
      </c>
      <c r="B20391" s="1">
        <v>43110</v>
      </c>
      <c r="C20391" t="s">
        <v>21</v>
      </c>
      <c r="D20391" t="s">
        <v>22</v>
      </c>
      <c r="E20391">
        <v>104.98000335693359</v>
      </c>
      <c r="F20391">
        <v>-9.5194845926016569E-5</v>
      </c>
    </row>
    <row r="20392" spans="1:6" x14ac:dyDescent="0.25">
      <c r="A20392">
        <v>85072</v>
      </c>
      <c r="B20392" s="1">
        <v>43111</v>
      </c>
      <c r="C20392" t="s">
        <v>21</v>
      </c>
      <c r="D20392" t="s">
        <v>22</v>
      </c>
      <c r="E20392">
        <v>105.94000244140625</v>
      </c>
      <c r="F20392">
        <v>9.1445902362465858E-3</v>
      </c>
    </row>
    <row r="20393" spans="1:6" x14ac:dyDescent="0.25">
      <c r="A20393">
        <v>85072</v>
      </c>
      <c r="B20393" s="1">
        <v>43112</v>
      </c>
      <c r="C20393" t="s">
        <v>21</v>
      </c>
      <c r="D20393" t="s">
        <v>22</v>
      </c>
      <c r="E20393">
        <v>106.79000091552734</v>
      </c>
      <c r="F20393">
        <v>8.0233952030539513E-3</v>
      </c>
    </row>
    <row r="20394" spans="1:6" x14ac:dyDescent="0.25">
      <c r="A20394">
        <v>85072</v>
      </c>
      <c r="B20394" s="1">
        <v>43116</v>
      </c>
      <c r="C20394" t="s">
        <v>21</v>
      </c>
      <c r="D20394" t="s">
        <v>22</v>
      </c>
      <c r="E20394">
        <v>104.41999816894531</v>
      </c>
      <c r="F20394">
        <v>-2.2193115204572678E-2</v>
      </c>
    </row>
    <row r="20395" spans="1:6" x14ac:dyDescent="0.25">
      <c r="A20395">
        <v>85072</v>
      </c>
      <c r="B20395" s="1">
        <v>43117</v>
      </c>
      <c r="C20395" t="s">
        <v>21</v>
      </c>
      <c r="D20395" t="s">
        <v>22</v>
      </c>
      <c r="E20395">
        <v>106.05000305175781</v>
      </c>
      <c r="F20395">
        <v>1.5610083006322384E-2</v>
      </c>
    </row>
    <row r="20396" spans="1:6" x14ac:dyDescent="0.25">
      <c r="A20396">
        <v>85072</v>
      </c>
      <c r="B20396" s="1">
        <v>43118</v>
      </c>
      <c r="C20396" t="s">
        <v>21</v>
      </c>
      <c r="D20396" t="s">
        <v>22</v>
      </c>
      <c r="E20396">
        <v>109.81999969482422</v>
      </c>
      <c r="F20396">
        <v>3.5549238324165344E-2</v>
      </c>
    </row>
    <row r="20397" spans="1:6" x14ac:dyDescent="0.25">
      <c r="A20397">
        <v>85072</v>
      </c>
      <c r="B20397" s="1">
        <v>43119</v>
      </c>
      <c r="C20397" t="s">
        <v>21</v>
      </c>
      <c r="D20397" t="s">
        <v>22</v>
      </c>
      <c r="E20397">
        <v>112.77999877929688</v>
      </c>
      <c r="F20397">
        <v>2.6953188702464104E-2</v>
      </c>
    </row>
    <row r="20398" spans="1:6" x14ac:dyDescent="0.25">
      <c r="A20398">
        <v>85072</v>
      </c>
      <c r="B20398" s="1">
        <v>43122</v>
      </c>
      <c r="C20398" t="s">
        <v>21</v>
      </c>
      <c r="D20398" t="s">
        <v>22</v>
      </c>
      <c r="E20398">
        <v>114.88999938964844</v>
      </c>
      <c r="F20398">
        <v>1.8708996474742889E-2</v>
      </c>
    </row>
    <row r="20399" spans="1:6" x14ac:dyDescent="0.25">
      <c r="A20399">
        <v>85072</v>
      </c>
      <c r="B20399" s="1">
        <v>43123</v>
      </c>
      <c r="C20399" t="s">
        <v>21</v>
      </c>
      <c r="D20399" t="s">
        <v>22</v>
      </c>
      <c r="E20399">
        <v>115.84999847412109</v>
      </c>
      <c r="F20399">
        <v>8.3558103069663048E-3</v>
      </c>
    </row>
    <row r="20400" spans="1:6" x14ac:dyDescent="0.25">
      <c r="A20400">
        <v>85072</v>
      </c>
      <c r="B20400" s="1">
        <v>43124</v>
      </c>
      <c r="C20400" t="s">
        <v>21</v>
      </c>
      <c r="D20400" t="s">
        <v>22</v>
      </c>
      <c r="E20400">
        <v>117.73999786376953</v>
      </c>
      <c r="F20400">
        <v>1.6314193606376648E-2</v>
      </c>
    </row>
    <row r="20401" spans="1:6" x14ac:dyDescent="0.25">
      <c r="A20401">
        <v>85072</v>
      </c>
      <c r="B20401" s="1">
        <v>43125</v>
      </c>
      <c r="C20401" t="s">
        <v>21</v>
      </c>
      <c r="D20401" t="s">
        <v>22</v>
      </c>
      <c r="E20401">
        <v>117.37000274658203</v>
      </c>
      <c r="F20401">
        <v>-3.1424760818481445E-3</v>
      </c>
    </row>
    <row r="20402" spans="1:6" x14ac:dyDescent="0.25">
      <c r="A20402">
        <v>85072</v>
      </c>
      <c r="B20402" s="1">
        <v>43126</v>
      </c>
      <c r="C20402" t="s">
        <v>21</v>
      </c>
      <c r="D20402" t="s">
        <v>22</v>
      </c>
      <c r="E20402">
        <v>118.87000274658203</v>
      </c>
      <c r="F20402">
        <v>1.2780096381902695E-2</v>
      </c>
    </row>
    <row r="20403" spans="1:6" x14ac:dyDescent="0.25">
      <c r="A20403">
        <v>85072</v>
      </c>
      <c r="B20403" s="1">
        <v>43129</v>
      </c>
      <c r="C20403" t="s">
        <v>21</v>
      </c>
      <c r="D20403" t="s">
        <v>22</v>
      </c>
      <c r="E20403">
        <v>116.97000122070313</v>
      </c>
      <c r="F20403">
        <v>-1.5983860939741135E-2</v>
      </c>
    </row>
    <row r="20404" spans="1:6" x14ac:dyDescent="0.25">
      <c r="A20404">
        <v>85072</v>
      </c>
      <c r="B20404" s="1">
        <v>43130</v>
      </c>
      <c r="C20404" t="s">
        <v>21</v>
      </c>
      <c r="D20404" t="s">
        <v>22</v>
      </c>
      <c r="E20404">
        <v>116.08999633789063</v>
      </c>
      <c r="F20404">
        <v>-7.5233383104205132E-3</v>
      </c>
    </row>
    <row r="20405" spans="1:6" x14ac:dyDescent="0.25">
      <c r="A20405">
        <v>85072</v>
      </c>
      <c r="B20405" s="1">
        <v>43131</v>
      </c>
      <c r="C20405" t="s">
        <v>21</v>
      </c>
      <c r="D20405" t="s">
        <v>22</v>
      </c>
      <c r="E20405">
        <v>114.30999755859375</v>
      </c>
      <c r="F20405">
        <v>-1.5332921408116817E-2</v>
      </c>
    </row>
    <row r="20406" spans="1:6" x14ac:dyDescent="0.25">
      <c r="A20406">
        <v>85072</v>
      </c>
      <c r="B20406" s="1">
        <v>43132</v>
      </c>
      <c r="C20406" t="s">
        <v>21</v>
      </c>
      <c r="D20406" t="s">
        <v>22</v>
      </c>
      <c r="E20406">
        <v>111.5</v>
      </c>
      <c r="F20406">
        <v>-2.4582255631685257E-2</v>
      </c>
    </row>
    <row r="20407" spans="1:6" x14ac:dyDescent="0.25">
      <c r="A20407">
        <v>85072</v>
      </c>
      <c r="B20407" s="1">
        <v>43133</v>
      </c>
      <c r="C20407" t="s">
        <v>21</v>
      </c>
      <c r="D20407" t="s">
        <v>22</v>
      </c>
      <c r="E20407">
        <v>109.80000305175781</v>
      </c>
      <c r="F20407">
        <v>-1.5246609225869179E-2</v>
      </c>
    </row>
    <row r="20408" spans="1:6" x14ac:dyDescent="0.25">
      <c r="A20408">
        <v>85072</v>
      </c>
      <c r="B20408" s="1">
        <v>43136</v>
      </c>
      <c r="C20408" t="s">
        <v>21</v>
      </c>
      <c r="D20408" t="s">
        <v>22</v>
      </c>
      <c r="E20408">
        <v>105.44000244140625</v>
      </c>
      <c r="F20408">
        <v>-3.9708565920591354E-2</v>
      </c>
    </row>
    <row r="20409" spans="1:6" x14ac:dyDescent="0.25">
      <c r="A20409">
        <v>85072</v>
      </c>
      <c r="B20409" s="1">
        <v>43137</v>
      </c>
      <c r="C20409" t="s">
        <v>21</v>
      </c>
      <c r="D20409" t="s">
        <v>22</v>
      </c>
      <c r="E20409">
        <v>106.73000335693359</v>
      </c>
      <c r="F20409">
        <v>1.2234454974532127E-2</v>
      </c>
    </row>
    <row r="20410" spans="1:6" x14ac:dyDescent="0.25">
      <c r="A20410">
        <v>85072</v>
      </c>
      <c r="B20410" s="1">
        <v>43138</v>
      </c>
      <c r="C20410" t="s">
        <v>21</v>
      </c>
      <c r="D20410" t="s">
        <v>22</v>
      </c>
      <c r="E20410">
        <v>107.69999694824219</v>
      </c>
      <c r="F20410">
        <v>9.0882936492562294E-3</v>
      </c>
    </row>
    <row r="20411" spans="1:6" x14ac:dyDescent="0.25">
      <c r="A20411">
        <v>85072</v>
      </c>
      <c r="B20411" s="1">
        <v>43139</v>
      </c>
      <c r="C20411" t="s">
        <v>21</v>
      </c>
      <c r="D20411" t="s">
        <v>22</v>
      </c>
      <c r="E20411">
        <v>101.31999969482422</v>
      </c>
      <c r="F20411">
        <v>-5.9238601475954056E-2</v>
      </c>
    </row>
    <row r="20412" spans="1:6" x14ac:dyDescent="0.25">
      <c r="A20412">
        <v>85072</v>
      </c>
      <c r="B20412" s="1">
        <v>43140</v>
      </c>
      <c r="C20412" t="s">
        <v>21</v>
      </c>
      <c r="D20412" t="s">
        <v>22</v>
      </c>
      <c r="E20412">
        <v>103.48999786376953</v>
      </c>
      <c r="F20412">
        <v>2.1417273208498955E-2</v>
      </c>
    </row>
    <row r="20413" spans="1:6" x14ac:dyDescent="0.25">
      <c r="A20413">
        <v>85072</v>
      </c>
      <c r="B20413" s="1">
        <v>43143</v>
      </c>
      <c r="C20413" t="s">
        <v>21</v>
      </c>
      <c r="D20413" t="s">
        <v>22</v>
      </c>
      <c r="E20413">
        <v>103.38999938964844</v>
      </c>
      <c r="F20413">
        <v>-9.6626218874007463E-4</v>
      </c>
    </row>
    <row r="20414" spans="1:6" x14ac:dyDescent="0.25">
      <c r="A20414">
        <v>85072</v>
      </c>
      <c r="B20414" s="1">
        <v>43144</v>
      </c>
      <c r="C20414" t="s">
        <v>21</v>
      </c>
      <c r="D20414" t="s">
        <v>22</v>
      </c>
      <c r="E20414">
        <v>104.54000091552734</v>
      </c>
      <c r="F20414">
        <v>1.1122947558760643E-2</v>
      </c>
    </row>
    <row r="20415" spans="1:6" x14ac:dyDescent="0.25">
      <c r="A20415">
        <v>85072</v>
      </c>
      <c r="B20415" s="1">
        <v>43145</v>
      </c>
      <c r="C20415" t="s">
        <v>21</v>
      </c>
      <c r="D20415" t="s">
        <v>22</v>
      </c>
      <c r="E20415">
        <v>106.68000030517578</v>
      </c>
      <c r="F20415">
        <v>2.0470626652240753E-2</v>
      </c>
    </row>
    <row r="20416" spans="1:6" x14ac:dyDescent="0.25">
      <c r="A20416">
        <v>85072</v>
      </c>
      <c r="B20416" s="1">
        <v>43146</v>
      </c>
      <c r="C20416" t="s">
        <v>21</v>
      </c>
      <c r="D20416" t="s">
        <v>22</v>
      </c>
      <c r="E20416">
        <v>106.94999694824219</v>
      </c>
      <c r="F20416">
        <v>2.5309021584689617E-3</v>
      </c>
    </row>
    <row r="20417" spans="1:6" x14ac:dyDescent="0.25">
      <c r="A20417">
        <v>85072</v>
      </c>
      <c r="B20417" s="1">
        <v>43147</v>
      </c>
      <c r="C20417" t="s">
        <v>21</v>
      </c>
      <c r="D20417" t="s">
        <v>22</v>
      </c>
      <c r="E20417">
        <v>105.58999633789063</v>
      </c>
      <c r="F20417">
        <v>-1.2716228142380714E-2</v>
      </c>
    </row>
    <row r="20418" spans="1:6" x14ac:dyDescent="0.25">
      <c r="A20418">
        <v>85072</v>
      </c>
      <c r="B20418" s="1">
        <v>43151</v>
      </c>
      <c r="C20418" t="s">
        <v>21</v>
      </c>
      <c r="D20418" t="s">
        <v>22</v>
      </c>
      <c r="E20418">
        <v>105.38999938964844</v>
      </c>
      <c r="F20418">
        <v>-1.8940899753943086E-3</v>
      </c>
    </row>
    <row r="20419" spans="1:6" x14ac:dyDescent="0.25">
      <c r="A20419">
        <v>85072</v>
      </c>
      <c r="B20419" s="1">
        <v>43152</v>
      </c>
      <c r="C20419" t="s">
        <v>21</v>
      </c>
      <c r="D20419" t="s">
        <v>22</v>
      </c>
      <c r="E20419">
        <v>106.66999816894531</v>
      </c>
      <c r="F20419">
        <v>1.2145353481173515E-2</v>
      </c>
    </row>
    <row r="20420" spans="1:6" x14ac:dyDescent="0.25">
      <c r="A20420">
        <v>85072</v>
      </c>
      <c r="B20420" s="1">
        <v>43153</v>
      </c>
      <c r="C20420" t="s">
        <v>21</v>
      </c>
      <c r="D20420" t="s">
        <v>22</v>
      </c>
      <c r="E20420">
        <v>107.51000213623047</v>
      </c>
      <c r="F20420">
        <v>7.8747915104031563E-3</v>
      </c>
    </row>
    <row r="20421" spans="1:6" x14ac:dyDescent="0.25">
      <c r="A20421">
        <v>85072</v>
      </c>
      <c r="B20421" s="1">
        <v>43154</v>
      </c>
      <c r="C20421" t="s">
        <v>21</v>
      </c>
      <c r="D20421" t="s">
        <v>22</v>
      </c>
      <c r="E20421">
        <v>108.52999877929688</v>
      </c>
      <c r="F20421">
        <v>9.4874585047364235E-3</v>
      </c>
    </row>
    <row r="20422" spans="1:6" x14ac:dyDescent="0.25">
      <c r="A20422">
        <v>85072</v>
      </c>
      <c r="B20422" s="1">
        <v>43157</v>
      </c>
      <c r="C20422" t="s">
        <v>21</v>
      </c>
      <c r="D20422" t="s">
        <v>22</v>
      </c>
      <c r="E20422">
        <v>109.61000061035156</v>
      </c>
      <c r="F20422">
        <v>9.9511826410889626E-3</v>
      </c>
    </row>
    <row r="20423" spans="1:6" x14ac:dyDescent="0.25">
      <c r="A20423">
        <v>85072</v>
      </c>
      <c r="B20423" s="1">
        <v>43158</v>
      </c>
      <c r="C20423" t="s">
        <v>21</v>
      </c>
      <c r="D20423" t="s">
        <v>22</v>
      </c>
      <c r="E20423">
        <v>107.90000152587891</v>
      </c>
      <c r="F20423">
        <v>-1.5600757673382759E-2</v>
      </c>
    </row>
    <row r="20424" spans="1:6" x14ac:dyDescent="0.25">
      <c r="A20424">
        <v>85072</v>
      </c>
      <c r="B20424" s="1">
        <v>43159</v>
      </c>
      <c r="C20424" t="s">
        <v>21</v>
      </c>
      <c r="D20424" t="s">
        <v>22</v>
      </c>
      <c r="E20424">
        <v>105.83999633789063</v>
      </c>
      <c r="F20424">
        <v>-1.9091799855232239E-2</v>
      </c>
    </row>
    <row r="20425" spans="1:6" x14ac:dyDescent="0.25">
      <c r="A20425">
        <v>85072</v>
      </c>
      <c r="B20425" s="1">
        <v>43160</v>
      </c>
      <c r="C20425" t="s">
        <v>21</v>
      </c>
      <c r="D20425" t="s">
        <v>22</v>
      </c>
      <c r="E20425">
        <v>105.12000274658203</v>
      </c>
      <c r="F20425">
        <v>-6.8026608787477016E-3</v>
      </c>
    </row>
    <row r="20426" spans="1:6" x14ac:dyDescent="0.25">
      <c r="A20426">
        <v>85072</v>
      </c>
      <c r="B20426" s="1">
        <v>43161</v>
      </c>
      <c r="C20426" t="s">
        <v>21</v>
      </c>
      <c r="D20426" t="s">
        <v>22</v>
      </c>
      <c r="E20426">
        <v>106.44000244140625</v>
      </c>
      <c r="F20426">
        <v>1.2557074427604675E-2</v>
      </c>
    </row>
    <row r="20427" spans="1:6" x14ac:dyDescent="0.25">
      <c r="A20427">
        <v>85072</v>
      </c>
      <c r="B20427" s="1">
        <v>43164</v>
      </c>
      <c r="C20427" t="s">
        <v>21</v>
      </c>
      <c r="D20427" t="s">
        <v>22</v>
      </c>
      <c r="E20427">
        <v>107.41999816894531</v>
      </c>
      <c r="F20427">
        <v>9.2070242390036583E-3</v>
      </c>
    </row>
    <row r="20428" spans="1:6" x14ac:dyDescent="0.25">
      <c r="A20428">
        <v>85072</v>
      </c>
      <c r="B20428" s="1">
        <v>43165</v>
      </c>
      <c r="C20428" t="s">
        <v>21</v>
      </c>
      <c r="D20428" t="s">
        <v>22</v>
      </c>
      <c r="E20428">
        <v>106.95999908447266</v>
      </c>
      <c r="F20428">
        <v>-4.2822482064366341E-3</v>
      </c>
    </row>
    <row r="20429" spans="1:6" x14ac:dyDescent="0.25">
      <c r="A20429">
        <v>85072</v>
      </c>
      <c r="B20429" s="1">
        <v>43166</v>
      </c>
      <c r="C20429" t="s">
        <v>21</v>
      </c>
      <c r="D20429" t="s">
        <v>22</v>
      </c>
      <c r="E20429">
        <v>106.97000122070313</v>
      </c>
      <c r="F20429">
        <v>9.3512870080303401E-5</v>
      </c>
    </row>
    <row r="20430" spans="1:6" x14ac:dyDescent="0.25">
      <c r="A20430">
        <v>85072</v>
      </c>
      <c r="B20430" s="1">
        <v>43167</v>
      </c>
      <c r="C20430" t="s">
        <v>21</v>
      </c>
      <c r="D20430" t="s">
        <v>22</v>
      </c>
      <c r="E20430">
        <v>105.23000335693359</v>
      </c>
      <c r="F20430">
        <v>-1.6266223043203354E-2</v>
      </c>
    </row>
    <row r="20431" spans="1:6" x14ac:dyDescent="0.25">
      <c r="A20431">
        <v>85072</v>
      </c>
      <c r="B20431" s="1">
        <v>43168</v>
      </c>
      <c r="C20431" t="s">
        <v>21</v>
      </c>
      <c r="D20431" t="s">
        <v>22</v>
      </c>
      <c r="E20431">
        <v>105.83999633789063</v>
      </c>
      <c r="F20431">
        <v>5.7967589236795902E-3</v>
      </c>
    </row>
    <row r="20432" spans="1:6" x14ac:dyDescent="0.25">
      <c r="A20432">
        <v>85072</v>
      </c>
      <c r="B20432" s="1">
        <v>43171</v>
      </c>
      <c r="C20432" t="s">
        <v>21</v>
      </c>
      <c r="D20432" t="s">
        <v>22</v>
      </c>
      <c r="E20432">
        <v>107.48000335693359</v>
      </c>
      <c r="F20432">
        <v>1.5495154075324535E-2</v>
      </c>
    </row>
    <row r="20433" spans="1:6" x14ac:dyDescent="0.25">
      <c r="A20433">
        <v>85072</v>
      </c>
      <c r="B20433" s="1">
        <v>43172</v>
      </c>
      <c r="C20433" t="s">
        <v>21</v>
      </c>
      <c r="D20433" t="s">
        <v>22</v>
      </c>
      <c r="E20433">
        <v>107.31999969482422</v>
      </c>
      <c r="F20433">
        <v>-1.4886830467730761E-3</v>
      </c>
    </row>
    <row r="20434" spans="1:6" x14ac:dyDescent="0.25">
      <c r="A20434">
        <v>85072</v>
      </c>
      <c r="B20434" s="1">
        <v>43173</v>
      </c>
      <c r="C20434" t="s">
        <v>21</v>
      </c>
      <c r="D20434" t="s">
        <v>22</v>
      </c>
      <c r="E20434">
        <v>107.77999877929688</v>
      </c>
      <c r="F20434">
        <v>4.2862379923462868E-3</v>
      </c>
    </row>
    <row r="20435" spans="1:6" x14ac:dyDescent="0.25">
      <c r="A20435">
        <v>85072</v>
      </c>
      <c r="B20435" s="1">
        <v>43174</v>
      </c>
      <c r="C20435" t="s">
        <v>21</v>
      </c>
      <c r="D20435" t="s">
        <v>22</v>
      </c>
      <c r="E20435">
        <v>108.44000244140625</v>
      </c>
      <c r="F20435">
        <v>6.1236191540956497E-3</v>
      </c>
    </row>
    <row r="20436" spans="1:6" x14ac:dyDescent="0.25">
      <c r="A20436">
        <v>85072</v>
      </c>
      <c r="B20436" s="1">
        <v>43175</v>
      </c>
      <c r="C20436" t="s">
        <v>21</v>
      </c>
      <c r="D20436" t="s">
        <v>22</v>
      </c>
      <c r="E20436">
        <v>109.15000152587891</v>
      </c>
      <c r="F20436">
        <v>6.5473909489810467E-3</v>
      </c>
    </row>
    <row r="20437" spans="1:6" x14ac:dyDescent="0.25">
      <c r="A20437">
        <v>85072</v>
      </c>
      <c r="B20437" s="1">
        <v>43178</v>
      </c>
      <c r="C20437" t="s">
        <v>21</v>
      </c>
      <c r="D20437" t="s">
        <v>22</v>
      </c>
      <c r="E20437">
        <v>108.31999969482422</v>
      </c>
      <c r="F20437">
        <v>-7.6042311266064644E-3</v>
      </c>
    </row>
    <row r="20438" spans="1:6" x14ac:dyDescent="0.25">
      <c r="A20438">
        <v>85072</v>
      </c>
      <c r="B20438" s="1">
        <v>43179</v>
      </c>
      <c r="C20438" t="s">
        <v>21</v>
      </c>
      <c r="D20438" t="s">
        <v>22</v>
      </c>
      <c r="E20438">
        <v>110.40000152587891</v>
      </c>
      <c r="F20438">
        <v>1.9202379509806633E-2</v>
      </c>
    </row>
    <row r="20439" spans="1:6" x14ac:dyDescent="0.25">
      <c r="A20439">
        <v>85072</v>
      </c>
      <c r="B20439" s="1">
        <v>43180</v>
      </c>
      <c r="C20439" t="s">
        <v>21</v>
      </c>
      <c r="D20439" t="s">
        <v>22</v>
      </c>
      <c r="E20439">
        <v>109.47000122070313</v>
      </c>
      <c r="F20439">
        <v>-8.4239160642027855E-3</v>
      </c>
    </row>
    <row r="20440" spans="1:6" x14ac:dyDescent="0.25">
      <c r="A20440">
        <v>85072</v>
      </c>
      <c r="B20440" s="1">
        <v>43181</v>
      </c>
      <c r="C20440" t="s">
        <v>21</v>
      </c>
      <c r="D20440" t="s">
        <v>22</v>
      </c>
      <c r="E20440">
        <v>107.66000366210938</v>
      </c>
      <c r="F20440">
        <v>-1.6534186899662018E-2</v>
      </c>
    </row>
    <row r="20441" spans="1:6" x14ac:dyDescent="0.25">
      <c r="A20441">
        <v>85072</v>
      </c>
      <c r="B20441" s="1">
        <v>43182</v>
      </c>
      <c r="C20441" t="s">
        <v>21</v>
      </c>
      <c r="D20441" t="s">
        <v>22</v>
      </c>
      <c r="E20441">
        <v>107.08000183105469</v>
      </c>
      <c r="F20441">
        <v>-5.3873471915721893E-3</v>
      </c>
    </row>
    <row r="20442" spans="1:6" x14ac:dyDescent="0.25">
      <c r="A20442">
        <v>85072</v>
      </c>
      <c r="B20442" s="1">
        <v>43185</v>
      </c>
      <c r="C20442" t="s">
        <v>21</v>
      </c>
      <c r="D20442" t="s">
        <v>22</v>
      </c>
      <c r="E20442">
        <v>110.73000335693359</v>
      </c>
      <c r="F20442">
        <v>3.4086678177118301E-2</v>
      </c>
    </row>
    <row r="20443" spans="1:6" x14ac:dyDescent="0.25">
      <c r="A20443">
        <v>85072</v>
      </c>
      <c r="B20443" s="1">
        <v>43186</v>
      </c>
      <c r="C20443" t="s">
        <v>21</v>
      </c>
      <c r="D20443" t="s">
        <v>22</v>
      </c>
      <c r="E20443">
        <v>109.58999633789063</v>
      </c>
      <c r="F20443">
        <v>-1.0295376181602478E-2</v>
      </c>
    </row>
    <row r="20444" spans="1:6" x14ac:dyDescent="0.25">
      <c r="A20444">
        <v>85072</v>
      </c>
      <c r="B20444" s="1">
        <v>43187</v>
      </c>
      <c r="C20444" t="s">
        <v>21</v>
      </c>
      <c r="D20444" t="s">
        <v>22</v>
      </c>
      <c r="E20444">
        <v>110.04000091552734</v>
      </c>
      <c r="F20444">
        <v>8.6687160655856133E-3</v>
      </c>
    </row>
    <row r="20445" spans="1:6" x14ac:dyDescent="0.25">
      <c r="A20445">
        <v>85072</v>
      </c>
      <c r="B20445" s="1">
        <v>43188</v>
      </c>
      <c r="C20445" t="s">
        <v>21</v>
      </c>
      <c r="D20445" t="s">
        <v>22</v>
      </c>
      <c r="E20445">
        <v>111.80000305175781</v>
      </c>
      <c r="F20445">
        <v>1.5994202345609665E-2</v>
      </c>
    </row>
    <row r="20446" spans="1:6" x14ac:dyDescent="0.25">
      <c r="A20446">
        <v>85072</v>
      </c>
      <c r="B20446" s="1">
        <v>43192</v>
      </c>
      <c r="C20446" t="s">
        <v>21</v>
      </c>
      <c r="D20446" t="s">
        <v>22</v>
      </c>
      <c r="E20446">
        <v>108.04000091552734</v>
      </c>
      <c r="F20446">
        <v>-3.3631503582000732E-2</v>
      </c>
    </row>
    <row r="20447" spans="1:6" x14ac:dyDescent="0.25">
      <c r="A20447">
        <v>85072</v>
      </c>
      <c r="B20447" s="1">
        <v>43193</v>
      </c>
      <c r="C20447" t="s">
        <v>21</v>
      </c>
      <c r="D20447" t="s">
        <v>22</v>
      </c>
      <c r="E20447">
        <v>109.83999633789063</v>
      </c>
      <c r="F20447">
        <v>1.6660453751683235E-2</v>
      </c>
    </row>
    <row r="20448" spans="1:6" x14ac:dyDescent="0.25">
      <c r="A20448">
        <v>85072</v>
      </c>
      <c r="B20448" s="1">
        <v>43194</v>
      </c>
      <c r="C20448" t="s">
        <v>21</v>
      </c>
      <c r="D20448" t="s">
        <v>22</v>
      </c>
      <c r="E20448">
        <v>112.69999694824219</v>
      </c>
      <c r="F20448">
        <v>2.6037879288196564E-2</v>
      </c>
    </row>
    <row r="20449" spans="1:6" x14ac:dyDescent="0.25">
      <c r="A20449">
        <v>85072</v>
      </c>
      <c r="B20449" s="1">
        <v>43195</v>
      </c>
      <c r="C20449" t="s">
        <v>21</v>
      </c>
      <c r="D20449" t="s">
        <v>22</v>
      </c>
      <c r="E20449">
        <v>114.38999938964844</v>
      </c>
      <c r="F20449">
        <v>1.4995585195720196E-2</v>
      </c>
    </row>
    <row r="20450" spans="1:6" x14ac:dyDescent="0.25">
      <c r="A20450">
        <v>85072</v>
      </c>
      <c r="B20450" s="1">
        <v>43196</v>
      </c>
      <c r="C20450" t="s">
        <v>21</v>
      </c>
      <c r="D20450" t="s">
        <v>22</v>
      </c>
      <c r="E20450">
        <v>111.76999664306641</v>
      </c>
      <c r="F20450">
        <v>-2.2904124110937119E-2</v>
      </c>
    </row>
    <row r="20451" spans="1:6" x14ac:dyDescent="0.25">
      <c r="A20451">
        <v>85072</v>
      </c>
      <c r="B20451" s="1">
        <v>43199</v>
      </c>
      <c r="C20451" t="s">
        <v>21</v>
      </c>
      <c r="D20451" t="s">
        <v>22</v>
      </c>
      <c r="E20451">
        <v>112.47000122070313</v>
      </c>
      <c r="F20451">
        <v>6.262902170419693E-3</v>
      </c>
    </row>
    <row r="20452" spans="1:6" x14ac:dyDescent="0.25">
      <c r="A20452">
        <v>85072</v>
      </c>
      <c r="B20452" s="1">
        <v>43200</v>
      </c>
      <c r="C20452" t="s">
        <v>21</v>
      </c>
      <c r="D20452" t="s">
        <v>22</v>
      </c>
      <c r="E20452">
        <v>115.05000305175781</v>
      </c>
      <c r="F20452">
        <v>2.2939465939998627E-2</v>
      </c>
    </row>
    <row r="20453" spans="1:6" x14ac:dyDescent="0.25">
      <c r="A20453">
        <v>85072</v>
      </c>
      <c r="B20453" s="1">
        <v>43201</v>
      </c>
      <c r="C20453" t="s">
        <v>21</v>
      </c>
      <c r="D20453" t="s">
        <v>22</v>
      </c>
      <c r="E20453">
        <v>114.36000061035156</v>
      </c>
      <c r="F20453">
        <v>-5.9974133037030697E-3</v>
      </c>
    </row>
    <row r="20454" spans="1:6" x14ac:dyDescent="0.25">
      <c r="A20454">
        <v>85072</v>
      </c>
      <c r="B20454" s="1">
        <v>43202</v>
      </c>
      <c r="C20454" t="s">
        <v>21</v>
      </c>
      <c r="D20454" t="s">
        <v>22</v>
      </c>
      <c r="E20454">
        <v>113.98999786376953</v>
      </c>
      <c r="F20454">
        <v>-3.235420910641551E-3</v>
      </c>
    </row>
    <row r="20455" spans="1:6" x14ac:dyDescent="0.25">
      <c r="A20455">
        <v>85072</v>
      </c>
      <c r="B20455" s="1">
        <v>43203</v>
      </c>
      <c r="C20455" t="s">
        <v>21</v>
      </c>
      <c r="D20455" t="s">
        <v>22</v>
      </c>
      <c r="E20455">
        <v>111.15000152587891</v>
      </c>
      <c r="F20455">
        <v>-2.4914434179663658E-2</v>
      </c>
    </row>
    <row r="20456" spans="1:6" x14ac:dyDescent="0.25">
      <c r="A20456">
        <v>85072</v>
      </c>
      <c r="B20456" s="1">
        <v>43206</v>
      </c>
      <c r="C20456" t="s">
        <v>21</v>
      </c>
      <c r="D20456" t="s">
        <v>22</v>
      </c>
      <c r="E20456">
        <v>111.98999786376953</v>
      </c>
      <c r="F20456">
        <v>7.5573218055069447E-3</v>
      </c>
    </row>
    <row r="20457" spans="1:6" x14ac:dyDescent="0.25">
      <c r="A20457">
        <v>85072</v>
      </c>
      <c r="B20457" s="1">
        <v>43207</v>
      </c>
      <c r="C20457" t="s">
        <v>21</v>
      </c>
      <c r="D20457" t="s">
        <v>22</v>
      </c>
      <c r="E20457">
        <v>113.41000366210938</v>
      </c>
      <c r="F20457">
        <v>1.2679755687713623E-2</v>
      </c>
    </row>
    <row r="20458" spans="1:6" x14ac:dyDescent="0.25">
      <c r="A20458">
        <v>85072</v>
      </c>
      <c r="B20458" s="1">
        <v>43208</v>
      </c>
      <c r="C20458" t="s">
        <v>21</v>
      </c>
      <c r="D20458" t="s">
        <v>22</v>
      </c>
      <c r="E20458">
        <v>111.34999847412109</v>
      </c>
      <c r="F20458">
        <v>-1.8164228647947311E-2</v>
      </c>
    </row>
    <row r="20459" spans="1:6" x14ac:dyDescent="0.25">
      <c r="A20459">
        <v>85072</v>
      </c>
      <c r="B20459" s="1">
        <v>43209</v>
      </c>
      <c r="C20459" t="s">
        <v>21</v>
      </c>
      <c r="D20459" t="s">
        <v>22</v>
      </c>
      <c r="E20459">
        <v>110.08999633789063</v>
      </c>
      <c r="F20459">
        <v>-1.1315690353512764E-2</v>
      </c>
    </row>
    <row r="20460" spans="1:6" x14ac:dyDescent="0.25">
      <c r="A20460">
        <v>85072</v>
      </c>
      <c r="B20460" s="1">
        <v>43210</v>
      </c>
      <c r="C20460" t="s">
        <v>21</v>
      </c>
      <c r="D20460" t="s">
        <v>22</v>
      </c>
      <c r="E20460">
        <v>106.26999664306641</v>
      </c>
      <c r="F20460">
        <v>-3.4698881208896637E-2</v>
      </c>
    </row>
    <row r="20461" spans="1:6" x14ac:dyDescent="0.25">
      <c r="A20461">
        <v>85072</v>
      </c>
      <c r="B20461" s="1">
        <v>43213</v>
      </c>
      <c r="C20461" t="s">
        <v>21</v>
      </c>
      <c r="D20461" t="s">
        <v>22</v>
      </c>
      <c r="E20461">
        <v>109.43000030517578</v>
      </c>
      <c r="F20461">
        <v>2.9735615476965904E-2</v>
      </c>
    </row>
    <row r="20462" spans="1:6" x14ac:dyDescent="0.25">
      <c r="A20462">
        <v>85072</v>
      </c>
      <c r="B20462" s="1">
        <v>43214</v>
      </c>
      <c r="C20462" t="s">
        <v>21</v>
      </c>
      <c r="D20462" t="s">
        <v>22</v>
      </c>
      <c r="E20462">
        <v>108.36000061035156</v>
      </c>
      <c r="F20462">
        <v>-9.7779370844364166E-3</v>
      </c>
    </row>
    <row r="20463" spans="1:6" x14ac:dyDescent="0.25">
      <c r="A20463">
        <v>85072</v>
      </c>
      <c r="B20463" s="1">
        <v>43215</v>
      </c>
      <c r="C20463" t="s">
        <v>21</v>
      </c>
      <c r="D20463" t="s">
        <v>22</v>
      </c>
      <c r="E20463">
        <v>108.79000091552734</v>
      </c>
      <c r="F20463">
        <v>3.9682569913566113E-3</v>
      </c>
    </row>
    <row r="20464" spans="1:6" x14ac:dyDescent="0.25">
      <c r="A20464">
        <v>85072</v>
      </c>
      <c r="B20464" s="1">
        <v>43216</v>
      </c>
      <c r="C20464" t="s">
        <v>21</v>
      </c>
      <c r="D20464" t="s">
        <v>22</v>
      </c>
      <c r="E20464">
        <v>110.01000213623047</v>
      </c>
      <c r="F20464">
        <v>1.1214276775717735E-2</v>
      </c>
    </row>
    <row r="20465" spans="1:6" x14ac:dyDescent="0.25">
      <c r="A20465">
        <v>85072</v>
      </c>
      <c r="B20465" s="1">
        <v>43217</v>
      </c>
      <c r="C20465" t="s">
        <v>21</v>
      </c>
      <c r="D20465" t="s">
        <v>22</v>
      </c>
      <c r="E20465">
        <v>111.04000091552734</v>
      </c>
      <c r="F20465">
        <v>9.3627739697694778E-3</v>
      </c>
    </row>
    <row r="20466" spans="1:6" x14ac:dyDescent="0.25">
      <c r="A20466">
        <v>85072</v>
      </c>
      <c r="B20466" s="1">
        <v>43220</v>
      </c>
      <c r="C20466" t="s">
        <v>21</v>
      </c>
      <c r="D20466" t="s">
        <v>22</v>
      </c>
      <c r="E20466">
        <v>109.84999847412109</v>
      </c>
      <c r="F20466">
        <v>-1.0716880671679974E-2</v>
      </c>
    </row>
    <row r="20467" spans="1:6" x14ac:dyDescent="0.25">
      <c r="A20467">
        <v>85072</v>
      </c>
      <c r="B20467" s="1">
        <v>43221</v>
      </c>
      <c r="C20467" t="s">
        <v>21</v>
      </c>
      <c r="D20467" t="s">
        <v>22</v>
      </c>
      <c r="E20467">
        <v>106.93000030517578</v>
      </c>
      <c r="F20467">
        <v>-2.6581685990095139E-2</v>
      </c>
    </row>
    <row r="20468" spans="1:6" x14ac:dyDescent="0.25">
      <c r="A20468">
        <v>85072</v>
      </c>
      <c r="B20468" s="1">
        <v>43222</v>
      </c>
      <c r="C20468" t="s">
        <v>21</v>
      </c>
      <c r="D20468" t="s">
        <v>22</v>
      </c>
      <c r="E20468">
        <v>106.55999755859375</v>
      </c>
      <c r="F20468">
        <v>-3.4602333325892687E-3</v>
      </c>
    </row>
    <row r="20469" spans="1:6" x14ac:dyDescent="0.25">
      <c r="A20469">
        <v>85072</v>
      </c>
      <c r="B20469" s="1">
        <v>43223</v>
      </c>
      <c r="C20469" t="s">
        <v>21</v>
      </c>
      <c r="D20469" t="s">
        <v>22</v>
      </c>
      <c r="E20469">
        <v>107.29000091552734</v>
      </c>
      <c r="F20469">
        <v>6.8506323732435703E-3</v>
      </c>
    </row>
    <row r="20470" spans="1:6" x14ac:dyDescent="0.25">
      <c r="A20470">
        <v>85072</v>
      </c>
      <c r="B20470" s="1">
        <v>43224</v>
      </c>
      <c r="C20470" t="s">
        <v>21</v>
      </c>
      <c r="D20470" t="s">
        <v>22</v>
      </c>
      <c r="E20470">
        <v>106.80000305175781</v>
      </c>
      <c r="F20470">
        <v>-4.5670410618185997E-3</v>
      </c>
    </row>
    <row r="20471" spans="1:6" x14ac:dyDescent="0.25">
      <c r="A20471">
        <v>85072</v>
      </c>
      <c r="B20471" s="1">
        <v>43227</v>
      </c>
      <c r="C20471" t="s">
        <v>21</v>
      </c>
      <c r="D20471" t="s">
        <v>22</v>
      </c>
      <c r="E20471">
        <v>106.19000244140625</v>
      </c>
      <c r="F20471">
        <v>-5.7116160169243813E-3</v>
      </c>
    </row>
    <row r="20472" spans="1:6" x14ac:dyDescent="0.25">
      <c r="A20472">
        <v>85072</v>
      </c>
      <c r="B20472" s="1">
        <v>43228</v>
      </c>
      <c r="C20472" t="s">
        <v>21</v>
      </c>
      <c r="D20472" t="s">
        <v>22</v>
      </c>
      <c r="E20472">
        <v>106.58000183105469</v>
      </c>
      <c r="F20472">
        <v>3.6726563703268766E-3</v>
      </c>
    </row>
    <row r="20473" spans="1:6" x14ac:dyDescent="0.25">
      <c r="A20473">
        <v>85072</v>
      </c>
      <c r="B20473" s="1">
        <v>43229</v>
      </c>
      <c r="C20473" t="s">
        <v>21</v>
      </c>
      <c r="D20473" t="s">
        <v>22</v>
      </c>
      <c r="E20473">
        <v>109.84999847412109</v>
      </c>
      <c r="F20473">
        <v>3.0681146308779716E-2</v>
      </c>
    </row>
    <row r="20474" spans="1:6" x14ac:dyDescent="0.25">
      <c r="A20474">
        <v>85072</v>
      </c>
      <c r="B20474" s="1">
        <v>43230</v>
      </c>
      <c r="C20474" t="s">
        <v>21</v>
      </c>
      <c r="D20474" t="s">
        <v>22</v>
      </c>
      <c r="E20474">
        <v>108.95999908447266</v>
      </c>
      <c r="F20474">
        <v>-8.1019513309001923E-3</v>
      </c>
    </row>
    <row r="20475" spans="1:6" x14ac:dyDescent="0.25">
      <c r="A20475">
        <v>85072</v>
      </c>
      <c r="B20475" s="1">
        <v>43231</v>
      </c>
      <c r="C20475" t="s">
        <v>21</v>
      </c>
      <c r="D20475" t="s">
        <v>22</v>
      </c>
      <c r="E20475">
        <v>109.01000213623047</v>
      </c>
      <c r="F20475">
        <v>4.5891199260950089E-4</v>
      </c>
    </row>
    <row r="20476" spans="1:6" x14ac:dyDescent="0.25">
      <c r="A20476">
        <v>85072</v>
      </c>
      <c r="B20476" s="1">
        <v>43234</v>
      </c>
      <c r="C20476" t="s">
        <v>21</v>
      </c>
      <c r="D20476" t="s">
        <v>22</v>
      </c>
      <c r="E20476">
        <v>110.48000335693359</v>
      </c>
      <c r="F20476">
        <v>1.3485012575984001E-2</v>
      </c>
    </row>
    <row r="20477" spans="1:6" x14ac:dyDescent="0.25">
      <c r="A20477">
        <v>85072</v>
      </c>
      <c r="B20477" s="1">
        <v>43235</v>
      </c>
      <c r="C20477" t="s">
        <v>21</v>
      </c>
      <c r="D20477" t="s">
        <v>22</v>
      </c>
      <c r="E20477">
        <v>111.45999908447266</v>
      </c>
      <c r="F20477">
        <v>8.8703446090221405E-3</v>
      </c>
    </row>
    <row r="20478" spans="1:6" x14ac:dyDescent="0.25">
      <c r="A20478">
        <v>85072</v>
      </c>
      <c r="B20478" s="1">
        <v>43236</v>
      </c>
      <c r="C20478" t="s">
        <v>21</v>
      </c>
      <c r="D20478" t="s">
        <v>22</v>
      </c>
      <c r="E20478">
        <v>112.16999816894531</v>
      </c>
      <c r="F20478">
        <v>6.3699898310005665E-3</v>
      </c>
    </row>
    <row r="20479" spans="1:6" x14ac:dyDescent="0.25">
      <c r="A20479">
        <v>85072</v>
      </c>
      <c r="B20479" s="1">
        <v>43237</v>
      </c>
      <c r="C20479" t="s">
        <v>21</v>
      </c>
      <c r="D20479" t="s">
        <v>22</v>
      </c>
      <c r="E20479">
        <v>113.62000274658203</v>
      </c>
      <c r="F20479">
        <v>1.2926848605275154E-2</v>
      </c>
    </row>
    <row r="20480" spans="1:6" x14ac:dyDescent="0.25">
      <c r="A20480">
        <v>85072</v>
      </c>
      <c r="B20480" s="1">
        <v>43238</v>
      </c>
      <c r="C20480" t="s">
        <v>21</v>
      </c>
      <c r="D20480" t="s">
        <v>22</v>
      </c>
      <c r="E20480">
        <v>115.45999908447266</v>
      </c>
      <c r="F20480">
        <v>1.619429886341095E-2</v>
      </c>
    </row>
    <row r="20481" spans="1:6" x14ac:dyDescent="0.25">
      <c r="A20481">
        <v>85072</v>
      </c>
      <c r="B20481" s="1">
        <v>43241</v>
      </c>
      <c r="C20481" t="s">
        <v>21</v>
      </c>
      <c r="D20481" t="s">
        <v>22</v>
      </c>
      <c r="E20481">
        <v>117.08000183105469</v>
      </c>
      <c r="F20481">
        <v>1.4030857011675835E-2</v>
      </c>
    </row>
    <row r="20482" spans="1:6" x14ac:dyDescent="0.25">
      <c r="A20482">
        <v>85072</v>
      </c>
      <c r="B20482" s="1">
        <v>43242</v>
      </c>
      <c r="C20482" t="s">
        <v>21</v>
      </c>
      <c r="D20482" t="s">
        <v>22</v>
      </c>
      <c r="E20482">
        <v>116.61000061035156</v>
      </c>
      <c r="F20482">
        <v>-4.0143593214452267E-3</v>
      </c>
    </row>
    <row r="20483" spans="1:6" x14ac:dyDescent="0.25">
      <c r="A20483">
        <v>85072</v>
      </c>
      <c r="B20483" s="1">
        <v>43243</v>
      </c>
      <c r="C20483" t="s">
        <v>21</v>
      </c>
      <c r="D20483" t="s">
        <v>22</v>
      </c>
      <c r="E20483">
        <v>133.33000183105469</v>
      </c>
      <c r="F20483">
        <v>0.1433839350938797</v>
      </c>
    </row>
    <row r="20484" spans="1:6" x14ac:dyDescent="0.25">
      <c r="A20484">
        <v>85072</v>
      </c>
      <c r="B20484" s="1">
        <v>43244</v>
      </c>
      <c r="C20484" t="s">
        <v>21</v>
      </c>
      <c r="D20484" t="s">
        <v>22</v>
      </c>
      <c r="E20484">
        <v>134.80000305175781</v>
      </c>
      <c r="F20484">
        <v>1.1025284416973591E-2</v>
      </c>
    </row>
    <row r="20485" spans="1:6" x14ac:dyDescent="0.25">
      <c r="A20485">
        <v>85072</v>
      </c>
      <c r="B20485" s="1">
        <v>43245</v>
      </c>
      <c r="C20485" t="s">
        <v>21</v>
      </c>
      <c r="D20485" t="s">
        <v>22</v>
      </c>
      <c r="E20485">
        <v>137.30000305175781</v>
      </c>
      <c r="F20485">
        <v>1.8545994535088539E-2</v>
      </c>
    </row>
    <row r="20486" spans="1:6" x14ac:dyDescent="0.25">
      <c r="A20486">
        <v>85072</v>
      </c>
      <c r="B20486" s="1">
        <v>43249</v>
      </c>
      <c r="C20486" t="s">
        <v>21</v>
      </c>
      <c r="D20486" t="s">
        <v>22</v>
      </c>
      <c r="E20486">
        <v>135.25999450683594</v>
      </c>
      <c r="F20486">
        <v>-1.4858037233352661E-2</v>
      </c>
    </row>
    <row r="20487" spans="1:6" x14ac:dyDescent="0.25">
      <c r="A20487">
        <v>85072</v>
      </c>
      <c r="B20487" s="1">
        <v>43250</v>
      </c>
      <c r="C20487" t="s">
        <v>21</v>
      </c>
      <c r="D20487" t="s">
        <v>22</v>
      </c>
      <c r="E20487">
        <v>136.30999755859375</v>
      </c>
      <c r="F20487">
        <v>7.7628497965633869E-3</v>
      </c>
    </row>
    <row r="20488" spans="1:6" x14ac:dyDescent="0.25">
      <c r="A20488">
        <v>85072</v>
      </c>
      <c r="B20488" s="1">
        <v>43251</v>
      </c>
      <c r="C20488" t="s">
        <v>21</v>
      </c>
      <c r="D20488" t="s">
        <v>22</v>
      </c>
      <c r="E20488">
        <v>134.58000183105469</v>
      </c>
      <c r="F20488">
        <v>-1.2691627256572247E-2</v>
      </c>
    </row>
    <row r="20489" spans="1:6" x14ac:dyDescent="0.25">
      <c r="A20489">
        <v>85072</v>
      </c>
      <c r="B20489" s="1">
        <v>43252</v>
      </c>
      <c r="C20489" t="s">
        <v>21</v>
      </c>
      <c r="D20489" t="s">
        <v>22</v>
      </c>
      <c r="E20489">
        <v>137.8699951171875</v>
      </c>
      <c r="F20489">
        <v>2.4446375668048859E-2</v>
      </c>
    </row>
    <row r="20490" spans="1:6" x14ac:dyDescent="0.25">
      <c r="A20490">
        <v>85072</v>
      </c>
      <c r="B20490" s="1">
        <v>43255</v>
      </c>
      <c r="C20490" t="s">
        <v>21</v>
      </c>
      <c r="D20490" t="s">
        <v>22</v>
      </c>
      <c r="E20490">
        <v>138.47000122070313</v>
      </c>
      <c r="F20490">
        <v>4.3519702740013599E-3</v>
      </c>
    </row>
    <row r="20491" spans="1:6" x14ac:dyDescent="0.25">
      <c r="A20491">
        <v>85072</v>
      </c>
      <c r="B20491" s="1">
        <v>43256</v>
      </c>
      <c r="C20491" t="s">
        <v>21</v>
      </c>
      <c r="D20491" t="s">
        <v>22</v>
      </c>
      <c r="E20491">
        <v>139.55999755859375</v>
      </c>
      <c r="F20491">
        <v>7.8717144206166267E-3</v>
      </c>
    </row>
    <row r="20492" spans="1:6" x14ac:dyDescent="0.25">
      <c r="A20492">
        <v>85072</v>
      </c>
      <c r="B20492" s="1">
        <v>43257</v>
      </c>
      <c r="C20492" t="s">
        <v>21</v>
      </c>
      <c r="D20492" t="s">
        <v>22</v>
      </c>
      <c r="E20492">
        <v>139.60000610351563</v>
      </c>
      <c r="F20492">
        <v>2.8667630976997316E-4</v>
      </c>
    </row>
    <row r="20493" spans="1:6" x14ac:dyDescent="0.25">
      <c r="A20493">
        <v>85072</v>
      </c>
      <c r="B20493" s="1">
        <v>43258</v>
      </c>
      <c r="C20493" t="s">
        <v>21</v>
      </c>
      <c r="D20493" t="s">
        <v>22</v>
      </c>
      <c r="E20493">
        <v>137.86000061035156</v>
      </c>
      <c r="F20493">
        <v>-1.2464222498238087E-2</v>
      </c>
    </row>
    <row r="20494" spans="1:6" x14ac:dyDescent="0.25">
      <c r="A20494">
        <v>85072</v>
      </c>
      <c r="B20494" s="1">
        <v>43259</v>
      </c>
      <c r="C20494" t="s">
        <v>21</v>
      </c>
      <c r="D20494" t="s">
        <v>22</v>
      </c>
      <c r="E20494">
        <v>142.22999572753906</v>
      </c>
      <c r="F20494">
        <v>3.1698789447546005E-2</v>
      </c>
    </row>
    <row r="20495" spans="1:6" x14ac:dyDescent="0.25">
      <c r="A20495">
        <v>85072</v>
      </c>
      <c r="B20495" s="1">
        <v>43262</v>
      </c>
      <c r="C20495" t="s">
        <v>21</v>
      </c>
      <c r="D20495" t="s">
        <v>22</v>
      </c>
      <c r="E20495">
        <v>142.02999877929688</v>
      </c>
      <c r="F20495">
        <v>-1.4061516849324107E-3</v>
      </c>
    </row>
    <row r="20496" spans="1:6" x14ac:dyDescent="0.25">
      <c r="A20496">
        <v>85072</v>
      </c>
      <c r="B20496" s="1">
        <v>43263</v>
      </c>
      <c r="C20496" t="s">
        <v>21</v>
      </c>
      <c r="D20496" t="s">
        <v>22</v>
      </c>
      <c r="E20496">
        <v>142.89999389648438</v>
      </c>
      <c r="F20496">
        <v>6.1254319734871387E-3</v>
      </c>
    </row>
    <row r="20497" spans="1:6" x14ac:dyDescent="0.25">
      <c r="A20497">
        <v>85072</v>
      </c>
      <c r="B20497" s="1">
        <v>43264</v>
      </c>
      <c r="C20497" t="s">
        <v>21</v>
      </c>
      <c r="D20497" t="s">
        <v>22</v>
      </c>
      <c r="E20497">
        <v>138.94000244140625</v>
      </c>
      <c r="F20497">
        <v>-2.7711628004908562E-2</v>
      </c>
    </row>
    <row r="20498" spans="1:6" x14ac:dyDescent="0.25">
      <c r="A20498">
        <v>85072</v>
      </c>
      <c r="B20498" s="1">
        <v>43265</v>
      </c>
      <c r="C20498" t="s">
        <v>21</v>
      </c>
      <c r="D20498" t="s">
        <v>22</v>
      </c>
      <c r="E20498">
        <v>139.08999633789063</v>
      </c>
      <c r="F20498">
        <v>1.0795587440952659E-3</v>
      </c>
    </row>
    <row r="20499" spans="1:6" x14ac:dyDescent="0.25">
      <c r="A20499">
        <v>85072</v>
      </c>
      <c r="B20499" s="1">
        <v>43266</v>
      </c>
      <c r="C20499" t="s">
        <v>21</v>
      </c>
      <c r="D20499" t="s">
        <v>22</v>
      </c>
      <c r="E20499">
        <v>139.71000671386719</v>
      </c>
      <c r="F20499">
        <v>4.4576199725270271E-3</v>
      </c>
    </row>
    <row r="20500" spans="1:6" x14ac:dyDescent="0.25">
      <c r="A20500">
        <v>85072</v>
      </c>
      <c r="B20500" s="1">
        <v>43269</v>
      </c>
      <c r="C20500" t="s">
        <v>21</v>
      </c>
      <c r="D20500" t="s">
        <v>22</v>
      </c>
      <c r="E20500">
        <v>140.58000183105469</v>
      </c>
      <c r="F20500">
        <v>6.2271496281027794E-3</v>
      </c>
    </row>
    <row r="20501" spans="1:6" x14ac:dyDescent="0.25">
      <c r="A20501">
        <v>85072</v>
      </c>
      <c r="B20501" s="1">
        <v>43270</v>
      </c>
      <c r="C20501" t="s">
        <v>21</v>
      </c>
      <c r="D20501" t="s">
        <v>22</v>
      </c>
      <c r="E20501">
        <v>139.41000366210938</v>
      </c>
      <c r="F20501">
        <v>-8.3226505666971207E-3</v>
      </c>
    </row>
    <row r="20502" spans="1:6" x14ac:dyDescent="0.25">
      <c r="A20502">
        <v>85072</v>
      </c>
      <c r="B20502" s="1">
        <v>43271</v>
      </c>
      <c r="C20502" t="s">
        <v>21</v>
      </c>
      <c r="D20502" t="s">
        <v>22</v>
      </c>
      <c r="E20502">
        <v>138.5</v>
      </c>
      <c r="F20502">
        <v>-6.5275346860289574E-3</v>
      </c>
    </row>
    <row r="20503" spans="1:6" x14ac:dyDescent="0.25">
      <c r="A20503">
        <v>85072</v>
      </c>
      <c r="B20503" s="1">
        <v>43272</v>
      </c>
      <c r="C20503" t="s">
        <v>21</v>
      </c>
      <c r="D20503" t="s">
        <v>22</v>
      </c>
      <c r="E20503">
        <v>135.08999633789063</v>
      </c>
      <c r="F20503">
        <v>-2.4620965123176575E-2</v>
      </c>
    </row>
    <row r="20504" spans="1:6" x14ac:dyDescent="0.25">
      <c r="A20504">
        <v>85072</v>
      </c>
      <c r="B20504" s="1">
        <v>43273</v>
      </c>
      <c r="C20504" t="s">
        <v>21</v>
      </c>
      <c r="D20504" t="s">
        <v>22</v>
      </c>
      <c r="E20504">
        <v>130.25999450683594</v>
      </c>
      <c r="F20504">
        <v>-3.575395792722702E-2</v>
      </c>
    </row>
    <row r="20505" spans="1:6" x14ac:dyDescent="0.25">
      <c r="A20505">
        <v>85072</v>
      </c>
      <c r="B20505" s="1">
        <v>43276</v>
      </c>
      <c r="C20505" t="s">
        <v>21</v>
      </c>
      <c r="D20505" t="s">
        <v>22</v>
      </c>
      <c r="E20505">
        <v>128.00999450683594</v>
      </c>
      <c r="F20505">
        <v>-1.7273146659135818E-2</v>
      </c>
    </row>
    <row r="20506" spans="1:6" x14ac:dyDescent="0.25">
      <c r="A20506">
        <v>85072</v>
      </c>
      <c r="B20506" s="1">
        <v>43277</v>
      </c>
      <c r="C20506" t="s">
        <v>21</v>
      </c>
      <c r="D20506" t="s">
        <v>22</v>
      </c>
      <c r="E20506">
        <v>128.67999267578125</v>
      </c>
      <c r="F20506">
        <v>5.2339518442749977E-3</v>
      </c>
    </row>
    <row r="20507" spans="1:6" x14ac:dyDescent="0.25">
      <c r="A20507">
        <v>85072</v>
      </c>
      <c r="B20507" s="1">
        <v>43278</v>
      </c>
      <c r="C20507" t="s">
        <v>21</v>
      </c>
      <c r="D20507" t="s">
        <v>22</v>
      </c>
      <c r="E20507">
        <v>126.76999664306641</v>
      </c>
      <c r="F20507">
        <v>-1.4842991717159748E-2</v>
      </c>
    </row>
    <row r="20508" spans="1:6" x14ac:dyDescent="0.25">
      <c r="A20508">
        <v>85072</v>
      </c>
      <c r="B20508" s="1">
        <v>43279</v>
      </c>
      <c r="C20508" t="s">
        <v>21</v>
      </c>
      <c r="D20508" t="s">
        <v>22</v>
      </c>
      <c r="E20508">
        <v>126.94000244140625</v>
      </c>
      <c r="F20508">
        <v>6.2712458893656731E-3</v>
      </c>
    </row>
    <row r="20509" spans="1:6" x14ac:dyDescent="0.25">
      <c r="A20509">
        <v>85072</v>
      </c>
      <c r="B20509" s="1">
        <v>43280</v>
      </c>
      <c r="C20509" t="s">
        <v>21</v>
      </c>
      <c r="D20509" t="s">
        <v>22</v>
      </c>
      <c r="E20509">
        <v>125.72000122070313</v>
      </c>
      <c r="F20509">
        <v>-9.6108494326472282E-3</v>
      </c>
    </row>
    <row r="20510" spans="1:6" x14ac:dyDescent="0.25">
      <c r="A20510">
        <v>85072</v>
      </c>
      <c r="B20510" s="1">
        <v>43283</v>
      </c>
      <c r="C20510" t="s">
        <v>21</v>
      </c>
      <c r="D20510" t="s">
        <v>22</v>
      </c>
      <c r="E20510">
        <v>125.81999969482422</v>
      </c>
      <c r="F20510">
        <v>7.9540623119100928E-4</v>
      </c>
    </row>
    <row r="20511" spans="1:6" x14ac:dyDescent="0.25">
      <c r="A20511">
        <v>85072</v>
      </c>
      <c r="B20511" s="1">
        <v>43284</v>
      </c>
      <c r="C20511" t="s">
        <v>21</v>
      </c>
      <c r="D20511" t="s">
        <v>22</v>
      </c>
      <c r="E20511">
        <v>124.58999633789063</v>
      </c>
      <c r="F20511">
        <v>-9.7758965566754341E-3</v>
      </c>
    </row>
    <row r="20512" spans="1:6" x14ac:dyDescent="0.25">
      <c r="A20512">
        <v>85072</v>
      </c>
      <c r="B20512" s="1">
        <v>43286</v>
      </c>
      <c r="C20512" t="s">
        <v>21</v>
      </c>
      <c r="D20512" t="s">
        <v>22</v>
      </c>
      <c r="E20512">
        <v>125.5</v>
      </c>
      <c r="F20512">
        <v>7.3039866983890533E-3</v>
      </c>
    </row>
    <row r="20513" spans="1:6" x14ac:dyDescent="0.25">
      <c r="A20513">
        <v>85072</v>
      </c>
      <c r="B20513" s="1">
        <v>43287</v>
      </c>
      <c r="C20513" t="s">
        <v>21</v>
      </c>
      <c r="D20513" t="s">
        <v>22</v>
      </c>
      <c r="E20513">
        <v>126.41999816894531</v>
      </c>
      <c r="F20513">
        <v>7.3306625708937645E-3</v>
      </c>
    </row>
    <row r="20514" spans="1:6" x14ac:dyDescent="0.25">
      <c r="A20514">
        <v>85072</v>
      </c>
      <c r="B20514" s="1">
        <v>43290</v>
      </c>
      <c r="C20514" t="s">
        <v>21</v>
      </c>
      <c r="D20514" t="s">
        <v>22</v>
      </c>
      <c r="E20514">
        <v>126.87999725341797</v>
      </c>
      <c r="F20514">
        <v>3.638657508417964E-3</v>
      </c>
    </row>
    <row r="20515" spans="1:6" x14ac:dyDescent="0.25">
      <c r="A20515">
        <v>85072</v>
      </c>
      <c r="B20515" s="1">
        <v>43291</v>
      </c>
      <c r="C20515" t="s">
        <v>21</v>
      </c>
      <c r="D20515" t="s">
        <v>22</v>
      </c>
      <c r="E20515">
        <v>129.16999816894531</v>
      </c>
      <c r="F20515">
        <v>1.804855652153492E-2</v>
      </c>
    </row>
    <row r="20516" spans="1:6" x14ac:dyDescent="0.25">
      <c r="A20516">
        <v>85072</v>
      </c>
      <c r="B20516" s="1">
        <v>43292</v>
      </c>
      <c r="C20516" t="s">
        <v>21</v>
      </c>
      <c r="D20516" t="s">
        <v>22</v>
      </c>
      <c r="E20516">
        <v>126.37000274658203</v>
      </c>
      <c r="F20516">
        <v>-2.1676825359463692E-2</v>
      </c>
    </row>
    <row r="20517" spans="1:6" x14ac:dyDescent="0.25">
      <c r="A20517">
        <v>85072</v>
      </c>
      <c r="B20517" s="1">
        <v>43293</v>
      </c>
      <c r="C20517" t="s">
        <v>21</v>
      </c>
      <c r="D20517" t="s">
        <v>22</v>
      </c>
      <c r="E20517">
        <v>127.43000030517578</v>
      </c>
      <c r="F20517">
        <v>8.388047106564045E-3</v>
      </c>
    </row>
    <row r="20518" spans="1:6" x14ac:dyDescent="0.25">
      <c r="A20518">
        <v>85072</v>
      </c>
      <c r="B20518" s="1">
        <v>43294</v>
      </c>
      <c r="C20518" t="s">
        <v>21</v>
      </c>
      <c r="D20518" t="s">
        <v>22</v>
      </c>
      <c r="E20518">
        <v>127.55000305175781</v>
      </c>
      <c r="F20518">
        <v>9.417150286026299E-4</v>
      </c>
    </row>
    <row r="20519" spans="1:6" x14ac:dyDescent="0.25">
      <c r="A20519">
        <v>85072</v>
      </c>
      <c r="B20519" s="1">
        <v>43297</v>
      </c>
      <c r="C20519" t="s">
        <v>21</v>
      </c>
      <c r="D20519" t="s">
        <v>22</v>
      </c>
      <c r="E20519">
        <v>129.89999389648438</v>
      </c>
      <c r="F20519">
        <v>1.8424075096845627E-2</v>
      </c>
    </row>
    <row r="20520" spans="1:6" x14ac:dyDescent="0.25">
      <c r="A20520">
        <v>85072</v>
      </c>
      <c r="B20520" s="1">
        <v>43298</v>
      </c>
      <c r="C20520" t="s">
        <v>21</v>
      </c>
      <c r="D20520" t="s">
        <v>22</v>
      </c>
      <c r="E20520">
        <v>133.30000305175781</v>
      </c>
      <c r="F20520">
        <v>2.6174051687121391E-2</v>
      </c>
    </row>
    <row r="20521" spans="1:6" x14ac:dyDescent="0.25">
      <c r="A20521">
        <v>85072</v>
      </c>
      <c r="B20521" s="1">
        <v>43299</v>
      </c>
      <c r="C20521" t="s">
        <v>21</v>
      </c>
      <c r="D20521" t="s">
        <v>22</v>
      </c>
      <c r="E20521">
        <v>133.61000061035156</v>
      </c>
      <c r="F20521">
        <v>2.3255629930645227E-3</v>
      </c>
    </row>
    <row r="20522" spans="1:6" x14ac:dyDescent="0.25">
      <c r="A20522">
        <v>85072</v>
      </c>
      <c r="B20522" s="1">
        <v>43300</v>
      </c>
      <c r="C20522" t="s">
        <v>21</v>
      </c>
      <c r="D20522" t="s">
        <v>22</v>
      </c>
      <c r="E20522">
        <v>135.17999267578125</v>
      </c>
      <c r="F20522">
        <v>1.1750558391213417E-2</v>
      </c>
    </row>
    <row r="20523" spans="1:6" x14ac:dyDescent="0.25">
      <c r="A20523">
        <v>85072</v>
      </c>
      <c r="B20523" s="1">
        <v>43301</v>
      </c>
      <c r="C20523" t="s">
        <v>21</v>
      </c>
      <c r="D20523" t="s">
        <v>22</v>
      </c>
      <c r="E20523">
        <v>136.55999755859375</v>
      </c>
      <c r="F20523">
        <v>1.0208647698163986E-2</v>
      </c>
    </row>
    <row r="20524" spans="1:6" x14ac:dyDescent="0.25">
      <c r="A20524">
        <v>85072</v>
      </c>
      <c r="B20524" s="1">
        <v>43304</v>
      </c>
      <c r="C20524" t="s">
        <v>21</v>
      </c>
      <c r="D20524" t="s">
        <v>22</v>
      </c>
      <c r="E20524">
        <v>135.25999450683594</v>
      </c>
      <c r="F20524">
        <v>-9.5196478068828583E-3</v>
      </c>
    </row>
    <row r="20525" spans="1:6" x14ac:dyDescent="0.25">
      <c r="A20525">
        <v>85072</v>
      </c>
      <c r="B20525" s="1">
        <v>43305</v>
      </c>
      <c r="C20525" t="s">
        <v>21</v>
      </c>
      <c r="D20525" t="s">
        <v>22</v>
      </c>
      <c r="E20525">
        <v>133.35000610351563</v>
      </c>
      <c r="F20525">
        <v>-1.4120867475867271E-2</v>
      </c>
    </row>
    <row r="20526" spans="1:6" x14ac:dyDescent="0.25">
      <c r="A20526">
        <v>85072</v>
      </c>
      <c r="B20526" s="1">
        <v>43306</v>
      </c>
      <c r="C20526" t="s">
        <v>21</v>
      </c>
      <c r="D20526" t="s">
        <v>22</v>
      </c>
      <c r="E20526">
        <v>137.16999816894531</v>
      </c>
      <c r="F20526">
        <v>2.8646359220147133E-2</v>
      </c>
    </row>
    <row r="20527" spans="1:6" x14ac:dyDescent="0.25">
      <c r="A20527">
        <v>85072</v>
      </c>
      <c r="B20527" s="1">
        <v>43307</v>
      </c>
      <c r="C20527" t="s">
        <v>21</v>
      </c>
      <c r="D20527" t="s">
        <v>22</v>
      </c>
      <c r="E20527">
        <v>136.66999816894531</v>
      </c>
      <c r="F20527">
        <v>-3.6451120395213366E-3</v>
      </c>
    </row>
    <row r="20528" spans="1:6" x14ac:dyDescent="0.25">
      <c r="A20528">
        <v>85072</v>
      </c>
      <c r="B20528" s="1">
        <v>43308</v>
      </c>
      <c r="C20528" t="s">
        <v>21</v>
      </c>
      <c r="D20528" t="s">
        <v>22</v>
      </c>
      <c r="E20528">
        <v>136.05000305175781</v>
      </c>
      <c r="F20528">
        <v>-4.536439199000597E-3</v>
      </c>
    </row>
    <row r="20529" spans="1:6" x14ac:dyDescent="0.25">
      <c r="A20529">
        <v>85072</v>
      </c>
      <c r="B20529" s="1">
        <v>43311</v>
      </c>
      <c r="C20529" t="s">
        <v>21</v>
      </c>
      <c r="D20529" t="s">
        <v>22</v>
      </c>
      <c r="E20529">
        <v>135.88999938964844</v>
      </c>
      <c r="F20529">
        <v>-1.1760650668293238E-3</v>
      </c>
    </row>
    <row r="20530" spans="1:6" x14ac:dyDescent="0.25">
      <c r="A20530">
        <v>85072</v>
      </c>
      <c r="B20530" s="1">
        <v>43312</v>
      </c>
      <c r="C20530" t="s">
        <v>21</v>
      </c>
      <c r="D20530" t="s">
        <v>22</v>
      </c>
      <c r="E20530">
        <v>134.97999572753906</v>
      </c>
      <c r="F20530">
        <v>-6.696620024740696E-3</v>
      </c>
    </row>
    <row r="20531" spans="1:6" x14ac:dyDescent="0.25">
      <c r="A20531">
        <v>85072</v>
      </c>
      <c r="B20531" s="1">
        <v>43313</v>
      </c>
      <c r="C20531" t="s">
        <v>21</v>
      </c>
      <c r="D20531" t="s">
        <v>22</v>
      </c>
      <c r="E20531">
        <v>128.85000610351563</v>
      </c>
      <c r="F20531">
        <v>-4.5414060354232788E-2</v>
      </c>
    </row>
    <row r="20532" spans="1:6" x14ac:dyDescent="0.25">
      <c r="A20532">
        <v>85072</v>
      </c>
      <c r="B20532" s="1">
        <v>43314</v>
      </c>
      <c r="C20532" t="s">
        <v>21</v>
      </c>
      <c r="D20532" t="s">
        <v>22</v>
      </c>
      <c r="E20532">
        <v>130.5</v>
      </c>
      <c r="F20532">
        <v>1.280554011464119E-2</v>
      </c>
    </row>
    <row r="20533" spans="1:6" x14ac:dyDescent="0.25">
      <c r="A20533">
        <v>85072</v>
      </c>
      <c r="B20533" s="1">
        <v>43315</v>
      </c>
      <c r="C20533" t="s">
        <v>21</v>
      </c>
      <c r="D20533" t="s">
        <v>22</v>
      </c>
      <c r="E20533">
        <v>130.36000061035156</v>
      </c>
      <c r="F20533">
        <v>-1.0727922199293971E-3</v>
      </c>
    </row>
    <row r="20534" spans="1:6" x14ac:dyDescent="0.25">
      <c r="A20534">
        <v>85072</v>
      </c>
      <c r="B20534" s="1">
        <v>43318</v>
      </c>
      <c r="C20534" t="s">
        <v>21</v>
      </c>
      <c r="D20534" t="s">
        <v>22</v>
      </c>
      <c r="E20534">
        <v>131.77000427246094</v>
      </c>
      <c r="F20534">
        <v>1.081622950732708E-2</v>
      </c>
    </row>
    <row r="20535" spans="1:6" x14ac:dyDescent="0.25">
      <c r="A20535">
        <v>85072</v>
      </c>
      <c r="B20535" s="1">
        <v>43319</v>
      </c>
      <c r="C20535" t="s">
        <v>21</v>
      </c>
      <c r="D20535" t="s">
        <v>22</v>
      </c>
      <c r="E20535">
        <v>133.32000732421875</v>
      </c>
      <c r="F20535">
        <v>1.1762943118810654E-2</v>
      </c>
    </row>
    <row r="20536" spans="1:6" x14ac:dyDescent="0.25">
      <c r="A20536">
        <v>85072</v>
      </c>
      <c r="B20536" s="1">
        <v>43320</v>
      </c>
      <c r="C20536" t="s">
        <v>21</v>
      </c>
      <c r="D20536" t="s">
        <v>22</v>
      </c>
      <c r="E20536">
        <v>134.25</v>
      </c>
      <c r="F20536">
        <v>6.9756424054503441E-3</v>
      </c>
    </row>
    <row r="20537" spans="1:6" x14ac:dyDescent="0.25">
      <c r="A20537">
        <v>85072</v>
      </c>
      <c r="B20537" s="1">
        <v>43321</v>
      </c>
      <c r="C20537" t="s">
        <v>21</v>
      </c>
      <c r="D20537" t="s">
        <v>22</v>
      </c>
      <c r="E20537">
        <v>136.6300048828125</v>
      </c>
      <c r="F20537">
        <v>1.7728155478835106E-2</v>
      </c>
    </row>
    <row r="20538" spans="1:6" x14ac:dyDescent="0.25">
      <c r="A20538">
        <v>85072</v>
      </c>
      <c r="B20538" s="1">
        <v>43322</v>
      </c>
      <c r="C20538" t="s">
        <v>21</v>
      </c>
      <c r="D20538" t="s">
        <v>22</v>
      </c>
      <c r="E20538">
        <v>136.3800048828125</v>
      </c>
      <c r="F20538">
        <v>-1.829759101383388E-3</v>
      </c>
    </row>
    <row r="20539" spans="1:6" x14ac:dyDescent="0.25">
      <c r="A20539">
        <v>85072</v>
      </c>
      <c r="B20539" s="1">
        <v>43325</v>
      </c>
      <c r="C20539" t="s">
        <v>21</v>
      </c>
      <c r="D20539" t="s">
        <v>22</v>
      </c>
      <c r="E20539">
        <v>136.61000061035156</v>
      </c>
      <c r="F20539">
        <v>1.6864328645169735E-3</v>
      </c>
    </row>
    <row r="20540" spans="1:6" x14ac:dyDescent="0.25">
      <c r="A20540">
        <v>85072</v>
      </c>
      <c r="B20540" s="1">
        <v>43326</v>
      </c>
      <c r="C20540" t="s">
        <v>21</v>
      </c>
      <c r="D20540" t="s">
        <v>22</v>
      </c>
      <c r="E20540">
        <v>138.5</v>
      </c>
      <c r="F20540">
        <v>1.38349998742342E-2</v>
      </c>
    </row>
    <row r="20541" spans="1:6" x14ac:dyDescent="0.25">
      <c r="A20541">
        <v>85072</v>
      </c>
      <c r="B20541" s="1">
        <v>43327</v>
      </c>
      <c r="C20541" t="s">
        <v>21</v>
      </c>
      <c r="D20541" t="s">
        <v>22</v>
      </c>
      <c r="E20541">
        <v>131.66000366210938</v>
      </c>
      <c r="F20541">
        <v>-4.9386255443096161E-2</v>
      </c>
    </row>
    <row r="20542" spans="1:6" x14ac:dyDescent="0.25">
      <c r="A20542">
        <v>85072</v>
      </c>
      <c r="B20542" s="1">
        <v>43328</v>
      </c>
      <c r="C20542" t="s">
        <v>21</v>
      </c>
      <c r="D20542" t="s">
        <v>22</v>
      </c>
      <c r="E20542">
        <v>132.35000610351563</v>
      </c>
      <c r="F20542">
        <v>5.2407900802791119E-3</v>
      </c>
    </row>
    <row r="20543" spans="1:6" x14ac:dyDescent="0.25">
      <c r="A20543">
        <v>85072</v>
      </c>
      <c r="B20543" s="1">
        <v>43329</v>
      </c>
      <c r="C20543" t="s">
        <v>21</v>
      </c>
      <c r="D20543" t="s">
        <v>22</v>
      </c>
      <c r="E20543">
        <v>135.41000366210938</v>
      </c>
      <c r="F20543">
        <v>2.3120494559407234E-2</v>
      </c>
    </row>
    <row r="20544" spans="1:6" x14ac:dyDescent="0.25">
      <c r="A20544">
        <v>85072</v>
      </c>
      <c r="B20544" s="1">
        <v>43332</v>
      </c>
      <c r="C20544" t="s">
        <v>21</v>
      </c>
      <c r="D20544" t="s">
        <v>22</v>
      </c>
      <c r="E20544">
        <v>138.91000366210938</v>
      </c>
      <c r="F20544">
        <v>2.5847425684332848E-2</v>
      </c>
    </row>
    <row r="20545" spans="1:6" x14ac:dyDescent="0.25">
      <c r="A20545">
        <v>85072</v>
      </c>
      <c r="B20545" s="1">
        <v>43333</v>
      </c>
      <c r="C20545" t="s">
        <v>21</v>
      </c>
      <c r="D20545" t="s">
        <v>22</v>
      </c>
      <c r="E20545">
        <v>139.41000366210938</v>
      </c>
      <c r="F20545">
        <v>3.5994527861475945E-3</v>
      </c>
    </row>
    <row r="20546" spans="1:6" x14ac:dyDescent="0.25">
      <c r="A20546">
        <v>85072</v>
      </c>
      <c r="B20546" s="1">
        <v>43334</v>
      </c>
      <c r="C20546" t="s">
        <v>21</v>
      </c>
      <c r="D20546" t="s">
        <v>22</v>
      </c>
      <c r="E20546">
        <v>137.47999572753906</v>
      </c>
      <c r="F20546">
        <v>-1.3844113796949387E-2</v>
      </c>
    </row>
    <row r="20547" spans="1:6" x14ac:dyDescent="0.25">
      <c r="A20547">
        <v>85072</v>
      </c>
      <c r="B20547" s="1">
        <v>43335</v>
      </c>
      <c r="C20547" t="s">
        <v>21</v>
      </c>
      <c r="D20547" t="s">
        <v>22</v>
      </c>
      <c r="E20547">
        <v>137.74000549316406</v>
      </c>
      <c r="F20547">
        <v>1.8912552623078227E-3</v>
      </c>
    </row>
    <row r="20548" spans="1:6" x14ac:dyDescent="0.25">
      <c r="A20548">
        <v>85072</v>
      </c>
      <c r="B20548" s="1">
        <v>43336</v>
      </c>
      <c r="C20548" t="s">
        <v>21</v>
      </c>
      <c r="D20548" t="s">
        <v>22</v>
      </c>
      <c r="E20548">
        <v>136.69999694824219</v>
      </c>
      <c r="F20548">
        <v>-7.5505189597606659E-3</v>
      </c>
    </row>
    <row r="20549" spans="1:6" x14ac:dyDescent="0.25">
      <c r="A20549">
        <v>85072</v>
      </c>
      <c r="B20549" s="1">
        <v>43339</v>
      </c>
      <c r="C20549" t="s">
        <v>21</v>
      </c>
      <c r="D20549" t="s">
        <v>22</v>
      </c>
      <c r="E20549">
        <v>136.1300048828125</v>
      </c>
      <c r="F20549">
        <v>-4.1696568951010704E-3</v>
      </c>
    </row>
    <row r="20550" spans="1:6" x14ac:dyDescent="0.25">
      <c r="A20550">
        <v>85072</v>
      </c>
      <c r="B20550" s="1">
        <v>43340</v>
      </c>
      <c r="C20550" t="s">
        <v>21</v>
      </c>
      <c r="D20550" t="s">
        <v>22</v>
      </c>
      <c r="E20550">
        <v>135.8699951171875</v>
      </c>
      <c r="F20550">
        <v>-1.9100107019767165E-3</v>
      </c>
    </row>
    <row r="20551" spans="1:6" x14ac:dyDescent="0.25">
      <c r="A20551">
        <v>85072</v>
      </c>
      <c r="B20551" s="1">
        <v>43341</v>
      </c>
      <c r="C20551" t="s">
        <v>21</v>
      </c>
      <c r="D20551" t="s">
        <v>22</v>
      </c>
      <c r="E20551">
        <v>134.91000366210938</v>
      </c>
      <c r="F20551">
        <v>-7.0655145682394505E-3</v>
      </c>
    </row>
    <row r="20552" spans="1:6" x14ac:dyDescent="0.25">
      <c r="A20552">
        <v>85072</v>
      </c>
      <c r="B20552" s="1">
        <v>43342</v>
      </c>
      <c r="C20552" t="s">
        <v>21</v>
      </c>
      <c r="D20552" t="s">
        <v>22</v>
      </c>
      <c r="E20552">
        <v>131.82000732421875</v>
      </c>
      <c r="F20552">
        <v>-2.2904129698872566E-2</v>
      </c>
    </row>
    <row r="20553" spans="1:6" x14ac:dyDescent="0.25">
      <c r="A20553">
        <v>85072</v>
      </c>
      <c r="B20553" s="1">
        <v>43343</v>
      </c>
      <c r="C20553" t="s">
        <v>21</v>
      </c>
      <c r="D20553" t="s">
        <v>22</v>
      </c>
      <c r="E20553">
        <v>132.80999755859375</v>
      </c>
      <c r="F20553">
        <v>7.5101666152477264E-3</v>
      </c>
    </row>
    <row r="20554" spans="1:6" x14ac:dyDescent="0.25">
      <c r="A20554">
        <v>85072</v>
      </c>
      <c r="B20554" s="1">
        <v>43347</v>
      </c>
      <c r="C20554" t="s">
        <v>21</v>
      </c>
      <c r="D20554" t="s">
        <v>22</v>
      </c>
      <c r="E20554">
        <v>130.8800048828125</v>
      </c>
      <c r="F20554">
        <v>-1.4531983062624931E-2</v>
      </c>
    </row>
    <row r="20555" spans="1:6" x14ac:dyDescent="0.25">
      <c r="A20555">
        <v>85072</v>
      </c>
      <c r="B20555" s="1">
        <v>43348</v>
      </c>
      <c r="C20555" t="s">
        <v>21</v>
      </c>
      <c r="D20555" t="s">
        <v>22</v>
      </c>
      <c r="E20555">
        <v>131.17999267578125</v>
      </c>
      <c r="F20555">
        <v>2.2920826449990273E-3</v>
      </c>
    </row>
    <row r="20556" spans="1:6" x14ac:dyDescent="0.25">
      <c r="A20556">
        <v>85072</v>
      </c>
      <c r="B20556" s="1">
        <v>43349</v>
      </c>
      <c r="C20556" t="s">
        <v>21</v>
      </c>
      <c r="D20556" t="s">
        <v>22</v>
      </c>
      <c r="E20556">
        <v>131.05999755859375</v>
      </c>
      <c r="F20556">
        <v>-9.147364180535078E-4</v>
      </c>
    </row>
    <row r="20557" spans="1:6" x14ac:dyDescent="0.25">
      <c r="A20557">
        <v>85072</v>
      </c>
      <c r="B20557" s="1">
        <v>43350</v>
      </c>
      <c r="C20557" t="s">
        <v>21</v>
      </c>
      <c r="D20557" t="s">
        <v>22</v>
      </c>
      <c r="E20557">
        <v>130.03999328613281</v>
      </c>
      <c r="F20557">
        <v>-7.7827274799346924E-3</v>
      </c>
    </row>
    <row r="20558" spans="1:6" x14ac:dyDescent="0.25">
      <c r="A20558">
        <v>85072</v>
      </c>
      <c r="B20558" s="1">
        <v>43353</v>
      </c>
      <c r="C20558" t="s">
        <v>21</v>
      </c>
      <c r="D20558" t="s">
        <v>22</v>
      </c>
      <c r="E20558">
        <v>133.1199951171875</v>
      </c>
      <c r="F20558">
        <v>2.3685036227107048E-2</v>
      </c>
    </row>
    <row r="20559" spans="1:6" x14ac:dyDescent="0.25">
      <c r="A20559">
        <v>85072</v>
      </c>
      <c r="B20559" s="1">
        <v>43354</v>
      </c>
      <c r="C20559" t="s">
        <v>21</v>
      </c>
      <c r="D20559" t="s">
        <v>22</v>
      </c>
      <c r="E20559">
        <v>131.57000732421875</v>
      </c>
      <c r="F20559">
        <v>-1.1643538251519203E-2</v>
      </c>
    </row>
    <row r="20560" spans="1:6" x14ac:dyDescent="0.25">
      <c r="A20560">
        <v>85072</v>
      </c>
      <c r="B20560" s="1">
        <v>43355</v>
      </c>
      <c r="C20560" t="s">
        <v>21</v>
      </c>
      <c r="D20560" t="s">
        <v>22</v>
      </c>
      <c r="E20560">
        <v>134.33000183105469</v>
      </c>
      <c r="F20560">
        <v>2.0977383479475975E-2</v>
      </c>
    </row>
    <row r="20561" spans="1:6" x14ac:dyDescent="0.25">
      <c r="A20561">
        <v>85072</v>
      </c>
      <c r="B20561" s="1">
        <v>43356</v>
      </c>
      <c r="C20561" t="s">
        <v>21</v>
      </c>
      <c r="D20561" t="s">
        <v>22</v>
      </c>
      <c r="E20561">
        <v>133.27000427246094</v>
      </c>
      <c r="F20561">
        <v>-7.8909965232014656E-3</v>
      </c>
    </row>
    <row r="20562" spans="1:6" x14ac:dyDescent="0.25">
      <c r="A20562">
        <v>85072</v>
      </c>
      <c r="B20562" s="1">
        <v>43357</v>
      </c>
      <c r="C20562" t="s">
        <v>21</v>
      </c>
      <c r="D20562" t="s">
        <v>22</v>
      </c>
      <c r="E20562">
        <v>131.74000549316406</v>
      </c>
      <c r="F20562">
        <v>-1.1480444110929966E-2</v>
      </c>
    </row>
    <row r="20563" spans="1:6" x14ac:dyDescent="0.25">
      <c r="A20563">
        <v>85072</v>
      </c>
      <c r="B20563" s="1">
        <v>43360</v>
      </c>
      <c r="C20563" t="s">
        <v>21</v>
      </c>
      <c r="D20563" t="s">
        <v>22</v>
      </c>
      <c r="E20563">
        <v>131.55000305175781</v>
      </c>
      <c r="F20563">
        <v>-1.4422531239688396E-3</v>
      </c>
    </row>
    <row r="20564" spans="1:6" x14ac:dyDescent="0.25">
      <c r="A20564">
        <v>85072</v>
      </c>
      <c r="B20564" s="1">
        <v>43361</v>
      </c>
      <c r="C20564" t="s">
        <v>21</v>
      </c>
      <c r="D20564" t="s">
        <v>22</v>
      </c>
      <c r="E20564">
        <v>132.22000122070313</v>
      </c>
      <c r="F20564">
        <v>5.093106534332037E-3</v>
      </c>
    </row>
    <row r="20565" spans="1:6" x14ac:dyDescent="0.25">
      <c r="A20565">
        <v>85072</v>
      </c>
      <c r="B20565" s="1">
        <v>43362</v>
      </c>
      <c r="C20565" t="s">
        <v>21</v>
      </c>
      <c r="D20565" t="s">
        <v>22</v>
      </c>
      <c r="E20565">
        <v>134.1300048828125</v>
      </c>
      <c r="F20565">
        <v>1.4445648528635502E-2</v>
      </c>
    </row>
    <row r="20566" spans="1:6" x14ac:dyDescent="0.25">
      <c r="A20566">
        <v>85072</v>
      </c>
      <c r="B20566" s="1">
        <v>43363</v>
      </c>
      <c r="C20566" t="s">
        <v>21</v>
      </c>
      <c r="D20566" t="s">
        <v>22</v>
      </c>
      <c r="E20566">
        <v>136.1199951171875</v>
      </c>
      <c r="F20566">
        <v>1.4836279675364494E-2</v>
      </c>
    </row>
    <row r="20567" spans="1:6" x14ac:dyDescent="0.25">
      <c r="A20567">
        <v>85072</v>
      </c>
      <c r="B20567" s="1">
        <v>43364</v>
      </c>
      <c r="C20567" t="s">
        <v>21</v>
      </c>
      <c r="D20567" t="s">
        <v>22</v>
      </c>
      <c r="E20567">
        <v>136.57000732421875</v>
      </c>
      <c r="F20567">
        <v>3.3059963025152683E-3</v>
      </c>
    </row>
    <row r="20568" spans="1:6" x14ac:dyDescent="0.25">
      <c r="A20568">
        <v>85072</v>
      </c>
      <c r="B20568" s="1">
        <v>43367</v>
      </c>
      <c r="C20568" t="s">
        <v>21</v>
      </c>
      <c r="D20568" t="s">
        <v>22</v>
      </c>
      <c r="E20568">
        <v>133.94000244140625</v>
      </c>
      <c r="F20568">
        <v>-1.9257558509707451E-2</v>
      </c>
    </row>
    <row r="20569" spans="1:6" x14ac:dyDescent="0.25">
      <c r="A20569">
        <v>85072</v>
      </c>
      <c r="B20569" s="1">
        <v>43368</v>
      </c>
      <c r="C20569" t="s">
        <v>21</v>
      </c>
      <c r="D20569" t="s">
        <v>22</v>
      </c>
      <c r="E20569">
        <v>134.47999572753906</v>
      </c>
      <c r="F20569">
        <v>4.0316055528819561E-3</v>
      </c>
    </row>
    <row r="20570" spans="1:6" x14ac:dyDescent="0.25">
      <c r="A20570">
        <v>85072</v>
      </c>
      <c r="B20570" s="1">
        <v>43369</v>
      </c>
      <c r="C20570" t="s">
        <v>21</v>
      </c>
      <c r="D20570" t="s">
        <v>22</v>
      </c>
      <c r="E20570">
        <v>137.44000244140625</v>
      </c>
      <c r="F20570">
        <v>2.2010758519172668E-2</v>
      </c>
    </row>
    <row r="20571" spans="1:6" x14ac:dyDescent="0.25">
      <c r="A20571">
        <v>85072</v>
      </c>
      <c r="B20571" s="1">
        <v>43370</v>
      </c>
      <c r="C20571" t="s">
        <v>21</v>
      </c>
      <c r="D20571" t="s">
        <v>22</v>
      </c>
      <c r="E20571">
        <v>137.66000366210938</v>
      </c>
      <c r="F20571">
        <v>6.1481459997594357E-3</v>
      </c>
    </row>
    <row r="20572" spans="1:6" x14ac:dyDescent="0.25">
      <c r="A20572">
        <v>85072</v>
      </c>
      <c r="B20572" s="1">
        <v>43371</v>
      </c>
      <c r="C20572" t="s">
        <v>21</v>
      </c>
      <c r="D20572" t="s">
        <v>22</v>
      </c>
      <c r="E20572">
        <v>137.55000305175781</v>
      </c>
      <c r="F20572">
        <v>-7.9907459439709783E-4</v>
      </c>
    </row>
    <row r="20573" spans="1:6" x14ac:dyDescent="0.25">
      <c r="A20573">
        <v>85072</v>
      </c>
      <c r="B20573" s="1">
        <v>43374</v>
      </c>
      <c r="C20573" t="s">
        <v>21</v>
      </c>
      <c r="D20573" t="s">
        <v>22</v>
      </c>
      <c r="E20573">
        <v>135.44000244140625</v>
      </c>
      <c r="F20573">
        <v>-1.5339880250394344E-2</v>
      </c>
    </row>
    <row r="20574" spans="1:6" x14ac:dyDescent="0.25">
      <c r="A20574">
        <v>85072</v>
      </c>
      <c r="B20574" s="1">
        <v>43375</v>
      </c>
      <c r="C20574" t="s">
        <v>21</v>
      </c>
      <c r="D20574" t="s">
        <v>22</v>
      </c>
      <c r="E20574">
        <v>129.96000671386719</v>
      </c>
      <c r="F20574">
        <v>-4.0460687130689621E-2</v>
      </c>
    </row>
    <row r="20575" spans="1:6" x14ac:dyDescent="0.25">
      <c r="A20575">
        <v>85072</v>
      </c>
      <c r="B20575" s="1">
        <v>43376</v>
      </c>
      <c r="C20575" t="s">
        <v>21</v>
      </c>
      <c r="D20575" t="s">
        <v>22</v>
      </c>
      <c r="E20575">
        <v>132.99000549316406</v>
      </c>
      <c r="F20575">
        <v>2.3314855992794037E-2</v>
      </c>
    </row>
    <row r="20576" spans="1:6" x14ac:dyDescent="0.25">
      <c r="A20576">
        <v>85072</v>
      </c>
      <c r="B20576" s="1">
        <v>43377</v>
      </c>
      <c r="C20576" t="s">
        <v>21</v>
      </c>
      <c r="D20576" t="s">
        <v>22</v>
      </c>
      <c r="E20576">
        <v>126.55999755859375</v>
      </c>
      <c r="F20576">
        <v>-4.8349559307098389E-2</v>
      </c>
    </row>
    <row r="20577" spans="1:6" x14ac:dyDescent="0.25">
      <c r="A20577">
        <v>85072</v>
      </c>
      <c r="B20577" s="1">
        <v>43378</v>
      </c>
      <c r="C20577" t="s">
        <v>21</v>
      </c>
      <c r="D20577" t="s">
        <v>22</v>
      </c>
      <c r="E20577">
        <v>126.45999908447266</v>
      </c>
      <c r="F20577">
        <v>-7.9012702917680144E-4</v>
      </c>
    </row>
    <row r="20578" spans="1:6" x14ac:dyDescent="0.25">
      <c r="A20578">
        <v>85072</v>
      </c>
      <c r="B20578" s="1">
        <v>43381</v>
      </c>
      <c r="C20578" t="s">
        <v>21</v>
      </c>
      <c r="D20578" t="s">
        <v>22</v>
      </c>
      <c r="E20578">
        <v>128.02000427246094</v>
      </c>
      <c r="F20578">
        <v>1.2335957959294319E-2</v>
      </c>
    </row>
    <row r="20579" spans="1:6" x14ac:dyDescent="0.25">
      <c r="A20579">
        <v>85072</v>
      </c>
      <c r="B20579" s="1">
        <v>43382</v>
      </c>
      <c r="C20579" t="s">
        <v>21</v>
      </c>
      <c r="D20579" t="s">
        <v>22</v>
      </c>
      <c r="E20579">
        <v>127.73999786376953</v>
      </c>
      <c r="F20579">
        <v>-2.1872082725167274E-3</v>
      </c>
    </row>
    <row r="20580" spans="1:6" x14ac:dyDescent="0.25">
      <c r="A20580">
        <v>85072</v>
      </c>
      <c r="B20580" s="1">
        <v>43383</v>
      </c>
      <c r="C20580" t="s">
        <v>21</v>
      </c>
      <c r="D20580" t="s">
        <v>22</v>
      </c>
      <c r="E20580">
        <v>116.95999908447266</v>
      </c>
      <c r="F20580">
        <v>-8.4390155971050262E-2</v>
      </c>
    </row>
    <row r="20581" spans="1:6" x14ac:dyDescent="0.25">
      <c r="A20581">
        <v>85072</v>
      </c>
      <c r="B20581" s="1">
        <v>43384</v>
      </c>
      <c r="C20581" t="s">
        <v>21</v>
      </c>
      <c r="D20581" t="s">
        <v>22</v>
      </c>
      <c r="E20581">
        <v>117.65000152587891</v>
      </c>
      <c r="F20581">
        <v>5.8994735591113567E-3</v>
      </c>
    </row>
    <row r="20582" spans="1:6" x14ac:dyDescent="0.25">
      <c r="A20582">
        <v>85072</v>
      </c>
      <c r="B20582" s="1">
        <v>43385</v>
      </c>
      <c r="C20582" t="s">
        <v>21</v>
      </c>
      <c r="D20582" t="s">
        <v>22</v>
      </c>
      <c r="E20582">
        <v>121.41999816894531</v>
      </c>
      <c r="F20582">
        <v>3.2044168561697006E-2</v>
      </c>
    </row>
    <row r="20583" spans="1:6" x14ac:dyDescent="0.25">
      <c r="A20583">
        <v>85072</v>
      </c>
      <c r="B20583" s="1">
        <v>43388</v>
      </c>
      <c r="C20583" t="s">
        <v>21</v>
      </c>
      <c r="D20583" t="s">
        <v>22</v>
      </c>
      <c r="E20583">
        <v>126.51000213623047</v>
      </c>
      <c r="F20583">
        <v>4.192063957452774E-2</v>
      </c>
    </row>
    <row r="20584" spans="1:6" x14ac:dyDescent="0.25">
      <c r="A20584">
        <v>85072</v>
      </c>
      <c r="B20584" s="1">
        <v>43389</v>
      </c>
      <c r="C20584" t="s">
        <v>21</v>
      </c>
      <c r="D20584" t="s">
        <v>22</v>
      </c>
      <c r="E20584">
        <v>129.16000366210938</v>
      </c>
      <c r="F20584">
        <v>2.0946972072124481E-2</v>
      </c>
    </row>
    <row r="20585" spans="1:6" x14ac:dyDescent="0.25">
      <c r="A20585">
        <v>85072</v>
      </c>
      <c r="B20585" s="1">
        <v>43390</v>
      </c>
      <c r="C20585" t="s">
        <v>21</v>
      </c>
      <c r="D20585" t="s">
        <v>22</v>
      </c>
      <c r="E20585">
        <v>128.16999816894531</v>
      </c>
      <c r="F20585">
        <v>-7.6649538241326809E-3</v>
      </c>
    </row>
    <row r="20586" spans="1:6" x14ac:dyDescent="0.25">
      <c r="A20586">
        <v>85072</v>
      </c>
      <c r="B20586" s="1">
        <v>43391</v>
      </c>
      <c r="C20586" t="s">
        <v>21</v>
      </c>
      <c r="D20586" t="s">
        <v>22</v>
      </c>
      <c r="E20586">
        <v>126.65000152587891</v>
      </c>
      <c r="F20586">
        <v>-1.1859223246574402E-2</v>
      </c>
    </row>
    <row r="20587" spans="1:6" x14ac:dyDescent="0.25">
      <c r="A20587">
        <v>85072</v>
      </c>
      <c r="B20587" s="1">
        <v>43392</v>
      </c>
      <c r="C20587" t="s">
        <v>21</v>
      </c>
      <c r="D20587" t="s">
        <v>22</v>
      </c>
      <c r="E20587">
        <v>123.48000335693359</v>
      </c>
      <c r="F20587">
        <v>-2.5029594078660011E-2</v>
      </c>
    </row>
    <row r="20588" spans="1:6" x14ac:dyDescent="0.25">
      <c r="A20588">
        <v>85072</v>
      </c>
      <c r="B20588" s="1">
        <v>43395</v>
      </c>
      <c r="C20588" t="s">
        <v>21</v>
      </c>
      <c r="D20588" t="s">
        <v>22</v>
      </c>
      <c r="E20588">
        <v>128.05999755859375</v>
      </c>
      <c r="F20588">
        <v>3.7090979516506195E-2</v>
      </c>
    </row>
    <row r="20589" spans="1:6" x14ac:dyDescent="0.25">
      <c r="A20589">
        <v>85072</v>
      </c>
      <c r="B20589" s="1">
        <v>43396</v>
      </c>
      <c r="C20589" t="s">
        <v>21</v>
      </c>
      <c r="D20589" t="s">
        <v>22</v>
      </c>
      <c r="E20589">
        <v>127.83000183105469</v>
      </c>
      <c r="F20589">
        <v>-1.7959998222067952E-3</v>
      </c>
    </row>
    <row r="20590" spans="1:6" x14ac:dyDescent="0.25">
      <c r="A20590">
        <v>85072</v>
      </c>
      <c r="B20590" s="1">
        <v>43397</v>
      </c>
      <c r="C20590" t="s">
        <v>21</v>
      </c>
      <c r="D20590" t="s">
        <v>22</v>
      </c>
      <c r="E20590">
        <v>124.41000366210938</v>
      </c>
      <c r="F20590">
        <v>-2.6754267513751984E-2</v>
      </c>
    </row>
    <row r="20591" spans="1:6" x14ac:dyDescent="0.25">
      <c r="A20591">
        <v>85072</v>
      </c>
      <c r="B20591" s="1">
        <v>43398</v>
      </c>
      <c r="C20591" t="s">
        <v>21</v>
      </c>
      <c r="D20591" t="s">
        <v>22</v>
      </c>
      <c r="E20591">
        <v>127.04000091552734</v>
      </c>
      <c r="F20591">
        <v>2.1139757707715034E-2</v>
      </c>
    </row>
    <row r="20592" spans="1:6" x14ac:dyDescent="0.25">
      <c r="A20592">
        <v>85072</v>
      </c>
      <c r="B20592" s="1">
        <v>43399</v>
      </c>
      <c r="C20592" t="s">
        <v>21</v>
      </c>
      <c r="D20592" t="s">
        <v>22</v>
      </c>
      <c r="E20592">
        <v>127.22000122070313</v>
      </c>
      <c r="F20592">
        <v>1.4168790075927973E-3</v>
      </c>
    </row>
    <row r="20593" spans="1:6" x14ac:dyDescent="0.25">
      <c r="A20593">
        <v>85072</v>
      </c>
      <c r="B20593" s="1">
        <v>43402</v>
      </c>
      <c r="C20593" t="s">
        <v>21</v>
      </c>
      <c r="D20593" t="s">
        <v>22</v>
      </c>
      <c r="E20593">
        <v>130.8800048828125</v>
      </c>
      <c r="F20593">
        <v>2.876909077167511E-2</v>
      </c>
    </row>
    <row r="20594" spans="1:6" x14ac:dyDescent="0.25">
      <c r="A20594">
        <v>85072</v>
      </c>
      <c r="B20594" s="1">
        <v>43403</v>
      </c>
      <c r="C20594" t="s">
        <v>21</v>
      </c>
      <c r="D20594" t="s">
        <v>22</v>
      </c>
      <c r="E20594">
        <v>131.08999633789063</v>
      </c>
      <c r="F20594">
        <v>1.6044578514993191E-3</v>
      </c>
    </row>
    <row r="20595" spans="1:6" x14ac:dyDescent="0.25">
      <c r="A20595">
        <v>85072</v>
      </c>
      <c r="B20595" s="1">
        <v>43404</v>
      </c>
      <c r="C20595" t="s">
        <v>21</v>
      </c>
      <c r="D20595" t="s">
        <v>22</v>
      </c>
      <c r="E20595">
        <v>129.61000061035156</v>
      </c>
      <c r="F20595">
        <v>-1.1289921589195728E-2</v>
      </c>
    </row>
    <row r="20596" spans="1:6" x14ac:dyDescent="0.25">
      <c r="A20596">
        <v>85072</v>
      </c>
      <c r="B20596" s="1">
        <v>43405</v>
      </c>
      <c r="C20596" t="s">
        <v>21</v>
      </c>
      <c r="D20596" t="s">
        <v>22</v>
      </c>
      <c r="E20596">
        <v>132.44999694824219</v>
      </c>
      <c r="F20596">
        <v>2.1911861374974251E-2</v>
      </c>
    </row>
    <row r="20597" spans="1:6" x14ac:dyDescent="0.25">
      <c r="A20597">
        <v>85072</v>
      </c>
      <c r="B20597" s="1">
        <v>43406</v>
      </c>
      <c r="C20597" t="s">
        <v>21</v>
      </c>
      <c r="D20597" t="s">
        <v>22</v>
      </c>
      <c r="E20597">
        <v>134.02999877929688</v>
      </c>
      <c r="F20597">
        <v>1.192904356867075E-2</v>
      </c>
    </row>
    <row r="20598" spans="1:6" x14ac:dyDescent="0.25">
      <c r="A20598">
        <v>85072</v>
      </c>
      <c r="B20598" s="1">
        <v>43409</v>
      </c>
      <c r="C20598" t="s">
        <v>21</v>
      </c>
      <c r="D20598" t="s">
        <v>22</v>
      </c>
      <c r="E20598">
        <v>136.80000305175781</v>
      </c>
      <c r="F20598">
        <v>2.0667046308517456E-2</v>
      </c>
    </row>
    <row r="20599" spans="1:6" x14ac:dyDescent="0.25">
      <c r="A20599">
        <v>85072</v>
      </c>
      <c r="B20599" s="1">
        <v>43410</v>
      </c>
      <c r="C20599" t="s">
        <v>21</v>
      </c>
      <c r="D20599" t="s">
        <v>22</v>
      </c>
      <c r="E20599">
        <v>127.79000091552734</v>
      </c>
      <c r="F20599">
        <v>-6.5862588584423065E-2</v>
      </c>
    </row>
    <row r="20600" spans="1:6" x14ac:dyDescent="0.25">
      <c r="A20600">
        <v>85072</v>
      </c>
      <c r="B20600" s="1">
        <v>43411</v>
      </c>
      <c r="C20600" t="s">
        <v>21</v>
      </c>
      <c r="D20600" t="s">
        <v>22</v>
      </c>
      <c r="E20600">
        <v>127.40000152587891</v>
      </c>
      <c r="F20600">
        <v>-3.0518772546201944E-3</v>
      </c>
    </row>
    <row r="20601" spans="1:6" x14ac:dyDescent="0.25">
      <c r="A20601">
        <v>85072</v>
      </c>
      <c r="B20601" s="1">
        <v>43412</v>
      </c>
      <c r="C20601" t="s">
        <v>21</v>
      </c>
      <c r="D20601" t="s">
        <v>22</v>
      </c>
      <c r="E20601">
        <v>132.21000671386719</v>
      </c>
      <c r="F20601">
        <v>3.7755142897367477E-2</v>
      </c>
    </row>
    <row r="20602" spans="1:6" x14ac:dyDescent="0.25">
      <c r="A20602">
        <v>85072</v>
      </c>
      <c r="B20602" s="1">
        <v>43413</v>
      </c>
      <c r="C20602" t="s">
        <v>21</v>
      </c>
      <c r="D20602" t="s">
        <v>22</v>
      </c>
      <c r="E20602">
        <v>123.93000030517578</v>
      </c>
      <c r="F20602">
        <v>-6.2627680599689484E-2</v>
      </c>
    </row>
    <row r="20603" spans="1:6" x14ac:dyDescent="0.25">
      <c r="A20603">
        <v>85072</v>
      </c>
      <c r="B20603" s="1">
        <v>43416</v>
      </c>
      <c r="C20603" t="s">
        <v>21</v>
      </c>
      <c r="D20603" t="s">
        <v>22</v>
      </c>
      <c r="E20603">
        <v>121.02999877929688</v>
      </c>
      <c r="F20603">
        <v>-2.3400319740176201E-2</v>
      </c>
    </row>
    <row r="20604" spans="1:6" x14ac:dyDescent="0.25">
      <c r="A20604">
        <v>85072</v>
      </c>
      <c r="B20604" s="1">
        <v>43417</v>
      </c>
      <c r="C20604" t="s">
        <v>21</v>
      </c>
      <c r="D20604" t="s">
        <v>22</v>
      </c>
      <c r="E20604">
        <v>121.41999816894531</v>
      </c>
      <c r="F20604">
        <v>3.2223365269601345E-3</v>
      </c>
    </row>
    <row r="20605" spans="1:6" x14ac:dyDescent="0.25">
      <c r="A20605">
        <v>85072</v>
      </c>
      <c r="B20605" s="1">
        <v>43418</v>
      </c>
      <c r="C20605" t="s">
        <v>21</v>
      </c>
      <c r="D20605" t="s">
        <v>22</v>
      </c>
      <c r="E20605">
        <v>122.19000244140625</v>
      </c>
      <c r="F20605">
        <v>6.3416594639420509E-3</v>
      </c>
    </row>
    <row r="20606" spans="1:6" x14ac:dyDescent="0.25">
      <c r="A20606">
        <v>85072</v>
      </c>
      <c r="B20606" s="1">
        <v>43419</v>
      </c>
      <c r="C20606" t="s">
        <v>21</v>
      </c>
      <c r="D20606" t="s">
        <v>22</v>
      </c>
      <c r="E20606">
        <v>119.81999969482422</v>
      </c>
      <c r="F20606">
        <v>-1.9396044313907623E-2</v>
      </c>
    </row>
    <row r="20607" spans="1:6" x14ac:dyDescent="0.25">
      <c r="A20607">
        <v>85072</v>
      </c>
      <c r="B20607" s="1">
        <v>43420</v>
      </c>
      <c r="C20607" t="s">
        <v>21</v>
      </c>
      <c r="D20607" t="s">
        <v>22</v>
      </c>
      <c r="E20607">
        <v>117.27999877929688</v>
      </c>
      <c r="F20607">
        <v>-2.1198472008109093E-2</v>
      </c>
    </row>
    <row r="20608" spans="1:6" x14ac:dyDescent="0.25">
      <c r="A20608">
        <v>85072</v>
      </c>
      <c r="B20608" s="1">
        <v>43423</v>
      </c>
      <c r="C20608" t="s">
        <v>21</v>
      </c>
      <c r="D20608" t="s">
        <v>22</v>
      </c>
      <c r="E20608">
        <v>113.44000244140625</v>
      </c>
      <c r="F20608">
        <v>-3.2742124050855637E-2</v>
      </c>
    </row>
    <row r="20609" spans="1:6" x14ac:dyDescent="0.25">
      <c r="A20609">
        <v>85072</v>
      </c>
      <c r="B20609" s="1">
        <v>43424</v>
      </c>
      <c r="C20609" t="s">
        <v>21</v>
      </c>
      <c r="D20609" t="s">
        <v>22</v>
      </c>
      <c r="E20609">
        <v>111.37999725341797</v>
      </c>
      <c r="F20609">
        <v>-1.8159424886107445E-2</v>
      </c>
    </row>
    <row r="20610" spans="1:6" x14ac:dyDescent="0.25">
      <c r="A20610">
        <v>85072</v>
      </c>
      <c r="B20610" s="1">
        <v>43425</v>
      </c>
      <c r="C20610" t="s">
        <v>21</v>
      </c>
      <c r="D20610" t="s">
        <v>22</v>
      </c>
      <c r="E20610">
        <v>114.80000305175781</v>
      </c>
      <c r="F20610">
        <v>3.0705744400620461E-2</v>
      </c>
    </row>
    <row r="20611" spans="1:6" x14ac:dyDescent="0.25">
      <c r="A20611">
        <v>85072</v>
      </c>
      <c r="B20611" s="1">
        <v>43427</v>
      </c>
      <c r="C20611" t="s">
        <v>21</v>
      </c>
      <c r="D20611" t="s">
        <v>22</v>
      </c>
      <c r="E20611">
        <v>114.90000152587891</v>
      </c>
      <c r="F20611">
        <v>8.7106681894510984E-4</v>
      </c>
    </row>
    <row r="20612" spans="1:6" x14ac:dyDescent="0.25">
      <c r="A20612">
        <v>85072</v>
      </c>
      <c r="B20612" s="1">
        <v>43430</v>
      </c>
      <c r="C20612" t="s">
        <v>21</v>
      </c>
      <c r="D20612" t="s">
        <v>22</v>
      </c>
      <c r="E20612">
        <v>117.06999969482422</v>
      </c>
      <c r="F20612">
        <v>1.888597197830677E-2</v>
      </c>
    </row>
    <row r="20613" spans="1:6" x14ac:dyDescent="0.25">
      <c r="A20613">
        <v>85072</v>
      </c>
      <c r="B20613" s="1">
        <v>43431</v>
      </c>
      <c r="C20613" t="s">
        <v>21</v>
      </c>
      <c r="D20613" t="s">
        <v>22</v>
      </c>
      <c r="E20613">
        <v>112.55999755859375</v>
      </c>
      <c r="F20613">
        <v>-3.8523979485034943E-2</v>
      </c>
    </row>
    <row r="20614" spans="1:6" x14ac:dyDescent="0.25">
      <c r="A20614">
        <v>85072</v>
      </c>
      <c r="B20614" s="1">
        <v>43432</v>
      </c>
      <c r="C20614" t="s">
        <v>21</v>
      </c>
      <c r="D20614" t="s">
        <v>22</v>
      </c>
      <c r="E20614">
        <v>112.48000335693359</v>
      </c>
      <c r="F20614">
        <v>-7.1068055694922805E-4</v>
      </c>
    </row>
    <row r="20615" spans="1:6" x14ac:dyDescent="0.25">
      <c r="A20615">
        <v>85072</v>
      </c>
      <c r="B20615" s="1">
        <v>43433</v>
      </c>
      <c r="C20615" t="s">
        <v>21</v>
      </c>
      <c r="D20615" t="s">
        <v>22</v>
      </c>
      <c r="E20615">
        <v>111.29000091552734</v>
      </c>
      <c r="F20615">
        <v>-1.0579680092632771E-2</v>
      </c>
    </row>
    <row r="20616" spans="1:6" x14ac:dyDescent="0.25">
      <c r="A20616">
        <v>85072</v>
      </c>
      <c r="B20616" s="1">
        <v>43434</v>
      </c>
      <c r="C20616" t="s">
        <v>21</v>
      </c>
      <c r="D20616" t="s">
        <v>22</v>
      </c>
      <c r="E20616">
        <v>111.40000152587891</v>
      </c>
      <c r="F20616">
        <v>9.884141618385911E-4</v>
      </c>
    </row>
    <row r="20617" spans="1:6" x14ac:dyDescent="0.25">
      <c r="A20617">
        <v>85072</v>
      </c>
      <c r="B20617" s="1">
        <v>43437</v>
      </c>
      <c r="C20617" t="s">
        <v>21</v>
      </c>
      <c r="D20617" t="s">
        <v>22</v>
      </c>
      <c r="E20617">
        <v>114.94000244140625</v>
      </c>
      <c r="F20617">
        <v>3.1777385622262955E-2</v>
      </c>
    </row>
    <row r="20618" spans="1:6" x14ac:dyDescent="0.25">
      <c r="A20618">
        <v>85072</v>
      </c>
      <c r="B20618" s="1">
        <v>43438</v>
      </c>
      <c r="C20618" t="s">
        <v>21</v>
      </c>
      <c r="D20618" t="s">
        <v>22</v>
      </c>
      <c r="E20618">
        <v>109.87000274658203</v>
      </c>
      <c r="F20618">
        <v>-4.4109966605901718E-2</v>
      </c>
    </row>
    <row r="20619" spans="1:6" x14ac:dyDescent="0.25">
      <c r="A20619">
        <v>85072</v>
      </c>
      <c r="B20619" s="1">
        <v>43440</v>
      </c>
      <c r="C20619" t="s">
        <v>21</v>
      </c>
      <c r="D20619" t="s">
        <v>22</v>
      </c>
      <c r="E20619">
        <v>108.83000183105469</v>
      </c>
      <c r="F20619">
        <v>-9.4657400622963905E-3</v>
      </c>
    </row>
    <row r="20620" spans="1:6" x14ac:dyDescent="0.25">
      <c r="A20620">
        <v>85072</v>
      </c>
      <c r="B20620" s="1">
        <v>43441</v>
      </c>
      <c r="C20620" t="s">
        <v>21</v>
      </c>
      <c r="D20620" t="s">
        <v>22</v>
      </c>
      <c r="E20620">
        <v>104.90000152587891</v>
      </c>
      <c r="F20620">
        <v>-3.6111369729042053E-2</v>
      </c>
    </row>
    <row r="20621" spans="1:6" x14ac:dyDescent="0.25">
      <c r="A20621">
        <v>85072</v>
      </c>
      <c r="B20621" s="1">
        <v>43444</v>
      </c>
      <c r="C20621" t="s">
        <v>21</v>
      </c>
      <c r="D20621" t="s">
        <v>22</v>
      </c>
      <c r="E20621">
        <v>105.13999938964844</v>
      </c>
      <c r="F20621">
        <v>2.2878728341311216E-3</v>
      </c>
    </row>
    <row r="20622" spans="1:6" x14ac:dyDescent="0.25">
      <c r="A20622">
        <v>85072</v>
      </c>
      <c r="B20622" s="1">
        <v>43445</v>
      </c>
      <c r="C20622" t="s">
        <v>21</v>
      </c>
      <c r="D20622" t="s">
        <v>22</v>
      </c>
      <c r="E20622">
        <v>105.30999755859375</v>
      </c>
      <c r="F20622">
        <v>1.6168743604794145E-3</v>
      </c>
    </row>
    <row r="20623" spans="1:6" x14ac:dyDescent="0.25">
      <c r="A20623">
        <v>85072</v>
      </c>
      <c r="B20623" s="1">
        <v>43446</v>
      </c>
      <c r="C20623" t="s">
        <v>21</v>
      </c>
      <c r="D20623" t="s">
        <v>22</v>
      </c>
      <c r="E20623">
        <v>108.13999938964844</v>
      </c>
      <c r="F20623">
        <v>2.6873059570789337E-2</v>
      </c>
    </row>
    <row r="20624" spans="1:6" x14ac:dyDescent="0.25">
      <c r="A20624">
        <v>85072</v>
      </c>
      <c r="B20624" s="1">
        <v>43447</v>
      </c>
      <c r="C20624" t="s">
        <v>21</v>
      </c>
      <c r="D20624" t="s">
        <v>22</v>
      </c>
      <c r="E20624">
        <v>103.48000335693359</v>
      </c>
      <c r="F20624">
        <v>-4.3092250823974609E-2</v>
      </c>
    </row>
    <row r="20625" spans="1:6" x14ac:dyDescent="0.25">
      <c r="A20625">
        <v>85072</v>
      </c>
      <c r="B20625" s="1">
        <v>43448</v>
      </c>
      <c r="C20625" t="s">
        <v>21</v>
      </c>
      <c r="D20625" t="s">
        <v>22</v>
      </c>
      <c r="E20625">
        <v>101.5</v>
      </c>
      <c r="F20625">
        <v>-1.9134163856506348E-2</v>
      </c>
    </row>
    <row r="20626" spans="1:6" x14ac:dyDescent="0.25">
      <c r="A20626">
        <v>85072</v>
      </c>
      <c r="B20626" s="1">
        <v>43451</v>
      </c>
      <c r="C20626" t="s">
        <v>21</v>
      </c>
      <c r="D20626" t="s">
        <v>22</v>
      </c>
      <c r="E20626">
        <v>100.95999908447266</v>
      </c>
      <c r="F20626">
        <v>-5.3202062845230103E-3</v>
      </c>
    </row>
    <row r="20627" spans="1:6" x14ac:dyDescent="0.25">
      <c r="A20627">
        <v>85072</v>
      </c>
      <c r="B20627" s="1">
        <v>43452</v>
      </c>
      <c r="C20627" t="s">
        <v>21</v>
      </c>
      <c r="D20627" t="s">
        <v>22</v>
      </c>
      <c r="E20627">
        <v>102.48000335693359</v>
      </c>
      <c r="F20627">
        <v>1.5055510215461254E-2</v>
      </c>
    </row>
    <row r="20628" spans="1:6" x14ac:dyDescent="0.25">
      <c r="A20628">
        <v>85072</v>
      </c>
      <c r="B20628" s="1">
        <v>43453</v>
      </c>
      <c r="C20628" t="s">
        <v>21</v>
      </c>
      <c r="D20628" t="s">
        <v>22</v>
      </c>
      <c r="E20628">
        <v>101.05000305175781</v>
      </c>
      <c r="F20628">
        <v>-1.395394466817379E-2</v>
      </c>
    </row>
    <row r="20629" spans="1:6" x14ac:dyDescent="0.25">
      <c r="A20629">
        <v>85072</v>
      </c>
      <c r="B20629" s="1">
        <v>43454</v>
      </c>
      <c r="C20629" t="s">
        <v>21</v>
      </c>
      <c r="D20629" t="s">
        <v>22</v>
      </c>
      <c r="E20629">
        <v>99.389999389648438</v>
      </c>
      <c r="F20629">
        <v>-1.6427546739578247E-2</v>
      </c>
    </row>
    <row r="20630" spans="1:6" x14ac:dyDescent="0.25">
      <c r="A20630">
        <v>85072</v>
      </c>
      <c r="B20630" s="1">
        <v>43455</v>
      </c>
      <c r="C20630" t="s">
        <v>21</v>
      </c>
      <c r="D20630" t="s">
        <v>22</v>
      </c>
      <c r="E20630">
        <v>97.529998779296875</v>
      </c>
      <c r="F20630">
        <v>-1.8714163452386856E-2</v>
      </c>
    </row>
    <row r="20631" spans="1:6" x14ac:dyDescent="0.25">
      <c r="A20631">
        <v>85072</v>
      </c>
      <c r="B20631" s="1">
        <v>43458</v>
      </c>
      <c r="C20631" t="s">
        <v>21</v>
      </c>
      <c r="D20631" t="s">
        <v>22</v>
      </c>
      <c r="E20631">
        <v>96.199996948242188</v>
      </c>
      <c r="F20631">
        <v>-1.3636848889291286E-2</v>
      </c>
    </row>
    <row r="20632" spans="1:6" x14ac:dyDescent="0.25">
      <c r="A20632">
        <v>85072</v>
      </c>
      <c r="B20632" s="1">
        <v>43460</v>
      </c>
      <c r="C20632" t="s">
        <v>21</v>
      </c>
      <c r="D20632" t="s">
        <v>22</v>
      </c>
      <c r="E20632">
        <v>101.93000030517578</v>
      </c>
      <c r="F20632">
        <v>5.9563446789979935E-2</v>
      </c>
    </row>
    <row r="20633" spans="1:6" x14ac:dyDescent="0.25">
      <c r="A20633">
        <v>85072</v>
      </c>
      <c r="B20633" s="1">
        <v>43461</v>
      </c>
      <c r="C20633" t="s">
        <v>21</v>
      </c>
      <c r="D20633" t="s">
        <v>22</v>
      </c>
      <c r="E20633">
        <v>102.05000305175781</v>
      </c>
      <c r="F20633">
        <v>7.3089646175503731E-3</v>
      </c>
    </row>
    <row r="20634" spans="1:6" x14ac:dyDescent="0.25">
      <c r="A20634">
        <v>85072</v>
      </c>
      <c r="B20634" s="1">
        <v>43462</v>
      </c>
      <c r="C20634" t="s">
        <v>21</v>
      </c>
      <c r="D20634" t="s">
        <v>22</v>
      </c>
      <c r="E20634">
        <v>101.77999877929688</v>
      </c>
      <c r="F20634">
        <v>-2.6458036154508591E-3</v>
      </c>
    </row>
    <row r="20635" spans="1:6" x14ac:dyDescent="0.25">
      <c r="A20635">
        <v>85072</v>
      </c>
      <c r="B20635" s="1">
        <v>43465</v>
      </c>
      <c r="C20635" t="s">
        <v>21</v>
      </c>
      <c r="D20635" t="s">
        <v>22</v>
      </c>
      <c r="E20635">
        <v>103.45999908447266</v>
      </c>
      <c r="F20635">
        <v>1.6506193205714226E-2</v>
      </c>
    </row>
    <row r="20636" spans="1:6" x14ac:dyDescent="0.25">
      <c r="A20636">
        <v>85072</v>
      </c>
      <c r="B20636" s="1">
        <v>43467</v>
      </c>
      <c r="C20636" t="s">
        <v>21</v>
      </c>
      <c r="D20636" t="s">
        <v>22</v>
      </c>
      <c r="E20636">
        <v>105.44000244140625</v>
      </c>
      <c r="F20636">
        <v>1.913786306977272E-2</v>
      </c>
    </row>
    <row r="20637" spans="1:6" x14ac:dyDescent="0.25">
      <c r="A20637">
        <v>85072</v>
      </c>
      <c r="B20637" s="1">
        <v>43468</v>
      </c>
      <c r="C20637" t="s">
        <v>21</v>
      </c>
      <c r="D20637" t="s">
        <v>22</v>
      </c>
      <c r="E20637">
        <v>100.68000030517578</v>
      </c>
      <c r="F20637">
        <v>-4.5144177973270416E-2</v>
      </c>
    </row>
    <row r="20638" spans="1:6" x14ac:dyDescent="0.25">
      <c r="A20638">
        <v>85072</v>
      </c>
      <c r="B20638" s="1">
        <v>43469</v>
      </c>
      <c r="C20638" t="s">
        <v>21</v>
      </c>
      <c r="D20638" t="s">
        <v>22</v>
      </c>
      <c r="E20638">
        <v>104.79000091552734</v>
      </c>
      <c r="F20638">
        <v>4.0822412818670273E-2</v>
      </c>
    </row>
    <row r="20639" spans="1:6" x14ac:dyDescent="0.25">
      <c r="A20639">
        <v>85072</v>
      </c>
      <c r="B20639" s="1">
        <v>43472</v>
      </c>
      <c r="C20639" t="s">
        <v>21</v>
      </c>
      <c r="D20639" t="s">
        <v>22</v>
      </c>
      <c r="E20639">
        <v>106.69999694824219</v>
      </c>
      <c r="F20639">
        <v>1.8226891756057739E-2</v>
      </c>
    </row>
    <row r="20640" spans="1:6" x14ac:dyDescent="0.25">
      <c r="A20640">
        <v>85072</v>
      </c>
      <c r="B20640" s="1">
        <v>43473</v>
      </c>
      <c r="C20640" t="s">
        <v>21</v>
      </c>
      <c r="D20640" t="s">
        <v>22</v>
      </c>
      <c r="E20640">
        <v>108.33000183105469</v>
      </c>
      <c r="F20640">
        <v>1.5276522375643253E-2</v>
      </c>
    </row>
    <row r="20641" spans="1:6" x14ac:dyDescent="0.25">
      <c r="A20641">
        <v>85072</v>
      </c>
      <c r="B20641" s="1">
        <v>43474</v>
      </c>
      <c r="C20641" t="s">
        <v>21</v>
      </c>
      <c r="D20641" t="s">
        <v>22</v>
      </c>
      <c r="E20641">
        <v>109.45999908447266</v>
      </c>
      <c r="F20641">
        <v>1.0431064292788506E-2</v>
      </c>
    </row>
    <row r="20642" spans="1:6" x14ac:dyDescent="0.25">
      <c r="A20642">
        <v>85072</v>
      </c>
      <c r="B20642" s="1">
        <v>43475</v>
      </c>
      <c r="C20642" t="s">
        <v>21</v>
      </c>
      <c r="D20642" t="s">
        <v>22</v>
      </c>
      <c r="E20642">
        <v>106.86000061035156</v>
      </c>
      <c r="F20642">
        <v>-2.3752955719828606E-2</v>
      </c>
    </row>
    <row r="20643" spans="1:6" x14ac:dyDescent="0.25">
      <c r="A20643">
        <v>85072</v>
      </c>
      <c r="B20643" s="1">
        <v>43476</v>
      </c>
      <c r="C20643" t="s">
        <v>21</v>
      </c>
      <c r="D20643" t="s">
        <v>22</v>
      </c>
      <c r="E20643">
        <v>105.43000030517578</v>
      </c>
      <c r="F20643">
        <v>-1.3381998054683208E-2</v>
      </c>
    </row>
    <row r="20644" spans="1:6" x14ac:dyDescent="0.25">
      <c r="A20644">
        <v>85072</v>
      </c>
      <c r="B20644" s="1">
        <v>43479</v>
      </c>
      <c r="C20644" t="s">
        <v>21</v>
      </c>
      <c r="D20644" t="s">
        <v>22</v>
      </c>
      <c r="E20644">
        <v>106.66999816894531</v>
      </c>
      <c r="F20644">
        <v>1.1761337518692017E-2</v>
      </c>
    </row>
    <row r="20645" spans="1:6" x14ac:dyDescent="0.25">
      <c r="A20645">
        <v>85072</v>
      </c>
      <c r="B20645" s="1">
        <v>43480</v>
      </c>
      <c r="C20645" t="s">
        <v>21</v>
      </c>
      <c r="D20645" t="s">
        <v>22</v>
      </c>
      <c r="E20645">
        <v>106.16999816894531</v>
      </c>
      <c r="F20645">
        <v>-4.687353502959013E-3</v>
      </c>
    </row>
    <row r="20646" spans="1:6" x14ac:dyDescent="0.25">
      <c r="A20646">
        <v>85072</v>
      </c>
      <c r="B20646" s="1">
        <v>43481</v>
      </c>
      <c r="C20646" t="s">
        <v>21</v>
      </c>
      <c r="D20646" t="s">
        <v>22</v>
      </c>
      <c r="E20646">
        <v>105.62999725341797</v>
      </c>
      <c r="F20646">
        <v>-5.086191464215517E-3</v>
      </c>
    </row>
    <row r="20647" spans="1:6" x14ac:dyDescent="0.25">
      <c r="A20647">
        <v>85072</v>
      </c>
      <c r="B20647" s="1">
        <v>43482</v>
      </c>
      <c r="C20647" t="s">
        <v>21</v>
      </c>
      <c r="D20647" t="s">
        <v>22</v>
      </c>
      <c r="E20647">
        <v>107.87999725341797</v>
      </c>
      <c r="F20647">
        <v>2.1300766617059708E-2</v>
      </c>
    </row>
    <row r="20648" spans="1:6" x14ac:dyDescent="0.25">
      <c r="A20648">
        <v>85072</v>
      </c>
      <c r="B20648" s="1">
        <v>43483</v>
      </c>
      <c r="C20648" t="s">
        <v>21</v>
      </c>
      <c r="D20648" t="s">
        <v>22</v>
      </c>
      <c r="E20648">
        <v>111.56999969482422</v>
      </c>
      <c r="F20648">
        <v>3.4204695373773575E-2</v>
      </c>
    </row>
    <row r="20649" spans="1:6" x14ac:dyDescent="0.25">
      <c r="A20649">
        <v>85072</v>
      </c>
      <c r="B20649" s="1">
        <v>43487</v>
      </c>
      <c r="C20649" t="s">
        <v>21</v>
      </c>
      <c r="D20649" t="s">
        <v>22</v>
      </c>
      <c r="E20649">
        <v>109.33000183105469</v>
      </c>
      <c r="F20649">
        <v>-2.0077062770724297E-2</v>
      </c>
    </row>
    <row r="20650" spans="1:6" x14ac:dyDescent="0.25">
      <c r="A20650">
        <v>85072</v>
      </c>
      <c r="B20650" s="1">
        <v>43488</v>
      </c>
      <c r="C20650" t="s">
        <v>21</v>
      </c>
      <c r="D20650" t="s">
        <v>22</v>
      </c>
      <c r="E20650">
        <v>110.27999877929688</v>
      </c>
      <c r="F20650">
        <v>8.6892610415816307E-3</v>
      </c>
    </row>
    <row r="20651" spans="1:6" x14ac:dyDescent="0.25">
      <c r="A20651">
        <v>85072</v>
      </c>
      <c r="B20651" s="1">
        <v>43489</v>
      </c>
      <c r="C20651" t="s">
        <v>21</v>
      </c>
      <c r="D20651" t="s">
        <v>22</v>
      </c>
      <c r="E20651">
        <v>110.94000244140625</v>
      </c>
      <c r="F20651">
        <v>5.9847994707524776E-3</v>
      </c>
    </row>
    <row r="20652" spans="1:6" x14ac:dyDescent="0.25">
      <c r="A20652">
        <v>85072</v>
      </c>
      <c r="B20652" s="1">
        <v>43490</v>
      </c>
      <c r="C20652" t="s">
        <v>21</v>
      </c>
      <c r="D20652" t="s">
        <v>22</v>
      </c>
      <c r="E20652">
        <v>113.63999938964844</v>
      </c>
      <c r="F20652">
        <v>2.4337451905012131E-2</v>
      </c>
    </row>
    <row r="20653" spans="1:6" x14ac:dyDescent="0.25">
      <c r="A20653">
        <v>85072</v>
      </c>
      <c r="B20653" s="1">
        <v>43493</v>
      </c>
      <c r="C20653" t="s">
        <v>21</v>
      </c>
      <c r="D20653" t="s">
        <v>22</v>
      </c>
      <c r="E20653">
        <v>115.08999633789063</v>
      </c>
      <c r="F20653">
        <v>1.2759564444422722E-2</v>
      </c>
    </row>
    <row r="20654" spans="1:6" x14ac:dyDescent="0.25">
      <c r="A20654">
        <v>85072</v>
      </c>
      <c r="B20654" s="1">
        <v>43494</v>
      </c>
      <c r="C20654" t="s">
        <v>21</v>
      </c>
      <c r="D20654" t="s">
        <v>22</v>
      </c>
      <c r="E20654">
        <v>116.15000152587891</v>
      </c>
      <c r="F20654">
        <v>9.2102289199829102E-3</v>
      </c>
    </row>
    <row r="20655" spans="1:6" x14ac:dyDescent="0.25">
      <c r="A20655">
        <v>85072</v>
      </c>
      <c r="B20655" s="1">
        <v>43495</v>
      </c>
      <c r="C20655" t="s">
        <v>21</v>
      </c>
      <c r="D20655" t="s">
        <v>22</v>
      </c>
      <c r="E20655">
        <v>116.94999694824219</v>
      </c>
      <c r="F20655">
        <v>6.8876058794558048E-3</v>
      </c>
    </row>
    <row r="20656" spans="1:6" x14ac:dyDescent="0.25">
      <c r="A20656">
        <v>85072</v>
      </c>
      <c r="B20656" s="1">
        <v>43496</v>
      </c>
      <c r="C20656" t="s">
        <v>21</v>
      </c>
      <c r="D20656" t="s">
        <v>22</v>
      </c>
      <c r="E20656">
        <v>116.13999938964844</v>
      </c>
      <c r="F20656">
        <v>-6.9260159507393837E-3</v>
      </c>
    </row>
    <row r="20657" spans="1:6" x14ac:dyDescent="0.25">
      <c r="A20657">
        <v>85072</v>
      </c>
      <c r="B20657" s="1">
        <v>43497</v>
      </c>
      <c r="C20657" t="s">
        <v>21</v>
      </c>
      <c r="D20657" t="s">
        <v>22</v>
      </c>
      <c r="E20657">
        <v>115.77999877929688</v>
      </c>
      <c r="F20657">
        <v>-3.0997125431895256E-3</v>
      </c>
    </row>
    <row r="20658" spans="1:6" x14ac:dyDescent="0.25">
      <c r="A20658">
        <v>85072</v>
      </c>
      <c r="B20658" s="1">
        <v>43500</v>
      </c>
      <c r="C20658" t="s">
        <v>21</v>
      </c>
      <c r="D20658" t="s">
        <v>22</v>
      </c>
      <c r="E20658">
        <v>114.55000305175781</v>
      </c>
      <c r="F20658">
        <v>-1.0623559355735779E-2</v>
      </c>
    </row>
    <row r="20659" spans="1:6" x14ac:dyDescent="0.25">
      <c r="A20659">
        <v>85072</v>
      </c>
      <c r="B20659" s="1">
        <v>43501</v>
      </c>
      <c r="C20659" t="s">
        <v>21</v>
      </c>
      <c r="D20659" t="s">
        <v>22</v>
      </c>
      <c r="E20659">
        <v>124.16000366210938</v>
      </c>
      <c r="F20659">
        <v>8.389350026845932E-2</v>
      </c>
    </row>
    <row r="20660" spans="1:6" x14ac:dyDescent="0.25">
      <c r="A20660">
        <v>85072</v>
      </c>
      <c r="B20660" s="1">
        <v>43502</v>
      </c>
      <c r="C20660" t="s">
        <v>21</v>
      </c>
      <c r="D20660" t="s">
        <v>22</v>
      </c>
      <c r="E20660">
        <v>126.08000183105469</v>
      </c>
      <c r="F20660">
        <v>1.5463902615010738E-2</v>
      </c>
    </row>
    <row r="20661" spans="1:6" x14ac:dyDescent="0.25">
      <c r="A20661">
        <v>85072</v>
      </c>
      <c r="B20661" s="1">
        <v>43503</v>
      </c>
      <c r="C20661" t="s">
        <v>21</v>
      </c>
      <c r="D20661" t="s">
        <v>22</v>
      </c>
      <c r="E20661">
        <v>125.5</v>
      </c>
      <c r="F20661">
        <v>-4.6002683229744434E-3</v>
      </c>
    </row>
    <row r="20662" spans="1:6" x14ac:dyDescent="0.25">
      <c r="A20662">
        <v>85072</v>
      </c>
      <c r="B20662" s="1">
        <v>43504</v>
      </c>
      <c r="C20662" t="s">
        <v>21</v>
      </c>
      <c r="D20662" t="s">
        <v>22</v>
      </c>
      <c r="E20662">
        <v>125.02999877929688</v>
      </c>
      <c r="F20662">
        <v>-3.7450296804308891E-3</v>
      </c>
    </row>
    <row r="20663" spans="1:6" x14ac:dyDescent="0.25">
      <c r="A20663">
        <v>85072</v>
      </c>
      <c r="B20663" s="1">
        <v>43507</v>
      </c>
      <c r="C20663" t="s">
        <v>21</v>
      </c>
      <c r="D20663" t="s">
        <v>22</v>
      </c>
      <c r="E20663">
        <v>125.59999847412109</v>
      </c>
      <c r="F20663">
        <v>4.558903630822897E-3</v>
      </c>
    </row>
    <row r="20664" spans="1:6" x14ac:dyDescent="0.25">
      <c r="A20664">
        <v>85072</v>
      </c>
      <c r="B20664" s="1">
        <v>43508</v>
      </c>
      <c r="C20664" t="s">
        <v>21</v>
      </c>
      <c r="D20664" t="s">
        <v>22</v>
      </c>
      <c r="E20664">
        <v>126.66000366210938</v>
      </c>
      <c r="F20664">
        <v>8.4395315498113632E-3</v>
      </c>
    </row>
    <row r="20665" spans="1:6" x14ac:dyDescent="0.25">
      <c r="A20665">
        <v>85072</v>
      </c>
      <c r="B20665" s="1">
        <v>43509</v>
      </c>
      <c r="C20665" t="s">
        <v>21</v>
      </c>
      <c r="D20665" t="s">
        <v>22</v>
      </c>
      <c r="E20665">
        <v>123.23999786376953</v>
      </c>
      <c r="F20665">
        <v>-2.7001466602087021E-2</v>
      </c>
    </row>
    <row r="20666" spans="1:6" x14ac:dyDescent="0.25">
      <c r="A20666">
        <v>85072</v>
      </c>
      <c r="B20666" s="1">
        <v>43510</v>
      </c>
      <c r="C20666" t="s">
        <v>21</v>
      </c>
      <c r="D20666" t="s">
        <v>22</v>
      </c>
      <c r="E20666">
        <v>122.79000091552734</v>
      </c>
      <c r="F20666">
        <v>-3.6513872910290956E-3</v>
      </c>
    </row>
    <row r="20667" spans="1:6" x14ac:dyDescent="0.25">
      <c r="A20667">
        <v>85072</v>
      </c>
      <c r="B20667" s="1">
        <v>43511</v>
      </c>
      <c r="C20667" t="s">
        <v>21</v>
      </c>
      <c r="D20667" t="s">
        <v>22</v>
      </c>
      <c r="E20667">
        <v>125.08999633789063</v>
      </c>
      <c r="F20667">
        <v>1.8731130287051201E-2</v>
      </c>
    </row>
    <row r="20668" spans="1:6" x14ac:dyDescent="0.25">
      <c r="A20668">
        <v>85072</v>
      </c>
      <c r="B20668" s="1">
        <v>43515</v>
      </c>
      <c r="C20668" t="s">
        <v>21</v>
      </c>
      <c r="D20668" t="s">
        <v>22</v>
      </c>
      <c r="E20668">
        <v>125.44999694824219</v>
      </c>
      <c r="F20668">
        <v>2.8779327403753996E-3</v>
      </c>
    </row>
    <row r="20669" spans="1:6" x14ac:dyDescent="0.25">
      <c r="A20669">
        <v>85072</v>
      </c>
      <c r="B20669" s="1">
        <v>43516</v>
      </c>
      <c r="C20669" t="s">
        <v>21</v>
      </c>
      <c r="D20669" t="s">
        <v>22</v>
      </c>
      <c r="E20669">
        <v>125.33000183105469</v>
      </c>
      <c r="F20669">
        <v>-9.5651746960356832E-4</v>
      </c>
    </row>
    <row r="20670" spans="1:6" x14ac:dyDescent="0.25">
      <c r="A20670">
        <v>85072</v>
      </c>
      <c r="B20670" s="1">
        <v>43517</v>
      </c>
      <c r="C20670" t="s">
        <v>21</v>
      </c>
      <c r="D20670" t="s">
        <v>22</v>
      </c>
      <c r="E20670">
        <v>126.23999786376953</v>
      </c>
      <c r="F20670">
        <v>7.2607998736202717E-3</v>
      </c>
    </row>
    <row r="20671" spans="1:6" x14ac:dyDescent="0.25">
      <c r="A20671">
        <v>85072</v>
      </c>
      <c r="B20671" s="1">
        <v>43518</v>
      </c>
      <c r="C20671" t="s">
        <v>21</v>
      </c>
      <c r="D20671" t="s">
        <v>22</v>
      </c>
      <c r="E20671">
        <v>127.12000274658203</v>
      </c>
      <c r="F20671">
        <v>6.9708880037069321E-3</v>
      </c>
    </row>
    <row r="20672" spans="1:6" x14ac:dyDescent="0.25">
      <c r="A20672">
        <v>85072</v>
      </c>
      <c r="B20672" s="1">
        <v>43521</v>
      </c>
      <c r="C20672" t="s">
        <v>21</v>
      </c>
      <c r="D20672" t="s">
        <v>22</v>
      </c>
      <c r="E20672">
        <v>127.15000152587891</v>
      </c>
      <c r="F20672">
        <v>2.3598787083756179E-4</v>
      </c>
    </row>
    <row r="20673" spans="1:6" x14ac:dyDescent="0.25">
      <c r="A20673">
        <v>85072</v>
      </c>
      <c r="B20673" s="1">
        <v>43522</v>
      </c>
      <c r="C20673" t="s">
        <v>21</v>
      </c>
      <c r="D20673" t="s">
        <v>22</v>
      </c>
      <c r="E20673">
        <v>126.51000213623047</v>
      </c>
      <c r="F20673">
        <v>-5.0334203988313675E-3</v>
      </c>
    </row>
    <row r="20674" spans="1:6" x14ac:dyDescent="0.25">
      <c r="A20674">
        <v>85072</v>
      </c>
      <c r="B20674" s="1">
        <v>43523</v>
      </c>
      <c r="C20674" t="s">
        <v>21</v>
      </c>
      <c r="D20674" t="s">
        <v>22</v>
      </c>
      <c r="E20674">
        <v>127.23000335693359</v>
      </c>
      <c r="F20674">
        <v>5.6912591680884361E-3</v>
      </c>
    </row>
    <row r="20675" spans="1:6" x14ac:dyDescent="0.25">
      <c r="A20675">
        <v>85072</v>
      </c>
      <c r="B20675" s="1">
        <v>43524</v>
      </c>
      <c r="C20675" t="s">
        <v>21</v>
      </c>
      <c r="D20675" t="s">
        <v>22</v>
      </c>
      <c r="E20675">
        <v>125.16999816894531</v>
      </c>
      <c r="F20675">
        <v>-1.6191190108656883E-2</v>
      </c>
    </row>
    <row r="20676" spans="1:6" x14ac:dyDescent="0.25">
      <c r="A20676">
        <v>85072</v>
      </c>
      <c r="B20676" s="1">
        <v>43525</v>
      </c>
      <c r="C20676" t="s">
        <v>21</v>
      </c>
      <c r="D20676" t="s">
        <v>22</v>
      </c>
      <c r="E20676">
        <v>126.97000122070313</v>
      </c>
      <c r="F20676">
        <v>1.4380467124283314E-2</v>
      </c>
    </row>
    <row r="20677" spans="1:6" x14ac:dyDescent="0.25">
      <c r="A20677">
        <v>85072</v>
      </c>
      <c r="B20677" s="1">
        <v>43528</v>
      </c>
      <c r="C20677" t="s">
        <v>21</v>
      </c>
      <c r="D20677" t="s">
        <v>22</v>
      </c>
      <c r="E20677">
        <v>125.41999816894531</v>
      </c>
      <c r="F20677">
        <v>-1.2207631953060627E-2</v>
      </c>
    </row>
    <row r="20678" spans="1:6" x14ac:dyDescent="0.25">
      <c r="A20678">
        <v>85072</v>
      </c>
      <c r="B20678" s="1">
        <v>43529</v>
      </c>
      <c r="C20678" t="s">
        <v>21</v>
      </c>
      <c r="D20678" t="s">
        <v>22</v>
      </c>
      <c r="E20678">
        <v>124.87000274658203</v>
      </c>
      <c r="F20678">
        <v>-4.3852292001247406E-3</v>
      </c>
    </row>
    <row r="20679" spans="1:6" x14ac:dyDescent="0.25">
      <c r="A20679">
        <v>85072</v>
      </c>
      <c r="B20679" s="1">
        <v>43530</v>
      </c>
      <c r="C20679" t="s">
        <v>21</v>
      </c>
      <c r="D20679" t="s">
        <v>22</v>
      </c>
      <c r="E20679">
        <v>124.08999633789063</v>
      </c>
      <c r="F20679">
        <v>-6.2465476803481579E-3</v>
      </c>
    </row>
    <row r="20680" spans="1:6" x14ac:dyDescent="0.25">
      <c r="A20680">
        <v>85072</v>
      </c>
      <c r="B20680" s="1">
        <v>43531</v>
      </c>
      <c r="C20680" t="s">
        <v>21</v>
      </c>
      <c r="D20680" t="s">
        <v>22</v>
      </c>
      <c r="E20680">
        <v>123.34999847412109</v>
      </c>
      <c r="F20680">
        <v>-5.9633967466652393E-3</v>
      </c>
    </row>
    <row r="20681" spans="1:6" x14ac:dyDescent="0.25">
      <c r="A20681">
        <v>85072</v>
      </c>
      <c r="B20681" s="1">
        <v>43532</v>
      </c>
      <c r="C20681" t="s">
        <v>21</v>
      </c>
      <c r="D20681" t="s">
        <v>22</v>
      </c>
      <c r="E20681">
        <v>122.05999755859375</v>
      </c>
      <c r="F20681">
        <v>-1.0458054021000862E-2</v>
      </c>
    </row>
    <row r="20682" spans="1:6" x14ac:dyDescent="0.25">
      <c r="A20682">
        <v>85072</v>
      </c>
      <c r="B20682" s="1">
        <v>43535</v>
      </c>
      <c r="C20682" t="s">
        <v>21</v>
      </c>
      <c r="D20682" t="s">
        <v>22</v>
      </c>
      <c r="E20682">
        <v>123.45999908447266</v>
      </c>
      <c r="F20682">
        <v>1.1469781398773193E-2</v>
      </c>
    </row>
    <row r="20683" spans="1:6" x14ac:dyDescent="0.25">
      <c r="A20683">
        <v>85072</v>
      </c>
      <c r="B20683" s="1">
        <v>43536</v>
      </c>
      <c r="C20683" t="s">
        <v>21</v>
      </c>
      <c r="D20683" t="s">
        <v>22</v>
      </c>
      <c r="E20683">
        <v>122.84999847412109</v>
      </c>
      <c r="F20683">
        <v>-4.9408767372369766E-3</v>
      </c>
    </row>
    <row r="20684" spans="1:6" x14ac:dyDescent="0.25">
      <c r="A20684">
        <v>85072</v>
      </c>
      <c r="B20684" s="1">
        <v>43537</v>
      </c>
      <c r="C20684" t="s">
        <v>21</v>
      </c>
      <c r="D20684" t="s">
        <v>22</v>
      </c>
      <c r="E20684">
        <v>121.68000030517578</v>
      </c>
      <c r="F20684">
        <v>-9.523794986307621E-3</v>
      </c>
    </row>
    <row r="20685" spans="1:6" x14ac:dyDescent="0.25">
      <c r="A20685">
        <v>85072</v>
      </c>
      <c r="B20685" s="1">
        <v>43538</v>
      </c>
      <c r="C20685" t="s">
        <v>21</v>
      </c>
      <c r="D20685" t="s">
        <v>22</v>
      </c>
      <c r="E20685">
        <v>121.52999877929688</v>
      </c>
      <c r="F20685">
        <v>-1.2327542062848806E-3</v>
      </c>
    </row>
    <row r="20686" spans="1:6" x14ac:dyDescent="0.25">
      <c r="A20686">
        <v>85072</v>
      </c>
      <c r="B20686" s="1">
        <v>43539</v>
      </c>
      <c r="C20686" t="s">
        <v>21</v>
      </c>
      <c r="D20686" t="s">
        <v>22</v>
      </c>
      <c r="E20686">
        <v>120.77999877929688</v>
      </c>
      <c r="F20686">
        <v>-6.1713159084320068E-3</v>
      </c>
    </row>
    <row r="20687" spans="1:6" x14ac:dyDescent="0.25">
      <c r="A20687">
        <v>85072</v>
      </c>
      <c r="B20687" s="1">
        <v>43542</v>
      </c>
      <c r="C20687" t="s">
        <v>21</v>
      </c>
      <c r="D20687" t="s">
        <v>22</v>
      </c>
      <c r="E20687">
        <v>124.20999908447266</v>
      </c>
      <c r="F20687">
        <v>2.8398744761943817E-2</v>
      </c>
    </row>
    <row r="20688" spans="1:6" x14ac:dyDescent="0.25">
      <c r="A20688">
        <v>85072</v>
      </c>
      <c r="B20688" s="1">
        <v>43543</v>
      </c>
      <c r="C20688" t="s">
        <v>21</v>
      </c>
      <c r="D20688" t="s">
        <v>22</v>
      </c>
      <c r="E20688">
        <v>124.80999755859375</v>
      </c>
      <c r="F20688">
        <v>4.8305168747901917E-3</v>
      </c>
    </row>
    <row r="20689" spans="1:6" x14ac:dyDescent="0.25">
      <c r="A20689">
        <v>85072</v>
      </c>
      <c r="B20689" s="1">
        <v>43544</v>
      </c>
      <c r="C20689" t="s">
        <v>21</v>
      </c>
      <c r="D20689" t="s">
        <v>22</v>
      </c>
      <c r="E20689">
        <v>122.75</v>
      </c>
      <c r="F20689">
        <v>-1.650506816804409E-2</v>
      </c>
    </row>
    <row r="20690" spans="1:6" x14ac:dyDescent="0.25">
      <c r="A20690">
        <v>85072</v>
      </c>
      <c r="B20690" s="1">
        <v>43545</v>
      </c>
      <c r="C20690" t="s">
        <v>21</v>
      </c>
      <c r="D20690" t="s">
        <v>22</v>
      </c>
      <c r="E20690">
        <v>124.63999938964844</v>
      </c>
      <c r="F20690">
        <v>1.5397143550217152E-2</v>
      </c>
    </row>
    <row r="20691" spans="1:6" x14ac:dyDescent="0.25">
      <c r="A20691">
        <v>85072</v>
      </c>
      <c r="B20691" s="1">
        <v>43546</v>
      </c>
      <c r="C20691" t="s">
        <v>21</v>
      </c>
      <c r="D20691" t="s">
        <v>22</v>
      </c>
      <c r="E20691">
        <v>120.23000335693359</v>
      </c>
      <c r="F20691">
        <v>-3.5381868481636047E-2</v>
      </c>
    </row>
    <row r="20692" spans="1:6" x14ac:dyDescent="0.25">
      <c r="A20692">
        <v>85072</v>
      </c>
      <c r="B20692" s="1">
        <v>43549</v>
      </c>
      <c r="C20692" t="s">
        <v>21</v>
      </c>
      <c r="D20692" t="s">
        <v>22</v>
      </c>
      <c r="E20692">
        <v>122.58999633789063</v>
      </c>
      <c r="F20692">
        <v>1.9628984853625298E-2</v>
      </c>
    </row>
    <row r="20693" spans="1:6" x14ac:dyDescent="0.25">
      <c r="A20693">
        <v>85072</v>
      </c>
      <c r="B20693" s="1">
        <v>43550</v>
      </c>
      <c r="C20693" t="s">
        <v>21</v>
      </c>
      <c r="D20693" t="s">
        <v>22</v>
      </c>
      <c r="E20693">
        <v>122.26999664306641</v>
      </c>
      <c r="F20693">
        <v>-2.6103246491402388E-3</v>
      </c>
    </row>
    <row r="20694" spans="1:6" x14ac:dyDescent="0.25">
      <c r="A20694">
        <v>85072</v>
      </c>
      <c r="B20694" s="1">
        <v>43551</v>
      </c>
      <c r="C20694" t="s">
        <v>21</v>
      </c>
      <c r="D20694" t="s">
        <v>22</v>
      </c>
      <c r="E20694">
        <v>125.33999633789063</v>
      </c>
      <c r="F20694">
        <v>2.5108365342020988E-2</v>
      </c>
    </row>
    <row r="20695" spans="1:6" x14ac:dyDescent="0.25">
      <c r="A20695">
        <v>85072</v>
      </c>
      <c r="B20695" s="1">
        <v>43552</v>
      </c>
      <c r="C20695" t="s">
        <v>21</v>
      </c>
      <c r="D20695" t="s">
        <v>22</v>
      </c>
      <c r="E20695">
        <v>129.39999389648438</v>
      </c>
      <c r="F20695">
        <v>3.7378311157226563E-2</v>
      </c>
    </row>
    <row r="20696" spans="1:6" x14ac:dyDescent="0.25">
      <c r="A20696">
        <v>85072</v>
      </c>
      <c r="B20696" s="1">
        <v>43553</v>
      </c>
      <c r="C20696" t="s">
        <v>21</v>
      </c>
      <c r="D20696" t="s">
        <v>22</v>
      </c>
      <c r="E20696">
        <v>129.67999267578125</v>
      </c>
      <c r="F20696">
        <v>2.1638236939907074E-3</v>
      </c>
    </row>
    <row r="20697" spans="1:6" x14ac:dyDescent="0.25">
      <c r="A20697">
        <v>85072</v>
      </c>
      <c r="B20697" s="1">
        <v>43556</v>
      </c>
      <c r="C20697" t="s">
        <v>21</v>
      </c>
      <c r="D20697" t="s">
        <v>22</v>
      </c>
      <c r="E20697">
        <v>128.99000549316406</v>
      </c>
      <c r="F20697">
        <v>-5.3206910379230976E-3</v>
      </c>
    </row>
    <row r="20698" spans="1:6" x14ac:dyDescent="0.25">
      <c r="A20698">
        <v>85072</v>
      </c>
      <c r="B20698" s="1">
        <v>43557</v>
      </c>
      <c r="C20698" t="s">
        <v>21</v>
      </c>
      <c r="D20698" t="s">
        <v>22</v>
      </c>
      <c r="E20698">
        <v>127.29000091552734</v>
      </c>
      <c r="F20698">
        <v>-1.3179351575672626E-2</v>
      </c>
    </row>
    <row r="20699" spans="1:6" x14ac:dyDescent="0.25">
      <c r="A20699">
        <v>85072</v>
      </c>
      <c r="B20699" s="1">
        <v>43558</v>
      </c>
      <c r="C20699" t="s">
        <v>21</v>
      </c>
      <c r="D20699" t="s">
        <v>22</v>
      </c>
      <c r="E20699">
        <v>127.31999969482422</v>
      </c>
      <c r="F20699">
        <v>2.3567270545754582E-4</v>
      </c>
    </row>
    <row r="20700" spans="1:6" x14ac:dyDescent="0.25">
      <c r="A20700">
        <v>85072</v>
      </c>
      <c r="B20700" s="1">
        <v>43559</v>
      </c>
      <c r="C20700" t="s">
        <v>21</v>
      </c>
      <c r="D20700" t="s">
        <v>22</v>
      </c>
      <c r="E20700">
        <v>128.3699951171875</v>
      </c>
      <c r="F20700">
        <v>8.2469005137681961E-3</v>
      </c>
    </row>
    <row r="20701" spans="1:6" x14ac:dyDescent="0.25">
      <c r="A20701">
        <v>85072</v>
      </c>
      <c r="B20701" s="1">
        <v>43560</v>
      </c>
      <c r="C20701" t="s">
        <v>21</v>
      </c>
      <c r="D20701" t="s">
        <v>22</v>
      </c>
      <c r="E20701">
        <v>127.58999633789063</v>
      </c>
      <c r="F20701">
        <v>-6.0761766508221626E-3</v>
      </c>
    </row>
    <row r="20702" spans="1:6" x14ac:dyDescent="0.25">
      <c r="A20702">
        <v>85072</v>
      </c>
      <c r="B20702" s="1">
        <v>43563</v>
      </c>
      <c r="C20702" t="s">
        <v>21</v>
      </c>
      <c r="D20702" t="s">
        <v>22</v>
      </c>
      <c r="E20702">
        <v>127.40000152587891</v>
      </c>
      <c r="F20702">
        <v>-1.4891043538227677E-3</v>
      </c>
    </row>
    <row r="20703" spans="1:6" x14ac:dyDescent="0.25">
      <c r="A20703">
        <v>85072</v>
      </c>
      <c r="B20703" s="1">
        <v>43564</v>
      </c>
      <c r="C20703" t="s">
        <v>21</v>
      </c>
      <c r="D20703" t="s">
        <v>22</v>
      </c>
      <c r="E20703">
        <v>125.94999694824219</v>
      </c>
      <c r="F20703">
        <v>-1.1381511576473713E-2</v>
      </c>
    </row>
    <row r="20704" spans="1:6" x14ac:dyDescent="0.25">
      <c r="A20704">
        <v>85072</v>
      </c>
      <c r="B20704" s="1">
        <v>43565</v>
      </c>
      <c r="C20704" t="s">
        <v>21</v>
      </c>
      <c r="D20704" t="s">
        <v>22</v>
      </c>
      <c r="E20704">
        <v>126.45999908447266</v>
      </c>
      <c r="F20704">
        <v>4.049242939800024E-3</v>
      </c>
    </row>
    <row r="20705" spans="1:6" x14ac:dyDescent="0.25">
      <c r="A20705">
        <v>85072</v>
      </c>
      <c r="B20705" s="1">
        <v>43566</v>
      </c>
      <c r="C20705" t="s">
        <v>21</v>
      </c>
      <c r="D20705" t="s">
        <v>22</v>
      </c>
      <c r="E20705">
        <v>126.55999755859375</v>
      </c>
      <c r="F20705">
        <v>7.907518302090466E-4</v>
      </c>
    </row>
    <row r="20706" spans="1:6" x14ac:dyDescent="0.25">
      <c r="A20706">
        <v>85072</v>
      </c>
      <c r="B20706" s="1">
        <v>43567</v>
      </c>
      <c r="C20706" t="s">
        <v>21</v>
      </c>
      <c r="D20706" t="s">
        <v>22</v>
      </c>
      <c r="E20706">
        <v>128.14999389648438</v>
      </c>
      <c r="F20706">
        <v>1.2563182041049004E-2</v>
      </c>
    </row>
    <row r="20707" spans="1:6" x14ac:dyDescent="0.25">
      <c r="A20707">
        <v>85072</v>
      </c>
      <c r="B20707" s="1">
        <v>43570</v>
      </c>
      <c r="C20707" t="s">
        <v>21</v>
      </c>
      <c r="D20707" t="s">
        <v>22</v>
      </c>
      <c r="E20707">
        <v>127.18000030517578</v>
      </c>
      <c r="F20707">
        <v>-7.5692050158977509E-3</v>
      </c>
    </row>
    <row r="20708" spans="1:6" x14ac:dyDescent="0.25">
      <c r="A20708">
        <v>85072</v>
      </c>
      <c r="B20708" s="1">
        <v>43571</v>
      </c>
      <c r="C20708" t="s">
        <v>21</v>
      </c>
      <c r="D20708" t="s">
        <v>22</v>
      </c>
      <c r="E20708">
        <v>129.55999755859375</v>
      </c>
      <c r="F20708">
        <v>1.8713612109422684E-2</v>
      </c>
    </row>
    <row r="20709" spans="1:6" x14ac:dyDescent="0.25">
      <c r="A20709">
        <v>85072</v>
      </c>
      <c r="B20709" s="1">
        <v>43572</v>
      </c>
      <c r="C20709" t="s">
        <v>21</v>
      </c>
      <c r="D20709" t="s">
        <v>22</v>
      </c>
      <c r="E20709">
        <v>131.75999450683594</v>
      </c>
      <c r="F20709">
        <v>1.6980526968836784E-2</v>
      </c>
    </row>
    <row r="20710" spans="1:6" x14ac:dyDescent="0.25">
      <c r="A20710">
        <v>85072</v>
      </c>
      <c r="B20710" s="1">
        <v>43573</v>
      </c>
      <c r="C20710" t="s">
        <v>21</v>
      </c>
      <c r="D20710" t="s">
        <v>22</v>
      </c>
      <c r="E20710">
        <v>131.10000610351563</v>
      </c>
      <c r="F20710">
        <v>-5.009019747376442E-3</v>
      </c>
    </row>
    <row r="20711" spans="1:6" x14ac:dyDescent="0.25">
      <c r="A20711">
        <v>85072</v>
      </c>
      <c r="B20711" s="1">
        <v>43577</v>
      </c>
      <c r="C20711" t="s">
        <v>21</v>
      </c>
      <c r="D20711" t="s">
        <v>22</v>
      </c>
      <c r="E20711">
        <v>130.75</v>
      </c>
      <c r="F20711">
        <v>-2.6697642169892788E-3</v>
      </c>
    </row>
    <row r="20712" spans="1:6" x14ac:dyDescent="0.25">
      <c r="A20712">
        <v>85072</v>
      </c>
      <c r="B20712" s="1">
        <v>43578</v>
      </c>
      <c r="C20712" t="s">
        <v>21</v>
      </c>
      <c r="D20712" t="s">
        <v>22</v>
      </c>
      <c r="E20712">
        <v>132.07000732421875</v>
      </c>
      <c r="F20712">
        <v>1.0095658712089062E-2</v>
      </c>
    </row>
    <row r="20713" spans="1:6" x14ac:dyDescent="0.25">
      <c r="A20713">
        <v>85072</v>
      </c>
      <c r="B20713" s="1">
        <v>43579</v>
      </c>
      <c r="C20713" t="s">
        <v>21</v>
      </c>
      <c r="D20713" t="s">
        <v>22</v>
      </c>
      <c r="E20713">
        <v>132.02999877929688</v>
      </c>
      <c r="F20713">
        <v>-3.0293437885120511E-4</v>
      </c>
    </row>
    <row r="20714" spans="1:6" x14ac:dyDescent="0.25">
      <c r="A20714">
        <v>85072</v>
      </c>
      <c r="B20714" s="1">
        <v>43580</v>
      </c>
      <c r="C20714" t="s">
        <v>21</v>
      </c>
      <c r="D20714" t="s">
        <v>22</v>
      </c>
      <c r="E20714">
        <v>129.72999572753906</v>
      </c>
      <c r="F20714">
        <v>-1.7420306801795959E-2</v>
      </c>
    </row>
    <row r="20715" spans="1:6" x14ac:dyDescent="0.25">
      <c r="A20715">
        <v>85072</v>
      </c>
      <c r="B20715" s="1">
        <v>43581</v>
      </c>
      <c r="C20715" t="s">
        <v>21</v>
      </c>
      <c r="D20715" t="s">
        <v>22</v>
      </c>
      <c r="E20715">
        <v>131.19000244140625</v>
      </c>
      <c r="F20715">
        <v>1.1254195123910904E-2</v>
      </c>
    </row>
    <row r="20716" spans="1:6" x14ac:dyDescent="0.25">
      <c r="A20716">
        <v>85072</v>
      </c>
      <c r="B20716" s="1">
        <v>43584</v>
      </c>
      <c r="C20716" t="s">
        <v>21</v>
      </c>
      <c r="D20716" t="s">
        <v>22</v>
      </c>
      <c r="E20716">
        <v>132.08999633789063</v>
      </c>
      <c r="F20716">
        <v>6.8602324463427067E-3</v>
      </c>
    </row>
    <row r="20717" spans="1:6" x14ac:dyDescent="0.25">
      <c r="A20717">
        <v>85072</v>
      </c>
      <c r="B20717" s="1">
        <v>43585</v>
      </c>
      <c r="C20717" t="s">
        <v>21</v>
      </c>
      <c r="D20717" t="s">
        <v>22</v>
      </c>
      <c r="E20717">
        <v>131.58000183105469</v>
      </c>
      <c r="F20717">
        <v>-3.8609623443335295E-3</v>
      </c>
    </row>
    <row r="20718" spans="1:6" x14ac:dyDescent="0.25">
      <c r="A20718">
        <v>85072</v>
      </c>
      <c r="B20718" s="1">
        <v>43586</v>
      </c>
      <c r="C20718" t="s">
        <v>21</v>
      </c>
      <c r="D20718" t="s">
        <v>22</v>
      </c>
      <c r="E20718">
        <v>129.71000671386719</v>
      </c>
      <c r="F20718">
        <v>-1.4211849309504032E-2</v>
      </c>
    </row>
    <row r="20719" spans="1:6" x14ac:dyDescent="0.25">
      <c r="A20719">
        <v>85072</v>
      </c>
      <c r="B20719" s="1">
        <v>43587</v>
      </c>
      <c r="C20719" t="s">
        <v>21</v>
      </c>
      <c r="D20719" t="s">
        <v>22</v>
      </c>
      <c r="E20719">
        <v>131.88999938964844</v>
      </c>
      <c r="F20719">
        <v>1.6806665807962418E-2</v>
      </c>
    </row>
    <row r="20720" spans="1:6" x14ac:dyDescent="0.25">
      <c r="A20720">
        <v>85072</v>
      </c>
      <c r="B20720" s="1">
        <v>43588</v>
      </c>
      <c r="C20720" t="s">
        <v>21</v>
      </c>
      <c r="D20720" t="s">
        <v>22</v>
      </c>
      <c r="E20720">
        <v>131.28999328613281</v>
      </c>
      <c r="F20720">
        <v>-4.5492919161915779E-3</v>
      </c>
    </row>
    <row r="20721" spans="1:6" x14ac:dyDescent="0.25">
      <c r="A20721">
        <v>85072</v>
      </c>
      <c r="B20721" s="1">
        <v>43591</v>
      </c>
      <c r="C20721" t="s">
        <v>21</v>
      </c>
      <c r="D20721" t="s">
        <v>22</v>
      </c>
      <c r="E20721">
        <v>128.22000122070313</v>
      </c>
      <c r="F20721">
        <v>-2.3383291438221931E-2</v>
      </c>
    </row>
    <row r="20722" spans="1:6" x14ac:dyDescent="0.25">
      <c r="A20722">
        <v>85072</v>
      </c>
      <c r="B20722" s="1">
        <v>43592</v>
      </c>
      <c r="C20722" t="s">
        <v>21</v>
      </c>
      <c r="D20722" t="s">
        <v>22</v>
      </c>
      <c r="E20722">
        <v>123.91000366210938</v>
      </c>
      <c r="F20722">
        <v>-3.3614080399274826E-2</v>
      </c>
    </row>
    <row r="20723" spans="1:6" x14ac:dyDescent="0.25">
      <c r="A20723">
        <v>85072</v>
      </c>
      <c r="B20723" s="1">
        <v>43593</v>
      </c>
      <c r="C20723" t="s">
        <v>21</v>
      </c>
      <c r="D20723" t="s">
        <v>22</v>
      </c>
      <c r="E20723">
        <v>124.38999938964844</v>
      </c>
      <c r="F20723">
        <v>3.8737447466701269E-3</v>
      </c>
    </row>
    <row r="20724" spans="1:6" x14ac:dyDescent="0.25">
      <c r="A20724">
        <v>85072</v>
      </c>
      <c r="B20724" s="1">
        <v>43594</v>
      </c>
      <c r="C20724" t="s">
        <v>21</v>
      </c>
      <c r="D20724" t="s">
        <v>22</v>
      </c>
      <c r="E20724">
        <v>125.68000030517578</v>
      </c>
      <c r="F20724">
        <v>1.0370615869760513E-2</v>
      </c>
    </row>
    <row r="20725" spans="1:6" x14ac:dyDescent="0.25">
      <c r="A20725">
        <v>85072</v>
      </c>
      <c r="B20725" s="1">
        <v>43595</v>
      </c>
      <c r="C20725" t="s">
        <v>21</v>
      </c>
      <c r="D20725" t="s">
        <v>22</v>
      </c>
      <c r="E20725">
        <v>124.26999664306641</v>
      </c>
      <c r="F20725">
        <v>-1.1218997649848461E-2</v>
      </c>
    </row>
    <row r="20726" spans="1:6" x14ac:dyDescent="0.25">
      <c r="A20726">
        <v>85072</v>
      </c>
      <c r="B20726" s="1">
        <v>43598</v>
      </c>
      <c r="C20726" t="s">
        <v>21</v>
      </c>
      <c r="D20726" t="s">
        <v>22</v>
      </c>
      <c r="E20726">
        <v>118.27999877929688</v>
      </c>
      <c r="F20726">
        <v>-4.8201479017734528E-2</v>
      </c>
    </row>
    <row r="20727" spans="1:6" x14ac:dyDescent="0.25">
      <c r="A20727">
        <v>85072</v>
      </c>
      <c r="B20727" s="1">
        <v>43599</v>
      </c>
      <c r="C20727" t="s">
        <v>21</v>
      </c>
      <c r="D20727" t="s">
        <v>22</v>
      </c>
      <c r="E20727">
        <v>113.94999694824219</v>
      </c>
      <c r="F20727">
        <v>-3.6608066409826279E-2</v>
      </c>
    </row>
    <row r="20728" spans="1:6" x14ac:dyDescent="0.25">
      <c r="A20728">
        <v>85072</v>
      </c>
      <c r="B20728" s="1">
        <v>43600</v>
      </c>
      <c r="C20728" t="s">
        <v>21</v>
      </c>
      <c r="D20728" t="s">
        <v>22</v>
      </c>
      <c r="E20728">
        <v>115.68000030517578</v>
      </c>
      <c r="F20728">
        <v>1.5182127244770527E-2</v>
      </c>
    </row>
    <row r="20729" spans="1:6" x14ac:dyDescent="0.25">
      <c r="A20729">
        <v>85072</v>
      </c>
      <c r="B20729" s="1">
        <v>43601</v>
      </c>
      <c r="C20729" t="s">
        <v>21</v>
      </c>
      <c r="D20729" t="s">
        <v>22</v>
      </c>
      <c r="E20729">
        <v>114.75</v>
      </c>
      <c r="F20729">
        <v>-8.0394214019179344E-3</v>
      </c>
    </row>
    <row r="20730" spans="1:6" x14ac:dyDescent="0.25">
      <c r="A20730">
        <v>85072</v>
      </c>
      <c r="B20730" s="1">
        <v>43602</v>
      </c>
      <c r="C20730" t="s">
        <v>21</v>
      </c>
      <c r="D20730" t="s">
        <v>22</v>
      </c>
      <c r="E20730">
        <v>112.51000213623047</v>
      </c>
      <c r="F20730">
        <v>-1.9520677626132965E-2</v>
      </c>
    </row>
    <row r="20731" spans="1:6" x14ac:dyDescent="0.25">
      <c r="A20731">
        <v>85072</v>
      </c>
      <c r="B20731" s="1">
        <v>43605</v>
      </c>
      <c r="C20731" t="s">
        <v>21</v>
      </c>
      <c r="D20731" t="s">
        <v>22</v>
      </c>
      <c r="E20731">
        <v>111.91999816894531</v>
      </c>
      <c r="F20731">
        <v>-5.244013387709856E-3</v>
      </c>
    </row>
    <row r="20732" spans="1:6" x14ac:dyDescent="0.25">
      <c r="A20732">
        <v>85072</v>
      </c>
      <c r="B20732" s="1">
        <v>43606</v>
      </c>
      <c r="C20732" t="s">
        <v>21</v>
      </c>
      <c r="D20732" t="s">
        <v>22</v>
      </c>
      <c r="E20732">
        <v>113.97000122070313</v>
      </c>
      <c r="F20732">
        <v>1.8316682428121567E-2</v>
      </c>
    </row>
    <row r="20733" spans="1:6" x14ac:dyDescent="0.25">
      <c r="A20733">
        <v>85072</v>
      </c>
      <c r="B20733" s="1">
        <v>43607</v>
      </c>
      <c r="C20733" t="s">
        <v>21</v>
      </c>
      <c r="D20733" t="s">
        <v>22</v>
      </c>
      <c r="E20733">
        <v>112.79000091552734</v>
      </c>
      <c r="F20733">
        <v>-1.0353604331612587E-2</v>
      </c>
    </row>
    <row r="20734" spans="1:6" x14ac:dyDescent="0.25">
      <c r="A20734">
        <v>85072</v>
      </c>
      <c r="B20734" s="1">
        <v>43608</v>
      </c>
      <c r="C20734" t="s">
        <v>21</v>
      </c>
      <c r="D20734" t="s">
        <v>22</v>
      </c>
      <c r="E20734">
        <v>109.23999786376953</v>
      </c>
      <c r="F20734">
        <v>-3.147444874048233E-2</v>
      </c>
    </row>
    <row r="20735" spans="1:6" x14ac:dyDescent="0.25">
      <c r="A20735">
        <v>85072</v>
      </c>
      <c r="B20735" s="1">
        <v>43609</v>
      </c>
      <c r="C20735" t="s">
        <v>21</v>
      </c>
      <c r="D20735" t="s">
        <v>22</v>
      </c>
      <c r="E20735">
        <v>109.23999786376953</v>
      </c>
      <c r="F20735">
        <v>0</v>
      </c>
    </row>
    <row r="20736" spans="1:6" x14ac:dyDescent="0.25">
      <c r="A20736">
        <v>85072</v>
      </c>
      <c r="B20736" s="1">
        <v>43613</v>
      </c>
      <c r="C20736" t="s">
        <v>21</v>
      </c>
      <c r="D20736" t="s">
        <v>22</v>
      </c>
      <c r="E20736">
        <v>108.01999664306641</v>
      </c>
      <c r="F20736">
        <v>-1.1168081313371658E-2</v>
      </c>
    </row>
    <row r="20737" spans="1:6" x14ac:dyDescent="0.25">
      <c r="A20737">
        <v>85072</v>
      </c>
      <c r="B20737" s="1">
        <v>43614</v>
      </c>
      <c r="C20737" t="s">
        <v>21</v>
      </c>
      <c r="D20737" t="s">
        <v>22</v>
      </c>
      <c r="E20737">
        <v>105.98999786376953</v>
      </c>
      <c r="F20737">
        <v>-1.8792806193232536E-2</v>
      </c>
    </row>
    <row r="20738" spans="1:6" x14ac:dyDescent="0.25">
      <c r="A20738">
        <v>85072</v>
      </c>
      <c r="B20738" s="1">
        <v>43615</v>
      </c>
      <c r="C20738" t="s">
        <v>21</v>
      </c>
      <c r="D20738" t="s">
        <v>22</v>
      </c>
      <c r="E20738">
        <v>105.02999877929688</v>
      </c>
      <c r="F20738">
        <v>-9.057450108230114E-3</v>
      </c>
    </row>
    <row r="20739" spans="1:6" x14ac:dyDescent="0.25">
      <c r="A20739">
        <v>85072</v>
      </c>
      <c r="B20739" s="1">
        <v>43616</v>
      </c>
      <c r="C20739" t="s">
        <v>21</v>
      </c>
      <c r="D20739" t="s">
        <v>22</v>
      </c>
      <c r="E20739">
        <v>105.12999725341797</v>
      </c>
      <c r="F20739">
        <v>9.5209438586607575E-4</v>
      </c>
    </row>
    <row r="20740" spans="1:6" x14ac:dyDescent="0.25">
      <c r="A20740">
        <v>85072</v>
      </c>
      <c r="B20740" s="1">
        <v>43619</v>
      </c>
      <c r="C20740" t="s">
        <v>21</v>
      </c>
      <c r="D20740" t="s">
        <v>22</v>
      </c>
      <c r="E20740">
        <v>107.25</v>
      </c>
      <c r="F20740">
        <v>2.0165536552667618E-2</v>
      </c>
    </row>
    <row r="20741" spans="1:6" x14ac:dyDescent="0.25">
      <c r="A20741">
        <v>85072</v>
      </c>
      <c r="B20741" s="1">
        <v>43620</v>
      </c>
      <c r="C20741" t="s">
        <v>21</v>
      </c>
      <c r="D20741" t="s">
        <v>22</v>
      </c>
      <c r="E20741">
        <v>111.76000213623047</v>
      </c>
      <c r="F20741">
        <v>4.2051300406455994E-2</v>
      </c>
    </row>
    <row r="20742" spans="1:6" x14ac:dyDescent="0.25">
      <c r="A20742">
        <v>85072</v>
      </c>
      <c r="B20742" s="1">
        <v>43621</v>
      </c>
      <c r="C20742" t="s">
        <v>21</v>
      </c>
      <c r="D20742" t="s">
        <v>22</v>
      </c>
      <c r="E20742">
        <v>110.98000335693359</v>
      </c>
      <c r="F20742">
        <v>-6.9792303256690502E-3</v>
      </c>
    </row>
    <row r="20743" spans="1:6" x14ac:dyDescent="0.25">
      <c r="A20743">
        <v>85072</v>
      </c>
      <c r="B20743" s="1">
        <v>43622</v>
      </c>
      <c r="C20743" t="s">
        <v>21</v>
      </c>
      <c r="D20743" t="s">
        <v>22</v>
      </c>
      <c r="E20743">
        <v>109.47000122070313</v>
      </c>
      <c r="F20743">
        <v>-1.3606074266135693E-2</v>
      </c>
    </row>
    <row r="20744" spans="1:6" x14ac:dyDescent="0.25">
      <c r="A20744">
        <v>85072</v>
      </c>
      <c r="B20744" s="1">
        <v>43623</v>
      </c>
      <c r="C20744" t="s">
        <v>21</v>
      </c>
      <c r="D20744" t="s">
        <v>22</v>
      </c>
      <c r="E20744">
        <v>110.87999725341797</v>
      </c>
      <c r="F20744">
        <v>1.2880205176770687E-2</v>
      </c>
    </row>
    <row r="20745" spans="1:6" x14ac:dyDescent="0.25">
      <c r="A20745">
        <v>85072</v>
      </c>
      <c r="B20745" s="1">
        <v>43626</v>
      </c>
      <c r="C20745" t="s">
        <v>21</v>
      </c>
      <c r="D20745" t="s">
        <v>22</v>
      </c>
      <c r="E20745">
        <v>113.66000366210938</v>
      </c>
      <c r="F20745">
        <v>2.5072207674384117E-2</v>
      </c>
    </row>
    <row r="20746" spans="1:6" x14ac:dyDescent="0.25">
      <c r="A20746">
        <v>85072</v>
      </c>
      <c r="B20746" s="1">
        <v>43627</v>
      </c>
      <c r="C20746" t="s">
        <v>21</v>
      </c>
      <c r="D20746" t="s">
        <v>22</v>
      </c>
      <c r="E20746">
        <v>113.86000061035156</v>
      </c>
      <c r="F20746">
        <v>1.7596071120351553E-3</v>
      </c>
    </row>
    <row r="20747" spans="1:6" x14ac:dyDescent="0.25">
      <c r="A20747">
        <v>85072</v>
      </c>
      <c r="B20747" s="1">
        <v>43628</v>
      </c>
      <c r="C20747" t="s">
        <v>21</v>
      </c>
      <c r="D20747" t="s">
        <v>22</v>
      </c>
      <c r="E20747">
        <v>112.66999816894531</v>
      </c>
      <c r="F20747">
        <v>-1.0451452806591988E-2</v>
      </c>
    </row>
    <row r="20748" spans="1:6" x14ac:dyDescent="0.25">
      <c r="A20748">
        <v>85072</v>
      </c>
      <c r="B20748" s="1">
        <v>43629</v>
      </c>
      <c r="C20748" t="s">
        <v>21</v>
      </c>
      <c r="D20748" t="s">
        <v>22</v>
      </c>
      <c r="E20748">
        <v>112.62000274658203</v>
      </c>
      <c r="F20748">
        <v>-4.437332390807569E-4</v>
      </c>
    </row>
    <row r="20749" spans="1:6" x14ac:dyDescent="0.25">
      <c r="A20749">
        <v>85072</v>
      </c>
      <c r="B20749" s="1">
        <v>43630</v>
      </c>
      <c r="C20749" t="s">
        <v>21</v>
      </c>
      <c r="D20749" t="s">
        <v>22</v>
      </c>
      <c r="E20749">
        <v>112.12999725341797</v>
      </c>
      <c r="F20749">
        <v>-4.3509630486369133E-3</v>
      </c>
    </row>
    <row r="20750" spans="1:6" x14ac:dyDescent="0.25">
      <c r="A20750">
        <v>85072</v>
      </c>
      <c r="B20750" s="1">
        <v>43633</v>
      </c>
      <c r="C20750" t="s">
        <v>21</v>
      </c>
      <c r="D20750" t="s">
        <v>22</v>
      </c>
      <c r="E20750">
        <v>112.30000305175781</v>
      </c>
      <c r="F20750">
        <v>1.5161491464823484E-3</v>
      </c>
    </row>
    <row r="20751" spans="1:6" x14ac:dyDescent="0.25">
      <c r="A20751">
        <v>85072</v>
      </c>
      <c r="B20751" s="1">
        <v>43634</v>
      </c>
      <c r="C20751" t="s">
        <v>21</v>
      </c>
      <c r="D20751" t="s">
        <v>22</v>
      </c>
      <c r="E20751">
        <v>113.37999725341797</v>
      </c>
      <c r="F20751">
        <v>9.617045521736145E-3</v>
      </c>
    </row>
    <row r="20752" spans="1:6" x14ac:dyDescent="0.25">
      <c r="A20752">
        <v>85072</v>
      </c>
      <c r="B20752" s="1">
        <v>43635</v>
      </c>
      <c r="C20752" t="s">
        <v>21</v>
      </c>
      <c r="D20752" t="s">
        <v>22</v>
      </c>
      <c r="E20752">
        <v>112.65000152587891</v>
      </c>
      <c r="F20752">
        <v>-6.4384876750409603E-3</v>
      </c>
    </row>
    <row r="20753" spans="1:6" x14ac:dyDescent="0.25">
      <c r="A20753">
        <v>85072</v>
      </c>
      <c r="B20753" s="1">
        <v>43636</v>
      </c>
      <c r="C20753" t="s">
        <v>21</v>
      </c>
      <c r="D20753" t="s">
        <v>22</v>
      </c>
      <c r="E20753">
        <v>114.91000366210938</v>
      </c>
      <c r="F20753">
        <v>2.006215788424015E-2</v>
      </c>
    </row>
    <row r="20754" spans="1:6" x14ac:dyDescent="0.25">
      <c r="A20754">
        <v>85072</v>
      </c>
      <c r="B20754" s="1">
        <v>43637</v>
      </c>
      <c r="C20754" t="s">
        <v>21</v>
      </c>
      <c r="D20754" t="s">
        <v>22</v>
      </c>
      <c r="E20754">
        <v>117.77999877929688</v>
      </c>
      <c r="F20754">
        <v>2.4976024404168129E-2</v>
      </c>
    </row>
    <row r="20755" spans="1:6" x14ac:dyDescent="0.25">
      <c r="A20755">
        <v>85072</v>
      </c>
      <c r="B20755" s="1">
        <v>43640</v>
      </c>
      <c r="C20755" t="s">
        <v>21</v>
      </c>
      <c r="D20755" t="s">
        <v>22</v>
      </c>
      <c r="E20755">
        <v>116.94000244140625</v>
      </c>
      <c r="F20755">
        <v>-7.1319099515676498E-3</v>
      </c>
    </row>
    <row r="20756" spans="1:6" x14ac:dyDescent="0.25">
      <c r="A20756">
        <v>85072</v>
      </c>
      <c r="B20756" s="1">
        <v>43641</v>
      </c>
      <c r="C20756" t="s">
        <v>21</v>
      </c>
      <c r="D20756" t="s">
        <v>22</v>
      </c>
      <c r="E20756">
        <v>113.68000030517578</v>
      </c>
      <c r="F20756">
        <v>-2.7877561748027802E-2</v>
      </c>
    </row>
    <row r="20757" spans="1:6" x14ac:dyDescent="0.25">
      <c r="A20757">
        <v>85072</v>
      </c>
      <c r="B20757" s="1">
        <v>43642</v>
      </c>
      <c r="C20757" t="s">
        <v>21</v>
      </c>
      <c r="D20757" t="s">
        <v>22</v>
      </c>
      <c r="E20757">
        <v>115.36000061035156</v>
      </c>
      <c r="F20757">
        <v>1.4778328128159046E-2</v>
      </c>
    </row>
    <row r="20758" spans="1:6" x14ac:dyDescent="0.25">
      <c r="A20758">
        <v>85072</v>
      </c>
      <c r="B20758" s="1">
        <v>43643</v>
      </c>
      <c r="C20758" t="s">
        <v>21</v>
      </c>
      <c r="D20758" t="s">
        <v>22</v>
      </c>
      <c r="E20758">
        <v>113.09999847412109</v>
      </c>
      <c r="F20758">
        <v>-1.3631260022521019E-2</v>
      </c>
    </row>
    <row r="20759" spans="1:6" x14ac:dyDescent="0.25">
      <c r="A20759">
        <v>85072</v>
      </c>
      <c r="B20759" s="1">
        <v>43644</v>
      </c>
      <c r="C20759" t="s">
        <v>21</v>
      </c>
      <c r="D20759" t="s">
        <v>22</v>
      </c>
      <c r="E20759">
        <v>113.58999633789063</v>
      </c>
      <c r="F20759">
        <v>4.3324301950633526E-3</v>
      </c>
    </row>
    <row r="20760" spans="1:6" x14ac:dyDescent="0.25">
      <c r="A20760">
        <v>85072</v>
      </c>
      <c r="B20760" s="1">
        <v>43647</v>
      </c>
      <c r="C20760" t="s">
        <v>21</v>
      </c>
      <c r="D20760" t="s">
        <v>22</v>
      </c>
      <c r="E20760">
        <v>113.66000366210938</v>
      </c>
      <c r="F20760">
        <v>6.1631592689082026E-4</v>
      </c>
    </row>
    <row r="20761" spans="1:6" x14ac:dyDescent="0.25">
      <c r="A20761">
        <v>85072</v>
      </c>
      <c r="B20761" s="1">
        <v>43648</v>
      </c>
      <c r="C20761" t="s">
        <v>21</v>
      </c>
      <c r="D20761" t="s">
        <v>22</v>
      </c>
      <c r="E20761">
        <v>110.26999664306641</v>
      </c>
      <c r="F20761">
        <v>-2.9825856909155846E-2</v>
      </c>
    </row>
    <row r="20762" spans="1:6" x14ac:dyDescent="0.25">
      <c r="A20762">
        <v>85072</v>
      </c>
      <c r="B20762" s="1">
        <v>43649</v>
      </c>
      <c r="C20762" t="s">
        <v>21</v>
      </c>
      <c r="D20762" t="s">
        <v>22</v>
      </c>
      <c r="E20762">
        <v>110.48999786376953</v>
      </c>
      <c r="F20762">
        <v>1.9951141439378262E-3</v>
      </c>
    </row>
    <row r="20763" spans="1:6" x14ac:dyDescent="0.25">
      <c r="A20763">
        <v>85072</v>
      </c>
      <c r="B20763" s="1">
        <v>43651</v>
      </c>
      <c r="C20763" t="s">
        <v>21</v>
      </c>
      <c r="D20763" t="s">
        <v>22</v>
      </c>
      <c r="E20763">
        <v>110.98999786376953</v>
      </c>
      <c r="F20763">
        <v>4.5252963900566101E-3</v>
      </c>
    </row>
    <row r="20764" spans="1:6" x14ac:dyDescent="0.25">
      <c r="A20764">
        <v>85072</v>
      </c>
      <c r="B20764" s="1">
        <v>43654</v>
      </c>
      <c r="C20764" t="s">
        <v>21</v>
      </c>
      <c r="D20764" t="s">
        <v>22</v>
      </c>
      <c r="E20764">
        <v>111.33999633789063</v>
      </c>
      <c r="F20764">
        <v>3.1534235458821058E-3</v>
      </c>
    </row>
    <row r="20765" spans="1:6" x14ac:dyDescent="0.25">
      <c r="A20765">
        <v>85072</v>
      </c>
      <c r="B20765" s="1">
        <v>43655</v>
      </c>
      <c r="C20765" t="s">
        <v>21</v>
      </c>
      <c r="D20765" t="s">
        <v>22</v>
      </c>
      <c r="E20765">
        <v>110.58999633789063</v>
      </c>
      <c r="F20765">
        <v>-6.7361239343881607E-3</v>
      </c>
    </row>
    <row r="20766" spans="1:6" x14ac:dyDescent="0.25">
      <c r="A20766">
        <v>85072</v>
      </c>
      <c r="B20766" s="1">
        <v>43656</v>
      </c>
      <c r="C20766" t="s">
        <v>21</v>
      </c>
      <c r="D20766" t="s">
        <v>22</v>
      </c>
      <c r="E20766">
        <v>109.55999755859375</v>
      </c>
      <c r="F20766">
        <v>-9.3136699870228767E-3</v>
      </c>
    </row>
    <row r="20767" spans="1:6" x14ac:dyDescent="0.25">
      <c r="A20767">
        <v>85072</v>
      </c>
      <c r="B20767" s="1">
        <v>43657</v>
      </c>
      <c r="C20767" t="s">
        <v>21</v>
      </c>
      <c r="D20767" t="s">
        <v>22</v>
      </c>
      <c r="E20767">
        <v>111.11000061035156</v>
      </c>
      <c r="F20767">
        <v>1.4147527515888214E-2</v>
      </c>
    </row>
    <row r="20768" spans="1:6" x14ac:dyDescent="0.25">
      <c r="A20768">
        <v>85072</v>
      </c>
      <c r="B20768" s="1">
        <v>43658</v>
      </c>
      <c r="C20768" t="s">
        <v>21</v>
      </c>
      <c r="D20768" t="s">
        <v>22</v>
      </c>
      <c r="E20768">
        <v>112.47000122070313</v>
      </c>
      <c r="F20768">
        <v>1.224012766033411E-2</v>
      </c>
    </row>
    <row r="20769" spans="1:6" x14ac:dyDescent="0.25">
      <c r="A20769">
        <v>85072</v>
      </c>
      <c r="B20769" s="1">
        <v>43661</v>
      </c>
      <c r="C20769" t="s">
        <v>21</v>
      </c>
      <c r="D20769" t="s">
        <v>22</v>
      </c>
      <c r="E20769">
        <v>112.56999969482422</v>
      </c>
      <c r="F20769">
        <v>8.8911241618916392E-4</v>
      </c>
    </row>
    <row r="20770" spans="1:6" x14ac:dyDescent="0.25">
      <c r="A20770">
        <v>85072</v>
      </c>
      <c r="B20770" s="1">
        <v>43662</v>
      </c>
      <c r="C20770" t="s">
        <v>21</v>
      </c>
      <c r="D20770" t="s">
        <v>22</v>
      </c>
      <c r="E20770">
        <v>115.19999694824219</v>
      </c>
      <c r="F20770">
        <v>2.336321584880352E-2</v>
      </c>
    </row>
    <row r="20771" spans="1:6" x14ac:dyDescent="0.25">
      <c r="A20771">
        <v>85072</v>
      </c>
      <c r="B20771" s="1">
        <v>43663</v>
      </c>
      <c r="C20771" t="s">
        <v>21</v>
      </c>
      <c r="D20771" t="s">
        <v>22</v>
      </c>
      <c r="E20771">
        <v>110.80000305175781</v>
      </c>
      <c r="F20771">
        <v>-3.8194391876459122E-2</v>
      </c>
    </row>
    <row r="20772" spans="1:6" x14ac:dyDescent="0.25">
      <c r="A20772">
        <v>85072</v>
      </c>
      <c r="B20772" s="1">
        <v>43664</v>
      </c>
      <c r="C20772" t="s">
        <v>21</v>
      </c>
      <c r="D20772" t="s">
        <v>22</v>
      </c>
      <c r="E20772">
        <v>109.38999938964844</v>
      </c>
      <c r="F20772">
        <v>-1.2725664302706718E-2</v>
      </c>
    </row>
    <row r="20773" spans="1:6" x14ac:dyDescent="0.25">
      <c r="A20773">
        <v>85072</v>
      </c>
      <c r="B20773" s="1">
        <v>43665</v>
      </c>
      <c r="C20773" t="s">
        <v>21</v>
      </c>
      <c r="D20773" t="s">
        <v>22</v>
      </c>
      <c r="E20773">
        <v>110.26999664306641</v>
      </c>
      <c r="F20773">
        <v>8.0445855855941772E-3</v>
      </c>
    </row>
    <row r="20774" spans="1:6" x14ac:dyDescent="0.25">
      <c r="A20774">
        <v>85072</v>
      </c>
      <c r="B20774" s="1">
        <v>43668</v>
      </c>
      <c r="C20774" t="s">
        <v>21</v>
      </c>
      <c r="D20774" t="s">
        <v>22</v>
      </c>
      <c r="E20774">
        <v>107.40000152587891</v>
      </c>
      <c r="F20774">
        <v>-2.6026980951428413E-2</v>
      </c>
    </row>
    <row r="20775" spans="1:6" x14ac:dyDescent="0.25">
      <c r="A20775">
        <v>85072</v>
      </c>
      <c r="B20775" s="1">
        <v>43669</v>
      </c>
      <c r="C20775" t="s">
        <v>21</v>
      </c>
      <c r="D20775" t="s">
        <v>22</v>
      </c>
      <c r="E20775">
        <v>108.88999938964844</v>
      </c>
      <c r="F20775">
        <v>1.387335080653429E-2</v>
      </c>
    </row>
    <row r="20776" spans="1:6" x14ac:dyDescent="0.25">
      <c r="A20776">
        <v>85072</v>
      </c>
      <c r="B20776" s="1">
        <v>43670</v>
      </c>
      <c r="C20776" t="s">
        <v>21</v>
      </c>
      <c r="D20776" t="s">
        <v>22</v>
      </c>
      <c r="E20776">
        <v>109.73000335693359</v>
      </c>
      <c r="F20776">
        <v>7.7142436057329178E-3</v>
      </c>
    </row>
    <row r="20777" spans="1:6" x14ac:dyDescent="0.25">
      <c r="A20777">
        <v>85072</v>
      </c>
      <c r="B20777" s="1">
        <v>43671</v>
      </c>
      <c r="C20777" t="s">
        <v>21</v>
      </c>
      <c r="D20777" t="s">
        <v>22</v>
      </c>
      <c r="E20777">
        <v>110.25</v>
      </c>
      <c r="F20777">
        <v>4.7388738021254539E-3</v>
      </c>
    </row>
    <row r="20778" spans="1:6" x14ac:dyDescent="0.25">
      <c r="A20778">
        <v>85072</v>
      </c>
      <c r="B20778" s="1">
        <v>43672</v>
      </c>
      <c r="C20778" t="s">
        <v>21</v>
      </c>
      <c r="D20778" t="s">
        <v>22</v>
      </c>
      <c r="E20778">
        <v>110.08000183105469</v>
      </c>
      <c r="F20778">
        <v>-1.5419335104525089E-3</v>
      </c>
    </row>
    <row r="20779" spans="1:6" x14ac:dyDescent="0.25">
      <c r="A20779">
        <v>85072</v>
      </c>
      <c r="B20779" s="1">
        <v>43675</v>
      </c>
      <c r="C20779" t="s">
        <v>21</v>
      </c>
      <c r="D20779" t="s">
        <v>22</v>
      </c>
      <c r="E20779">
        <v>111.26999664306641</v>
      </c>
      <c r="F20779">
        <v>1.0810272768139839E-2</v>
      </c>
    </row>
    <row r="20780" spans="1:6" x14ac:dyDescent="0.25">
      <c r="A20780">
        <v>85072</v>
      </c>
      <c r="B20780" s="1">
        <v>43676</v>
      </c>
      <c r="C20780" t="s">
        <v>21</v>
      </c>
      <c r="D20780" t="s">
        <v>22</v>
      </c>
      <c r="E20780">
        <v>107.12999725341797</v>
      </c>
      <c r="F20780">
        <v>-3.7206791341304779E-2</v>
      </c>
    </row>
    <row r="20781" spans="1:6" x14ac:dyDescent="0.25">
      <c r="A20781">
        <v>85072</v>
      </c>
      <c r="B20781" s="1">
        <v>43677</v>
      </c>
      <c r="C20781" t="s">
        <v>21</v>
      </c>
      <c r="D20781" t="s">
        <v>22</v>
      </c>
      <c r="E20781">
        <v>104.23000335693359</v>
      </c>
      <c r="F20781">
        <v>-2.7069859206676483E-2</v>
      </c>
    </row>
    <row r="20782" spans="1:6" x14ac:dyDescent="0.25">
      <c r="A20782">
        <v>85072</v>
      </c>
      <c r="B20782" s="1">
        <v>43678</v>
      </c>
      <c r="C20782" t="s">
        <v>21</v>
      </c>
      <c r="D20782" t="s">
        <v>22</v>
      </c>
      <c r="E20782">
        <v>98.620002746582031</v>
      </c>
      <c r="F20782">
        <v>-5.3823281079530716E-2</v>
      </c>
    </row>
    <row r="20783" spans="1:6" x14ac:dyDescent="0.25">
      <c r="A20783">
        <v>85072</v>
      </c>
      <c r="B20783" s="1">
        <v>43679</v>
      </c>
      <c r="C20783" t="s">
        <v>21</v>
      </c>
      <c r="D20783" t="s">
        <v>22</v>
      </c>
      <c r="E20783">
        <v>98.879997253417969</v>
      </c>
      <c r="F20783">
        <v>2.6363262441009283E-3</v>
      </c>
    </row>
    <row r="20784" spans="1:6" x14ac:dyDescent="0.25">
      <c r="A20784">
        <v>85072</v>
      </c>
      <c r="B20784" s="1">
        <v>43682</v>
      </c>
      <c r="C20784" t="s">
        <v>21</v>
      </c>
      <c r="D20784" t="s">
        <v>22</v>
      </c>
      <c r="E20784">
        <v>95.730003356933594</v>
      </c>
      <c r="F20784">
        <v>-3.1856734305620193E-2</v>
      </c>
    </row>
    <row r="20785" spans="1:6" x14ac:dyDescent="0.25">
      <c r="A20785">
        <v>85072</v>
      </c>
      <c r="B20785" s="1">
        <v>43683</v>
      </c>
      <c r="C20785" t="s">
        <v>21</v>
      </c>
      <c r="D20785" t="s">
        <v>22</v>
      </c>
      <c r="E20785">
        <v>95.69000244140625</v>
      </c>
      <c r="F20785">
        <v>-4.1785140638239682E-4</v>
      </c>
    </row>
    <row r="20786" spans="1:6" x14ac:dyDescent="0.25">
      <c r="A20786">
        <v>85072</v>
      </c>
      <c r="B20786" s="1">
        <v>43684</v>
      </c>
      <c r="C20786" t="s">
        <v>21</v>
      </c>
      <c r="D20786" t="s">
        <v>22</v>
      </c>
      <c r="E20786">
        <v>95.199996948242188</v>
      </c>
      <c r="F20786">
        <v>-5.1207593642175198E-3</v>
      </c>
    </row>
    <row r="20787" spans="1:6" x14ac:dyDescent="0.25">
      <c r="A20787">
        <v>85072</v>
      </c>
      <c r="B20787" s="1">
        <v>43685</v>
      </c>
      <c r="C20787" t="s">
        <v>21</v>
      </c>
      <c r="D20787" t="s">
        <v>22</v>
      </c>
      <c r="E20787">
        <v>97.010002136230469</v>
      </c>
      <c r="F20787">
        <v>1.9012659788131714E-2</v>
      </c>
    </row>
    <row r="20788" spans="1:6" x14ac:dyDescent="0.25">
      <c r="A20788">
        <v>85072</v>
      </c>
      <c r="B20788" s="1">
        <v>43686</v>
      </c>
      <c r="C20788" t="s">
        <v>21</v>
      </c>
      <c r="D20788" t="s">
        <v>22</v>
      </c>
      <c r="E20788">
        <v>93.720001220703125</v>
      </c>
      <c r="F20788">
        <v>-3.3914037048816681E-2</v>
      </c>
    </row>
    <row r="20789" spans="1:6" x14ac:dyDescent="0.25">
      <c r="A20789">
        <v>85072</v>
      </c>
      <c r="B20789" s="1">
        <v>43689</v>
      </c>
      <c r="C20789" t="s">
        <v>21</v>
      </c>
      <c r="D20789" t="s">
        <v>22</v>
      </c>
      <c r="E20789">
        <v>91.930000305175781</v>
      </c>
      <c r="F20789">
        <v>-1.9099455326795578E-2</v>
      </c>
    </row>
    <row r="20790" spans="1:6" x14ac:dyDescent="0.25">
      <c r="A20790">
        <v>85072</v>
      </c>
      <c r="B20790" s="1">
        <v>43690</v>
      </c>
      <c r="C20790" t="s">
        <v>21</v>
      </c>
      <c r="D20790" t="s">
        <v>22</v>
      </c>
      <c r="E20790">
        <v>93.410003662109375</v>
      </c>
      <c r="F20790">
        <v>1.6099242493510246E-2</v>
      </c>
    </row>
    <row r="20791" spans="1:6" x14ac:dyDescent="0.25">
      <c r="A20791">
        <v>85072</v>
      </c>
      <c r="B20791" s="1">
        <v>43691</v>
      </c>
      <c r="C20791" t="s">
        <v>21</v>
      </c>
      <c r="D20791" t="s">
        <v>22</v>
      </c>
      <c r="E20791">
        <v>87.849998474121094</v>
      </c>
      <c r="F20791">
        <v>-5.9522587805986404E-2</v>
      </c>
    </row>
    <row r="20792" spans="1:6" x14ac:dyDescent="0.25">
      <c r="A20792">
        <v>85072</v>
      </c>
      <c r="B20792" s="1">
        <v>43692</v>
      </c>
      <c r="C20792" t="s">
        <v>21</v>
      </c>
      <c r="D20792" t="s">
        <v>22</v>
      </c>
      <c r="E20792">
        <v>85.069999694824219</v>
      </c>
      <c r="F20792">
        <v>-3.1644836068153381E-2</v>
      </c>
    </row>
    <row r="20793" spans="1:6" x14ac:dyDescent="0.25">
      <c r="A20793">
        <v>85072</v>
      </c>
      <c r="B20793" s="1">
        <v>43693</v>
      </c>
      <c r="C20793" t="s">
        <v>21</v>
      </c>
      <c r="D20793" t="s">
        <v>22</v>
      </c>
      <c r="E20793">
        <v>86.94000244140625</v>
      </c>
      <c r="F20793">
        <v>2.1981930360198021E-2</v>
      </c>
    </row>
    <row r="20794" spans="1:6" x14ac:dyDescent="0.25">
      <c r="A20794">
        <v>85072</v>
      </c>
      <c r="B20794" s="1">
        <v>43696</v>
      </c>
      <c r="C20794" t="s">
        <v>21</v>
      </c>
      <c r="D20794" t="s">
        <v>22</v>
      </c>
      <c r="E20794">
        <v>87.150001525878906</v>
      </c>
      <c r="F20794">
        <v>2.4154484272003174E-3</v>
      </c>
    </row>
    <row r="20795" spans="1:6" x14ac:dyDescent="0.25">
      <c r="A20795">
        <v>85072</v>
      </c>
      <c r="B20795" s="1">
        <v>43697</v>
      </c>
      <c r="C20795" t="s">
        <v>21</v>
      </c>
      <c r="D20795" t="s">
        <v>22</v>
      </c>
      <c r="E20795">
        <v>86.819999694824219</v>
      </c>
      <c r="F20795">
        <v>-3.7865957710891962E-3</v>
      </c>
    </row>
    <row r="20796" spans="1:6" x14ac:dyDescent="0.25">
      <c r="A20796">
        <v>85072</v>
      </c>
      <c r="B20796" s="1">
        <v>43698</v>
      </c>
      <c r="C20796" t="s">
        <v>21</v>
      </c>
      <c r="D20796" t="s">
        <v>22</v>
      </c>
      <c r="E20796">
        <v>87.069999694824219</v>
      </c>
      <c r="F20796">
        <v>2.8795208781957626E-3</v>
      </c>
    </row>
    <row r="20797" spans="1:6" x14ac:dyDescent="0.25">
      <c r="A20797">
        <v>85072</v>
      </c>
      <c r="B20797" s="1">
        <v>43699</v>
      </c>
      <c r="C20797" t="s">
        <v>21</v>
      </c>
      <c r="D20797" t="s">
        <v>22</v>
      </c>
      <c r="E20797">
        <v>87.900001525878906</v>
      </c>
      <c r="F20797">
        <v>9.5325810834765434E-3</v>
      </c>
    </row>
    <row r="20798" spans="1:6" x14ac:dyDescent="0.25">
      <c r="A20798">
        <v>85072</v>
      </c>
      <c r="B20798" s="1">
        <v>43700</v>
      </c>
      <c r="C20798" t="s">
        <v>21</v>
      </c>
      <c r="D20798" t="s">
        <v>22</v>
      </c>
      <c r="E20798">
        <v>83.910003662109375</v>
      </c>
      <c r="F20798">
        <v>-4.5392464846372604E-2</v>
      </c>
    </row>
    <row r="20799" spans="1:6" x14ac:dyDescent="0.25">
      <c r="A20799">
        <v>85072</v>
      </c>
      <c r="B20799" s="1">
        <v>43703</v>
      </c>
      <c r="C20799" t="s">
        <v>21</v>
      </c>
      <c r="D20799" t="s">
        <v>22</v>
      </c>
      <c r="E20799">
        <v>83.629997253417969</v>
      </c>
      <c r="F20799">
        <v>-3.3369848970323801E-3</v>
      </c>
    </row>
    <row r="20800" spans="1:6" x14ac:dyDescent="0.25">
      <c r="A20800">
        <v>85072</v>
      </c>
      <c r="B20800" s="1">
        <v>43704</v>
      </c>
      <c r="C20800" t="s">
        <v>21</v>
      </c>
      <c r="D20800" t="s">
        <v>22</v>
      </c>
      <c r="E20800">
        <v>85.419998168945313</v>
      </c>
      <c r="F20800">
        <v>2.1403813734650612E-2</v>
      </c>
    </row>
    <row r="20801" spans="1:6" x14ac:dyDescent="0.25">
      <c r="A20801">
        <v>85072</v>
      </c>
      <c r="B20801" s="1">
        <v>43705</v>
      </c>
      <c r="C20801" t="s">
        <v>21</v>
      </c>
      <c r="D20801" t="s">
        <v>22</v>
      </c>
      <c r="E20801">
        <v>87.739997863769531</v>
      </c>
      <c r="F20801">
        <v>2.7159912511706352E-2</v>
      </c>
    </row>
    <row r="20802" spans="1:6" x14ac:dyDescent="0.25">
      <c r="A20802">
        <v>85072</v>
      </c>
      <c r="B20802" s="1">
        <v>43706</v>
      </c>
      <c r="C20802" t="s">
        <v>21</v>
      </c>
      <c r="D20802" t="s">
        <v>22</v>
      </c>
      <c r="E20802">
        <v>87.989997863769531</v>
      </c>
      <c r="F20802">
        <v>2.8493276331573725E-3</v>
      </c>
    </row>
    <row r="20803" spans="1:6" x14ac:dyDescent="0.25">
      <c r="A20803">
        <v>85072</v>
      </c>
      <c r="B20803" s="1">
        <v>43707</v>
      </c>
      <c r="C20803" t="s">
        <v>21</v>
      </c>
      <c r="D20803" t="s">
        <v>22</v>
      </c>
      <c r="E20803">
        <v>88.339996337890625</v>
      </c>
      <c r="F20803">
        <v>3.9777075871825218E-3</v>
      </c>
    </row>
    <row r="20804" spans="1:6" x14ac:dyDescent="0.25">
      <c r="A20804">
        <v>85072</v>
      </c>
      <c r="B20804" s="1">
        <v>43711</v>
      </c>
      <c r="C20804" t="s">
        <v>21</v>
      </c>
      <c r="D20804" t="s">
        <v>22</v>
      </c>
      <c r="E20804">
        <v>86.94000244140625</v>
      </c>
      <c r="F20804">
        <v>-1.5847792848944664E-2</v>
      </c>
    </row>
    <row r="20805" spans="1:6" x14ac:dyDescent="0.25">
      <c r="A20805">
        <v>85072</v>
      </c>
      <c r="B20805" s="1">
        <v>43712</v>
      </c>
      <c r="C20805" t="s">
        <v>21</v>
      </c>
      <c r="D20805" t="s">
        <v>22</v>
      </c>
      <c r="E20805">
        <v>89.800003051757813</v>
      </c>
      <c r="F20805">
        <v>3.2896257936954498E-2</v>
      </c>
    </row>
    <row r="20806" spans="1:6" x14ac:dyDescent="0.25">
      <c r="A20806">
        <v>85072</v>
      </c>
      <c r="B20806" s="1">
        <v>43713</v>
      </c>
      <c r="C20806" t="s">
        <v>21</v>
      </c>
      <c r="D20806" t="s">
        <v>22</v>
      </c>
      <c r="E20806">
        <v>94.260002136230469</v>
      </c>
      <c r="F20806">
        <v>4.9665912985801697E-2</v>
      </c>
    </row>
    <row r="20807" spans="1:6" x14ac:dyDescent="0.25">
      <c r="A20807">
        <v>85072</v>
      </c>
      <c r="B20807" s="1">
        <v>43714</v>
      </c>
      <c r="C20807" t="s">
        <v>21</v>
      </c>
      <c r="D20807" t="s">
        <v>22</v>
      </c>
      <c r="E20807">
        <v>94.580001831054688</v>
      </c>
      <c r="F20807">
        <v>3.394861938431859E-3</v>
      </c>
    </row>
    <row r="20808" spans="1:6" x14ac:dyDescent="0.25">
      <c r="A20808">
        <v>85072</v>
      </c>
      <c r="B20808" s="1">
        <v>43717</v>
      </c>
      <c r="C20808" t="s">
        <v>21</v>
      </c>
      <c r="D20808" t="s">
        <v>22</v>
      </c>
      <c r="E20808">
        <v>96.849998474121094</v>
      </c>
      <c r="F20808">
        <v>2.4000810459256172E-2</v>
      </c>
    </row>
    <row r="20809" spans="1:6" x14ac:dyDescent="0.25">
      <c r="A20809">
        <v>85072</v>
      </c>
      <c r="B20809" s="1">
        <v>43718</v>
      </c>
      <c r="C20809" t="s">
        <v>21</v>
      </c>
      <c r="D20809" t="s">
        <v>22</v>
      </c>
      <c r="E20809">
        <v>98.699996948242188</v>
      </c>
      <c r="F20809">
        <v>1.9101688638329506E-2</v>
      </c>
    </row>
    <row r="20810" spans="1:6" x14ac:dyDescent="0.25">
      <c r="A20810">
        <v>85072</v>
      </c>
      <c r="B20810" s="1">
        <v>43719</v>
      </c>
      <c r="C20810" t="s">
        <v>21</v>
      </c>
      <c r="D20810" t="s">
        <v>22</v>
      </c>
      <c r="E20810">
        <v>100.36000061035156</v>
      </c>
      <c r="F20810">
        <v>1.6818679869174957E-2</v>
      </c>
    </row>
    <row r="20811" spans="1:6" x14ac:dyDescent="0.25">
      <c r="A20811">
        <v>85072</v>
      </c>
      <c r="B20811" s="1">
        <v>43720</v>
      </c>
      <c r="C20811" t="s">
        <v>21</v>
      </c>
      <c r="D20811" t="s">
        <v>22</v>
      </c>
      <c r="E20811">
        <v>100.58000183105469</v>
      </c>
      <c r="F20811">
        <v>2.1921205334365368E-3</v>
      </c>
    </row>
    <row r="20812" spans="1:6" x14ac:dyDescent="0.25">
      <c r="A20812">
        <v>85072</v>
      </c>
      <c r="B20812" s="1">
        <v>43721</v>
      </c>
      <c r="C20812" t="s">
        <v>21</v>
      </c>
      <c r="D20812" t="s">
        <v>22</v>
      </c>
      <c r="E20812">
        <v>102.26000213623047</v>
      </c>
      <c r="F20812">
        <v>1.6703125089406967E-2</v>
      </c>
    </row>
    <row r="20813" spans="1:6" x14ac:dyDescent="0.25">
      <c r="A20813">
        <v>85072</v>
      </c>
      <c r="B20813" s="1">
        <v>43724</v>
      </c>
      <c r="C20813" t="s">
        <v>21</v>
      </c>
      <c r="D20813" t="s">
        <v>22</v>
      </c>
      <c r="E20813">
        <v>103.15000152587891</v>
      </c>
      <c r="F20813">
        <v>8.7032988667488098E-3</v>
      </c>
    </row>
    <row r="20814" spans="1:6" x14ac:dyDescent="0.25">
      <c r="A20814">
        <v>85072</v>
      </c>
      <c r="B20814" s="1">
        <v>43725</v>
      </c>
      <c r="C20814" t="s">
        <v>21</v>
      </c>
      <c r="D20814" t="s">
        <v>22</v>
      </c>
      <c r="E20814">
        <v>99.050003051757813</v>
      </c>
      <c r="F20814">
        <v>-3.9747923612594604E-2</v>
      </c>
    </row>
    <row r="20815" spans="1:6" x14ac:dyDescent="0.25">
      <c r="A20815">
        <v>85072</v>
      </c>
      <c r="B20815" s="1">
        <v>43726</v>
      </c>
      <c r="C20815" t="s">
        <v>21</v>
      </c>
      <c r="D20815" t="s">
        <v>22</v>
      </c>
      <c r="E20815">
        <v>98.540000915527344</v>
      </c>
      <c r="F20815">
        <v>-5.1489360630512238E-3</v>
      </c>
    </row>
    <row r="20816" spans="1:6" x14ac:dyDescent="0.25">
      <c r="A20816">
        <v>85072</v>
      </c>
      <c r="B20816" s="1">
        <v>43727</v>
      </c>
      <c r="C20816" t="s">
        <v>21</v>
      </c>
      <c r="D20816" t="s">
        <v>22</v>
      </c>
      <c r="E20816">
        <v>95.849998474121094</v>
      </c>
      <c r="F20816">
        <v>-2.7298582717776299E-2</v>
      </c>
    </row>
    <row r="20817" spans="1:6" x14ac:dyDescent="0.25">
      <c r="A20817">
        <v>85072</v>
      </c>
      <c r="B20817" s="1">
        <v>43728</v>
      </c>
      <c r="C20817" t="s">
        <v>21</v>
      </c>
      <c r="D20817" t="s">
        <v>22</v>
      </c>
      <c r="E20817">
        <v>92.970001220703125</v>
      </c>
      <c r="F20817">
        <v>-3.0046919360756874E-2</v>
      </c>
    </row>
    <row r="20818" spans="1:6" x14ac:dyDescent="0.25">
      <c r="A20818">
        <v>85072</v>
      </c>
      <c r="B20818" s="1">
        <v>43731</v>
      </c>
      <c r="C20818" t="s">
        <v>21</v>
      </c>
      <c r="D20818" t="s">
        <v>22</v>
      </c>
      <c r="E20818">
        <v>92.730003356933594</v>
      </c>
      <c r="F20818">
        <v>-2.5814548134803772E-3</v>
      </c>
    </row>
    <row r="20819" spans="1:6" x14ac:dyDescent="0.25">
      <c r="A20819">
        <v>85072</v>
      </c>
      <c r="B20819" s="1">
        <v>43732</v>
      </c>
      <c r="C20819" t="s">
        <v>21</v>
      </c>
      <c r="D20819" t="s">
        <v>22</v>
      </c>
      <c r="E20819">
        <v>92.599998474121094</v>
      </c>
      <c r="F20819">
        <v>-1.4019721420481801E-3</v>
      </c>
    </row>
    <row r="20820" spans="1:6" x14ac:dyDescent="0.25">
      <c r="A20820">
        <v>85072</v>
      </c>
      <c r="B20820" s="1">
        <v>43733</v>
      </c>
      <c r="C20820" t="s">
        <v>21</v>
      </c>
      <c r="D20820" t="s">
        <v>22</v>
      </c>
      <c r="E20820">
        <v>94.019996643066406</v>
      </c>
      <c r="F20820">
        <v>1.5334753319621086E-2</v>
      </c>
    </row>
    <row r="20821" spans="1:6" x14ac:dyDescent="0.25">
      <c r="A20821">
        <v>85072</v>
      </c>
      <c r="B20821" s="1">
        <v>43734</v>
      </c>
      <c r="C20821" t="s">
        <v>21</v>
      </c>
      <c r="D20821" t="s">
        <v>22</v>
      </c>
      <c r="E20821">
        <v>93.129997253417969</v>
      </c>
      <c r="F20821">
        <v>-2.1537905558943748E-3</v>
      </c>
    </row>
    <row r="20822" spans="1:6" x14ac:dyDescent="0.25">
      <c r="A20822">
        <v>85072</v>
      </c>
      <c r="B20822" s="1">
        <v>43735</v>
      </c>
      <c r="C20822" t="s">
        <v>21</v>
      </c>
      <c r="D20822" t="s">
        <v>22</v>
      </c>
      <c r="E20822">
        <v>94.239997863769531</v>
      </c>
      <c r="F20822">
        <v>1.1918829753994942E-2</v>
      </c>
    </row>
    <row r="20823" spans="1:6" x14ac:dyDescent="0.25">
      <c r="A20823">
        <v>85072</v>
      </c>
      <c r="B20823" s="1">
        <v>43738</v>
      </c>
      <c r="C20823" t="s">
        <v>21</v>
      </c>
      <c r="D20823" t="s">
        <v>22</v>
      </c>
      <c r="E20823">
        <v>95.470001220703125</v>
      </c>
      <c r="F20823">
        <v>1.3051819056272507E-2</v>
      </c>
    </row>
    <row r="20824" spans="1:6" x14ac:dyDescent="0.25">
      <c r="A20824">
        <v>85072</v>
      </c>
      <c r="B20824" s="1">
        <v>43739</v>
      </c>
      <c r="C20824" t="s">
        <v>21</v>
      </c>
      <c r="D20824" t="s">
        <v>22</v>
      </c>
      <c r="E20824">
        <v>91.540000915527344</v>
      </c>
      <c r="F20824">
        <v>-4.1164766997098923E-2</v>
      </c>
    </row>
    <row r="20825" spans="1:6" x14ac:dyDescent="0.25">
      <c r="A20825">
        <v>85072</v>
      </c>
      <c r="B20825" s="1">
        <v>43740</v>
      </c>
      <c r="C20825" t="s">
        <v>21</v>
      </c>
      <c r="D20825" t="s">
        <v>22</v>
      </c>
      <c r="E20825">
        <v>89.480003356933594</v>
      </c>
      <c r="F20825">
        <v>-2.2503796964883804E-2</v>
      </c>
    </row>
    <row r="20826" spans="1:6" x14ac:dyDescent="0.25">
      <c r="A20826">
        <v>85072</v>
      </c>
      <c r="B20826" s="1">
        <v>43741</v>
      </c>
      <c r="C20826" t="s">
        <v>21</v>
      </c>
      <c r="D20826" t="s">
        <v>22</v>
      </c>
      <c r="E20826">
        <v>91.970001220703125</v>
      </c>
      <c r="F20826">
        <v>2.7827423065900803E-2</v>
      </c>
    </row>
    <row r="20827" spans="1:6" x14ac:dyDescent="0.25">
      <c r="A20827">
        <v>85072</v>
      </c>
      <c r="B20827" s="1">
        <v>43742</v>
      </c>
      <c r="C20827" t="s">
        <v>21</v>
      </c>
      <c r="D20827" t="s">
        <v>22</v>
      </c>
      <c r="E20827">
        <v>91.449996948242188</v>
      </c>
      <c r="F20827">
        <v>-5.6540640071034431E-3</v>
      </c>
    </row>
    <row r="20828" spans="1:6" x14ac:dyDescent="0.25">
      <c r="A20828">
        <v>85072</v>
      </c>
      <c r="B20828" s="1">
        <v>43745</v>
      </c>
      <c r="C20828" t="s">
        <v>21</v>
      </c>
      <c r="D20828" t="s">
        <v>22</v>
      </c>
      <c r="E20828">
        <v>91.55999755859375</v>
      </c>
      <c r="F20828">
        <v>1.2028497876599431E-3</v>
      </c>
    </row>
    <row r="20829" spans="1:6" x14ac:dyDescent="0.25">
      <c r="A20829">
        <v>85072</v>
      </c>
      <c r="B20829" s="1">
        <v>43746</v>
      </c>
      <c r="C20829" t="s">
        <v>21</v>
      </c>
      <c r="D20829" t="s">
        <v>22</v>
      </c>
      <c r="E20829">
        <v>89.980003356933594</v>
      </c>
      <c r="F20829">
        <v>-1.7256380990147591E-2</v>
      </c>
    </row>
    <row r="20830" spans="1:6" x14ac:dyDescent="0.25">
      <c r="A20830">
        <v>85072</v>
      </c>
      <c r="B20830" s="1">
        <v>43747</v>
      </c>
      <c r="C20830" t="s">
        <v>21</v>
      </c>
      <c r="D20830" t="s">
        <v>22</v>
      </c>
      <c r="E20830">
        <v>90.279998779296875</v>
      </c>
      <c r="F20830">
        <v>3.3340232912451029E-3</v>
      </c>
    </row>
    <row r="20831" spans="1:6" x14ac:dyDescent="0.25">
      <c r="A20831">
        <v>85072</v>
      </c>
      <c r="B20831" s="1">
        <v>43748</v>
      </c>
      <c r="C20831" t="s">
        <v>21</v>
      </c>
      <c r="D20831" t="s">
        <v>22</v>
      </c>
      <c r="E20831">
        <v>90.019996643066406</v>
      </c>
      <c r="F20831">
        <v>-2.8799527790397406E-3</v>
      </c>
    </row>
    <row r="20832" spans="1:6" x14ac:dyDescent="0.25">
      <c r="A20832">
        <v>85072</v>
      </c>
      <c r="B20832" s="1">
        <v>43749</v>
      </c>
      <c r="C20832" t="s">
        <v>21</v>
      </c>
      <c r="D20832" t="s">
        <v>22</v>
      </c>
      <c r="E20832">
        <v>93.720001220703125</v>
      </c>
      <c r="F20832">
        <v>4.1102029383182526E-2</v>
      </c>
    </row>
    <row r="20833" spans="1:6" x14ac:dyDescent="0.25">
      <c r="A20833">
        <v>85072</v>
      </c>
      <c r="B20833" s="1">
        <v>43752</v>
      </c>
      <c r="C20833" t="s">
        <v>21</v>
      </c>
      <c r="D20833" t="s">
        <v>22</v>
      </c>
      <c r="E20833">
        <v>92.449996948242188</v>
      </c>
      <c r="F20833">
        <v>-1.3551048003137112E-2</v>
      </c>
    </row>
    <row r="20834" spans="1:6" x14ac:dyDescent="0.25">
      <c r="A20834">
        <v>85072</v>
      </c>
      <c r="B20834" s="1">
        <v>43753</v>
      </c>
      <c r="C20834" t="s">
        <v>21</v>
      </c>
      <c r="D20834" t="s">
        <v>22</v>
      </c>
      <c r="E20834">
        <v>93.220001220703125</v>
      </c>
      <c r="F20834">
        <v>8.3288727328181267E-3</v>
      </c>
    </row>
    <row r="20835" spans="1:6" x14ac:dyDescent="0.25">
      <c r="A20835">
        <v>85072</v>
      </c>
      <c r="B20835" s="1">
        <v>43754</v>
      </c>
      <c r="C20835" t="s">
        <v>21</v>
      </c>
      <c r="D20835" t="s">
        <v>22</v>
      </c>
      <c r="E20835">
        <v>94.319999694824219</v>
      </c>
      <c r="F20835">
        <v>1.1800026521086693E-2</v>
      </c>
    </row>
    <row r="20836" spans="1:6" x14ac:dyDescent="0.25">
      <c r="A20836">
        <v>85072</v>
      </c>
      <c r="B20836" s="1">
        <v>43755</v>
      </c>
      <c r="C20836" t="s">
        <v>21</v>
      </c>
      <c r="D20836" t="s">
        <v>22</v>
      </c>
      <c r="E20836">
        <v>95.080001831054688</v>
      </c>
      <c r="F20836">
        <v>8.0576986074447632E-3</v>
      </c>
    </row>
    <row r="20837" spans="1:6" x14ac:dyDescent="0.25">
      <c r="A20837">
        <v>85072</v>
      </c>
      <c r="B20837" s="1">
        <v>43756</v>
      </c>
      <c r="C20837" t="s">
        <v>21</v>
      </c>
      <c r="D20837" t="s">
        <v>22</v>
      </c>
      <c r="E20837">
        <v>94.970001220703125</v>
      </c>
      <c r="F20837">
        <v>-1.156926853582263E-3</v>
      </c>
    </row>
    <row r="20838" spans="1:6" x14ac:dyDescent="0.25">
      <c r="A20838">
        <v>85072</v>
      </c>
      <c r="B20838" s="1">
        <v>43759</v>
      </c>
      <c r="C20838" t="s">
        <v>21</v>
      </c>
      <c r="D20838" t="s">
        <v>22</v>
      </c>
      <c r="E20838">
        <v>96.470001220703125</v>
      </c>
      <c r="F20838">
        <v>1.5794461593031883E-2</v>
      </c>
    </row>
    <row r="20839" spans="1:6" x14ac:dyDescent="0.25">
      <c r="A20839">
        <v>85072</v>
      </c>
      <c r="B20839" s="1">
        <v>43760</v>
      </c>
      <c r="C20839" t="s">
        <v>21</v>
      </c>
      <c r="D20839" t="s">
        <v>22</v>
      </c>
      <c r="E20839">
        <v>98.599998474121094</v>
      </c>
      <c r="F20839">
        <v>2.2079374641180038E-2</v>
      </c>
    </row>
    <row r="20840" spans="1:6" x14ac:dyDescent="0.25">
      <c r="A20840">
        <v>85072</v>
      </c>
      <c r="B20840" s="1">
        <v>43761</v>
      </c>
      <c r="C20840" t="s">
        <v>21</v>
      </c>
      <c r="D20840" t="s">
        <v>22</v>
      </c>
      <c r="E20840">
        <v>97.129997253417969</v>
      </c>
      <c r="F20840">
        <v>-1.4908734709024429E-2</v>
      </c>
    </row>
    <row r="20841" spans="1:6" x14ac:dyDescent="0.25">
      <c r="A20841">
        <v>85072</v>
      </c>
      <c r="B20841" s="1">
        <v>43762</v>
      </c>
      <c r="C20841" t="s">
        <v>21</v>
      </c>
      <c r="D20841" t="s">
        <v>22</v>
      </c>
      <c r="E20841">
        <v>97.120002746582031</v>
      </c>
      <c r="F20841">
        <v>-1.0289825149811804E-4</v>
      </c>
    </row>
    <row r="20842" spans="1:6" x14ac:dyDescent="0.25">
      <c r="A20842">
        <v>85072</v>
      </c>
      <c r="B20842" s="1">
        <v>43763</v>
      </c>
      <c r="C20842" t="s">
        <v>21</v>
      </c>
      <c r="D20842" t="s">
        <v>22</v>
      </c>
      <c r="E20842">
        <v>98.790000915527344</v>
      </c>
      <c r="F20842">
        <v>1.71952024102211E-2</v>
      </c>
    </row>
    <row r="20843" spans="1:6" x14ac:dyDescent="0.25">
      <c r="A20843">
        <v>85072</v>
      </c>
      <c r="B20843" s="1">
        <v>43766</v>
      </c>
      <c r="C20843" t="s">
        <v>21</v>
      </c>
      <c r="D20843" t="s">
        <v>22</v>
      </c>
      <c r="E20843">
        <v>97.720001220703125</v>
      </c>
      <c r="F20843">
        <v>-1.083105243742466E-2</v>
      </c>
    </row>
    <row r="20844" spans="1:6" x14ac:dyDescent="0.25">
      <c r="A20844">
        <v>85072</v>
      </c>
      <c r="B20844" s="1">
        <v>43767</v>
      </c>
      <c r="C20844" t="s">
        <v>21</v>
      </c>
      <c r="D20844" t="s">
        <v>22</v>
      </c>
      <c r="E20844">
        <v>96.099998474121094</v>
      </c>
      <c r="F20844">
        <v>-1.6578005626797676E-2</v>
      </c>
    </row>
    <row r="20845" spans="1:6" x14ac:dyDescent="0.25">
      <c r="A20845">
        <v>85072</v>
      </c>
      <c r="B20845" s="1">
        <v>43768</v>
      </c>
      <c r="C20845" t="s">
        <v>21</v>
      </c>
      <c r="D20845" t="s">
        <v>22</v>
      </c>
      <c r="E20845">
        <v>96.599998474121094</v>
      </c>
      <c r="F20845">
        <v>5.2029136568307877E-3</v>
      </c>
    </row>
    <row r="20846" spans="1:6" x14ac:dyDescent="0.25">
      <c r="A20846">
        <v>85072</v>
      </c>
      <c r="B20846" s="1">
        <v>43769</v>
      </c>
      <c r="C20846" t="s">
        <v>21</v>
      </c>
      <c r="D20846" t="s">
        <v>22</v>
      </c>
      <c r="E20846">
        <v>96.05999755859375</v>
      </c>
      <c r="F20846">
        <v>-5.590071901679039E-3</v>
      </c>
    </row>
    <row r="20847" spans="1:6" x14ac:dyDescent="0.25">
      <c r="A20847">
        <v>85072</v>
      </c>
      <c r="B20847" s="1">
        <v>43770</v>
      </c>
      <c r="C20847" t="s">
        <v>21</v>
      </c>
      <c r="D20847" t="s">
        <v>22</v>
      </c>
      <c r="E20847">
        <v>97.989997863769531</v>
      </c>
      <c r="F20847">
        <v>2.0091613754630089E-2</v>
      </c>
    </row>
    <row r="20848" spans="1:6" x14ac:dyDescent="0.25">
      <c r="A20848">
        <v>85072</v>
      </c>
      <c r="B20848" s="1">
        <v>43773</v>
      </c>
      <c r="C20848" t="s">
        <v>21</v>
      </c>
      <c r="D20848" t="s">
        <v>22</v>
      </c>
      <c r="E20848">
        <v>99.040000915527344</v>
      </c>
      <c r="F20848">
        <v>1.0715410113334656E-2</v>
      </c>
    </row>
    <row r="20849" spans="1:6" x14ac:dyDescent="0.25">
      <c r="A20849">
        <v>85072</v>
      </c>
      <c r="B20849" s="1">
        <v>43774</v>
      </c>
      <c r="C20849" t="s">
        <v>21</v>
      </c>
      <c r="D20849" t="s">
        <v>22</v>
      </c>
      <c r="E20849">
        <v>102.05999755859375</v>
      </c>
      <c r="F20849">
        <v>3.0492696911096573E-2</v>
      </c>
    </row>
    <row r="20850" spans="1:6" x14ac:dyDescent="0.25">
      <c r="A20850">
        <v>85072</v>
      </c>
      <c r="B20850" s="1">
        <v>43775</v>
      </c>
      <c r="C20850" t="s">
        <v>21</v>
      </c>
      <c r="D20850" t="s">
        <v>22</v>
      </c>
      <c r="E20850">
        <v>100.87999725341797</v>
      </c>
      <c r="F20850">
        <v>-1.1561829596757889E-2</v>
      </c>
    </row>
    <row r="20851" spans="1:6" x14ac:dyDescent="0.25">
      <c r="A20851">
        <v>85072</v>
      </c>
      <c r="B20851" s="1">
        <v>43776</v>
      </c>
      <c r="C20851" t="s">
        <v>21</v>
      </c>
      <c r="D20851" t="s">
        <v>22</v>
      </c>
      <c r="E20851">
        <v>115.66999816894531</v>
      </c>
      <c r="F20851">
        <v>0.1466098427772522</v>
      </c>
    </row>
    <row r="20852" spans="1:6" x14ac:dyDescent="0.25">
      <c r="A20852">
        <v>85072</v>
      </c>
      <c r="B20852" s="1">
        <v>43777</v>
      </c>
      <c r="C20852" t="s">
        <v>21</v>
      </c>
      <c r="D20852" t="s">
        <v>22</v>
      </c>
      <c r="E20852">
        <v>113.76999664306641</v>
      </c>
      <c r="F20852">
        <v>-1.6426052898168564E-2</v>
      </c>
    </row>
    <row r="20853" spans="1:6" x14ac:dyDescent="0.25">
      <c r="A20853">
        <v>85072</v>
      </c>
      <c r="B20853" s="1">
        <v>43780</v>
      </c>
      <c r="C20853" t="s">
        <v>21</v>
      </c>
      <c r="D20853" t="s">
        <v>22</v>
      </c>
      <c r="E20853">
        <v>114.01000213623047</v>
      </c>
      <c r="F20853">
        <v>2.1095676347613335E-3</v>
      </c>
    </row>
    <row r="20854" spans="1:6" x14ac:dyDescent="0.25">
      <c r="A20854">
        <v>85072</v>
      </c>
      <c r="B20854" s="1">
        <v>43781</v>
      </c>
      <c r="C20854" t="s">
        <v>21</v>
      </c>
      <c r="D20854" t="s">
        <v>22</v>
      </c>
      <c r="E20854">
        <v>111.36000061035156</v>
      </c>
      <c r="F20854">
        <v>-2.3243587464094162E-2</v>
      </c>
    </row>
    <row r="20855" spans="1:6" x14ac:dyDescent="0.25">
      <c r="A20855">
        <v>85072</v>
      </c>
      <c r="B20855" s="1">
        <v>43782</v>
      </c>
      <c r="C20855" t="s">
        <v>21</v>
      </c>
      <c r="D20855" t="s">
        <v>22</v>
      </c>
      <c r="E20855">
        <v>110.66000366210938</v>
      </c>
      <c r="F20855">
        <v>-6.2858923338353634E-3</v>
      </c>
    </row>
    <row r="20856" spans="1:6" x14ac:dyDescent="0.25">
      <c r="A20856">
        <v>85072</v>
      </c>
      <c r="B20856" s="1">
        <v>43783</v>
      </c>
      <c r="C20856" t="s">
        <v>21</v>
      </c>
      <c r="D20856" t="s">
        <v>22</v>
      </c>
      <c r="E20856">
        <v>111.38999938964844</v>
      </c>
      <c r="F20856">
        <v>6.5967440605163574E-3</v>
      </c>
    </row>
    <row r="20857" spans="1:6" x14ac:dyDescent="0.25">
      <c r="A20857">
        <v>85072</v>
      </c>
      <c r="B20857" s="1">
        <v>43784</v>
      </c>
      <c r="C20857" t="s">
        <v>21</v>
      </c>
      <c r="D20857" t="s">
        <v>22</v>
      </c>
      <c r="E20857">
        <v>112.61000061035156</v>
      </c>
      <c r="F20857">
        <v>1.0952520184218884E-2</v>
      </c>
    </row>
    <row r="20858" spans="1:6" x14ac:dyDescent="0.25">
      <c r="A20858">
        <v>85072</v>
      </c>
      <c r="B20858" s="1">
        <v>43787</v>
      </c>
      <c r="C20858" t="s">
        <v>21</v>
      </c>
      <c r="D20858" t="s">
        <v>22</v>
      </c>
      <c r="E20858">
        <v>113.36000061035156</v>
      </c>
      <c r="F20858">
        <v>6.6601545549929142E-3</v>
      </c>
    </row>
    <row r="20859" spans="1:6" x14ac:dyDescent="0.25">
      <c r="A20859">
        <v>85072</v>
      </c>
      <c r="B20859" s="1">
        <v>43788</v>
      </c>
      <c r="C20859" t="s">
        <v>21</v>
      </c>
      <c r="D20859" t="s">
        <v>22</v>
      </c>
      <c r="E20859">
        <v>110.47000122070313</v>
      </c>
      <c r="F20859">
        <v>-2.549399621784687E-2</v>
      </c>
    </row>
    <row r="20860" spans="1:6" x14ac:dyDescent="0.25">
      <c r="A20860">
        <v>85072</v>
      </c>
      <c r="B20860" s="1">
        <v>43789</v>
      </c>
      <c r="C20860" t="s">
        <v>21</v>
      </c>
      <c r="D20860" t="s">
        <v>22</v>
      </c>
      <c r="E20860">
        <v>106.91000366210938</v>
      </c>
      <c r="F20860">
        <v>-3.2225921750068665E-2</v>
      </c>
    </row>
    <row r="20861" spans="1:6" x14ac:dyDescent="0.25">
      <c r="A20861">
        <v>85072</v>
      </c>
      <c r="B20861" s="1">
        <v>43790</v>
      </c>
      <c r="C20861" t="s">
        <v>21</v>
      </c>
      <c r="D20861" t="s">
        <v>22</v>
      </c>
      <c r="E20861">
        <v>103.70999908447266</v>
      </c>
      <c r="F20861">
        <v>-2.9931759461760521E-2</v>
      </c>
    </row>
    <row r="20862" spans="1:6" x14ac:dyDescent="0.25">
      <c r="A20862">
        <v>85072</v>
      </c>
      <c r="B20862" s="1">
        <v>43791</v>
      </c>
      <c r="C20862" t="s">
        <v>21</v>
      </c>
      <c r="D20862" t="s">
        <v>22</v>
      </c>
      <c r="E20862">
        <v>107.61000061035156</v>
      </c>
      <c r="F20862">
        <v>3.7604875862598419E-2</v>
      </c>
    </row>
    <row r="20863" spans="1:6" x14ac:dyDescent="0.25">
      <c r="A20863">
        <v>85072</v>
      </c>
      <c r="B20863" s="1">
        <v>43794</v>
      </c>
      <c r="C20863" t="s">
        <v>21</v>
      </c>
      <c r="D20863" t="s">
        <v>22</v>
      </c>
      <c r="E20863">
        <v>108.93000030517578</v>
      </c>
      <c r="F20863">
        <v>1.2266514822840691E-2</v>
      </c>
    </row>
    <row r="20864" spans="1:6" x14ac:dyDescent="0.25">
      <c r="A20864">
        <v>85072</v>
      </c>
      <c r="B20864" s="1">
        <v>43795</v>
      </c>
      <c r="C20864" t="s">
        <v>21</v>
      </c>
      <c r="D20864" t="s">
        <v>22</v>
      </c>
      <c r="E20864">
        <v>108.51000213623047</v>
      </c>
      <c r="F20864">
        <v>-3.8556703366339207E-3</v>
      </c>
    </row>
    <row r="20865" spans="1:6" x14ac:dyDescent="0.25">
      <c r="A20865">
        <v>85072</v>
      </c>
      <c r="B20865" s="1">
        <v>43796</v>
      </c>
      <c r="C20865" t="s">
        <v>21</v>
      </c>
      <c r="D20865" t="s">
        <v>22</v>
      </c>
      <c r="E20865">
        <v>108.70999908447266</v>
      </c>
      <c r="F20865">
        <v>1.8431199714541435E-3</v>
      </c>
    </row>
    <row r="20866" spans="1:6" x14ac:dyDescent="0.25">
      <c r="A20866">
        <v>85072</v>
      </c>
      <c r="B20866" s="1">
        <v>43798</v>
      </c>
      <c r="C20866" t="s">
        <v>21</v>
      </c>
      <c r="D20866" t="s">
        <v>22</v>
      </c>
      <c r="E20866">
        <v>107.33999633789063</v>
      </c>
      <c r="F20866">
        <v>-1.2602361850440502E-2</v>
      </c>
    </row>
    <row r="20867" spans="1:6" x14ac:dyDescent="0.25">
      <c r="A20867">
        <v>85072</v>
      </c>
      <c r="B20867" s="1">
        <v>43801</v>
      </c>
      <c r="C20867" t="s">
        <v>21</v>
      </c>
      <c r="D20867" t="s">
        <v>22</v>
      </c>
      <c r="E20867">
        <v>106.81999969482422</v>
      </c>
      <c r="F20867">
        <v>-4.8443884588778019E-3</v>
      </c>
    </row>
    <row r="20868" spans="1:6" x14ac:dyDescent="0.25">
      <c r="A20868">
        <v>85072</v>
      </c>
      <c r="B20868" s="1">
        <v>43802</v>
      </c>
      <c r="C20868" t="s">
        <v>21</v>
      </c>
      <c r="D20868" t="s">
        <v>22</v>
      </c>
      <c r="E20868">
        <v>105.55000305175781</v>
      </c>
      <c r="F20868">
        <v>-1.1889128014445305E-2</v>
      </c>
    </row>
    <row r="20869" spans="1:6" x14ac:dyDescent="0.25">
      <c r="A20869">
        <v>85072</v>
      </c>
      <c r="B20869" s="1">
        <v>43803</v>
      </c>
      <c r="C20869" t="s">
        <v>21</v>
      </c>
      <c r="D20869" t="s">
        <v>22</v>
      </c>
      <c r="E20869">
        <v>108.69000244140625</v>
      </c>
      <c r="F20869">
        <v>2.9748927801847458E-2</v>
      </c>
    </row>
    <row r="20870" spans="1:6" x14ac:dyDescent="0.25">
      <c r="A20870">
        <v>85072</v>
      </c>
      <c r="B20870" s="1">
        <v>43804</v>
      </c>
      <c r="C20870" t="s">
        <v>21</v>
      </c>
      <c r="D20870" t="s">
        <v>22</v>
      </c>
      <c r="E20870">
        <v>112.05999755859375</v>
      </c>
      <c r="F20870">
        <v>3.1005566939711571E-2</v>
      </c>
    </row>
    <row r="20871" spans="1:6" x14ac:dyDescent="0.25">
      <c r="A20871">
        <v>85072</v>
      </c>
      <c r="B20871" s="1">
        <v>43805</v>
      </c>
      <c r="C20871" t="s">
        <v>21</v>
      </c>
      <c r="D20871" t="s">
        <v>22</v>
      </c>
      <c r="E20871">
        <v>111.66999816894531</v>
      </c>
      <c r="F20871">
        <v>-3.4802730660885572E-3</v>
      </c>
    </row>
    <row r="20872" spans="1:6" x14ac:dyDescent="0.25">
      <c r="A20872">
        <v>85072</v>
      </c>
      <c r="B20872" s="1">
        <v>43808</v>
      </c>
      <c r="C20872" t="s">
        <v>21</v>
      </c>
      <c r="D20872" t="s">
        <v>22</v>
      </c>
      <c r="E20872">
        <v>113.25</v>
      </c>
      <c r="F20872">
        <v>1.4148848131299019E-2</v>
      </c>
    </row>
    <row r="20873" spans="1:6" x14ac:dyDescent="0.25">
      <c r="A20873">
        <v>85072</v>
      </c>
      <c r="B20873" s="1">
        <v>43809</v>
      </c>
      <c r="C20873" t="s">
        <v>21</v>
      </c>
      <c r="D20873" t="s">
        <v>22</v>
      </c>
      <c r="E20873">
        <v>114</v>
      </c>
      <c r="F20873">
        <v>6.6225165501236916E-3</v>
      </c>
    </row>
    <row r="20874" spans="1:6" x14ac:dyDescent="0.25">
      <c r="A20874">
        <v>85072</v>
      </c>
      <c r="B20874" s="1">
        <v>43810</v>
      </c>
      <c r="C20874" t="s">
        <v>21</v>
      </c>
      <c r="D20874" t="s">
        <v>22</v>
      </c>
      <c r="E20874">
        <v>111.62999725341797</v>
      </c>
      <c r="F20874">
        <v>-2.0789498463273048E-2</v>
      </c>
    </row>
    <row r="20875" spans="1:6" x14ac:dyDescent="0.25">
      <c r="A20875">
        <v>85072</v>
      </c>
      <c r="B20875" s="1">
        <v>43811</v>
      </c>
      <c r="C20875" t="s">
        <v>21</v>
      </c>
      <c r="D20875" t="s">
        <v>22</v>
      </c>
      <c r="E20875">
        <v>115.75</v>
      </c>
      <c r="F20875">
        <v>3.6907665431499481E-2</v>
      </c>
    </row>
    <row r="20876" spans="1:6" x14ac:dyDescent="0.25">
      <c r="A20876">
        <v>85072</v>
      </c>
      <c r="B20876" s="1">
        <v>43812</v>
      </c>
      <c r="C20876" t="s">
        <v>21</v>
      </c>
      <c r="D20876" t="s">
        <v>22</v>
      </c>
      <c r="E20876">
        <v>116.91999816894531</v>
      </c>
      <c r="F20876">
        <v>1.0107975453138351E-2</v>
      </c>
    </row>
    <row r="20877" spans="1:6" x14ac:dyDescent="0.25">
      <c r="A20877">
        <v>85072</v>
      </c>
      <c r="B20877" s="1">
        <v>43815</v>
      </c>
      <c r="C20877" t="s">
        <v>21</v>
      </c>
      <c r="D20877" t="s">
        <v>22</v>
      </c>
      <c r="E20877">
        <v>117.70999908447266</v>
      </c>
      <c r="F20877">
        <v>6.7567648366093636E-3</v>
      </c>
    </row>
    <row r="20878" spans="1:6" x14ac:dyDescent="0.25">
      <c r="A20878">
        <v>85072</v>
      </c>
      <c r="B20878" s="1">
        <v>43816</v>
      </c>
      <c r="C20878" t="s">
        <v>21</v>
      </c>
      <c r="D20878" t="s">
        <v>22</v>
      </c>
      <c r="E20878">
        <v>117.45999908447266</v>
      </c>
      <c r="F20878">
        <v>-2.1238636691123247E-3</v>
      </c>
    </row>
    <row r="20879" spans="1:6" x14ac:dyDescent="0.25">
      <c r="A20879">
        <v>85072</v>
      </c>
      <c r="B20879" s="1">
        <v>43817</v>
      </c>
      <c r="C20879" t="s">
        <v>21</v>
      </c>
      <c r="D20879" t="s">
        <v>22</v>
      </c>
      <c r="E20879">
        <v>118.98000335693359</v>
      </c>
      <c r="F20879">
        <v>1.2940611690282822E-2</v>
      </c>
    </row>
    <row r="20880" spans="1:6" x14ac:dyDescent="0.25">
      <c r="A20880">
        <v>85072</v>
      </c>
      <c r="B20880" s="1">
        <v>43818</v>
      </c>
      <c r="C20880" t="s">
        <v>21</v>
      </c>
      <c r="D20880" t="s">
        <v>22</v>
      </c>
      <c r="E20880">
        <v>117.52999877929688</v>
      </c>
      <c r="F20880">
        <v>-1.2186960317194462E-2</v>
      </c>
    </row>
    <row r="20881" spans="1:6" x14ac:dyDescent="0.25">
      <c r="A20881">
        <v>85072</v>
      </c>
      <c r="B20881" s="1">
        <v>43819</v>
      </c>
      <c r="C20881" t="s">
        <v>21</v>
      </c>
      <c r="D20881" t="s">
        <v>22</v>
      </c>
      <c r="E20881">
        <v>118.43000030517578</v>
      </c>
      <c r="F20881">
        <v>7.6576322317123413E-3</v>
      </c>
    </row>
    <row r="20882" spans="1:6" x14ac:dyDescent="0.25">
      <c r="A20882">
        <v>85072</v>
      </c>
      <c r="B20882" s="1">
        <v>43822</v>
      </c>
      <c r="C20882" t="s">
        <v>21</v>
      </c>
      <c r="D20882" t="s">
        <v>22</v>
      </c>
      <c r="E20882">
        <v>117.79000091552734</v>
      </c>
      <c r="F20882">
        <v>-5.404030904173851E-3</v>
      </c>
    </row>
    <row r="20883" spans="1:6" x14ac:dyDescent="0.25">
      <c r="A20883">
        <v>85072</v>
      </c>
      <c r="B20883" s="1">
        <v>43823</v>
      </c>
      <c r="C20883" t="s">
        <v>21</v>
      </c>
      <c r="D20883" t="s">
        <v>22</v>
      </c>
      <c r="E20883">
        <v>118.33999633789063</v>
      </c>
      <c r="F20883">
        <v>4.6692877076566219E-3</v>
      </c>
    </row>
    <row r="20884" spans="1:6" x14ac:dyDescent="0.25">
      <c r="A20884">
        <v>85072</v>
      </c>
      <c r="B20884" s="1">
        <v>43825</v>
      </c>
      <c r="C20884" t="s">
        <v>21</v>
      </c>
      <c r="D20884" t="s">
        <v>22</v>
      </c>
      <c r="E20884">
        <v>118.40000152587891</v>
      </c>
      <c r="F20884">
        <v>6.3165896572172642E-3</v>
      </c>
    </row>
    <row r="20885" spans="1:6" x14ac:dyDescent="0.25">
      <c r="A20885">
        <v>85072</v>
      </c>
      <c r="B20885" s="1">
        <v>43826</v>
      </c>
      <c r="C20885" t="s">
        <v>21</v>
      </c>
      <c r="D20885" t="s">
        <v>22</v>
      </c>
      <c r="E20885">
        <v>117.41000366210938</v>
      </c>
      <c r="F20885">
        <v>-8.3614680916070938E-3</v>
      </c>
    </row>
    <row r="20886" spans="1:6" x14ac:dyDescent="0.25">
      <c r="A20886">
        <v>85072</v>
      </c>
      <c r="B20886" s="1">
        <v>43829</v>
      </c>
      <c r="C20886" t="s">
        <v>21</v>
      </c>
      <c r="D20886" t="s">
        <v>22</v>
      </c>
      <c r="E20886">
        <v>116.58000183105469</v>
      </c>
      <c r="F20886">
        <v>-7.0692598819732666E-3</v>
      </c>
    </row>
    <row r="20887" spans="1:6" x14ac:dyDescent="0.25">
      <c r="A20887">
        <v>85072</v>
      </c>
      <c r="B20887" s="1">
        <v>43830</v>
      </c>
      <c r="C20887" t="s">
        <v>21</v>
      </c>
      <c r="D20887" t="s">
        <v>22</v>
      </c>
      <c r="E20887">
        <v>117.22000122070313</v>
      </c>
      <c r="F20887">
        <v>5.4897870868444443E-3</v>
      </c>
    </row>
    <row r="20888" spans="1:6" x14ac:dyDescent="0.25">
      <c r="A20888">
        <v>85072</v>
      </c>
      <c r="B20888" s="1">
        <v>43832</v>
      </c>
      <c r="C20888" t="s">
        <v>21</v>
      </c>
      <c r="D20888" t="s">
        <v>22</v>
      </c>
      <c r="E20888">
        <v>118.79000091552734</v>
      </c>
      <c r="F20888">
        <v>1.3393616303801537E-2</v>
      </c>
    </row>
    <row r="20889" spans="1:6" x14ac:dyDescent="0.25">
      <c r="A20889">
        <v>85072</v>
      </c>
      <c r="B20889" s="1">
        <v>43833</v>
      </c>
      <c r="C20889" t="s">
        <v>21</v>
      </c>
      <c r="D20889" t="s">
        <v>22</v>
      </c>
      <c r="E20889">
        <v>118.16000366210938</v>
      </c>
      <c r="F20889">
        <v>-5.303453654050827E-3</v>
      </c>
    </row>
    <row r="20890" spans="1:6" x14ac:dyDescent="0.25">
      <c r="A20890">
        <v>85072</v>
      </c>
      <c r="B20890" s="1">
        <v>43836</v>
      </c>
      <c r="C20890" t="s">
        <v>21</v>
      </c>
      <c r="D20890" t="s">
        <v>22</v>
      </c>
      <c r="E20890">
        <v>119.80999755859375</v>
      </c>
      <c r="F20890">
        <v>1.3964064419269562E-2</v>
      </c>
    </row>
    <row r="20891" spans="1:6" x14ac:dyDescent="0.25">
      <c r="A20891">
        <v>85072</v>
      </c>
      <c r="B20891" s="1">
        <v>43837</v>
      </c>
      <c r="C20891" t="s">
        <v>21</v>
      </c>
      <c r="D20891" t="s">
        <v>22</v>
      </c>
      <c r="E20891">
        <v>120.33000183105469</v>
      </c>
      <c r="F20891">
        <v>4.3402411974966526E-3</v>
      </c>
    </row>
    <row r="20892" spans="1:6" x14ac:dyDescent="0.25">
      <c r="A20892">
        <v>85072</v>
      </c>
      <c r="B20892" s="1">
        <v>43838</v>
      </c>
      <c r="C20892" t="s">
        <v>21</v>
      </c>
      <c r="D20892" t="s">
        <v>22</v>
      </c>
      <c r="E20892">
        <v>120</v>
      </c>
      <c r="F20892">
        <v>-2.7424735017120838E-3</v>
      </c>
    </row>
    <row r="20893" spans="1:6" x14ac:dyDescent="0.25">
      <c r="A20893">
        <v>85072</v>
      </c>
      <c r="B20893" s="1">
        <v>43839</v>
      </c>
      <c r="C20893" t="s">
        <v>21</v>
      </c>
      <c r="D20893" t="s">
        <v>22</v>
      </c>
      <c r="E20893">
        <v>117.93000030517578</v>
      </c>
      <c r="F20893">
        <v>-1.7249997705221176E-2</v>
      </c>
    </row>
    <row r="20894" spans="1:6" x14ac:dyDescent="0.25">
      <c r="A20894">
        <v>85072</v>
      </c>
      <c r="B20894" s="1">
        <v>43840</v>
      </c>
      <c r="C20894" t="s">
        <v>21</v>
      </c>
      <c r="D20894" t="s">
        <v>22</v>
      </c>
      <c r="E20894">
        <v>117.95999908447266</v>
      </c>
      <c r="F20894">
        <v>2.5437783915549517E-4</v>
      </c>
    </row>
    <row r="20895" spans="1:6" x14ac:dyDescent="0.25">
      <c r="A20895">
        <v>85072</v>
      </c>
      <c r="B20895" s="1">
        <v>43843</v>
      </c>
      <c r="C20895" t="s">
        <v>21</v>
      </c>
      <c r="D20895" t="s">
        <v>22</v>
      </c>
      <c r="E20895">
        <v>119.84999847412109</v>
      </c>
      <c r="F20895">
        <v>1.6022374853491783E-2</v>
      </c>
    </row>
    <row r="20896" spans="1:6" x14ac:dyDescent="0.25">
      <c r="A20896">
        <v>85072</v>
      </c>
      <c r="B20896" s="1">
        <v>43844</v>
      </c>
      <c r="C20896" t="s">
        <v>21</v>
      </c>
      <c r="D20896" t="s">
        <v>22</v>
      </c>
      <c r="E20896">
        <v>119.48999786376953</v>
      </c>
      <c r="F20896">
        <v>-3.0037597753107548E-3</v>
      </c>
    </row>
    <row r="20897" spans="1:6" x14ac:dyDescent="0.25">
      <c r="A20897">
        <v>85072</v>
      </c>
      <c r="B20897" s="1">
        <v>43845</v>
      </c>
      <c r="C20897" t="s">
        <v>21</v>
      </c>
      <c r="D20897" t="s">
        <v>22</v>
      </c>
      <c r="E20897">
        <v>118.34999847412109</v>
      </c>
      <c r="F20897">
        <v>-9.5405420288443565E-3</v>
      </c>
    </row>
    <row r="20898" spans="1:6" x14ac:dyDescent="0.25">
      <c r="A20898">
        <v>85072</v>
      </c>
      <c r="B20898" s="1">
        <v>43846</v>
      </c>
      <c r="C20898" t="s">
        <v>21</v>
      </c>
      <c r="D20898" t="s">
        <v>22</v>
      </c>
      <c r="E20898">
        <v>120.30999755859375</v>
      </c>
      <c r="F20898">
        <v>1.6561040654778481E-2</v>
      </c>
    </row>
    <row r="20899" spans="1:6" x14ac:dyDescent="0.25">
      <c r="A20899">
        <v>85072</v>
      </c>
      <c r="B20899" s="1">
        <v>43847</v>
      </c>
      <c r="C20899" t="s">
        <v>21</v>
      </c>
      <c r="D20899" t="s">
        <v>22</v>
      </c>
      <c r="E20899">
        <v>122.09999847412109</v>
      </c>
      <c r="F20899">
        <v>1.487823948264122E-2</v>
      </c>
    </row>
    <row r="20900" spans="1:6" x14ac:dyDescent="0.25">
      <c r="A20900">
        <v>85072</v>
      </c>
      <c r="B20900" s="1">
        <v>43851</v>
      </c>
      <c r="C20900" t="s">
        <v>21</v>
      </c>
      <c r="D20900" t="s">
        <v>22</v>
      </c>
      <c r="E20900">
        <v>119.01000213623047</v>
      </c>
      <c r="F20900">
        <v>-2.5307096540927887E-2</v>
      </c>
    </row>
    <row r="20901" spans="1:6" x14ac:dyDescent="0.25">
      <c r="A20901">
        <v>85072</v>
      </c>
      <c r="B20901" s="1">
        <v>43852</v>
      </c>
      <c r="C20901" t="s">
        <v>21</v>
      </c>
      <c r="D20901" t="s">
        <v>22</v>
      </c>
      <c r="E20901">
        <v>117.26999664306641</v>
      </c>
      <c r="F20901">
        <v>-1.4620666392147541E-2</v>
      </c>
    </row>
    <row r="20902" spans="1:6" x14ac:dyDescent="0.25">
      <c r="A20902">
        <v>85072</v>
      </c>
      <c r="B20902" s="1">
        <v>43853</v>
      </c>
      <c r="C20902" t="s">
        <v>21</v>
      </c>
      <c r="D20902" t="s">
        <v>22</v>
      </c>
      <c r="E20902">
        <v>118.01999664306641</v>
      </c>
      <c r="F20902">
        <v>6.3954978249967098E-3</v>
      </c>
    </row>
    <row r="20903" spans="1:6" x14ac:dyDescent="0.25">
      <c r="A20903">
        <v>85072</v>
      </c>
      <c r="B20903" s="1">
        <v>43854</v>
      </c>
      <c r="C20903" t="s">
        <v>21</v>
      </c>
      <c r="D20903" t="s">
        <v>22</v>
      </c>
      <c r="E20903">
        <v>116.23000335693359</v>
      </c>
      <c r="F20903">
        <v>-1.5166864730417728E-2</v>
      </c>
    </row>
    <row r="20904" spans="1:6" x14ac:dyDescent="0.25">
      <c r="A20904">
        <v>85072</v>
      </c>
      <c r="B20904" s="1">
        <v>43857</v>
      </c>
      <c r="C20904" t="s">
        <v>21</v>
      </c>
      <c r="D20904" t="s">
        <v>22</v>
      </c>
      <c r="E20904">
        <v>112.95999908447266</v>
      </c>
      <c r="F20904">
        <v>-2.8133908286690712E-2</v>
      </c>
    </row>
    <row r="20905" spans="1:6" x14ac:dyDescent="0.25">
      <c r="A20905">
        <v>85072</v>
      </c>
      <c r="B20905" s="1">
        <v>43858</v>
      </c>
      <c r="C20905" t="s">
        <v>21</v>
      </c>
      <c r="D20905" t="s">
        <v>22</v>
      </c>
      <c r="E20905">
        <v>112.66000366210938</v>
      </c>
      <c r="F20905">
        <v>-2.6557669043540955E-3</v>
      </c>
    </row>
    <row r="20906" spans="1:6" x14ac:dyDescent="0.25">
      <c r="A20906">
        <v>85072</v>
      </c>
      <c r="B20906" s="1">
        <v>43859</v>
      </c>
      <c r="C20906" t="s">
        <v>21</v>
      </c>
      <c r="D20906" t="s">
        <v>22</v>
      </c>
      <c r="E20906">
        <v>113.19000244140625</v>
      </c>
      <c r="F20906">
        <v>4.7044092789292336E-3</v>
      </c>
    </row>
    <row r="20907" spans="1:6" x14ac:dyDescent="0.25">
      <c r="A20907">
        <v>85072</v>
      </c>
      <c r="B20907" s="1">
        <v>43860</v>
      </c>
      <c r="C20907" t="s">
        <v>21</v>
      </c>
      <c r="D20907" t="s">
        <v>22</v>
      </c>
      <c r="E20907">
        <v>116.25</v>
      </c>
      <c r="F20907">
        <v>2.7034169062972069E-2</v>
      </c>
    </row>
    <row r="20908" spans="1:6" x14ac:dyDescent="0.25">
      <c r="A20908">
        <v>85072</v>
      </c>
      <c r="B20908" s="1">
        <v>43861</v>
      </c>
      <c r="C20908" t="s">
        <v>21</v>
      </c>
      <c r="D20908" t="s">
        <v>22</v>
      </c>
      <c r="E20908">
        <v>113.5</v>
      </c>
      <c r="F20908">
        <v>-2.3655913770198822E-2</v>
      </c>
    </row>
    <row r="20909" spans="1:6" x14ac:dyDescent="0.25">
      <c r="A20909">
        <v>85072</v>
      </c>
      <c r="B20909" s="1">
        <v>43864</v>
      </c>
      <c r="C20909" t="s">
        <v>21</v>
      </c>
      <c r="D20909" t="s">
        <v>22</v>
      </c>
      <c r="E20909">
        <v>113.26000213623047</v>
      </c>
      <c r="F20909">
        <v>-2.1145185455679893E-3</v>
      </c>
    </row>
    <row r="20910" spans="1:6" x14ac:dyDescent="0.25">
      <c r="A20910">
        <v>85072</v>
      </c>
      <c r="B20910" s="1">
        <v>43865</v>
      </c>
      <c r="C20910" t="s">
        <v>21</v>
      </c>
      <c r="D20910" t="s">
        <v>22</v>
      </c>
      <c r="E20910">
        <v>123.68000030517578</v>
      </c>
      <c r="F20910">
        <v>9.2000685632228851E-2</v>
      </c>
    </row>
    <row r="20911" spans="1:6" x14ac:dyDescent="0.25">
      <c r="A20911">
        <v>85072</v>
      </c>
      <c r="B20911" s="1">
        <v>43866</v>
      </c>
      <c r="C20911" t="s">
        <v>21</v>
      </c>
      <c r="D20911" t="s">
        <v>22</v>
      </c>
      <c r="E20911">
        <v>122.51000213623047</v>
      </c>
      <c r="F20911">
        <v>-9.4598820433020592E-3</v>
      </c>
    </row>
    <row r="20912" spans="1:6" x14ac:dyDescent="0.25">
      <c r="A20912">
        <v>85072</v>
      </c>
      <c r="B20912" s="1">
        <v>43867</v>
      </c>
      <c r="C20912" t="s">
        <v>21</v>
      </c>
      <c r="D20912" t="s">
        <v>22</v>
      </c>
      <c r="E20912">
        <v>121.41999816894531</v>
      </c>
      <c r="F20912">
        <v>-8.8972654193639755E-3</v>
      </c>
    </row>
    <row r="20913" spans="1:6" x14ac:dyDescent="0.25">
      <c r="A20913">
        <v>85072</v>
      </c>
      <c r="B20913" s="1">
        <v>43868</v>
      </c>
      <c r="C20913" t="s">
        <v>21</v>
      </c>
      <c r="D20913" t="s">
        <v>22</v>
      </c>
      <c r="E20913">
        <v>120.55999755859375</v>
      </c>
      <c r="F20913">
        <v>-7.0828581228852272E-3</v>
      </c>
    </row>
    <row r="20914" spans="1:6" x14ac:dyDescent="0.25">
      <c r="A20914">
        <v>85072</v>
      </c>
      <c r="B20914" s="1">
        <v>43871</v>
      </c>
      <c r="C20914" t="s">
        <v>21</v>
      </c>
      <c r="D20914" t="s">
        <v>22</v>
      </c>
      <c r="E20914">
        <v>120.65000152587891</v>
      </c>
      <c r="F20914">
        <v>7.4654916534200311E-4</v>
      </c>
    </row>
    <row r="20915" spans="1:6" x14ac:dyDescent="0.25">
      <c r="A20915">
        <v>85072</v>
      </c>
      <c r="B20915" s="1">
        <v>43872</v>
      </c>
      <c r="C20915" t="s">
        <v>21</v>
      </c>
      <c r="D20915" t="s">
        <v>22</v>
      </c>
      <c r="E20915">
        <v>120.37000274658203</v>
      </c>
      <c r="F20915">
        <v>-2.3207524791359901E-3</v>
      </c>
    </row>
    <row r="20916" spans="1:6" x14ac:dyDescent="0.25">
      <c r="A20916">
        <v>85072</v>
      </c>
      <c r="B20916" s="1">
        <v>43873</v>
      </c>
      <c r="C20916" t="s">
        <v>21</v>
      </c>
      <c r="D20916" t="s">
        <v>22</v>
      </c>
      <c r="E20916">
        <v>123.69000244140625</v>
      </c>
      <c r="F20916">
        <v>2.7581620961427689E-2</v>
      </c>
    </row>
    <row r="20917" spans="1:6" x14ac:dyDescent="0.25">
      <c r="A20917">
        <v>85072</v>
      </c>
      <c r="B20917" s="1">
        <v>43874</v>
      </c>
      <c r="C20917" t="s">
        <v>21</v>
      </c>
      <c r="D20917" t="s">
        <v>22</v>
      </c>
      <c r="E20917">
        <v>122.98000335693359</v>
      </c>
      <c r="F20917">
        <v>-5.740149412304163E-3</v>
      </c>
    </row>
    <row r="20918" spans="1:6" x14ac:dyDescent="0.25">
      <c r="A20918">
        <v>85072</v>
      </c>
      <c r="B20918" s="1">
        <v>43875</v>
      </c>
      <c r="C20918" t="s">
        <v>21</v>
      </c>
      <c r="D20918" t="s">
        <v>22</v>
      </c>
      <c r="E20918">
        <v>121.83999633789063</v>
      </c>
      <c r="F20918">
        <v>-9.2698568478226662E-3</v>
      </c>
    </row>
    <row r="20919" spans="1:6" x14ac:dyDescent="0.25">
      <c r="A20919">
        <v>85072</v>
      </c>
      <c r="B20919" s="1">
        <v>43879</v>
      </c>
      <c r="C20919" t="s">
        <v>21</v>
      </c>
      <c r="D20919" t="s">
        <v>22</v>
      </c>
      <c r="E20919">
        <v>120.61000061035156</v>
      </c>
      <c r="F20919">
        <v>-1.0095171630382538E-2</v>
      </c>
    </row>
    <row r="20920" spans="1:6" x14ac:dyDescent="0.25">
      <c r="A20920">
        <v>85072</v>
      </c>
      <c r="B20920" s="1">
        <v>43880</v>
      </c>
      <c r="C20920" t="s">
        <v>21</v>
      </c>
      <c r="D20920" t="s">
        <v>22</v>
      </c>
      <c r="E20920">
        <v>119.80000305175781</v>
      </c>
      <c r="F20920">
        <v>-6.7158406600356102E-3</v>
      </c>
    </row>
    <row r="20921" spans="1:6" x14ac:dyDescent="0.25">
      <c r="A20921">
        <v>85072</v>
      </c>
      <c r="B20921" s="1">
        <v>43881</v>
      </c>
      <c r="C20921" t="s">
        <v>21</v>
      </c>
      <c r="D20921" t="s">
        <v>22</v>
      </c>
      <c r="E20921">
        <v>121.86000061035156</v>
      </c>
      <c r="F20921">
        <v>1.7195304855704308E-2</v>
      </c>
    </row>
    <row r="20922" spans="1:6" x14ac:dyDescent="0.25">
      <c r="A20922">
        <v>85072</v>
      </c>
      <c r="B20922" s="1">
        <v>43882</v>
      </c>
      <c r="C20922" t="s">
        <v>21</v>
      </c>
      <c r="D20922" t="s">
        <v>22</v>
      </c>
      <c r="E20922">
        <v>117.45999908447266</v>
      </c>
      <c r="F20922">
        <v>-3.610701858997345E-2</v>
      </c>
    </row>
    <row r="20923" spans="1:6" x14ac:dyDescent="0.25">
      <c r="A20923">
        <v>85072</v>
      </c>
      <c r="B20923" s="1">
        <v>43885</v>
      </c>
      <c r="C20923" t="s">
        <v>21</v>
      </c>
      <c r="D20923" t="s">
        <v>22</v>
      </c>
      <c r="E20923">
        <v>109.61000061035156</v>
      </c>
      <c r="F20923">
        <v>-6.6831246018409729E-2</v>
      </c>
    </row>
    <row r="20924" spans="1:6" x14ac:dyDescent="0.25">
      <c r="A20924">
        <v>85072</v>
      </c>
      <c r="B20924" s="1">
        <v>43886</v>
      </c>
      <c r="C20924" t="s">
        <v>21</v>
      </c>
      <c r="D20924" t="s">
        <v>22</v>
      </c>
      <c r="E20924">
        <v>102.76000213623047</v>
      </c>
      <c r="F20924">
        <v>-6.2494285404682159E-2</v>
      </c>
    </row>
    <row r="20925" spans="1:6" x14ac:dyDescent="0.25">
      <c r="A20925">
        <v>85072</v>
      </c>
      <c r="B20925" s="1">
        <v>43887</v>
      </c>
      <c r="C20925" t="s">
        <v>21</v>
      </c>
      <c r="D20925" t="s">
        <v>22</v>
      </c>
      <c r="E20925">
        <v>101.58000183105469</v>
      </c>
      <c r="F20925">
        <v>-1.1483070440590382E-2</v>
      </c>
    </row>
    <row r="20926" spans="1:6" x14ac:dyDescent="0.25">
      <c r="A20926">
        <v>85072</v>
      </c>
      <c r="B20926" s="1">
        <v>43888</v>
      </c>
      <c r="C20926" t="s">
        <v>21</v>
      </c>
      <c r="D20926" t="s">
        <v>22</v>
      </c>
      <c r="E20926">
        <v>101.61000061035156</v>
      </c>
      <c r="F20926">
        <v>2.9532171902246773E-4</v>
      </c>
    </row>
    <row r="20927" spans="1:6" x14ac:dyDescent="0.25">
      <c r="A20927">
        <v>85072</v>
      </c>
      <c r="B20927" s="1">
        <v>43889</v>
      </c>
      <c r="C20927" t="s">
        <v>21</v>
      </c>
      <c r="D20927" t="s">
        <v>22</v>
      </c>
      <c r="E20927">
        <v>105.51000213623047</v>
      </c>
      <c r="F20927">
        <v>3.8382064551115036E-2</v>
      </c>
    </row>
    <row r="20928" spans="1:6" x14ac:dyDescent="0.25">
      <c r="A20928">
        <v>85072</v>
      </c>
      <c r="B20928" s="1">
        <v>43892</v>
      </c>
      <c r="C20928" t="s">
        <v>21</v>
      </c>
      <c r="D20928" t="s">
        <v>22</v>
      </c>
      <c r="E20928">
        <v>107.61000061035156</v>
      </c>
      <c r="F20928">
        <v>1.9903311505913734E-2</v>
      </c>
    </row>
    <row r="20929" spans="1:6" x14ac:dyDescent="0.25">
      <c r="A20929">
        <v>85072</v>
      </c>
      <c r="B20929" s="1">
        <v>43893</v>
      </c>
      <c r="C20929" t="s">
        <v>21</v>
      </c>
      <c r="D20929" t="s">
        <v>22</v>
      </c>
      <c r="E20929">
        <v>106.43000030517578</v>
      </c>
      <c r="F20929">
        <v>-1.0965526103973389E-2</v>
      </c>
    </row>
    <row r="20930" spans="1:6" x14ac:dyDescent="0.25">
      <c r="A20930">
        <v>85072</v>
      </c>
      <c r="B20930" s="1">
        <v>43894</v>
      </c>
      <c r="C20930" t="s">
        <v>21</v>
      </c>
      <c r="D20930" t="s">
        <v>22</v>
      </c>
      <c r="E20930">
        <v>110.54000091552734</v>
      </c>
      <c r="F20930">
        <v>3.8616936653852463E-2</v>
      </c>
    </row>
    <row r="20931" spans="1:6" x14ac:dyDescent="0.25">
      <c r="A20931">
        <v>85072</v>
      </c>
      <c r="B20931" s="1">
        <v>43895</v>
      </c>
      <c r="C20931" t="s">
        <v>21</v>
      </c>
      <c r="D20931" t="s">
        <v>22</v>
      </c>
      <c r="E20931">
        <v>108.19000244140625</v>
      </c>
      <c r="F20931">
        <v>-2.1259259432554245E-2</v>
      </c>
    </row>
    <row r="20932" spans="1:6" x14ac:dyDescent="0.25">
      <c r="A20932">
        <v>85072</v>
      </c>
      <c r="B20932" s="1">
        <v>43896</v>
      </c>
      <c r="C20932" t="s">
        <v>21</v>
      </c>
      <c r="D20932" t="s">
        <v>22</v>
      </c>
      <c r="E20932">
        <v>105.76999664306641</v>
      </c>
      <c r="F20932">
        <v>-2.2368108853697777E-2</v>
      </c>
    </row>
    <row r="20933" spans="1:6" x14ac:dyDescent="0.25">
      <c r="A20933">
        <v>85072</v>
      </c>
      <c r="B20933" s="1">
        <v>43899</v>
      </c>
      <c r="C20933" t="s">
        <v>21</v>
      </c>
      <c r="D20933" t="s">
        <v>22</v>
      </c>
      <c r="E20933">
        <v>94.989997863769531</v>
      </c>
      <c r="F20933">
        <v>-0.10191924870014191</v>
      </c>
    </row>
    <row r="20934" spans="1:6" x14ac:dyDescent="0.25">
      <c r="A20934">
        <v>85072</v>
      </c>
      <c r="B20934" s="1">
        <v>43900</v>
      </c>
      <c r="C20934" t="s">
        <v>21</v>
      </c>
      <c r="D20934" t="s">
        <v>22</v>
      </c>
      <c r="E20934">
        <v>98.910003662109375</v>
      </c>
      <c r="F20934">
        <v>4.1267562657594681E-2</v>
      </c>
    </row>
    <row r="20935" spans="1:6" x14ac:dyDescent="0.25">
      <c r="A20935">
        <v>85072</v>
      </c>
      <c r="B20935" s="1">
        <v>43901</v>
      </c>
      <c r="C20935" t="s">
        <v>21</v>
      </c>
      <c r="D20935" t="s">
        <v>22</v>
      </c>
      <c r="E20935">
        <v>90.669998168945313</v>
      </c>
      <c r="F20935">
        <v>-8.3308108150959015E-2</v>
      </c>
    </row>
    <row r="20936" spans="1:6" x14ac:dyDescent="0.25">
      <c r="A20936">
        <v>85072</v>
      </c>
      <c r="B20936" s="1">
        <v>43902</v>
      </c>
      <c r="C20936" t="s">
        <v>21</v>
      </c>
      <c r="D20936" t="s">
        <v>22</v>
      </c>
      <c r="E20936">
        <v>79.669998168945313</v>
      </c>
      <c r="F20936">
        <v>-0.12131907045841217</v>
      </c>
    </row>
    <row r="20937" spans="1:6" x14ac:dyDescent="0.25">
      <c r="A20937">
        <v>85072</v>
      </c>
      <c r="B20937" s="1">
        <v>43903</v>
      </c>
      <c r="C20937" t="s">
        <v>21</v>
      </c>
      <c r="D20937" t="s">
        <v>22</v>
      </c>
      <c r="E20937">
        <v>83.669998168945313</v>
      </c>
      <c r="F20937">
        <v>5.0207104533910751E-2</v>
      </c>
    </row>
    <row r="20938" spans="1:6" x14ac:dyDescent="0.25">
      <c r="A20938">
        <v>85072</v>
      </c>
      <c r="B20938" s="1">
        <v>43906</v>
      </c>
      <c r="C20938" t="s">
        <v>21</v>
      </c>
      <c r="D20938" t="s">
        <v>22</v>
      </c>
      <c r="E20938">
        <v>71.599998474121094</v>
      </c>
      <c r="F20938">
        <v>-0.14425720274448395</v>
      </c>
    </row>
    <row r="20939" spans="1:6" x14ac:dyDescent="0.25">
      <c r="A20939">
        <v>85072</v>
      </c>
      <c r="B20939" s="1">
        <v>43907</v>
      </c>
      <c r="C20939" t="s">
        <v>21</v>
      </c>
      <c r="D20939" t="s">
        <v>22</v>
      </c>
      <c r="E20939">
        <v>73.510002136230469</v>
      </c>
      <c r="F20939">
        <v>2.6676028966903687E-2</v>
      </c>
    </row>
    <row r="20940" spans="1:6" x14ac:dyDescent="0.25">
      <c r="A20940">
        <v>85072</v>
      </c>
      <c r="B20940" s="1">
        <v>43908</v>
      </c>
      <c r="C20940" t="s">
        <v>21</v>
      </c>
      <c r="D20940" t="s">
        <v>22</v>
      </c>
      <c r="E20940">
        <v>73.589996337890625</v>
      </c>
      <c r="F20940">
        <v>1.0882084025070071E-3</v>
      </c>
    </row>
    <row r="20941" spans="1:6" x14ac:dyDescent="0.25">
      <c r="A20941">
        <v>85072</v>
      </c>
      <c r="B20941" s="1">
        <v>43909</v>
      </c>
      <c r="C20941" t="s">
        <v>21</v>
      </c>
      <c r="D20941" t="s">
        <v>22</v>
      </c>
      <c r="E20941">
        <v>70.519996643066406</v>
      </c>
      <c r="F20941">
        <v>-4.1717622429132462E-2</v>
      </c>
    </row>
    <row r="20942" spans="1:6" x14ac:dyDescent="0.25">
      <c r="A20942">
        <v>85072</v>
      </c>
      <c r="B20942" s="1">
        <v>43910</v>
      </c>
      <c r="C20942" t="s">
        <v>21</v>
      </c>
      <c r="D20942" t="s">
        <v>22</v>
      </c>
      <c r="E20942">
        <v>66.610000610351563</v>
      </c>
      <c r="F20942">
        <v>-5.5445209145545959E-2</v>
      </c>
    </row>
    <row r="20943" spans="1:6" x14ac:dyDescent="0.25">
      <c r="A20943">
        <v>85072</v>
      </c>
      <c r="B20943" s="1">
        <v>43913</v>
      </c>
      <c r="C20943" t="s">
        <v>21</v>
      </c>
      <c r="D20943" t="s">
        <v>22</v>
      </c>
      <c r="E20943">
        <v>65.400001525878906</v>
      </c>
      <c r="F20943">
        <v>-1.8165426328778267E-2</v>
      </c>
    </row>
    <row r="20944" spans="1:6" x14ac:dyDescent="0.25">
      <c r="A20944">
        <v>85072</v>
      </c>
      <c r="B20944" s="1">
        <v>43914</v>
      </c>
      <c r="C20944" t="s">
        <v>21</v>
      </c>
      <c r="D20944" t="s">
        <v>22</v>
      </c>
      <c r="E20944">
        <v>69.470001220703125</v>
      </c>
      <c r="F20944">
        <v>6.2232408672571182E-2</v>
      </c>
    </row>
    <row r="20945" spans="1:6" x14ac:dyDescent="0.25">
      <c r="A20945">
        <v>85072</v>
      </c>
      <c r="B20945" s="1">
        <v>43915</v>
      </c>
      <c r="C20945" t="s">
        <v>21</v>
      </c>
      <c r="D20945" t="s">
        <v>22</v>
      </c>
      <c r="E20945">
        <v>70.599998474121094</v>
      </c>
      <c r="F20945">
        <v>1.6265973448753357E-2</v>
      </c>
    </row>
    <row r="20946" spans="1:6" x14ac:dyDescent="0.25">
      <c r="A20946">
        <v>85072</v>
      </c>
      <c r="B20946" s="1">
        <v>43916</v>
      </c>
      <c r="C20946" t="s">
        <v>21</v>
      </c>
      <c r="D20946" t="s">
        <v>22</v>
      </c>
      <c r="E20946">
        <v>74.319999694824219</v>
      </c>
      <c r="F20946">
        <v>6.2429197132587433E-2</v>
      </c>
    </row>
    <row r="20947" spans="1:6" x14ac:dyDescent="0.25">
      <c r="A20947">
        <v>85072</v>
      </c>
      <c r="B20947" s="1">
        <v>43917</v>
      </c>
      <c r="C20947" t="s">
        <v>21</v>
      </c>
      <c r="D20947" t="s">
        <v>22</v>
      </c>
      <c r="E20947">
        <v>67.989997863769531</v>
      </c>
      <c r="F20947">
        <v>-8.5172250866889954E-2</v>
      </c>
    </row>
    <row r="20948" spans="1:6" x14ac:dyDescent="0.25">
      <c r="A20948">
        <v>85072</v>
      </c>
      <c r="B20948" s="1">
        <v>43920</v>
      </c>
      <c r="C20948" t="s">
        <v>21</v>
      </c>
      <c r="D20948" t="s">
        <v>22</v>
      </c>
      <c r="E20948">
        <v>71.260002136230469</v>
      </c>
      <c r="F20948">
        <v>4.8095371574163437E-2</v>
      </c>
    </row>
    <row r="20949" spans="1:6" x14ac:dyDescent="0.25">
      <c r="A20949">
        <v>85072</v>
      </c>
      <c r="B20949" s="1">
        <v>43921</v>
      </c>
      <c r="C20949" t="s">
        <v>21</v>
      </c>
      <c r="D20949" t="s">
        <v>22</v>
      </c>
      <c r="E20949">
        <v>66.830001831054688</v>
      </c>
      <c r="F20949">
        <v>-6.2166716903448105E-2</v>
      </c>
    </row>
    <row r="20950" spans="1:6" x14ac:dyDescent="0.25">
      <c r="A20950">
        <v>85072</v>
      </c>
      <c r="B20950" s="1">
        <v>43922</v>
      </c>
      <c r="C20950" t="s">
        <v>21</v>
      </c>
      <c r="D20950" t="s">
        <v>22</v>
      </c>
      <c r="E20950">
        <v>65.69000244140625</v>
      </c>
      <c r="F20950">
        <v>-1.7058197408914566E-2</v>
      </c>
    </row>
    <row r="20951" spans="1:6" x14ac:dyDescent="0.25">
      <c r="A20951">
        <v>85072</v>
      </c>
      <c r="B20951" s="1">
        <v>43923</v>
      </c>
      <c r="C20951" t="s">
        <v>21</v>
      </c>
      <c r="D20951" t="s">
        <v>22</v>
      </c>
      <c r="E20951">
        <v>65.970001220703125</v>
      </c>
      <c r="F20951">
        <v>4.2624259367585182E-3</v>
      </c>
    </row>
    <row r="20952" spans="1:6" x14ac:dyDescent="0.25">
      <c r="A20952">
        <v>85072</v>
      </c>
      <c r="B20952" s="1">
        <v>43924</v>
      </c>
      <c r="C20952" t="s">
        <v>21</v>
      </c>
      <c r="D20952" t="s">
        <v>22</v>
      </c>
      <c r="E20952">
        <v>61</v>
      </c>
      <c r="F20952">
        <v>-7.533729076385498E-2</v>
      </c>
    </row>
    <row r="20953" spans="1:6" x14ac:dyDescent="0.25">
      <c r="A20953">
        <v>85072</v>
      </c>
      <c r="B20953" s="1">
        <v>43927</v>
      </c>
      <c r="C20953" t="s">
        <v>21</v>
      </c>
      <c r="D20953" t="s">
        <v>22</v>
      </c>
      <c r="E20953">
        <v>68.599998474121094</v>
      </c>
      <c r="F20953">
        <v>0.12459013611078262</v>
      </c>
    </row>
    <row r="20954" spans="1:6" x14ac:dyDescent="0.25">
      <c r="A20954">
        <v>85072</v>
      </c>
      <c r="B20954" s="1">
        <v>43928</v>
      </c>
      <c r="C20954" t="s">
        <v>21</v>
      </c>
      <c r="D20954" t="s">
        <v>22</v>
      </c>
      <c r="E20954">
        <v>73.790000915527344</v>
      </c>
      <c r="F20954">
        <v>7.5656011700630188E-2</v>
      </c>
    </row>
    <row r="20955" spans="1:6" x14ac:dyDescent="0.25">
      <c r="A20955">
        <v>85072</v>
      </c>
      <c r="B20955" s="1">
        <v>43929</v>
      </c>
      <c r="C20955" t="s">
        <v>21</v>
      </c>
      <c r="D20955" t="s">
        <v>22</v>
      </c>
      <c r="E20955">
        <v>76.160003662109375</v>
      </c>
      <c r="F20955">
        <v>3.2118208706378937E-2</v>
      </c>
    </row>
    <row r="20956" spans="1:6" x14ac:dyDescent="0.25">
      <c r="A20956">
        <v>85072</v>
      </c>
      <c r="B20956" s="1">
        <v>43930</v>
      </c>
      <c r="C20956" t="s">
        <v>21</v>
      </c>
      <c r="D20956" t="s">
        <v>22</v>
      </c>
      <c r="E20956">
        <v>80.410003662109375</v>
      </c>
      <c r="F20956">
        <v>5.5803567171096802E-2</v>
      </c>
    </row>
    <row r="20957" spans="1:6" x14ac:dyDescent="0.25">
      <c r="A20957">
        <v>85072</v>
      </c>
      <c r="B20957" s="1">
        <v>43934</v>
      </c>
      <c r="C20957" t="s">
        <v>21</v>
      </c>
      <c r="D20957" t="s">
        <v>22</v>
      </c>
      <c r="E20957">
        <v>75.970001220703125</v>
      </c>
      <c r="F20957">
        <v>-5.5217038840055466E-2</v>
      </c>
    </row>
    <row r="20958" spans="1:6" x14ac:dyDescent="0.25">
      <c r="A20958">
        <v>85072</v>
      </c>
      <c r="B20958" s="1">
        <v>43935</v>
      </c>
      <c r="C20958" t="s">
        <v>21</v>
      </c>
      <c r="D20958" t="s">
        <v>22</v>
      </c>
      <c r="E20958">
        <v>76.5</v>
      </c>
      <c r="F20958">
        <v>6.9764219224452972E-3</v>
      </c>
    </row>
    <row r="20959" spans="1:6" x14ac:dyDescent="0.25">
      <c r="A20959">
        <v>85072</v>
      </c>
      <c r="B20959" s="1">
        <v>43936</v>
      </c>
      <c r="C20959" t="s">
        <v>21</v>
      </c>
      <c r="D20959" t="s">
        <v>22</v>
      </c>
      <c r="E20959">
        <v>69.580001831054688</v>
      </c>
      <c r="F20959">
        <v>-9.04574915766716E-2</v>
      </c>
    </row>
    <row r="20960" spans="1:6" x14ac:dyDescent="0.25">
      <c r="A20960">
        <v>85072</v>
      </c>
      <c r="B20960" s="1">
        <v>43937</v>
      </c>
      <c r="C20960" t="s">
        <v>21</v>
      </c>
      <c r="D20960" t="s">
        <v>22</v>
      </c>
      <c r="E20960">
        <v>68.519996643066406</v>
      </c>
      <c r="F20960">
        <v>-1.5234337188303471E-2</v>
      </c>
    </row>
    <row r="20961" spans="1:6" x14ac:dyDescent="0.25">
      <c r="A20961">
        <v>85072</v>
      </c>
      <c r="B20961" s="1">
        <v>43938</v>
      </c>
      <c r="C20961" t="s">
        <v>21</v>
      </c>
      <c r="D20961" t="s">
        <v>22</v>
      </c>
      <c r="E20961">
        <v>72.680000305175781</v>
      </c>
      <c r="F20961">
        <v>6.0712255537509918E-2</v>
      </c>
    </row>
    <row r="20962" spans="1:6" x14ac:dyDescent="0.25">
      <c r="A20962">
        <v>85072</v>
      </c>
      <c r="B20962" s="1">
        <v>43941</v>
      </c>
      <c r="C20962" t="s">
        <v>21</v>
      </c>
      <c r="D20962" t="s">
        <v>22</v>
      </c>
      <c r="E20962">
        <v>69.580001831054688</v>
      </c>
      <c r="F20962">
        <v>-4.2652703821659088E-2</v>
      </c>
    </row>
    <row r="20963" spans="1:6" x14ac:dyDescent="0.25">
      <c r="A20963">
        <v>85072</v>
      </c>
      <c r="B20963" s="1">
        <v>43942</v>
      </c>
      <c r="C20963" t="s">
        <v>21</v>
      </c>
      <c r="D20963" t="s">
        <v>22</v>
      </c>
      <c r="E20963">
        <v>68.319999694824219</v>
      </c>
      <c r="F20963">
        <v>-1.8108682706952095E-2</v>
      </c>
    </row>
    <row r="20964" spans="1:6" x14ac:dyDescent="0.25">
      <c r="A20964">
        <v>85072</v>
      </c>
      <c r="B20964" s="1">
        <v>43943</v>
      </c>
      <c r="C20964" t="s">
        <v>21</v>
      </c>
      <c r="D20964" t="s">
        <v>22</v>
      </c>
      <c r="E20964">
        <v>67.029998779296875</v>
      </c>
      <c r="F20964">
        <v>-1.8881745636463165E-2</v>
      </c>
    </row>
    <row r="20965" spans="1:6" x14ac:dyDescent="0.25">
      <c r="A20965">
        <v>85072</v>
      </c>
      <c r="B20965" s="1">
        <v>43944</v>
      </c>
      <c r="C20965" t="s">
        <v>21</v>
      </c>
      <c r="D20965" t="s">
        <v>22</v>
      </c>
      <c r="E20965">
        <v>68.949996948242188</v>
      </c>
      <c r="F20965">
        <v>2.8643863275647163E-2</v>
      </c>
    </row>
    <row r="20966" spans="1:6" x14ac:dyDescent="0.25">
      <c r="A20966">
        <v>85072</v>
      </c>
      <c r="B20966" s="1">
        <v>43945</v>
      </c>
      <c r="C20966" t="s">
        <v>21</v>
      </c>
      <c r="D20966" t="s">
        <v>22</v>
      </c>
      <c r="E20966">
        <v>68.300003051757813</v>
      </c>
      <c r="F20966">
        <v>-9.4270333647727966E-3</v>
      </c>
    </row>
    <row r="20967" spans="1:6" x14ac:dyDescent="0.25">
      <c r="A20967">
        <v>85072</v>
      </c>
      <c r="B20967" s="1">
        <v>43948</v>
      </c>
      <c r="C20967" t="s">
        <v>21</v>
      </c>
      <c r="D20967" t="s">
        <v>22</v>
      </c>
      <c r="E20967">
        <v>74.819999694824219</v>
      </c>
      <c r="F20967">
        <v>9.5461145043373108E-2</v>
      </c>
    </row>
    <row r="20968" spans="1:6" x14ac:dyDescent="0.25">
      <c r="A20968">
        <v>85072</v>
      </c>
      <c r="B20968" s="1">
        <v>43949</v>
      </c>
      <c r="C20968" t="s">
        <v>21</v>
      </c>
      <c r="D20968" t="s">
        <v>22</v>
      </c>
      <c r="E20968">
        <v>78.449996948242188</v>
      </c>
      <c r="F20968">
        <v>4.8516403883695602E-2</v>
      </c>
    </row>
    <row r="20969" spans="1:6" x14ac:dyDescent="0.25">
      <c r="A20969">
        <v>85072</v>
      </c>
      <c r="B20969" s="1">
        <v>43950</v>
      </c>
      <c r="C20969" t="s">
        <v>21</v>
      </c>
      <c r="D20969" t="s">
        <v>22</v>
      </c>
      <c r="E20969">
        <v>80.970001220703125</v>
      </c>
      <c r="F20969">
        <v>3.2122425734996796E-2</v>
      </c>
    </row>
    <row r="20970" spans="1:6" x14ac:dyDescent="0.25">
      <c r="A20970">
        <v>85072</v>
      </c>
      <c r="B20970" s="1">
        <v>43951</v>
      </c>
      <c r="C20970" t="s">
        <v>21</v>
      </c>
      <c r="D20970" t="s">
        <v>22</v>
      </c>
      <c r="E20970">
        <v>73.779998779296875</v>
      </c>
      <c r="F20970">
        <v>-8.8798351585865021E-2</v>
      </c>
    </row>
    <row r="20971" spans="1:6" x14ac:dyDescent="0.25">
      <c r="A20971">
        <v>85072</v>
      </c>
      <c r="B20971" s="1">
        <v>43952</v>
      </c>
      <c r="C20971" t="s">
        <v>21</v>
      </c>
      <c r="D20971" t="s">
        <v>22</v>
      </c>
      <c r="E20971">
        <v>73.089996337890625</v>
      </c>
      <c r="F20971">
        <v>-9.3521615490317345E-3</v>
      </c>
    </row>
    <row r="20972" spans="1:6" x14ac:dyDescent="0.25">
      <c r="A20972">
        <v>85072</v>
      </c>
      <c r="B20972" s="1">
        <v>43955</v>
      </c>
      <c r="C20972" t="s">
        <v>21</v>
      </c>
      <c r="D20972" t="s">
        <v>22</v>
      </c>
      <c r="E20972">
        <v>71.870002746582031</v>
      </c>
      <c r="F20972">
        <v>-1.66916623711586E-2</v>
      </c>
    </row>
    <row r="20973" spans="1:6" x14ac:dyDescent="0.25">
      <c r="A20973">
        <v>85072</v>
      </c>
      <c r="B20973" s="1">
        <v>43956</v>
      </c>
      <c r="C20973" t="s">
        <v>21</v>
      </c>
      <c r="D20973" t="s">
        <v>22</v>
      </c>
      <c r="E20973">
        <v>72.319999694824219</v>
      </c>
      <c r="F20973">
        <v>6.2612625770270824E-3</v>
      </c>
    </row>
    <row r="20974" spans="1:6" x14ac:dyDescent="0.25">
      <c r="A20974">
        <v>85072</v>
      </c>
      <c r="B20974" s="1">
        <v>43957</v>
      </c>
      <c r="C20974" t="s">
        <v>21</v>
      </c>
      <c r="D20974" t="s">
        <v>22</v>
      </c>
      <c r="E20974">
        <v>71.129997253417969</v>
      </c>
      <c r="F20974">
        <v>-1.6454679891467094E-2</v>
      </c>
    </row>
    <row r="20975" spans="1:6" x14ac:dyDescent="0.25">
      <c r="A20975">
        <v>85072</v>
      </c>
      <c r="B20975" s="1">
        <v>43958</v>
      </c>
      <c r="C20975" t="s">
        <v>21</v>
      </c>
      <c r="D20975" t="s">
        <v>22</v>
      </c>
      <c r="E20975">
        <v>70.230003356933594</v>
      </c>
      <c r="F20975">
        <v>-1.2652804143726826E-2</v>
      </c>
    </row>
    <row r="20976" spans="1:6" x14ac:dyDescent="0.25">
      <c r="A20976">
        <v>85072</v>
      </c>
      <c r="B20976" s="1">
        <v>43959</v>
      </c>
      <c r="C20976" t="s">
        <v>21</v>
      </c>
      <c r="D20976" t="s">
        <v>22</v>
      </c>
      <c r="E20976">
        <v>72.080001831054688</v>
      </c>
      <c r="F20976">
        <v>2.6341995224356651E-2</v>
      </c>
    </row>
    <row r="20977" spans="1:6" x14ac:dyDescent="0.25">
      <c r="A20977">
        <v>85072</v>
      </c>
      <c r="B20977" s="1">
        <v>43962</v>
      </c>
      <c r="C20977" t="s">
        <v>21</v>
      </c>
      <c r="D20977" t="s">
        <v>22</v>
      </c>
      <c r="E20977">
        <v>69.410003662109375</v>
      </c>
      <c r="F20977">
        <v>-3.7042148411273956E-2</v>
      </c>
    </row>
    <row r="20978" spans="1:6" x14ac:dyDescent="0.25">
      <c r="A20978">
        <v>85072</v>
      </c>
      <c r="B20978" s="1">
        <v>43963</v>
      </c>
      <c r="C20978" t="s">
        <v>21</v>
      </c>
      <c r="D20978" t="s">
        <v>22</v>
      </c>
      <c r="E20978">
        <v>65.529998779296875</v>
      </c>
      <c r="F20978">
        <v>-5.5899795144796371E-2</v>
      </c>
    </row>
    <row r="20979" spans="1:6" x14ac:dyDescent="0.25">
      <c r="A20979">
        <v>85072</v>
      </c>
      <c r="B20979" s="1">
        <v>43964</v>
      </c>
      <c r="C20979" t="s">
        <v>21</v>
      </c>
      <c r="D20979" t="s">
        <v>22</v>
      </c>
      <c r="E20979">
        <v>64.69000244140625</v>
      </c>
      <c r="F20979">
        <v>-1.2818500399589539E-2</v>
      </c>
    </row>
    <row r="20980" spans="1:6" x14ac:dyDescent="0.25">
      <c r="A20980">
        <v>85072</v>
      </c>
      <c r="B20980" s="1">
        <v>43965</v>
      </c>
      <c r="C20980" t="s">
        <v>21</v>
      </c>
      <c r="D20980" t="s">
        <v>22</v>
      </c>
      <c r="E20980">
        <v>65.870002746582031</v>
      </c>
      <c r="F20980">
        <v>1.8240844830870628E-2</v>
      </c>
    </row>
    <row r="20981" spans="1:6" x14ac:dyDescent="0.25">
      <c r="A20981">
        <v>85072</v>
      </c>
      <c r="B20981" s="1">
        <v>43966</v>
      </c>
      <c r="C20981" t="s">
        <v>21</v>
      </c>
      <c r="D20981" t="s">
        <v>22</v>
      </c>
      <c r="E20981">
        <v>65.379997253417969</v>
      </c>
      <c r="F20981">
        <v>-7.4389777146279812E-3</v>
      </c>
    </row>
    <row r="20982" spans="1:6" x14ac:dyDescent="0.25">
      <c r="A20982">
        <v>85072</v>
      </c>
      <c r="B20982" s="1">
        <v>43969</v>
      </c>
      <c r="C20982" t="s">
        <v>21</v>
      </c>
      <c r="D20982" t="s">
        <v>22</v>
      </c>
      <c r="E20982">
        <v>69.930000305175781</v>
      </c>
      <c r="F20982">
        <v>6.9593198597431183E-2</v>
      </c>
    </row>
    <row r="20983" spans="1:6" x14ac:dyDescent="0.25">
      <c r="A20983">
        <v>85072</v>
      </c>
      <c r="B20983" s="1">
        <v>43970</v>
      </c>
      <c r="C20983" t="s">
        <v>21</v>
      </c>
      <c r="D20983" t="s">
        <v>22</v>
      </c>
      <c r="E20983">
        <v>69.260002136230469</v>
      </c>
      <c r="F20983">
        <v>-9.5809837803244591E-3</v>
      </c>
    </row>
    <row r="20984" spans="1:6" x14ac:dyDescent="0.25">
      <c r="A20984">
        <v>85072</v>
      </c>
      <c r="B20984" s="1">
        <v>43971</v>
      </c>
      <c r="C20984" t="s">
        <v>21</v>
      </c>
      <c r="D20984" t="s">
        <v>22</v>
      </c>
      <c r="E20984">
        <v>71.400001525878906</v>
      </c>
      <c r="F20984">
        <v>3.089805506169796E-2</v>
      </c>
    </row>
    <row r="20985" spans="1:6" x14ac:dyDescent="0.25">
      <c r="A20985">
        <v>85072</v>
      </c>
      <c r="B20985" s="1">
        <v>43972</v>
      </c>
      <c r="C20985" t="s">
        <v>21</v>
      </c>
      <c r="D20985" t="s">
        <v>22</v>
      </c>
      <c r="E20985">
        <v>74.569999694824219</v>
      </c>
      <c r="F20985">
        <v>4.4397734105587006E-2</v>
      </c>
    </row>
    <row r="20986" spans="1:6" x14ac:dyDescent="0.25">
      <c r="A20986">
        <v>85072</v>
      </c>
      <c r="B20986" s="1">
        <v>43973</v>
      </c>
      <c r="C20986" t="s">
        <v>21</v>
      </c>
      <c r="D20986" t="s">
        <v>22</v>
      </c>
      <c r="E20986">
        <v>72.839996337890625</v>
      </c>
      <c r="F20986">
        <v>-2.3199724033474922E-2</v>
      </c>
    </row>
    <row r="20987" spans="1:6" x14ac:dyDescent="0.25">
      <c r="A20987">
        <v>85072</v>
      </c>
      <c r="B20987" s="1">
        <v>43977</v>
      </c>
      <c r="C20987" t="s">
        <v>21</v>
      </c>
      <c r="D20987" t="s">
        <v>22</v>
      </c>
      <c r="E20987">
        <v>81.370002746582031</v>
      </c>
      <c r="F20987">
        <v>0.11710608005523682</v>
      </c>
    </row>
    <row r="20988" spans="1:6" x14ac:dyDescent="0.25">
      <c r="A20988">
        <v>85072</v>
      </c>
      <c r="B20988" s="1">
        <v>43978</v>
      </c>
      <c r="C20988" t="s">
        <v>21</v>
      </c>
      <c r="D20988" t="s">
        <v>22</v>
      </c>
      <c r="E20988">
        <v>80.879997253417969</v>
      </c>
      <c r="F20988">
        <v>-6.0219424776732922E-3</v>
      </c>
    </row>
    <row r="20989" spans="1:6" x14ac:dyDescent="0.25">
      <c r="A20989">
        <v>85072</v>
      </c>
      <c r="B20989" s="1">
        <v>43979</v>
      </c>
      <c r="C20989" t="s">
        <v>21</v>
      </c>
      <c r="D20989" t="s">
        <v>22</v>
      </c>
      <c r="E20989">
        <v>79.980003356933594</v>
      </c>
      <c r="F20989">
        <v>-1.112752128392458E-2</v>
      </c>
    </row>
    <row r="20990" spans="1:6" x14ac:dyDescent="0.25">
      <c r="A20990">
        <v>85072</v>
      </c>
      <c r="B20990" s="1">
        <v>43980</v>
      </c>
      <c r="C20990" t="s">
        <v>21</v>
      </c>
      <c r="D20990" t="s">
        <v>22</v>
      </c>
      <c r="E20990">
        <v>75.510002136230469</v>
      </c>
      <c r="F20990">
        <v>-5.5888984352350235E-2</v>
      </c>
    </row>
    <row r="20991" spans="1:6" x14ac:dyDescent="0.25">
      <c r="A20991">
        <v>85072</v>
      </c>
      <c r="B20991" s="1">
        <v>43983</v>
      </c>
      <c r="C20991" t="s">
        <v>21</v>
      </c>
      <c r="D20991" t="s">
        <v>22</v>
      </c>
      <c r="E20991">
        <v>76.709999084472656</v>
      </c>
      <c r="F20991">
        <v>1.5891894698143005E-2</v>
      </c>
    </row>
    <row r="20992" spans="1:6" x14ac:dyDescent="0.25">
      <c r="A20992">
        <v>85072</v>
      </c>
      <c r="B20992" s="1">
        <v>43984</v>
      </c>
      <c r="C20992" t="s">
        <v>21</v>
      </c>
      <c r="D20992" t="s">
        <v>22</v>
      </c>
      <c r="E20992">
        <v>78.389999389648438</v>
      </c>
      <c r="F20992">
        <v>2.1900668740272522E-2</v>
      </c>
    </row>
    <row r="20993" spans="1:6" x14ac:dyDescent="0.25">
      <c r="A20993">
        <v>85072</v>
      </c>
      <c r="B20993" s="1">
        <v>43985</v>
      </c>
      <c r="C20993" t="s">
        <v>21</v>
      </c>
      <c r="D20993" t="s">
        <v>22</v>
      </c>
      <c r="E20993">
        <v>84.680000305175781</v>
      </c>
      <c r="F20993">
        <v>8.0239839851856232E-2</v>
      </c>
    </row>
    <row r="20994" spans="1:6" x14ac:dyDescent="0.25">
      <c r="A20994">
        <v>85072</v>
      </c>
      <c r="B20994" s="1">
        <v>43986</v>
      </c>
      <c r="C20994" t="s">
        <v>21</v>
      </c>
      <c r="D20994" t="s">
        <v>22</v>
      </c>
      <c r="E20994">
        <v>84.919998168945313</v>
      </c>
      <c r="F20994">
        <v>2.834174083545804E-3</v>
      </c>
    </row>
    <row r="20995" spans="1:6" x14ac:dyDescent="0.25">
      <c r="A20995">
        <v>85072</v>
      </c>
      <c r="B20995" s="1">
        <v>43987</v>
      </c>
      <c r="C20995" t="s">
        <v>21</v>
      </c>
      <c r="D20995" t="s">
        <v>22</v>
      </c>
      <c r="E20995">
        <v>89.569999694824219</v>
      </c>
      <c r="F20995">
        <v>5.4757438600063324E-2</v>
      </c>
    </row>
    <row r="20996" spans="1:6" x14ac:dyDescent="0.25">
      <c r="A20996">
        <v>85072</v>
      </c>
      <c r="B20996" s="1">
        <v>43990</v>
      </c>
      <c r="C20996" t="s">
        <v>21</v>
      </c>
      <c r="D20996" t="s">
        <v>22</v>
      </c>
      <c r="E20996">
        <v>90.260002136230469</v>
      </c>
      <c r="F20996">
        <v>7.7034994028508663E-3</v>
      </c>
    </row>
    <row r="20997" spans="1:6" x14ac:dyDescent="0.25">
      <c r="A20997">
        <v>85072</v>
      </c>
      <c r="B20997" s="1">
        <v>43991</v>
      </c>
      <c r="C20997" t="s">
        <v>21</v>
      </c>
      <c r="D20997" t="s">
        <v>22</v>
      </c>
      <c r="E20997">
        <v>85.480003356933594</v>
      </c>
      <c r="F20997">
        <v>-5.2958104759454727E-2</v>
      </c>
    </row>
    <row r="20998" spans="1:6" x14ac:dyDescent="0.25">
      <c r="A20998">
        <v>85072</v>
      </c>
      <c r="B20998" s="1">
        <v>43992</v>
      </c>
      <c r="C20998" t="s">
        <v>21</v>
      </c>
      <c r="D20998" t="s">
        <v>22</v>
      </c>
      <c r="E20998">
        <v>80.69000244140625</v>
      </c>
      <c r="F20998">
        <v>-5.6036509573459625E-2</v>
      </c>
    </row>
    <row r="20999" spans="1:6" x14ac:dyDescent="0.25">
      <c r="A20999">
        <v>85072</v>
      </c>
      <c r="B20999" s="1">
        <v>43993</v>
      </c>
      <c r="C20999" t="s">
        <v>21</v>
      </c>
      <c r="D20999" t="s">
        <v>22</v>
      </c>
      <c r="E20999">
        <v>74.029998779296875</v>
      </c>
      <c r="F20999">
        <v>-8.2538150250911713E-2</v>
      </c>
    </row>
    <row r="21000" spans="1:6" x14ac:dyDescent="0.25">
      <c r="A21000">
        <v>85072</v>
      </c>
      <c r="B21000" s="1">
        <v>43994</v>
      </c>
      <c r="C21000" t="s">
        <v>21</v>
      </c>
      <c r="D21000" t="s">
        <v>22</v>
      </c>
      <c r="E21000">
        <v>74.769996643066406</v>
      </c>
      <c r="F21000">
        <v>9.9959187209606171E-3</v>
      </c>
    </row>
    <row r="21001" spans="1:6" x14ac:dyDescent="0.25">
      <c r="A21001">
        <v>85072</v>
      </c>
      <c r="B21001" s="1">
        <v>43997</v>
      </c>
      <c r="C21001" t="s">
        <v>21</v>
      </c>
      <c r="D21001" t="s">
        <v>22</v>
      </c>
      <c r="E21001">
        <v>73.739997863769531</v>
      </c>
      <c r="F21001">
        <v>-1.377556286752224E-2</v>
      </c>
    </row>
    <row r="21002" spans="1:6" x14ac:dyDescent="0.25">
      <c r="A21002">
        <v>85072</v>
      </c>
      <c r="B21002" s="1">
        <v>43998</v>
      </c>
      <c r="C21002" t="s">
        <v>21</v>
      </c>
      <c r="D21002" t="s">
        <v>22</v>
      </c>
      <c r="E21002">
        <v>76.419998168945313</v>
      </c>
      <c r="F21002">
        <v>3.634391725063324E-2</v>
      </c>
    </row>
    <row r="21003" spans="1:6" x14ac:dyDescent="0.25">
      <c r="A21003">
        <v>85072</v>
      </c>
      <c r="B21003" s="1">
        <v>43999</v>
      </c>
      <c r="C21003" t="s">
        <v>21</v>
      </c>
      <c r="D21003" t="s">
        <v>22</v>
      </c>
      <c r="E21003">
        <v>74.480003356933594</v>
      </c>
      <c r="F21003">
        <v>-2.5385957211256027E-2</v>
      </c>
    </row>
    <row r="21004" spans="1:6" x14ac:dyDescent="0.25">
      <c r="A21004">
        <v>85072</v>
      </c>
      <c r="B21004" s="1">
        <v>44000</v>
      </c>
      <c r="C21004" t="s">
        <v>21</v>
      </c>
      <c r="D21004" t="s">
        <v>22</v>
      </c>
      <c r="E21004">
        <v>73.94000244140625</v>
      </c>
      <c r="F21004">
        <v>-7.2502805851399899E-3</v>
      </c>
    </row>
    <row r="21005" spans="1:6" x14ac:dyDescent="0.25">
      <c r="A21005">
        <v>85072</v>
      </c>
      <c r="B21005" s="1">
        <v>44001</v>
      </c>
      <c r="C21005" t="s">
        <v>21</v>
      </c>
      <c r="D21005" t="s">
        <v>22</v>
      </c>
      <c r="E21005">
        <v>71.389999389648438</v>
      </c>
      <c r="F21005">
        <v>-3.4487463533878326E-2</v>
      </c>
    </row>
    <row r="21006" spans="1:6" x14ac:dyDescent="0.25">
      <c r="A21006">
        <v>85072</v>
      </c>
      <c r="B21006" s="1">
        <v>44004</v>
      </c>
      <c r="C21006" t="s">
        <v>21</v>
      </c>
      <c r="D21006" t="s">
        <v>22</v>
      </c>
      <c r="E21006">
        <v>73.339996337890625</v>
      </c>
      <c r="F21006">
        <v>2.7314707636833191E-2</v>
      </c>
    </row>
    <row r="21007" spans="1:6" x14ac:dyDescent="0.25">
      <c r="A21007">
        <v>85072</v>
      </c>
      <c r="B21007" s="1">
        <v>44005</v>
      </c>
      <c r="C21007" t="s">
        <v>21</v>
      </c>
      <c r="D21007" t="s">
        <v>22</v>
      </c>
      <c r="E21007">
        <v>73.459999084472656</v>
      </c>
      <c r="F21007">
        <v>1.6362523892894387E-3</v>
      </c>
    </row>
    <row r="21008" spans="1:6" x14ac:dyDescent="0.25">
      <c r="A21008">
        <v>85072</v>
      </c>
      <c r="B21008" s="1">
        <v>44006</v>
      </c>
      <c r="C21008" t="s">
        <v>21</v>
      </c>
      <c r="D21008" t="s">
        <v>22</v>
      </c>
      <c r="E21008">
        <v>70.650001525878906</v>
      </c>
      <c r="F21008">
        <v>-3.8252077996730804E-2</v>
      </c>
    </row>
    <row r="21009" spans="1:6" x14ac:dyDescent="0.25">
      <c r="A21009">
        <v>85072</v>
      </c>
      <c r="B21009" s="1">
        <v>44007</v>
      </c>
      <c r="C21009" t="s">
        <v>21</v>
      </c>
      <c r="D21009" t="s">
        <v>22</v>
      </c>
      <c r="E21009">
        <v>70.319999694824219</v>
      </c>
      <c r="F21009">
        <v>-4.6709389425814152E-3</v>
      </c>
    </row>
    <row r="21010" spans="1:6" x14ac:dyDescent="0.25">
      <c r="A21010">
        <v>85072</v>
      </c>
      <c r="B21010" s="1">
        <v>44008</v>
      </c>
      <c r="C21010" t="s">
        <v>21</v>
      </c>
      <c r="D21010" t="s">
        <v>22</v>
      </c>
      <c r="E21010">
        <v>67.699996948242188</v>
      </c>
      <c r="F21010">
        <v>-3.7258286029100418E-2</v>
      </c>
    </row>
    <row r="21011" spans="1:6" x14ac:dyDescent="0.25">
      <c r="A21011">
        <v>85072</v>
      </c>
      <c r="B21011" s="1">
        <v>44011</v>
      </c>
      <c r="C21011" t="s">
        <v>21</v>
      </c>
      <c r="D21011" t="s">
        <v>22</v>
      </c>
      <c r="E21011">
        <v>72.569999694824219</v>
      </c>
      <c r="F21011">
        <v>7.1935050189495087E-2</v>
      </c>
    </row>
    <row r="21012" spans="1:6" x14ac:dyDescent="0.25">
      <c r="A21012">
        <v>85072</v>
      </c>
      <c r="B21012" s="1">
        <v>44012</v>
      </c>
      <c r="C21012" t="s">
        <v>21</v>
      </c>
      <c r="D21012" t="s">
        <v>22</v>
      </c>
      <c r="E21012">
        <v>72.519996643066406</v>
      </c>
      <c r="F21012">
        <v>-6.8903202190995216E-4</v>
      </c>
    </row>
    <row r="21013" spans="1:6" x14ac:dyDescent="0.25">
      <c r="A21013">
        <v>85072</v>
      </c>
      <c r="B21013" s="1">
        <v>44013</v>
      </c>
      <c r="C21013" t="s">
        <v>21</v>
      </c>
      <c r="D21013" t="s">
        <v>22</v>
      </c>
      <c r="E21013">
        <v>70.669998168945313</v>
      </c>
      <c r="F21013">
        <v>-2.5510184466838837E-2</v>
      </c>
    </row>
    <row r="21014" spans="1:6" x14ac:dyDescent="0.25">
      <c r="A21014">
        <v>85072</v>
      </c>
      <c r="B21014" s="1">
        <v>44014</v>
      </c>
      <c r="C21014" t="s">
        <v>21</v>
      </c>
      <c r="D21014" t="s">
        <v>22</v>
      </c>
      <c r="E21014">
        <v>70.75</v>
      </c>
      <c r="F21014">
        <v>1.1320479679852724E-3</v>
      </c>
    </row>
    <row r="21015" spans="1:6" x14ac:dyDescent="0.25">
      <c r="A21015">
        <v>85072</v>
      </c>
      <c r="B21015" s="1">
        <v>44018</v>
      </c>
      <c r="C21015" t="s">
        <v>21</v>
      </c>
      <c r="D21015" t="s">
        <v>22</v>
      </c>
      <c r="E21015">
        <v>71.389999389648438</v>
      </c>
      <c r="F21015">
        <v>9.0459277853369713E-3</v>
      </c>
    </row>
    <row r="21016" spans="1:6" x14ac:dyDescent="0.25">
      <c r="A21016">
        <v>85072</v>
      </c>
      <c r="B21016" s="1">
        <v>44019</v>
      </c>
      <c r="C21016" t="s">
        <v>21</v>
      </c>
      <c r="D21016" t="s">
        <v>22</v>
      </c>
      <c r="E21016">
        <v>68.900001525878906</v>
      </c>
      <c r="F21016">
        <v>-3.487880527973175E-2</v>
      </c>
    </row>
    <row r="21017" spans="1:6" x14ac:dyDescent="0.25">
      <c r="A21017">
        <v>85072</v>
      </c>
      <c r="B21017" s="1">
        <v>44020</v>
      </c>
      <c r="C21017" t="s">
        <v>21</v>
      </c>
      <c r="D21017" t="s">
        <v>22</v>
      </c>
      <c r="E21017">
        <v>69.550003051757813</v>
      </c>
      <c r="F21017">
        <v>9.4339838251471519E-3</v>
      </c>
    </row>
    <row r="21018" spans="1:6" x14ac:dyDescent="0.25">
      <c r="A21018">
        <v>85072</v>
      </c>
      <c r="B21018" s="1">
        <v>44021</v>
      </c>
      <c r="C21018" t="s">
        <v>21</v>
      </c>
      <c r="D21018" t="s">
        <v>22</v>
      </c>
      <c r="E21018">
        <v>67.470001220703125</v>
      </c>
      <c r="F21018">
        <v>-2.9906567186117172E-2</v>
      </c>
    </row>
    <row r="21019" spans="1:6" x14ac:dyDescent="0.25">
      <c r="A21019">
        <v>85072</v>
      </c>
      <c r="B21019" s="1">
        <v>44022</v>
      </c>
      <c r="C21019" t="s">
        <v>21</v>
      </c>
      <c r="D21019" t="s">
        <v>22</v>
      </c>
      <c r="E21019">
        <v>68.980003356933594</v>
      </c>
      <c r="F21019">
        <v>2.2380348294973373E-2</v>
      </c>
    </row>
    <row r="21020" spans="1:6" x14ac:dyDescent="0.25">
      <c r="A21020">
        <v>85072</v>
      </c>
      <c r="B21020" s="1">
        <v>44025</v>
      </c>
      <c r="C21020" t="s">
        <v>21</v>
      </c>
      <c r="D21020" t="s">
        <v>22</v>
      </c>
      <c r="E21020">
        <v>69.680000305175781</v>
      </c>
      <c r="F21020">
        <v>1.0147823952138424E-2</v>
      </c>
    </row>
    <row r="21021" spans="1:6" x14ac:dyDescent="0.25">
      <c r="A21021">
        <v>85072</v>
      </c>
      <c r="B21021" s="1">
        <v>44026</v>
      </c>
      <c r="C21021" t="s">
        <v>21</v>
      </c>
      <c r="D21021" t="s">
        <v>22</v>
      </c>
      <c r="E21021">
        <v>69.959999084472656</v>
      </c>
      <c r="F21021">
        <v>4.0183523669838905E-3</v>
      </c>
    </row>
    <row r="21022" spans="1:6" x14ac:dyDescent="0.25">
      <c r="A21022">
        <v>85072</v>
      </c>
      <c r="B21022" s="1">
        <v>44027</v>
      </c>
      <c r="C21022" t="s">
        <v>21</v>
      </c>
      <c r="D21022" t="s">
        <v>22</v>
      </c>
      <c r="E21022">
        <v>74.19000244140625</v>
      </c>
      <c r="F21022">
        <v>6.0463171452283859E-2</v>
      </c>
    </row>
    <row r="21023" spans="1:6" x14ac:dyDescent="0.25">
      <c r="A21023">
        <v>85072</v>
      </c>
      <c r="B21023" s="1">
        <v>44028</v>
      </c>
      <c r="C21023" t="s">
        <v>21</v>
      </c>
      <c r="D21023" t="s">
        <v>22</v>
      </c>
      <c r="E21023">
        <v>74.599998474121094</v>
      </c>
      <c r="F21023">
        <v>5.5262977257370949E-3</v>
      </c>
    </row>
    <row r="21024" spans="1:6" x14ac:dyDescent="0.25">
      <c r="A21024">
        <v>85072</v>
      </c>
      <c r="B21024" s="1">
        <v>44029</v>
      </c>
      <c r="C21024" t="s">
        <v>21</v>
      </c>
      <c r="D21024" t="s">
        <v>22</v>
      </c>
      <c r="E21024">
        <v>73.30999755859375</v>
      </c>
      <c r="F21024">
        <v>-1.7292236909270287E-2</v>
      </c>
    </row>
    <row r="21025" spans="1:6" x14ac:dyDescent="0.25">
      <c r="A21025">
        <v>85072</v>
      </c>
      <c r="B21025" s="1">
        <v>44032</v>
      </c>
      <c r="C21025" t="s">
        <v>21</v>
      </c>
      <c r="D21025" t="s">
        <v>22</v>
      </c>
      <c r="E21025">
        <v>71.300003051757813</v>
      </c>
      <c r="F21025">
        <v>-2.7417739853262901E-2</v>
      </c>
    </row>
    <row r="21026" spans="1:6" x14ac:dyDescent="0.25">
      <c r="A21026">
        <v>85072</v>
      </c>
      <c r="B21026" s="1">
        <v>44033</v>
      </c>
      <c r="C21026" t="s">
        <v>21</v>
      </c>
      <c r="D21026" t="s">
        <v>22</v>
      </c>
      <c r="E21026">
        <v>71.55999755859375</v>
      </c>
      <c r="F21026">
        <v>3.646486671641469E-3</v>
      </c>
    </row>
    <row r="21027" spans="1:6" x14ac:dyDescent="0.25">
      <c r="A21027">
        <v>85072</v>
      </c>
      <c r="B21027" s="1">
        <v>44034</v>
      </c>
      <c r="C21027" t="s">
        <v>21</v>
      </c>
      <c r="D21027" t="s">
        <v>22</v>
      </c>
      <c r="E21027">
        <v>71.360000610351563</v>
      </c>
      <c r="F21027">
        <v>-2.794814994558692E-3</v>
      </c>
    </row>
    <row r="21028" spans="1:6" x14ac:dyDescent="0.25">
      <c r="A21028">
        <v>85072</v>
      </c>
      <c r="B21028" s="1">
        <v>44035</v>
      </c>
      <c r="C21028" t="s">
        <v>21</v>
      </c>
      <c r="D21028" t="s">
        <v>22</v>
      </c>
      <c r="E21028">
        <v>71.650001525878906</v>
      </c>
      <c r="F21028">
        <v>4.0639140643179417E-3</v>
      </c>
    </row>
    <row r="21029" spans="1:6" x14ac:dyDescent="0.25">
      <c r="A21029">
        <v>85072</v>
      </c>
      <c r="B21029" s="1">
        <v>44036</v>
      </c>
      <c r="C21029" t="s">
        <v>21</v>
      </c>
      <c r="D21029" t="s">
        <v>22</v>
      </c>
      <c r="E21029">
        <v>71.449996948242188</v>
      </c>
      <c r="F21029">
        <v>-2.7914105448871851E-3</v>
      </c>
    </row>
    <row r="21030" spans="1:6" x14ac:dyDescent="0.25">
      <c r="A21030">
        <v>85072</v>
      </c>
      <c r="B21030" s="1">
        <v>44039</v>
      </c>
      <c r="C21030" t="s">
        <v>21</v>
      </c>
      <c r="D21030" t="s">
        <v>22</v>
      </c>
      <c r="E21030">
        <v>71.610000610351563</v>
      </c>
      <c r="F21030">
        <v>2.2393795661628246E-3</v>
      </c>
    </row>
    <row r="21031" spans="1:6" x14ac:dyDescent="0.25">
      <c r="A21031">
        <v>85072</v>
      </c>
      <c r="B21031" s="1">
        <v>44040</v>
      </c>
      <c r="C21031" t="s">
        <v>21</v>
      </c>
      <c r="D21031" t="s">
        <v>22</v>
      </c>
      <c r="E21031">
        <v>71.400001525878906</v>
      </c>
      <c r="F21031">
        <v>-2.9325385112315416E-3</v>
      </c>
    </row>
    <row r="21032" spans="1:6" x14ac:dyDescent="0.25">
      <c r="A21032">
        <v>85072</v>
      </c>
      <c r="B21032" s="1">
        <v>44041</v>
      </c>
      <c r="C21032" t="s">
        <v>21</v>
      </c>
      <c r="D21032" t="s">
        <v>22</v>
      </c>
      <c r="E21032">
        <v>72.730003356933594</v>
      </c>
      <c r="F21032">
        <v>1.8627475947141647E-2</v>
      </c>
    </row>
    <row r="21033" spans="1:6" x14ac:dyDescent="0.25">
      <c r="A21033">
        <v>85072</v>
      </c>
      <c r="B21033" s="1">
        <v>44042</v>
      </c>
      <c r="C21033" t="s">
        <v>21</v>
      </c>
      <c r="D21033" t="s">
        <v>22</v>
      </c>
      <c r="E21033">
        <v>71.080001831054688</v>
      </c>
      <c r="F21033">
        <v>-2.268666960299015E-2</v>
      </c>
    </row>
    <row r="21034" spans="1:6" x14ac:dyDescent="0.25">
      <c r="A21034">
        <v>85072</v>
      </c>
      <c r="B21034" s="1">
        <v>44043</v>
      </c>
      <c r="C21034" t="s">
        <v>21</v>
      </c>
      <c r="D21034" t="s">
        <v>22</v>
      </c>
      <c r="E21034">
        <v>71.300003051757813</v>
      </c>
      <c r="F21034">
        <v>3.0951211228966713E-3</v>
      </c>
    </row>
    <row r="21035" spans="1:6" x14ac:dyDescent="0.25">
      <c r="A21035">
        <v>85072</v>
      </c>
      <c r="B21035" s="1">
        <v>44046</v>
      </c>
      <c r="C21035" t="s">
        <v>21</v>
      </c>
      <c r="D21035" t="s">
        <v>22</v>
      </c>
      <c r="E21035">
        <v>69.720001220703125</v>
      </c>
      <c r="F21035">
        <v>-2.2159911692142487E-2</v>
      </c>
    </row>
    <row r="21036" spans="1:6" x14ac:dyDescent="0.25">
      <c r="A21036">
        <v>85072</v>
      </c>
      <c r="B21036" s="1">
        <v>44047</v>
      </c>
      <c r="C21036" t="s">
        <v>21</v>
      </c>
      <c r="D21036" t="s">
        <v>22</v>
      </c>
      <c r="E21036">
        <v>66.680000305175781</v>
      </c>
      <c r="F21036">
        <v>-4.3602995574474335E-2</v>
      </c>
    </row>
    <row r="21037" spans="1:6" x14ac:dyDescent="0.25">
      <c r="A21037">
        <v>85072</v>
      </c>
      <c r="B21037" s="1">
        <v>44048</v>
      </c>
      <c r="C21037" t="s">
        <v>21</v>
      </c>
      <c r="D21037" t="s">
        <v>22</v>
      </c>
      <c r="E21037">
        <v>68.510002136230469</v>
      </c>
      <c r="F21037">
        <v>2.7444537729024887E-2</v>
      </c>
    </row>
    <row r="21038" spans="1:6" x14ac:dyDescent="0.25">
      <c r="A21038">
        <v>85072</v>
      </c>
      <c r="B21038" s="1">
        <v>44049</v>
      </c>
      <c r="C21038" t="s">
        <v>21</v>
      </c>
      <c r="D21038" t="s">
        <v>22</v>
      </c>
      <c r="E21038">
        <v>64.889999389648438</v>
      </c>
      <c r="F21038">
        <v>-5.2839040756225586E-2</v>
      </c>
    </row>
    <row r="21039" spans="1:6" x14ac:dyDescent="0.25">
      <c r="A21039">
        <v>85072</v>
      </c>
      <c r="B21039" s="1">
        <v>44050</v>
      </c>
      <c r="C21039" t="s">
        <v>21</v>
      </c>
      <c r="D21039" t="s">
        <v>22</v>
      </c>
      <c r="E21039">
        <v>65.959999084472656</v>
      </c>
      <c r="F21039">
        <v>1.6489438712596893E-2</v>
      </c>
    </row>
    <row r="21040" spans="1:6" x14ac:dyDescent="0.25">
      <c r="A21040">
        <v>85072</v>
      </c>
      <c r="B21040" s="1">
        <v>44053</v>
      </c>
      <c r="C21040" t="s">
        <v>21</v>
      </c>
      <c r="D21040" t="s">
        <v>22</v>
      </c>
      <c r="E21040">
        <v>68.680000305175781</v>
      </c>
      <c r="F21040">
        <v>4.1237130761146545E-2</v>
      </c>
    </row>
    <row r="21041" spans="1:6" x14ac:dyDescent="0.25">
      <c r="A21041">
        <v>85072</v>
      </c>
      <c r="B21041" s="1">
        <v>44054</v>
      </c>
      <c r="C21041" t="s">
        <v>21</v>
      </c>
      <c r="D21041" t="s">
        <v>22</v>
      </c>
      <c r="E21041">
        <v>70.209999084472656</v>
      </c>
      <c r="F21041">
        <v>2.2277209907770157E-2</v>
      </c>
    </row>
    <row r="21042" spans="1:6" x14ac:dyDescent="0.25">
      <c r="A21042">
        <v>85072</v>
      </c>
      <c r="B21042" s="1">
        <v>44055</v>
      </c>
      <c r="C21042" t="s">
        <v>21</v>
      </c>
      <c r="D21042" t="s">
        <v>22</v>
      </c>
      <c r="E21042">
        <v>69.80999755859375</v>
      </c>
      <c r="F21042">
        <v>-5.6972159072756767E-3</v>
      </c>
    </row>
    <row r="21043" spans="1:6" x14ac:dyDescent="0.25">
      <c r="A21043">
        <v>85072</v>
      </c>
      <c r="B21043" s="1">
        <v>44056</v>
      </c>
      <c r="C21043" t="s">
        <v>21</v>
      </c>
      <c r="D21043" t="s">
        <v>22</v>
      </c>
      <c r="E21043">
        <v>70.129997253417969</v>
      </c>
      <c r="F21043">
        <v>4.5838663354516029E-3</v>
      </c>
    </row>
    <row r="21044" spans="1:6" x14ac:dyDescent="0.25">
      <c r="A21044">
        <v>85072</v>
      </c>
      <c r="B21044" s="1">
        <v>44057</v>
      </c>
      <c r="C21044" t="s">
        <v>21</v>
      </c>
      <c r="D21044" t="s">
        <v>22</v>
      </c>
      <c r="E21044">
        <v>70.660003662109375</v>
      </c>
      <c r="F21044">
        <v>7.5574852526187897E-3</v>
      </c>
    </row>
    <row r="21045" spans="1:6" x14ac:dyDescent="0.25">
      <c r="A21045">
        <v>85072</v>
      </c>
      <c r="B21045" s="1">
        <v>44060</v>
      </c>
      <c r="C21045" t="s">
        <v>21</v>
      </c>
      <c r="D21045" t="s">
        <v>22</v>
      </c>
      <c r="E21045">
        <v>70.900001525878906</v>
      </c>
      <c r="F21045">
        <v>3.3965164329856634E-3</v>
      </c>
    </row>
    <row r="21046" spans="1:6" x14ac:dyDescent="0.25">
      <c r="A21046">
        <v>85072</v>
      </c>
      <c r="B21046" s="1">
        <v>44061</v>
      </c>
      <c r="C21046" t="s">
        <v>21</v>
      </c>
      <c r="D21046" t="s">
        <v>22</v>
      </c>
      <c r="E21046">
        <v>68.5</v>
      </c>
      <c r="F21046">
        <v>-3.3850513398647308E-2</v>
      </c>
    </row>
    <row r="21047" spans="1:6" x14ac:dyDescent="0.25">
      <c r="A21047">
        <v>85072</v>
      </c>
      <c r="B21047" s="1">
        <v>44062</v>
      </c>
      <c r="C21047" t="s">
        <v>21</v>
      </c>
      <c r="D21047" t="s">
        <v>22</v>
      </c>
      <c r="E21047">
        <v>67.550003051757813</v>
      </c>
      <c r="F21047">
        <v>-1.386856846511364E-2</v>
      </c>
    </row>
    <row r="21048" spans="1:6" x14ac:dyDescent="0.25">
      <c r="A21048">
        <v>85072</v>
      </c>
      <c r="B21048" s="1">
        <v>44063</v>
      </c>
      <c r="C21048" t="s">
        <v>21</v>
      </c>
      <c r="D21048" t="s">
        <v>22</v>
      </c>
      <c r="E21048">
        <v>67.269996643066406</v>
      </c>
      <c r="F21048">
        <v>-4.1451724246144295E-3</v>
      </c>
    </row>
    <row r="21049" spans="1:6" x14ac:dyDescent="0.25">
      <c r="A21049">
        <v>85072</v>
      </c>
      <c r="B21049" s="1">
        <v>44064</v>
      </c>
      <c r="C21049" t="s">
        <v>21</v>
      </c>
      <c r="D21049" t="s">
        <v>22</v>
      </c>
      <c r="E21049">
        <v>67.050003051757813</v>
      </c>
      <c r="F21049">
        <v>-3.2703077886253595E-3</v>
      </c>
    </row>
    <row r="21050" spans="1:6" x14ac:dyDescent="0.25">
      <c r="A21050">
        <v>85072</v>
      </c>
      <c r="B21050" s="1">
        <v>44067</v>
      </c>
      <c r="C21050" t="s">
        <v>21</v>
      </c>
      <c r="D21050" t="s">
        <v>22</v>
      </c>
      <c r="E21050">
        <v>70.25</v>
      </c>
      <c r="F21050">
        <v>4.7725528478622437E-2</v>
      </c>
    </row>
    <row r="21051" spans="1:6" x14ac:dyDescent="0.25">
      <c r="A21051">
        <v>85072</v>
      </c>
      <c r="B21051" s="1">
        <v>44068</v>
      </c>
      <c r="C21051" t="s">
        <v>21</v>
      </c>
      <c r="D21051" t="s">
        <v>22</v>
      </c>
      <c r="E21051">
        <v>69.120002746582031</v>
      </c>
      <c r="F21051">
        <v>-1.6085369512438774E-2</v>
      </c>
    </row>
    <row r="21052" spans="1:6" x14ac:dyDescent="0.25">
      <c r="A21052">
        <v>85072</v>
      </c>
      <c r="B21052" s="1">
        <v>44069</v>
      </c>
      <c r="C21052" t="s">
        <v>21</v>
      </c>
      <c r="D21052" t="s">
        <v>22</v>
      </c>
      <c r="E21052">
        <v>67.650001525878906</v>
      </c>
      <c r="F21052">
        <v>-2.1267378702759743E-2</v>
      </c>
    </row>
    <row r="21053" spans="1:6" x14ac:dyDescent="0.25">
      <c r="A21053">
        <v>85072</v>
      </c>
      <c r="B21053" s="1">
        <v>44070</v>
      </c>
      <c r="C21053" t="s">
        <v>21</v>
      </c>
      <c r="D21053" t="s">
        <v>22</v>
      </c>
      <c r="E21053">
        <v>68.239997863769531</v>
      </c>
      <c r="F21053">
        <v>8.7213059887290001E-3</v>
      </c>
    </row>
    <row r="21054" spans="1:6" x14ac:dyDescent="0.25">
      <c r="A21054">
        <v>85072</v>
      </c>
      <c r="B21054" s="1">
        <v>44071</v>
      </c>
      <c r="C21054" t="s">
        <v>21</v>
      </c>
      <c r="D21054" t="s">
        <v>22</v>
      </c>
      <c r="E21054">
        <v>71.19000244140625</v>
      </c>
      <c r="F21054">
        <v>4.32298444211483E-2</v>
      </c>
    </row>
    <row r="21055" spans="1:6" x14ac:dyDescent="0.25">
      <c r="A21055">
        <v>85072</v>
      </c>
      <c r="B21055" s="1">
        <v>44074</v>
      </c>
      <c r="C21055" t="s">
        <v>21</v>
      </c>
      <c r="D21055" t="s">
        <v>22</v>
      </c>
      <c r="E21055">
        <v>68.830001831054688</v>
      </c>
      <c r="F21055">
        <v>-3.3150732517242432E-2</v>
      </c>
    </row>
    <row r="21056" spans="1:6" x14ac:dyDescent="0.25">
      <c r="A21056">
        <v>85072</v>
      </c>
      <c r="B21056" s="1">
        <v>44075</v>
      </c>
      <c r="C21056" t="s">
        <v>21</v>
      </c>
      <c r="D21056" t="s">
        <v>22</v>
      </c>
      <c r="E21056">
        <v>69.169998168945313</v>
      </c>
      <c r="F21056">
        <v>4.9396529793739319E-3</v>
      </c>
    </row>
    <row r="21057" spans="1:6" x14ac:dyDescent="0.25">
      <c r="A21057">
        <v>85072</v>
      </c>
      <c r="B21057" s="1">
        <v>44076</v>
      </c>
      <c r="C21057" t="s">
        <v>21</v>
      </c>
      <c r="D21057" t="s">
        <v>22</v>
      </c>
      <c r="E21057">
        <v>71.589996337890625</v>
      </c>
      <c r="F21057">
        <v>3.4986238926649094E-2</v>
      </c>
    </row>
    <row r="21058" spans="1:6" x14ac:dyDescent="0.25">
      <c r="A21058">
        <v>85072</v>
      </c>
      <c r="B21058" s="1">
        <v>44077</v>
      </c>
      <c r="C21058" t="s">
        <v>21</v>
      </c>
      <c r="D21058" t="s">
        <v>22</v>
      </c>
      <c r="E21058">
        <v>74.150001525878906</v>
      </c>
      <c r="F21058">
        <v>3.5759259015321732E-2</v>
      </c>
    </row>
    <row r="21059" spans="1:6" x14ac:dyDescent="0.25">
      <c r="A21059">
        <v>85072</v>
      </c>
      <c r="B21059" s="1">
        <v>44078</v>
      </c>
      <c r="C21059" t="s">
        <v>21</v>
      </c>
      <c r="D21059" t="s">
        <v>22</v>
      </c>
      <c r="E21059">
        <v>74.050003051757813</v>
      </c>
      <c r="F21059">
        <v>-1.3485971139743924E-3</v>
      </c>
    </row>
    <row r="21060" spans="1:6" x14ac:dyDescent="0.25">
      <c r="A21060">
        <v>85072</v>
      </c>
      <c r="B21060" s="1">
        <v>44082</v>
      </c>
      <c r="C21060" t="s">
        <v>21</v>
      </c>
      <c r="D21060" t="s">
        <v>22</v>
      </c>
      <c r="E21060">
        <v>75.05999755859375</v>
      </c>
      <c r="F21060">
        <v>1.3639357872307301E-2</v>
      </c>
    </row>
    <row r="21061" spans="1:6" x14ac:dyDescent="0.25">
      <c r="A21061">
        <v>85072</v>
      </c>
      <c r="B21061" s="1">
        <v>44083</v>
      </c>
      <c r="C21061" t="s">
        <v>21</v>
      </c>
      <c r="D21061" t="s">
        <v>22</v>
      </c>
      <c r="E21061">
        <v>73.510002136230469</v>
      </c>
      <c r="F21061">
        <v>-2.0650086924433708E-2</v>
      </c>
    </row>
    <row r="21062" spans="1:6" x14ac:dyDescent="0.25">
      <c r="A21062">
        <v>85072</v>
      </c>
      <c r="B21062" s="1">
        <v>44084</v>
      </c>
      <c r="C21062" t="s">
        <v>21</v>
      </c>
      <c r="D21062" t="s">
        <v>22</v>
      </c>
      <c r="E21062">
        <v>75.510002136230469</v>
      </c>
      <c r="F21062">
        <v>2.7207182720303535E-2</v>
      </c>
    </row>
    <row r="21063" spans="1:6" x14ac:dyDescent="0.25">
      <c r="A21063">
        <v>85072</v>
      </c>
      <c r="B21063" s="1">
        <v>44085</v>
      </c>
      <c r="C21063" t="s">
        <v>21</v>
      </c>
      <c r="D21063" t="s">
        <v>22</v>
      </c>
      <c r="E21063">
        <v>76.160003662109375</v>
      </c>
      <c r="F21063">
        <v>8.6081512272357941E-3</v>
      </c>
    </row>
    <row r="21064" spans="1:6" x14ac:dyDescent="0.25">
      <c r="A21064">
        <v>85072</v>
      </c>
      <c r="B21064" s="1">
        <v>44088</v>
      </c>
      <c r="C21064" t="s">
        <v>21</v>
      </c>
      <c r="D21064" t="s">
        <v>22</v>
      </c>
      <c r="E21064">
        <v>80.589996337890625</v>
      </c>
      <c r="F21064">
        <v>5.8166917413473129E-2</v>
      </c>
    </row>
    <row r="21065" spans="1:6" x14ac:dyDescent="0.25">
      <c r="A21065">
        <v>85072</v>
      </c>
      <c r="B21065" s="1">
        <v>44089</v>
      </c>
      <c r="C21065" t="s">
        <v>21</v>
      </c>
      <c r="D21065" t="s">
        <v>22</v>
      </c>
      <c r="E21065">
        <v>80.620002746582031</v>
      </c>
      <c r="F21065">
        <v>3.7233415059745312E-4</v>
      </c>
    </row>
    <row r="21066" spans="1:6" x14ac:dyDescent="0.25">
      <c r="A21066">
        <v>85072</v>
      </c>
      <c r="B21066" s="1">
        <v>44090</v>
      </c>
      <c r="C21066" t="s">
        <v>21</v>
      </c>
      <c r="D21066" t="s">
        <v>22</v>
      </c>
      <c r="E21066">
        <v>81.269996643066406</v>
      </c>
      <c r="F21066">
        <v>8.0624399706721306E-3</v>
      </c>
    </row>
    <row r="21067" spans="1:6" x14ac:dyDescent="0.25">
      <c r="A21067">
        <v>85072</v>
      </c>
      <c r="B21067" s="1">
        <v>44091</v>
      </c>
      <c r="C21067" t="s">
        <v>21</v>
      </c>
      <c r="D21067" t="s">
        <v>22</v>
      </c>
      <c r="E21067">
        <v>78.760002136230469</v>
      </c>
      <c r="F21067">
        <v>-3.0884638428688049E-2</v>
      </c>
    </row>
    <row r="21068" spans="1:6" x14ac:dyDescent="0.25">
      <c r="A21068">
        <v>85072</v>
      </c>
      <c r="B21068" s="1">
        <v>44092</v>
      </c>
      <c r="C21068" t="s">
        <v>21</v>
      </c>
      <c r="D21068" t="s">
        <v>22</v>
      </c>
      <c r="E21068">
        <v>75.830001831054688</v>
      </c>
      <c r="F21068">
        <v>-3.7201628088951111E-2</v>
      </c>
    </row>
    <row r="21069" spans="1:6" x14ac:dyDescent="0.25">
      <c r="A21069">
        <v>85072</v>
      </c>
      <c r="B21069" s="1">
        <v>44095</v>
      </c>
      <c r="C21069" t="s">
        <v>21</v>
      </c>
      <c r="D21069" t="s">
        <v>22</v>
      </c>
      <c r="E21069">
        <v>71.169998168945313</v>
      </c>
      <c r="F21069">
        <v>-6.1453297734260559E-2</v>
      </c>
    </row>
    <row r="21070" spans="1:6" x14ac:dyDescent="0.25">
      <c r="A21070">
        <v>85072</v>
      </c>
      <c r="B21070" s="1">
        <v>44096</v>
      </c>
      <c r="C21070" t="s">
        <v>21</v>
      </c>
      <c r="D21070" t="s">
        <v>22</v>
      </c>
      <c r="E21070">
        <v>75.040000915527344</v>
      </c>
      <c r="F21070">
        <v>5.4376885294914246E-2</v>
      </c>
    </row>
    <row r="21071" spans="1:6" x14ac:dyDescent="0.25">
      <c r="A21071">
        <v>85072</v>
      </c>
      <c r="B21071" s="1">
        <v>44097</v>
      </c>
      <c r="C21071" t="s">
        <v>21</v>
      </c>
      <c r="D21071" t="s">
        <v>22</v>
      </c>
      <c r="E21071">
        <v>72.010002136230469</v>
      </c>
      <c r="F21071">
        <v>-4.0378447622060776E-2</v>
      </c>
    </row>
    <row r="21072" spans="1:6" x14ac:dyDescent="0.25">
      <c r="A21072">
        <v>85072</v>
      </c>
      <c r="B21072" s="1">
        <v>44098</v>
      </c>
      <c r="C21072" t="s">
        <v>21</v>
      </c>
      <c r="D21072" t="s">
        <v>22</v>
      </c>
      <c r="E21072">
        <v>71.660003662109375</v>
      </c>
      <c r="F21072">
        <v>-4.860414657741785E-3</v>
      </c>
    </row>
    <row r="21073" spans="1:6" x14ac:dyDescent="0.25">
      <c r="A21073">
        <v>85072</v>
      </c>
      <c r="B21073" s="1">
        <v>44099</v>
      </c>
      <c r="C21073" t="s">
        <v>21</v>
      </c>
      <c r="D21073" t="s">
        <v>22</v>
      </c>
      <c r="E21073">
        <v>71.069999694824219</v>
      </c>
      <c r="F21073">
        <v>-8.233378641307354E-3</v>
      </c>
    </row>
    <row r="21074" spans="1:6" x14ac:dyDescent="0.25">
      <c r="A21074">
        <v>85072</v>
      </c>
      <c r="B21074" s="1">
        <v>44102</v>
      </c>
      <c r="C21074" t="s">
        <v>21</v>
      </c>
      <c r="D21074" t="s">
        <v>22</v>
      </c>
      <c r="E21074">
        <v>70.44000244140625</v>
      </c>
      <c r="F21074">
        <v>-8.8644614443182945E-3</v>
      </c>
    </row>
    <row r="21075" spans="1:6" x14ac:dyDescent="0.25">
      <c r="A21075">
        <v>85072</v>
      </c>
      <c r="B21075" s="1">
        <v>44103</v>
      </c>
      <c r="C21075" t="s">
        <v>21</v>
      </c>
      <c r="D21075" t="s">
        <v>22</v>
      </c>
      <c r="E21075">
        <v>67.339996337890625</v>
      </c>
      <c r="F21075">
        <v>-4.4009171426296234E-2</v>
      </c>
    </row>
    <row r="21076" spans="1:6" x14ac:dyDescent="0.25">
      <c r="A21076">
        <v>85072</v>
      </c>
      <c r="B21076" s="1">
        <v>44104</v>
      </c>
      <c r="C21076" t="s">
        <v>21</v>
      </c>
      <c r="D21076" t="s">
        <v>22</v>
      </c>
      <c r="E21076">
        <v>67.970001220703125</v>
      </c>
      <c r="F21076">
        <v>9.3555822968482971E-3</v>
      </c>
    </row>
    <row r="21077" spans="1:6" x14ac:dyDescent="0.25">
      <c r="A21077">
        <v>85072</v>
      </c>
      <c r="B21077" s="1">
        <v>44105</v>
      </c>
      <c r="C21077" t="s">
        <v>21</v>
      </c>
      <c r="D21077" t="s">
        <v>22</v>
      </c>
      <c r="E21077">
        <v>69.120002746582031</v>
      </c>
      <c r="F21077">
        <v>1.6919251531362534E-2</v>
      </c>
    </row>
    <row r="21078" spans="1:6" x14ac:dyDescent="0.25">
      <c r="A21078">
        <v>85072</v>
      </c>
      <c r="B21078" s="1">
        <v>44106</v>
      </c>
      <c r="C21078" t="s">
        <v>21</v>
      </c>
      <c r="D21078" t="s">
        <v>22</v>
      </c>
      <c r="E21078">
        <v>69.930000305175781</v>
      </c>
      <c r="F21078">
        <v>1.1718714609742165E-2</v>
      </c>
    </row>
    <row r="21079" spans="1:6" x14ac:dyDescent="0.25">
      <c r="A21079">
        <v>85072</v>
      </c>
      <c r="B21079" s="1">
        <v>44109</v>
      </c>
      <c r="C21079" t="s">
        <v>21</v>
      </c>
      <c r="D21079" t="s">
        <v>22</v>
      </c>
      <c r="E21079">
        <v>71.800003051757813</v>
      </c>
      <c r="F21079">
        <v>2.6741065084934235E-2</v>
      </c>
    </row>
    <row r="21080" spans="1:6" x14ac:dyDescent="0.25">
      <c r="A21080">
        <v>85072</v>
      </c>
      <c r="B21080" s="1">
        <v>44110</v>
      </c>
      <c r="C21080" t="s">
        <v>21</v>
      </c>
      <c r="D21080" t="s">
        <v>22</v>
      </c>
      <c r="E21080">
        <v>69.279998779296875</v>
      </c>
      <c r="F21080">
        <v>-3.5097550600767136E-2</v>
      </c>
    </row>
    <row r="21081" spans="1:6" x14ac:dyDescent="0.25">
      <c r="A21081">
        <v>85072</v>
      </c>
      <c r="B21081" s="1">
        <v>44111</v>
      </c>
      <c r="C21081" t="s">
        <v>21</v>
      </c>
      <c r="D21081" t="s">
        <v>22</v>
      </c>
      <c r="E21081">
        <v>71.779998779296875</v>
      </c>
      <c r="F21081">
        <v>3.6085449159145355E-2</v>
      </c>
    </row>
    <row r="21082" spans="1:6" x14ac:dyDescent="0.25">
      <c r="A21082">
        <v>85072</v>
      </c>
      <c r="B21082" s="1">
        <v>44112</v>
      </c>
      <c r="C21082" t="s">
        <v>21</v>
      </c>
      <c r="D21082" t="s">
        <v>22</v>
      </c>
      <c r="E21082">
        <v>74.330001831054688</v>
      </c>
      <c r="F21082">
        <v>3.5525258630514145E-2</v>
      </c>
    </row>
    <row r="21083" spans="1:6" x14ac:dyDescent="0.25">
      <c r="A21083">
        <v>85072</v>
      </c>
      <c r="B21083" s="1">
        <v>44113</v>
      </c>
      <c r="C21083" t="s">
        <v>21</v>
      </c>
      <c r="D21083" t="s">
        <v>22</v>
      </c>
      <c r="E21083">
        <v>73.889999389648438</v>
      </c>
      <c r="F21083">
        <v>-5.9195808134973049E-3</v>
      </c>
    </row>
    <row r="21084" spans="1:6" x14ac:dyDescent="0.25">
      <c r="A21084">
        <v>85072</v>
      </c>
      <c r="B21084" s="1">
        <v>44116</v>
      </c>
      <c r="C21084" t="s">
        <v>21</v>
      </c>
      <c r="D21084" t="s">
        <v>22</v>
      </c>
      <c r="E21084">
        <v>73.639999389648438</v>
      </c>
      <c r="F21084">
        <v>-3.3834078349173069E-3</v>
      </c>
    </row>
    <row r="21085" spans="1:6" x14ac:dyDescent="0.25">
      <c r="A21085">
        <v>85072</v>
      </c>
      <c r="B21085" s="1">
        <v>44117</v>
      </c>
      <c r="C21085" t="s">
        <v>21</v>
      </c>
      <c r="D21085" t="s">
        <v>22</v>
      </c>
      <c r="E21085">
        <v>72.25</v>
      </c>
      <c r="F21085">
        <v>-1.8875602632761002E-2</v>
      </c>
    </row>
    <row r="21086" spans="1:6" x14ac:dyDescent="0.25">
      <c r="A21086">
        <v>85072</v>
      </c>
      <c r="B21086" s="1">
        <v>44118</v>
      </c>
      <c r="C21086" t="s">
        <v>21</v>
      </c>
      <c r="D21086" t="s">
        <v>22</v>
      </c>
      <c r="E21086">
        <v>72.970001220703125</v>
      </c>
      <c r="F21086">
        <v>9.9654151126742363E-3</v>
      </c>
    </row>
    <row r="21087" spans="1:6" x14ac:dyDescent="0.25">
      <c r="A21087">
        <v>85072</v>
      </c>
      <c r="B21087" s="1">
        <v>44119</v>
      </c>
      <c r="C21087" t="s">
        <v>21</v>
      </c>
      <c r="D21087" t="s">
        <v>22</v>
      </c>
      <c r="E21087">
        <v>75.75</v>
      </c>
      <c r="F21087">
        <v>3.8097832351922989E-2</v>
      </c>
    </row>
    <row r="21088" spans="1:6" x14ac:dyDescent="0.25">
      <c r="A21088">
        <v>85072</v>
      </c>
      <c r="B21088" s="1">
        <v>44120</v>
      </c>
      <c r="C21088" t="s">
        <v>21</v>
      </c>
      <c r="D21088" t="s">
        <v>22</v>
      </c>
      <c r="E21088">
        <v>74.790000915527344</v>
      </c>
      <c r="F21088">
        <v>-1.2673255056142807E-2</v>
      </c>
    </row>
    <row r="21089" spans="1:6" x14ac:dyDescent="0.25">
      <c r="A21089">
        <v>85072</v>
      </c>
      <c r="B21089" s="1">
        <v>44123</v>
      </c>
      <c r="C21089" t="s">
        <v>21</v>
      </c>
      <c r="D21089" t="s">
        <v>22</v>
      </c>
      <c r="E21089">
        <v>74.360000610351563</v>
      </c>
      <c r="F21089">
        <v>-5.7494356296956539E-3</v>
      </c>
    </row>
    <row r="21090" spans="1:6" x14ac:dyDescent="0.25">
      <c r="A21090">
        <v>85072</v>
      </c>
      <c r="B21090" s="1">
        <v>44124</v>
      </c>
      <c r="C21090" t="s">
        <v>21</v>
      </c>
      <c r="D21090" t="s">
        <v>22</v>
      </c>
      <c r="E21090">
        <v>73.510002136230469</v>
      </c>
      <c r="F21090">
        <v>-1.1430855840444565E-2</v>
      </c>
    </row>
    <row r="21091" spans="1:6" x14ac:dyDescent="0.25">
      <c r="A21091">
        <v>85072</v>
      </c>
      <c r="B21091" s="1">
        <v>44125</v>
      </c>
      <c r="C21091" t="s">
        <v>21</v>
      </c>
      <c r="D21091" t="s">
        <v>22</v>
      </c>
      <c r="E21091">
        <v>75.010002136230469</v>
      </c>
      <c r="F21091">
        <v>2.040538564324379E-2</v>
      </c>
    </row>
    <row r="21092" spans="1:6" x14ac:dyDescent="0.25">
      <c r="A21092">
        <v>85072</v>
      </c>
      <c r="B21092" s="1">
        <v>44126</v>
      </c>
      <c r="C21092" t="s">
        <v>21</v>
      </c>
      <c r="D21092" t="s">
        <v>22</v>
      </c>
      <c r="E21092">
        <v>77.110000610351563</v>
      </c>
      <c r="F21092">
        <v>2.79962457716465E-2</v>
      </c>
    </row>
    <row r="21093" spans="1:6" x14ac:dyDescent="0.25">
      <c r="A21093">
        <v>85072</v>
      </c>
      <c r="B21093" s="1">
        <v>44127</v>
      </c>
      <c r="C21093" t="s">
        <v>21</v>
      </c>
      <c r="D21093" t="s">
        <v>22</v>
      </c>
      <c r="E21093">
        <v>77.389999389648438</v>
      </c>
      <c r="F21093">
        <v>3.6311603616923094E-3</v>
      </c>
    </row>
    <row r="21094" spans="1:6" x14ac:dyDescent="0.25">
      <c r="A21094">
        <v>85072</v>
      </c>
      <c r="B21094" s="1">
        <v>44130</v>
      </c>
      <c r="C21094" t="s">
        <v>21</v>
      </c>
      <c r="D21094" t="s">
        <v>22</v>
      </c>
      <c r="E21094">
        <v>76.800003051757813</v>
      </c>
      <c r="F21094">
        <v>-7.6236766763031483E-3</v>
      </c>
    </row>
    <row r="21095" spans="1:6" x14ac:dyDescent="0.25">
      <c r="A21095">
        <v>85072</v>
      </c>
      <c r="B21095" s="1">
        <v>44131</v>
      </c>
      <c r="C21095" t="s">
        <v>21</v>
      </c>
      <c r="D21095" t="s">
        <v>22</v>
      </c>
      <c r="E21095">
        <v>74.470001220703125</v>
      </c>
      <c r="F21095">
        <v>-3.033856488764286E-2</v>
      </c>
    </row>
    <row r="21096" spans="1:6" x14ac:dyDescent="0.25">
      <c r="A21096">
        <v>85072</v>
      </c>
      <c r="B21096" s="1">
        <v>44132</v>
      </c>
      <c r="C21096" t="s">
        <v>21</v>
      </c>
      <c r="D21096" t="s">
        <v>22</v>
      </c>
      <c r="E21096">
        <v>74.300003051757813</v>
      </c>
      <c r="F21096">
        <v>-2.2827738430351019E-3</v>
      </c>
    </row>
    <row r="21097" spans="1:6" x14ac:dyDescent="0.25">
      <c r="A21097">
        <v>85072</v>
      </c>
      <c r="B21097" s="1">
        <v>44133</v>
      </c>
      <c r="C21097" t="s">
        <v>21</v>
      </c>
      <c r="D21097" t="s">
        <v>22</v>
      </c>
      <c r="E21097">
        <v>70.580001831054688</v>
      </c>
      <c r="F21097">
        <v>-5.006730929017067E-2</v>
      </c>
    </row>
    <row r="21098" spans="1:6" x14ac:dyDescent="0.25">
      <c r="A21098">
        <v>85072</v>
      </c>
      <c r="B21098" s="1">
        <v>44134</v>
      </c>
      <c r="C21098" t="s">
        <v>21</v>
      </c>
      <c r="D21098" t="s">
        <v>22</v>
      </c>
      <c r="E21098">
        <v>66.849998474121094</v>
      </c>
      <c r="F21098">
        <v>-5.2847877144813538E-2</v>
      </c>
    </row>
    <row r="21099" spans="1:6" x14ac:dyDescent="0.25">
      <c r="A21099">
        <v>85072</v>
      </c>
      <c r="B21099" s="1">
        <v>44137</v>
      </c>
      <c r="C21099" t="s">
        <v>21</v>
      </c>
      <c r="D21099" t="s">
        <v>22</v>
      </c>
      <c r="E21099">
        <v>67.430000305175781</v>
      </c>
      <c r="F21099">
        <v>8.6761685088276863E-3</v>
      </c>
    </row>
    <row r="21100" spans="1:6" x14ac:dyDescent="0.25">
      <c r="A21100">
        <v>85072</v>
      </c>
      <c r="B21100" s="1">
        <v>44138</v>
      </c>
      <c r="C21100" t="s">
        <v>21</v>
      </c>
      <c r="D21100" t="s">
        <v>22</v>
      </c>
      <c r="E21100">
        <v>69.120002746582031</v>
      </c>
      <c r="F21100">
        <v>2.5063063949346542E-2</v>
      </c>
    </row>
    <row r="21101" spans="1:6" x14ac:dyDescent="0.25">
      <c r="A21101">
        <v>85072</v>
      </c>
      <c r="B21101" s="1">
        <v>44139</v>
      </c>
      <c r="C21101" t="s">
        <v>21</v>
      </c>
      <c r="D21101" t="s">
        <v>22</v>
      </c>
      <c r="E21101">
        <v>68.709999084472656</v>
      </c>
      <c r="F21101">
        <v>-5.9317657724022865E-3</v>
      </c>
    </row>
    <row r="21102" spans="1:6" x14ac:dyDescent="0.25">
      <c r="A21102">
        <v>85072</v>
      </c>
      <c r="B21102" s="1">
        <v>44140</v>
      </c>
      <c r="C21102" t="s">
        <v>21</v>
      </c>
      <c r="D21102" t="s">
        <v>22</v>
      </c>
      <c r="E21102">
        <v>69.930000305175781</v>
      </c>
      <c r="F21102">
        <v>1.7755802720785141E-2</v>
      </c>
    </row>
    <row r="21103" spans="1:6" x14ac:dyDescent="0.25">
      <c r="A21103">
        <v>85072</v>
      </c>
      <c r="B21103" s="1">
        <v>44141</v>
      </c>
      <c r="C21103" t="s">
        <v>21</v>
      </c>
      <c r="D21103" t="s">
        <v>22</v>
      </c>
      <c r="E21103">
        <v>68.230003356933594</v>
      </c>
      <c r="F21103">
        <v>-2.4309979751706123E-2</v>
      </c>
    </row>
    <row r="21104" spans="1:6" x14ac:dyDescent="0.25">
      <c r="A21104">
        <v>85072</v>
      </c>
      <c r="B21104" s="1">
        <v>44144</v>
      </c>
      <c r="C21104" t="s">
        <v>21</v>
      </c>
      <c r="D21104" t="s">
        <v>22</v>
      </c>
      <c r="E21104">
        <v>81.739997863769531</v>
      </c>
      <c r="F21104">
        <v>0.19800664484500885</v>
      </c>
    </row>
    <row r="21105" spans="1:6" x14ac:dyDescent="0.25">
      <c r="A21105">
        <v>85072</v>
      </c>
      <c r="B21105" s="1">
        <v>44145</v>
      </c>
      <c r="C21105" t="s">
        <v>21</v>
      </c>
      <c r="D21105" t="s">
        <v>22</v>
      </c>
      <c r="E21105">
        <v>81.349998474121094</v>
      </c>
      <c r="F21105">
        <v>-4.7712186351418495E-3</v>
      </c>
    </row>
    <row r="21106" spans="1:6" x14ac:dyDescent="0.25">
      <c r="A21106">
        <v>85072</v>
      </c>
      <c r="B21106" s="1">
        <v>44146</v>
      </c>
      <c r="C21106" t="s">
        <v>21</v>
      </c>
      <c r="D21106" t="s">
        <v>22</v>
      </c>
      <c r="E21106">
        <v>76.209999084472656</v>
      </c>
      <c r="F21106">
        <v>-6.3183769583702087E-2</v>
      </c>
    </row>
    <row r="21107" spans="1:6" x14ac:dyDescent="0.25">
      <c r="A21107">
        <v>85072</v>
      </c>
      <c r="B21107" s="1">
        <v>44147</v>
      </c>
      <c r="C21107" t="s">
        <v>21</v>
      </c>
      <c r="D21107" t="s">
        <v>22</v>
      </c>
      <c r="E21107">
        <v>74.269996643066406</v>
      </c>
      <c r="F21107">
        <v>-2.5456009432673454E-2</v>
      </c>
    </row>
    <row r="21108" spans="1:6" x14ac:dyDescent="0.25">
      <c r="A21108">
        <v>85072</v>
      </c>
      <c r="B21108" s="1">
        <v>44148</v>
      </c>
      <c r="C21108" t="s">
        <v>21</v>
      </c>
      <c r="D21108" t="s">
        <v>22</v>
      </c>
      <c r="E21108">
        <v>77.610000610351563</v>
      </c>
      <c r="F21108">
        <v>4.4971108436584473E-2</v>
      </c>
    </row>
    <row r="21109" spans="1:6" x14ac:dyDescent="0.25">
      <c r="A21109">
        <v>85072</v>
      </c>
      <c r="B21109" s="1">
        <v>44151</v>
      </c>
      <c r="C21109" t="s">
        <v>21</v>
      </c>
      <c r="D21109" t="s">
        <v>22</v>
      </c>
      <c r="E21109">
        <v>79.339996337890625</v>
      </c>
      <c r="F21109">
        <v>2.229088731110096E-2</v>
      </c>
    </row>
    <row r="21110" spans="1:6" x14ac:dyDescent="0.25">
      <c r="A21110">
        <v>85072</v>
      </c>
      <c r="B21110" s="1">
        <v>44152</v>
      </c>
      <c r="C21110" t="s">
        <v>21</v>
      </c>
      <c r="D21110" t="s">
        <v>22</v>
      </c>
      <c r="E21110">
        <v>84.099998474121094</v>
      </c>
      <c r="F21110">
        <v>5.9994988143444061E-2</v>
      </c>
    </row>
    <row r="21111" spans="1:6" x14ac:dyDescent="0.25">
      <c r="A21111">
        <v>85072</v>
      </c>
      <c r="B21111" s="1">
        <v>44153</v>
      </c>
      <c r="C21111" t="s">
        <v>21</v>
      </c>
      <c r="D21111" t="s">
        <v>22</v>
      </c>
      <c r="E21111">
        <v>81.739997863769531</v>
      </c>
      <c r="F21111">
        <v>-2.8061838820576668E-2</v>
      </c>
    </row>
    <row r="21112" spans="1:6" x14ac:dyDescent="0.25">
      <c r="A21112">
        <v>85072</v>
      </c>
      <c r="B21112" s="1">
        <v>44154</v>
      </c>
      <c r="C21112" t="s">
        <v>21</v>
      </c>
      <c r="D21112" t="s">
        <v>22</v>
      </c>
      <c r="E21112">
        <v>80.589996337890625</v>
      </c>
      <c r="F21112">
        <v>-1.4069017954170704E-2</v>
      </c>
    </row>
    <row r="21113" spans="1:6" x14ac:dyDescent="0.25">
      <c r="A21113">
        <v>85072</v>
      </c>
      <c r="B21113" s="1">
        <v>44155</v>
      </c>
      <c r="C21113" t="s">
        <v>21</v>
      </c>
      <c r="D21113" t="s">
        <v>22</v>
      </c>
      <c r="E21113">
        <v>78.220001220703125</v>
      </c>
      <c r="F21113">
        <v>-2.9408056288957596E-2</v>
      </c>
    </row>
    <row r="21114" spans="1:6" x14ac:dyDescent="0.25">
      <c r="A21114">
        <v>85072</v>
      </c>
      <c r="B21114" s="1">
        <v>44158</v>
      </c>
      <c r="C21114" t="s">
        <v>21</v>
      </c>
      <c r="D21114" t="s">
        <v>22</v>
      </c>
      <c r="E21114">
        <v>83.339996337890625</v>
      </c>
      <c r="F21114">
        <v>6.5456338226795197E-2</v>
      </c>
    </row>
    <row r="21115" spans="1:6" x14ac:dyDescent="0.25">
      <c r="A21115">
        <v>85072</v>
      </c>
      <c r="B21115" s="1">
        <v>44159</v>
      </c>
      <c r="C21115" t="s">
        <v>21</v>
      </c>
      <c r="D21115" t="s">
        <v>22</v>
      </c>
      <c r="E21115">
        <v>89.029998779296875</v>
      </c>
      <c r="F21115">
        <v>6.8274572491645813E-2</v>
      </c>
    </row>
    <row r="21116" spans="1:6" x14ac:dyDescent="0.25">
      <c r="A21116">
        <v>85072</v>
      </c>
      <c r="B21116" s="1">
        <v>44160</v>
      </c>
      <c r="C21116" t="s">
        <v>21</v>
      </c>
      <c r="D21116" t="s">
        <v>22</v>
      </c>
      <c r="E21116">
        <v>88.029998779296875</v>
      </c>
      <c r="F21116">
        <v>-1.1232169345021248E-2</v>
      </c>
    </row>
    <row r="21117" spans="1:6" x14ac:dyDescent="0.25">
      <c r="A21117">
        <v>85072</v>
      </c>
      <c r="B21117" s="1">
        <v>44162</v>
      </c>
      <c r="C21117" t="s">
        <v>21</v>
      </c>
      <c r="D21117" t="s">
        <v>22</v>
      </c>
      <c r="E21117">
        <v>87.980003356933594</v>
      </c>
      <c r="F21117">
        <v>-5.6793616386130452E-4</v>
      </c>
    </row>
    <row r="21118" spans="1:6" x14ac:dyDescent="0.25">
      <c r="A21118">
        <v>85072</v>
      </c>
      <c r="B21118" s="1">
        <v>44165</v>
      </c>
      <c r="C21118" t="s">
        <v>21</v>
      </c>
      <c r="D21118" t="s">
        <v>22</v>
      </c>
      <c r="E21118">
        <v>85.75</v>
      </c>
      <c r="F21118">
        <v>-2.5346707552671432E-2</v>
      </c>
    </row>
    <row r="21119" spans="1:6" x14ac:dyDescent="0.25">
      <c r="A21119">
        <v>85072</v>
      </c>
      <c r="B21119" s="1">
        <v>44166</v>
      </c>
      <c r="C21119" t="s">
        <v>21</v>
      </c>
      <c r="D21119" t="s">
        <v>22</v>
      </c>
      <c r="E21119">
        <v>88.620002746582031</v>
      </c>
      <c r="F21119">
        <v>3.3469419926404953E-2</v>
      </c>
    </row>
    <row r="21120" spans="1:6" x14ac:dyDescent="0.25">
      <c r="A21120">
        <v>85072</v>
      </c>
      <c r="B21120" s="1">
        <v>44167</v>
      </c>
      <c r="C21120" t="s">
        <v>21</v>
      </c>
      <c r="D21120" t="s">
        <v>22</v>
      </c>
      <c r="E21120">
        <v>88.919998168945313</v>
      </c>
      <c r="F21120">
        <v>3.3851885236799717E-3</v>
      </c>
    </row>
    <row r="21121" spans="1:6" x14ac:dyDescent="0.25">
      <c r="A21121">
        <v>85072</v>
      </c>
      <c r="B21121" s="1">
        <v>44168</v>
      </c>
      <c r="C21121" t="s">
        <v>21</v>
      </c>
      <c r="D21121" t="s">
        <v>22</v>
      </c>
      <c r="E21121">
        <v>96.660003662109375</v>
      </c>
      <c r="F21121">
        <v>8.7044596672058105E-2</v>
      </c>
    </row>
    <row r="21122" spans="1:6" x14ac:dyDescent="0.25">
      <c r="A21122">
        <v>85072</v>
      </c>
      <c r="B21122" s="1">
        <v>44169</v>
      </c>
      <c r="C21122" t="s">
        <v>21</v>
      </c>
      <c r="D21122" t="s">
        <v>22</v>
      </c>
      <c r="E21122">
        <v>96.209999084472656</v>
      </c>
      <c r="F21122">
        <v>-4.6555404551327229E-3</v>
      </c>
    </row>
    <row r="21123" spans="1:6" x14ac:dyDescent="0.25">
      <c r="A21123">
        <v>85072</v>
      </c>
      <c r="B21123" s="1">
        <v>44172</v>
      </c>
      <c r="C21123" t="s">
        <v>21</v>
      </c>
      <c r="D21123" t="s">
        <v>22</v>
      </c>
      <c r="E21123">
        <v>95.489997863769531</v>
      </c>
      <c r="F21123">
        <v>-7.4836425483226776E-3</v>
      </c>
    </row>
    <row r="21124" spans="1:6" x14ac:dyDescent="0.25">
      <c r="A21124">
        <v>85072</v>
      </c>
      <c r="B21124" s="1">
        <v>44173</v>
      </c>
      <c r="C21124" t="s">
        <v>21</v>
      </c>
      <c r="D21124" t="s">
        <v>22</v>
      </c>
      <c r="E21124">
        <v>97.150001525878906</v>
      </c>
      <c r="F21124">
        <v>1.7384057864546776E-2</v>
      </c>
    </row>
    <row r="21125" spans="1:6" x14ac:dyDescent="0.25">
      <c r="A21125">
        <v>85072</v>
      </c>
      <c r="B21125" s="1">
        <v>44174</v>
      </c>
      <c r="C21125" t="s">
        <v>21</v>
      </c>
      <c r="D21125" t="s">
        <v>22</v>
      </c>
      <c r="E21125">
        <v>100.83000183105469</v>
      </c>
      <c r="F21125">
        <v>3.7879571318626404E-2</v>
      </c>
    </row>
    <row r="21126" spans="1:6" x14ac:dyDescent="0.25">
      <c r="A21126">
        <v>85072</v>
      </c>
      <c r="B21126" s="1">
        <v>44175</v>
      </c>
      <c r="C21126" t="s">
        <v>21</v>
      </c>
      <c r="D21126" t="s">
        <v>22</v>
      </c>
      <c r="E21126">
        <v>103.84999847412109</v>
      </c>
      <c r="F21126">
        <v>2.9951369389891624E-2</v>
      </c>
    </row>
    <row r="21127" spans="1:6" x14ac:dyDescent="0.25">
      <c r="A21127">
        <v>85072</v>
      </c>
      <c r="B21127" s="1">
        <v>44176</v>
      </c>
      <c r="C21127" t="s">
        <v>21</v>
      </c>
      <c r="D21127" t="s">
        <v>22</v>
      </c>
      <c r="E21127">
        <v>101.33999633789063</v>
      </c>
      <c r="F21127">
        <v>-2.4169495329260826E-2</v>
      </c>
    </row>
    <row r="21128" spans="1:6" x14ac:dyDescent="0.25">
      <c r="A21128">
        <v>85072</v>
      </c>
      <c r="B21128" s="1">
        <v>44179</v>
      </c>
      <c r="C21128" t="s">
        <v>21</v>
      </c>
      <c r="D21128" t="s">
        <v>22</v>
      </c>
      <c r="E21128">
        <v>98.900001525878906</v>
      </c>
      <c r="F21128">
        <v>-2.4077313020825386E-2</v>
      </c>
    </row>
    <row r="21129" spans="1:6" x14ac:dyDescent="0.25">
      <c r="A21129">
        <v>85072</v>
      </c>
      <c r="B21129" s="1">
        <v>44180</v>
      </c>
      <c r="C21129" t="s">
        <v>21</v>
      </c>
      <c r="D21129" t="s">
        <v>22</v>
      </c>
      <c r="E21129">
        <v>100.52999877929688</v>
      </c>
      <c r="F21129">
        <v>1.6481265425682068E-2</v>
      </c>
    </row>
    <row r="21130" spans="1:6" x14ac:dyDescent="0.25">
      <c r="A21130">
        <v>85072</v>
      </c>
      <c r="B21130" s="1">
        <v>44181</v>
      </c>
      <c r="C21130" t="s">
        <v>21</v>
      </c>
      <c r="D21130" t="s">
        <v>22</v>
      </c>
      <c r="E21130">
        <v>99.5</v>
      </c>
      <c r="F21130">
        <v>-1.0245685465633869E-2</v>
      </c>
    </row>
    <row r="21131" spans="1:6" x14ac:dyDescent="0.25">
      <c r="A21131">
        <v>85072</v>
      </c>
      <c r="B21131" s="1">
        <v>44182</v>
      </c>
      <c r="C21131" t="s">
        <v>21</v>
      </c>
      <c r="D21131" t="s">
        <v>22</v>
      </c>
      <c r="E21131">
        <v>100.98999786376953</v>
      </c>
      <c r="F21131">
        <v>1.4974853023886681E-2</v>
      </c>
    </row>
    <row r="21132" spans="1:6" x14ac:dyDescent="0.25">
      <c r="A21132">
        <v>85072</v>
      </c>
      <c r="B21132" s="1">
        <v>44183</v>
      </c>
      <c r="C21132" t="s">
        <v>21</v>
      </c>
      <c r="D21132" t="s">
        <v>22</v>
      </c>
      <c r="E21132">
        <v>101.20999908447266</v>
      </c>
      <c r="F21132">
        <v>2.1784456912428141E-3</v>
      </c>
    </row>
    <row r="21133" spans="1:6" x14ac:dyDescent="0.25">
      <c r="A21133">
        <v>85072</v>
      </c>
      <c r="B21133" s="1">
        <v>44186</v>
      </c>
      <c r="C21133" t="s">
        <v>21</v>
      </c>
      <c r="D21133" t="s">
        <v>22</v>
      </c>
      <c r="E21133">
        <v>101.33000183105469</v>
      </c>
      <c r="F21133">
        <v>1.1856807395815849E-3</v>
      </c>
    </row>
    <row r="21134" spans="1:6" x14ac:dyDescent="0.25">
      <c r="A21134">
        <v>85072</v>
      </c>
      <c r="B21134" s="1">
        <v>44187</v>
      </c>
      <c r="C21134" t="s">
        <v>21</v>
      </c>
      <c r="D21134" t="s">
        <v>22</v>
      </c>
      <c r="E21134">
        <v>98.839996337890625</v>
      </c>
      <c r="F21134">
        <v>-2.4573231115937233E-2</v>
      </c>
    </row>
    <row r="21135" spans="1:6" x14ac:dyDescent="0.25">
      <c r="A21135">
        <v>85072</v>
      </c>
      <c r="B21135" s="1">
        <v>44188</v>
      </c>
      <c r="C21135" t="s">
        <v>21</v>
      </c>
      <c r="D21135" t="s">
        <v>22</v>
      </c>
      <c r="E21135">
        <v>101.95999908447266</v>
      </c>
      <c r="F21135">
        <v>3.156619518995285E-2</v>
      </c>
    </row>
    <row r="21136" spans="1:6" x14ac:dyDescent="0.25">
      <c r="A21136">
        <v>85072</v>
      </c>
      <c r="B21136" s="1">
        <v>44189</v>
      </c>
      <c r="C21136" t="s">
        <v>21</v>
      </c>
      <c r="D21136" t="s">
        <v>22</v>
      </c>
      <c r="E21136">
        <v>100.91999816894531</v>
      </c>
      <c r="F21136">
        <v>-1.0200087912380695E-2</v>
      </c>
    </row>
    <row r="21137" spans="1:6" x14ac:dyDescent="0.25">
      <c r="A21137">
        <v>85072</v>
      </c>
      <c r="B21137" s="1">
        <v>44193</v>
      </c>
      <c r="C21137" t="s">
        <v>21</v>
      </c>
      <c r="D21137" t="s">
        <v>22</v>
      </c>
      <c r="E21137">
        <v>103.44000244140625</v>
      </c>
      <c r="F21137">
        <v>2.4970315396785736E-2</v>
      </c>
    </row>
    <row r="21138" spans="1:6" x14ac:dyDescent="0.25">
      <c r="A21138">
        <v>85072</v>
      </c>
      <c r="B21138" s="1">
        <v>44194</v>
      </c>
      <c r="C21138" t="s">
        <v>21</v>
      </c>
      <c r="D21138" t="s">
        <v>22</v>
      </c>
      <c r="E21138">
        <v>101.55999755859375</v>
      </c>
      <c r="F21138">
        <v>-1.8174834549427032E-2</v>
      </c>
    </row>
    <row r="21139" spans="1:6" x14ac:dyDescent="0.25">
      <c r="A21139">
        <v>85072</v>
      </c>
      <c r="B21139" s="1">
        <v>44195</v>
      </c>
      <c r="C21139" t="s">
        <v>21</v>
      </c>
      <c r="D21139" t="s">
        <v>22</v>
      </c>
      <c r="E21139">
        <v>103.94000244140625</v>
      </c>
      <c r="F21139">
        <v>2.343447133898735E-2</v>
      </c>
    </row>
    <row r="21140" spans="1:6" x14ac:dyDescent="0.25">
      <c r="A21140">
        <v>85072</v>
      </c>
      <c r="B21140" s="1">
        <v>44196</v>
      </c>
      <c r="C21140" t="s">
        <v>21</v>
      </c>
      <c r="D21140" t="s">
        <v>22</v>
      </c>
      <c r="E21140">
        <v>103.73999786376953</v>
      </c>
      <c r="F21140">
        <v>-1.9242310663685203E-3</v>
      </c>
    </row>
    <row r="21141" spans="1:6" x14ac:dyDescent="0.25">
      <c r="A21141">
        <v>85072</v>
      </c>
      <c r="B21141" s="1">
        <v>44200</v>
      </c>
      <c r="C21141" t="s">
        <v>21</v>
      </c>
      <c r="D21141" t="s">
        <v>22</v>
      </c>
      <c r="E21141">
        <v>101.33000183105469</v>
      </c>
      <c r="F21141">
        <v>-2.3231117054820061E-2</v>
      </c>
    </row>
    <row r="21142" spans="1:6" x14ac:dyDescent="0.25">
      <c r="A21142">
        <v>85072</v>
      </c>
      <c r="B21142" s="1">
        <v>44201</v>
      </c>
      <c r="C21142" t="s">
        <v>21</v>
      </c>
      <c r="D21142" t="s">
        <v>22</v>
      </c>
      <c r="E21142">
        <v>104</v>
      </c>
      <c r="F21142">
        <v>2.6349533349275589E-2</v>
      </c>
    </row>
    <row r="21143" spans="1:6" x14ac:dyDescent="0.25">
      <c r="A21143">
        <v>85072</v>
      </c>
      <c r="B21143" s="1">
        <v>44202</v>
      </c>
      <c r="C21143" t="s">
        <v>21</v>
      </c>
      <c r="D21143" t="s">
        <v>22</v>
      </c>
      <c r="E21143">
        <v>109.44000244140625</v>
      </c>
      <c r="F21143">
        <v>5.2307717502117157E-2</v>
      </c>
    </row>
    <row r="21144" spans="1:6" x14ac:dyDescent="0.25">
      <c r="A21144">
        <v>85072</v>
      </c>
      <c r="B21144" s="1">
        <v>44203</v>
      </c>
      <c r="C21144" t="s">
        <v>21</v>
      </c>
      <c r="D21144" t="s">
        <v>22</v>
      </c>
      <c r="E21144">
        <v>112.18000030517578</v>
      </c>
      <c r="F21144">
        <v>2.5036528706550598E-2</v>
      </c>
    </row>
    <row r="21145" spans="1:6" x14ac:dyDescent="0.25">
      <c r="A21145">
        <v>85072</v>
      </c>
      <c r="B21145" s="1">
        <v>44204</v>
      </c>
      <c r="C21145" t="s">
        <v>21</v>
      </c>
      <c r="D21145" t="s">
        <v>22</v>
      </c>
      <c r="E21145">
        <v>109.48000335693359</v>
      </c>
      <c r="F21145">
        <v>-2.4068433791399002E-2</v>
      </c>
    </row>
    <row r="21146" spans="1:6" x14ac:dyDescent="0.25">
      <c r="A21146">
        <v>85072</v>
      </c>
      <c r="B21146" s="1">
        <v>44207</v>
      </c>
      <c r="C21146" t="s">
        <v>21</v>
      </c>
      <c r="D21146" t="s">
        <v>22</v>
      </c>
      <c r="E21146">
        <v>110.58999633789063</v>
      </c>
      <c r="F21146">
        <v>1.0138773359358311E-2</v>
      </c>
    </row>
    <row r="21147" spans="1:6" x14ac:dyDescent="0.25">
      <c r="A21147">
        <v>85072</v>
      </c>
      <c r="B21147" s="1">
        <v>44208</v>
      </c>
      <c r="C21147" t="s">
        <v>21</v>
      </c>
      <c r="D21147" t="s">
        <v>22</v>
      </c>
      <c r="E21147">
        <v>114.51000213623047</v>
      </c>
      <c r="F21147">
        <v>3.5446297377347946E-2</v>
      </c>
    </row>
    <row r="21148" spans="1:6" x14ac:dyDescent="0.25">
      <c r="A21148">
        <v>85072</v>
      </c>
      <c r="B21148" s="1">
        <v>44209</v>
      </c>
      <c r="C21148" t="s">
        <v>21</v>
      </c>
      <c r="D21148" t="s">
        <v>22</v>
      </c>
      <c r="E21148">
        <v>112.94000244140625</v>
      </c>
      <c r="F21148">
        <v>-1.3710590079426765E-2</v>
      </c>
    </row>
    <row r="21149" spans="1:6" x14ac:dyDescent="0.25">
      <c r="A21149">
        <v>85072</v>
      </c>
      <c r="B21149" s="1">
        <v>44210</v>
      </c>
      <c r="C21149" t="s">
        <v>21</v>
      </c>
      <c r="D21149" t="s">
        <v>22</v>
      </c>
      <c r="E21149">
        <v>111.47000122070313</v>
      </c>
      <c r="F21149">
        <v>-1.301577128469944E-2</v>
      </c>
    </row>
    <row r="21150" spans="1:6" x14ac:dyDescent="0.25">
      <c r="A21150">
        <v>85072</v>
      </c>
      <c r="B21150" s="1">
        <v>44211</v>
      </c>
      <c r="C21150" t="s">
        <v>21</v>
      </c>
      <c r="D21150" t="s">
        <v>22</v>
      </c>
      <c r="E21150">
        <v>110.06999969482422</v>
      </c>
      <c r="F21150">
        <v>-1.2559446506202221E-2</v>
      </c>
    </row>
    <row r="21151" spans="1:6" x14ac:dyDescent="0.25">
      <c r="A21151">
        <v>85072</v>
      </c>
      <c r="B21151" s="1">
        <v>44215</v>
      </c>
      <c r="C21151" t="s">
        <v>21</v>
      </c>
      <c r="D21151" t="s">
        <v>22</v>
      </c>
      <c r="E21151">
        <v>107.25</v>
      </c>
      <c r="F21151">
        <v>-2.5620058178901672E-2</v>
      </c>
    </row>
    <row r="21152" spans="1:6" x14ac:dyDescent="0.25">
      <c r="A21152">
        <v>85072</v>
      </c>
      <c r="B21152" s="1">
        <v>44216</v>
      </c>
      <c r="C21152" t="s">
        <v>21</v>
      </c>
      <c r="D21152" t="s">
        <v>22</v>
      </c>
      <c r="E21152">
        <v>106.58999633789063</v>
      </c>
      <c r="F21152">
        <v>-6.1538801528513432E-3</v>
      </c>
    </row>
    <row r="21153" spans="1:6" x14ac:dyDescent="0.25">
      <c r="A21153">
        <v>85072</v>
      </c>
      <c r="B21153" s="1">
        <v>44217</v>
      </c>
      <c r="C21153" t="s">
        <v>21</v>
      </c>
      <c r="D21153" t="s">
        <v>22</v>
      </c>
      <c r="E21153">
        <v>107.88999938964844</v>
      </c>
      <c r="F21153">
        <v>1.2196294963359833E-2</v>
      </c>
    </row>
    <row r="21154" spans="1:6" x14ac:dyDescent="0.25">
      <c r="A21154">
        <v>85072</v>
      </c>
      <c r="B21154" s="1">
        <v>44218</v>
      </c>
      <c r="C21154" t="s">
        <v>21</v>
      </c>
      <c r="D21154" t="s">
        <v>22</v>
      </c>
      <c r="E21154">
        <v>108.47000122070313</v>
      </c>
      <c r="F21154">
        <v>5.3758625872433186E-3</v>
      </c>
    </row>
    <row r="21155" spans="1:6" x14ac:dyDescent="0.25">
      <c r="A21155">
        <v>85072</v>
      </c>
      <c r="B21155" s="1">
        <v>44221</v>
      </c>
      <c r="C21155" t="s">
        <v>21</v>
      </c>
      <c r="D21155" t="s">
        <v>22</v>
      </c>
      <c r="E21155">
        <v>109.48999786376953</v>
      </c>
      <c r="F21155">
        <v>9.4034904614090919E-3</v>
      </c>
    </row>
    <row r="21156" spans="1:6" x14ac:dyDescent="0.25">
      <c r="A21156">
        <v>85072</v>
      </c>
      <c r="B21156" s="1">
        <v>44222</v>
      </c>
      <c r="C21156" t="s">
        <v>21</v>
      </c>
      <c r="D21156" t="s">
        <v>22</v>
      </c>
      <c r="E21156">
        <v>107.06999969482422</v>
      </c>
      <c r="F21156">
        <v>-2.2102458402514458E-2</v>
      </c>
    </row>
    <row r="21157" spans="1:6" x14ac:dyDescent="0.25">
      <c r="A21157">
        <v>85072</v>
      </c>
      <c r="B21157" s="1">
        <v>44223</v>
      </c>
      <c r="C21157" t="s">
        <v>21</v>
      </c>
      <c r="D21157" t="s">
        <v>22</v>
      </c>
      <c r="E21157">
        <v>100.80999755859375</v>
      </c>
      <c r="F21157">
        <v>-5.8466445654630661E-2</v>
      </c>
    </row>
    <row r="21158" spans="1:6" x14ac:dyDescent="0.25">
      <c r="A21158">
        <v>85072</v>
      </c>
      <c r="B21158" s="1">
        <v>44224</v>
      </c>
      <c r="C21158" t="s">
        <v>21</v>
      </c>
      <c r="D21158" t="s">
        <v>22</v>
      </c>
      <c r="E21158">
        <v>103.54000091552734</v>
      </c>
      <c r="F21158">
        <v>2.7080681174993515E-2</v>
      </c>
    </row>
    <row r="21159" spans="1:6" x14ac:dyDescent="0.25">
      <c r="A21159">
        <v>85072</v>
      </c>
      <c r="B21159" s="1">
        <v>44225</v>
      </c>
      <c r="C21159" t="s">
        <v>21</v>
      </c>
      <c r="D21159" t="s">
        <v>22</v>
      </c>
      <c r="E21159">
        <v>101.05000305175781</v>
      </c>
      <c r="F21159">
        <v>-2.4048656225204468E-2</v>
      </c>
    </row>
    <row r="21160" spans="1:6" x14ac:dyDescent="0.25">
      <c r="A21160">
        <v>85072</v>
      </c>
      <c r="B21160" s="1">
        <v>44228</v>
      </c>
      <c r="C21160" t="s">
        <v>21</v>
      </c>
      <c r="D21160" t="s">
        <v>22</v>
      </c>
      <c r="E21160">
        <v>102.48000335693359</v>
      </c>
      <c r="F21160">
        <v>1.415141299366951E-2</v>
      </c>
    </row>
    <row r="21161" spans="1:6" x14ac:dyDescent="0.25">
      <c r="A21161">
        <v>85072</v>
      </c>
      <c r="B21161" s="1">
        <v>44229</v>
      </c>
      <c r="C21161" t="s">
        <v>21</v>
      </c>
      <c r="D21161" t="s">
        <v>22</v>
      </c>
      <c r="E21161">
        <v>103.43000030517578</v>
      </c>
      <c r="F21161">
        <v>9.2700710520148277E-3</v>
      </c>
    </row>
    <row r="21162" spans="1:6" x14ac:dyDescent="0.25">
      <c r="A21162">
        <v>85072</v>
      </c>
      <c r="B21162" s="1">
        <v>44230</v>
      </c>
      <c r="C21162" t="s">
        <v>21</v>
      </c>
      <c r="D21162" t="s">
        <v>22</v>
      </c>
      <c r="E21162">
        <v>105.19000244140625</v>
      </c>
      <c r="F21162">
        <v>1.701636053621769E-2</v>
      </c>
    </row>
    <row r="21163" spans="1:6" x14ac:dyDescent="0.25">
      <c r="A21163">
        <v>85072</v>
      </c>
      <c r="B21163" s="1">
        <v>44231</v>
      </c>
      <c r="C21163" t="s">
        <v>21</v>
      </c>
      <c r="D21163" t="s">
        <v>22</v>
      </c>
      <c r="E21163">
        <v>107.83000183105469</v>
      </c>
      <c r="F21163">
        <v>2.509743720293045E-2</v>
      </c>
    </row>
    <row r="21164" spans="1:6" x14ac:dyDescent="0.25">
      <c r="A21164">
        <v>85072</v>
      </c>
      <c r="B21164" s="1">
        <v>44232</v>
      </c>
      <c r="C21164" t="s">
        <v>21</v>
      </c>
      <c r="D21164" t="s">
        <v>22</v>
      </c>
      <c r="E21164">
        <v>108.5</v>
      </c>
      <c r="F21164">
        <v>6.2134671024978161E-3</v>
      </c>
    </row>
    <row r="21165" spans="1:6" x14ac:dyDescent="0.25">
      <c r="A21165">
        <v>85072</v>
      </c>
      <c r="B21165" s="1">
        <v>44235</v>
      </c>
      <c r="C21165" t="s">
        <v>21</v>
      </c>
      <c r="D21165" t="s">
        <v>22</v>
      </c>
      <c r="E21165">
        <v>110.20999908447266</v>
      </c>
      <c r="F21165">
        <v>1.5760360285639763E-2</v>
      </c>
    </row>
    <row r="21166" spans="1:6" x14ac:dyDescent="0.25">
      <c r="A21166">
        <v>85072</v>
      </c>
      <c r="B21166" s="1">
        <v>44236</v>
      </c>
      <c r="C21166" t="s">
        <v>21</v>
      </c>
      <c r="D21166" t="s">
        <v>22</v>
      </c>
      <c r="E21166">
        <v>110.36000061035156</v>
      </c>
      <c r="F21166">
        <v>1.3610519235953689E-3</v>
      </c>
    </row>
    <row r="21167" spans="1:6" x14ac:dyDescent="0.25">
      <c r="A21167">
        <v>85072</v>
      </c>
      <c r="B21167" s="1">
        <v>44237</v>
      </c>
      <c r="C21167" t="s">
        <v>21</v>
      </c>
      <c r="D21167" t="s">
        <v>22</v>
      </c>
      <c r="E21167">
        <v>112.16000366210938</v>
      </c>
      <c r="F21167">
        <v>1.6310285776853561E-2</v>
      </c>
    </row>
    <row r="21168" spans="1:6" x14ac:dyDescent="0.25">
      <c r="A21168">
        <v>85072</v>
      </c>
      <c r="B21168" s="1">
        <v>44238</v>
      </c>
      <c r="C21168" t="s">
        <v>21</v>
      </c>
      <c r="D21168" t="s">
        <v>22</v>
      </c>
      <c r="E21168">
        <v>113.44000244140625</v>
      </c>
      <c r="F21168">
        <v>1.1412257328629494E-2</v>
      </c>
    </row>
    <row r="21169" spans="1:6" x14ac:dyDescent="0.25">
      <c r="A21169">
        <v>85072</v>
      </c>
      <c r="B21169" s="1">
        <v>44239</v>
      </c>
      <c r="C21169" t="s">
        <v>21</v>
      </c>
      <c r="D21169" t="s">
        <v>22</v>
      </c>
      <c r="E21169">
        <v>110.69999694824219</v>
      </c>
      <c r="F21169">
        <v>-2.4153785780072212E-2</v>
      </c>
    </row>
    <row r="21170" spans="1:6" x14ac:dyDescent="0.25">
      <c r="A21170">
        <v>85072</v>
      </c>
      <c r="B21170" s="1">
        <v>44243</v>
      </c>
      <c r="C21170" t="s">
        <v>21</v>
      </c>
      <c r="D21170" t="s">
        <v>22</v>
      </c>
      <c r="E21170">
        <v>111.76999664306641</v>
      </c>
      <c r="F21170">
        <v>9.6657611429691315E-3</v>
      </c>
    </row>
    <row r="21171" spans="1:6" x14ac:dyDescent="0.25">
      <c r="A21171">
        <v>85072</v>
      </c>
      <c r="B21171" s="1">
        <v>44244</v>
      </c>
      <c r="C21171" t="s">
        <v>21</v>
      </c>
      <c r="D21171" t="s">
        <v>22</v>
      </c>
      <c r="E21171">
        <v>111.41000366210938</v>
      </c>
      <c r="F21171">
        <v>-3.2208373304456472E-3</v>
      </c>
    </row>
    <row r="21172" spans="1:6" x14ac:dyDescent="0.25">
      <c r="A21172">
        <v>85072</v>
      </c>
      <c r="B21172" s="1">
        <v>44245</v>
      </c>
      <c r="C21172" t="s">
        <v>21</v>
      </c>
      <c r="D21172" t="s">
        <v>22</v>
      </c>
      <c r="E21172">
        <v>110.98999786376953</v>
      </c>
      <c r="F21172">
        <v>-3.7699108943343163E-3</v>
      </c>
    </row>
    <row r="21173" spans="1:6" x14ac:dyDescent="0.25">
      <c r="A21173">
        <v>85072</v>
      </c>
      <c r="B21173" s="1">
        <v>44246</v>
      </c>
      <c r="C21173" t="s">
        <v>21</v>
      </c>
      <c r="D21173" t="s">
        <v>22</v>
      </c>
      <c r="E21173">
        <v>113.45999908447266</v>
      </c>
      <c r="F21173">
        <v>2.2254267707467079E-2</v>
      </c>
    </row>
    <row r="21174" spans="1:6" x14ac:dyDescent="0.25">
      <c r="A21174">
        <v>85072</v>
      </c>
      <c r="B21174" s="1">
        <v>44249</v>
      </c>
      <c r="C21174" t="s">
        <v>21</v>
      </c>
      <c r="D21174" t="s">
        <v>22</v>
      </c>
      <c r="E21174">
        <v>117.37999725341797</v>
      </c>
      <c r="F21174">
        <v>3.454960510134697E-2</v>
      </c>
    </row>
    <row r="21175" spans="1:6" x14ac:dyDescent="0.25">
      <c r="A21175">
        <v>85072</v>
      </c>
      <c r="B21175" s="1">
        <v>44250</v>
      </c>
      <c r="C21175" t="s">
        <v>21</v>
      </c>
      <c r="D21175" t="s">
        <v>22</v>
      </c>
      <c r="E21175">
        <v>117.12999725341797</v>
      </c>
      <c r="F21175">
        <v>-2.1298348437994719E-3</v>
      </c>
    </row>
    <row r="21176" spans="1:6" x14ac:dyDescent="0.25">
      <c r="A21176">
        <v>85072</v>
      </c>
      <c r="B21176" s="1">
        <v>44251</v>
      </c>
      <c r="C21176" t="s">
        <v>21</v>
      </c>
      <c r="D21176" t="s">
        <v>22</v>
      </c>
      <c r="E21176">
        <v>119.87999725341797</v>
      </c>
      <c r="F21176">
        <v>2.3478187620639801E-2</v>
      </c>
    </row>
    <row r="21177" spans="1:6" x14ac:dyDescent="0.25">
      <c r="A21177">
        <v>85072</v>
      </c>
      <c r="B21177" s="1">
        <v>44252</v>
      </c>
      <c r="C21177" t="s">
        <v>21</v>
      </c>
      <c r="D21177" t="s">
        <v>22</v>
      </c>
      <c r="E21177">
        <v>117.58000183105469</v>
      </c>
      <c r="F21177">
        <v>-1.9185815006494522E-2</v>
      </c>
    </row>
    <row r="21178" spans="1:6" x14ac:dyDescent="0.25">
      <c r="A21178">
        <v>85072</v>
      </c>
      <c r="B21178" s="1">
        <v>44253</v>
      </c>
      <c r="C21178" t="s">
        <v>21</v>
      </c>
      <c r="D21178" t="s">
        <v>22</v>
      </c>
      <c r="E21178">
        <v>117.08000183105469</v>
      </c>
      <c r="F21178">
        <v>-4.2524239979684353E-3</v>
      </c>
    </row>
    <row r="21179" spans="1:6" x14ac:dyDescent="0.25">
      <c r="A21179">
        <v>85072</v>
      </c>
      <c r="B21179" s="1">
        <v>44256</v>
      </c>
      <c r="C21179" t="s">
        <v>21</v>
      </c>
      <c r="D21179" t="s">
        <v>22</v>
      </c>
      <c r="E21179">
        <v>120.33999633789063</v>
      </c>
      <c r="F21179">
        <v>2.7844162657856941E-2</v>
      </c>
    </row>
    <row r="21180" spans="1:6" x14ac:dyDescent="0.25">
      <c r="A21180">
        <v>85072</v>
      </c>
      <c r="B21180" s="1">
        <v>44257</v>
      </c>
      <c r="C21180" t="s">
        <v>21</v>
      </c>
      <c r="D21180" t="s">
        <v>22</v>
      </c>
      <c r="E21180">
        <v>121.63999938964844</v>
      </c>
      <c r="F21180">
        <v>1.0802751407027245E-2</v>
      </c>
    </row>
    <row r="21181" spans="1:6" x14ac:dyDescent="0.25">
      <c r="A21181">
        <v>85072</v>
      </c>
      <c r="B21181" s="1">
        <v>44258</v>
      </c>
      <c r="C21181" t="s">
        <v>21</v>
      </c>
      <c r="D21181" t="s">
        <v>22</v>
      </c>
      <c r="E21181">
        <v>122.30000305175781</v>
      </c>
      <c r="F21181">
        <v>5.4258769378066063E-3</v>
      </c>
    </row>
    <row r="21182" spans="1:6" x14ac:dyDescent="0.25">
      <c r="A21182">
        <v>85072</v>
      </c>
      <c r="B21182" s="1">
        <v>44259</v>
      </c>
      <c r="C21182" t="s">
        <v>21</v>
      </c>
      <c r="D21182" t="s">
        <v>22</v>
      </c>
      <c r="E21182">
        <v>120.97000122070313</v>
      </c>
      <c r="F21182">
        <v>-1.0874912142753601E-2</v>
      </c>
    </row>
    <row r="21183" spans="1:6" x14ac:dyDescent="0.25">
      <c r="A21183">
        <v>85072</v>
      </c>
      <c r="B21183" s="1">
        <v>44260</v>
      </c>
      <c r="C21183" t="s">
        <v>21</v>
      </c>
      <c r="D21183" t="s">
        <v>22</v>
      </c>
      <c r="E21183">
        <v>122.19999694824219</v>
      </c>
      <c r="F21183">
        <v>1.0167774744331837E-2</v>
      </c>
    </row>
    <row r="21184" spans="1:6" x14ac:dyDescent="0.25">
      <c r="A21184">
        <v>85072</v>
      </c>
      <c r="B21184" s="1">
        <v>44263</v>
      </c>
      <c r="C21184" t="s">
        <v>21</v>
      </c>
      <c r="D21184" t="s">
        <v>22</v>
      </c>
      <c r="E21184">
        <v>126.55000305175781</v>
      </c>
      <c r="F21184">
        <v>3.5597432404756546E-2</v>
      </c>
    </row>
    <row r="21185" spans="1:6" x14ac:dyDescent="0.25">
      <c r="A21185">
        <v>85072</v>
      </c>
      <c r="B21185" s="1">
        <v>44264</v>
      </c>
      <c r="C21185" t="s">
        <v>21</v>
      </c>
      <c r="D21185" t="s">
        <v>22</v>
      </c>
      <c r="E21185">
        <v>124.94999694824219</v>
      </c>
      <c r="F21185">
        <v>-1.2643272057175636E-2</v>
      </c>
    </row>
    <row r="21186" spans="1:6" x14ac:dyDescent="0.25">
      <c r="A21186">
        <v>85072</v>
      </c>
      <c r="B21186" s="1">
        <v>44265</v>
      </c>
      <c r="C21186" t="s">
        <v>21</v>
      </c>
      <c r="D21186" t="s">
        <v>22</v>
      </c>
      <c r="E21186">
        <v>122.61000061035156</v>
      </c>
      <c r="F21186">
        <v>-1.8727462738752365E-2</v>
      </c>
    </row>
    <row r="21187" spans="1:6" x14ac:dyDescent="0.25">
      <c r="A21187">
        <v>85072</v>
      </c>
      <c r="B21187" s="1">
        <v>44266</v>
      </c>
      <c r="C21187" t="s">
        <v>21</v>
      </c>
      <c r="D21187" t="s">
        <v>22</v>
      </c>
      <c r="E21187">
        <v>121.75</v>
      </c>
      <c r="F21187">
        <v>-7.0141148753464222E-3</v>
      </c>
    </row>
    <row r="21188" spans="1:6" x14ac:dyDescent="0.25">
      <c r="A21188">
        <v>85072</v>
      </c>
      <c r="B21188" s="1">
        <v>44267</v>
      </c>
      <c r="C21188" t="s">
        <v>21</v>
      </c>
      <c r="D21188" t="s">
        <v>22</v>
      </c>
      <c r="E21188">
        <v>123.98000335693359</v>
      </c>
      <c r="F21188">
        <v>1.8316248431801796E-2</v>
      </c>
    </row>
    <row r="21189" spans="1:6" x14ac:dyDescent="0.25">
      <c r="A21189">
        <v>85072</v>
      </c>
      <c r="B21189" s="1">
        <v>44270</v>
      </c>
      <c r="C21189" t="s">
        <v>21</v>
      </c>
      <c r="D21189" t="s">
        <v>22</v>
      </c>
      <c r="E21189">
        <v>124</v>
      </c>
      <c r="F21189">
        <v>1.6128926654346287E-4</v>
      </c>
    </row>
    <row r="21190" spans="1:6" x14ac:dyDescent="0.25">
      <c r="A21190">
        <v>85072</v>
      </c>
      <c r="B21190" s="1">
        <v>44271</v>
      </c>
      <c r="C21190" t="s">
        <v>21</v>
      </c>
      <c r="D21190" t="s">
        <v>22</v>
      </c>
      <c r="E21190">
        <v>121.76000213623047</v>
      </c>
      <c r="F21190">
        <v>-1.8064498901367188E-2</v>
      </c>
    </row>
    <row r="21191" spans="1:6" x14ac:dyDescent="0.25">
      <c r="A21191">
        <v>85072</v>
      </c>
      <c r="B21191" s="1">
        <v>44272</v>
      </c>
      <c r="C21191" t="s">
        <v>21</v>
      </c>
      <c r="D21191" t="s">
        <v>22</v>
      </c>
      <c r="E21191">
        <v>121.06999969482422</v>
      </c>
      <c r="F21191">
        <v>-5.6669055484235287E-3</v>
      </c>
    </row>
    <row r="21192" spans="1:6" x14ac:dyDescent="0.25">
      <c r="A21192">
        <v>85072</v>
      </c>
      <c r="B21192" s="1">
        <v>44273</v>
      </c>
      <c r="C21192" t="s">
        <v>21</v>
      </c>
      <c r="D21192" t="s">
        <v>22</v>
      </c>
      <c r="E21192">
        <v>122.48000335693359</v>
      </c>
      <c r="F21192">
        <v>1.164618507027626E-2</v>
      </c>
    </row>
    <row r="21193" spans="1:6" x14ac:dyDescent="0.25">
      <c r="A21193">
        <v>85072</v>
      </c>
      <c r="B21193" s="1">
        <v>44274</v>
      </c>
      <c r="C21193" t="s">
        <v>21</v>
      </c>
      <c r="D21193" t="s">
        <v>22</v>
      </c>
      <c r="E21193">
        <v>121.75</v>
      </c>
      <c r="F21193">
        <v>-5.9601841494441032E-3</v>
      </c>
    </row>
    <row r="21194" spans="1:6" x14ac:dyDescent="0.25">
      <c r="A21194">
        <v>85072</v>
      </c>
      <c r="B21194" s="1">
        <v>44277</v>
      </c>
      <c r="C21194" t="s">
        <v>21</v>
      </c>
      <c r="D21194" t="s">
        <v>22</v>
      </c>
      <c r="E21194">
        <v>121.51999664306641</v>
      </c>
      <c r="F21194">
        <v>-1.8891446525231004E-3</v>
      </c>
    </row>
    <row r="21195" spans="1:6" x14ac:dyDescent="0.25">
      <c r="A21195">
        <v>85072</v>
      </c>
      <c r="B21195" s="1">
        <v>44278</v>
      </c>
      <c r="C21195" t="s">
        <v>21</v>
      </c>
      <c r="D21195" t="s">
        <v>22</v>
      </c>
      <c r="E21195">
        <v>113.55999755859375</v>
      </c>
      <c r="F21195">
        <v>-6.5503612160682678E-2</v>
      </c>
    </row>
    <row r="21196" spans="1:6" x14ac:dyDescent="0.25">
      <c r="A21196">
        <v>85072</v>
      </c>
      <c r="B21196" s="1">
        <v>44279</v>
      </c>
      <c r="C21196" t="s">
        <v>21</v>
      </c>
      <c r="D21196" t="s">
        <v>22</v>
      </c>
      <c r="E21196">
        <v>113.95999908447266</v>
      </c>
      <c r="F21196">
        <v>3.5223804879933596E-3</v>
      </c>
    </row>
    <row r="21197" spans="1:6" x14ac:dyDescent="0.25">
      <c r="A21197">
        <v>85072</v>
      </c>
      <c r="B21197" s="1">
        <v>44280</v>
      </c>
      <c r="C21197" t="s">
        <v>21</v>
      </c>
      <c r="D21197" t="s">
        <v>22</v>
      </c>
      <c r="E21197">
        <v>118.30000305175781</v>
      </c>
      <c r="F21197">
        <v>3.8083571940660477E-2</v>
      </c>
    </row>
    <row r="21198" spans="1:6" x14ac:dyDescent="0.25">
      <c r="A21198">
        <v>85072</v>
      </c>
      <c r="B21198" s="1">
        <v>44281</v>
      </c>
      <c r="C21198" t="s">
        <v>21</v>
      </c>
      <c r="D21198" t="s">
        <v>22</v>
      </c>
      <c r="E21198">
        <v>122.16000366210938</v>
      </c>
      <c r="F21198">
        <v>3.2628912478685379E-2</v>
      </c>
    </row>
    <row r="21199" spans="1:6" x14ac:dyDescent="0.25">
      <c r="A21199">
        <v>85072</v>
      </c>
      <c r="B21199" s="1">
        <v>44284</v>
      </c>
      <c r="C21199" t="s">
        <v>21</v>
      </c>
      <c r="D21199" t="s">
        <v>22</v>
      </c>
      <c r="E21199">
        <v>117.98999786376953</v>
      </c>
      <c r="F21199">
        <v>-3.41356061398983E-2</v>
      </c>
    </row>
    <row r="21200" spans="1:6" x14ac:dyDescent="0.25">
      <c r="A21200">
        <v>85072</v>
      </c>
      <c r="B21200" s="1">
        <v>44285</v>
      </c>
      <c r="C21200" t="s">
        <v>21</v>
      </c>
      <c r="D21200" t="s">
        <v>22</v>
      </c>
      <c r="E21200">
        <v>120.23999786376953</v>
      </c>
      <c r="F21200">
        <v>1.9069412723183632E-2</v>
      </c>
    </row>
    <row r="21201" spans="1:6" x14ac:dyDescent="0.25">
      <c r="A21201">
        <v>85072</v>
      </c>
      <c r="B21201" s="1">
        <v>44286</v>
      </c>
      <c r="C21201" t="s">
        <v>21</v>
      </c>
      <c r="D21201" t="s">
        <v>22</v>
      </c>
      <c r="E21201">
        <v>123.16000366210938</v>
      </c>
      <c r="F21201">
        <v>2.4284811690449715E-2</v>
      </c>
    </row>
    <row r="21202" spans="1:6" x14ac:dyDescent="0.25">
      <c r="A21202">
        <v>85072</v>
      </c>
      <c r="B21202" s="1">
        <v>44287</v>
      </c>
      <c r="C21202" t="s">
        <v>21</v>
      </c>
      <c r="D21202" t="s">
        <v>22</v>
      </c>
      <c r="E21202">
        <v>119.94000244140625</v>
      </c>
      <c r="F21202">
        <v>-2.6144862174987793E-2</v>
      </c>
    </row>
    <row r="21203" spans="1:6" x14ac:dyDescent="0.25">
      <c r="A21203">
        <v>85072</v>
      </c>
      <c r="B21203" s="1">
        <v>44291</v>
      </c>
      <c r="C21203" t="s">
        <v>21</v>
      </c>
      <c r="D21203" t="s">
        <v>22</v>
      </c>
      <c r="E21203">
        <v>123.30999755859375</v>
      </c>
      <c r="F21203">
        <v>2.809734083712101E-2</v>
      </c>
    </row>
    <row r="21204" spans="1:6" x14ac:dyDescent="0.25">
      <c r="A21204">
        <v>85072</v>
      </c>
      <c r="B21204" s="1">
        <v>44292</v>
      </c>
      <c r="C21204" t="s">
        <v>21</v>
      </c>
      <c r="D21204" t="s">
        <v>22</v>
      </c>
      <c r="E21204">
        <v>123.69999694824219</v>
      </c>
      <c r="F21204">
        <v>3.1627556309103966E-3</v>
      </c>
    </row>
    <row r="21205" spans="1:6" x14ac:dyDescent="0.25">
      <c r="A21205">
        <v>85072</v>
      </c>
      <c r="B21205" s="1">
        <v>44293</v>
      </c>
      <c r="C21205" t="s">
        <v>21</v>
      </c>
      <c r="D21205" t="s">
        <v>22</v>
      </c>
      <c r="E21205">
        <v>123.63999938964844</v>
      </c>
      <c r="F21205">
        <v>-4.850247350987047E-4</v>
      </c>
    </row>
    <row r="21206" spans="1:6" x14ac:dyDescent="0.25">
      <c r="A21206">
        <v>85072</v>
      </c>
      <c r="B21206" s="1">
        <v>44294</v>
      </c>
      <c r="C21206" t="s">
        <v>21</v>
      </c>
      <c r="D21206" t="s">
        <v>22</v>
      </c>
      <c r="E21206">
        <v>123.58000183105469</v>
      </c>
      <c r="F21206">
        <v>-4.852600977756083E-4</v>
      </c>
    </row>
    <row r="21207" spans="1:6" x14ac:dyDescent="0.25">
      <c r="A21207">
        <v>85072</v>
      </c>
      <c r="B21207" s="1">
        <v>44295</v>
      </c>
      <c r="C21207" t="s">
        <v>21</v>
      </c>
      <c r="D21207" t="s">
        <v>22</v>
      </c>
      <c r="E21207">
        <v>127.54000091552734</v>
      </c>
      <c r="F21207">
        <v>3.2044012099504471E-2</v>
      </c>
    </row>
    <row r="21208" spans="1:6" x14ac:dyDescent="0.25">
      <c r="A21208">
        <v>85072</v>
      </c>
      <c r="B21208" s="1">
        <v>44298</v>
      </c>
      <c r="C21208" t="s">
        <v>21</v>
      </c>
      <c r="D21208" t="s">
        <v>22</v>
      </c>
      <c r="E21208">
        <v>127.76000213623047</v>
      </c>
      <c r="F21208">
        <v>1.7249585362151265E-3</v>
      </c>
    </row>
    <row r="21209" spans="1:6" x14ac:dyDescent="0.25">
      <c r="A21209">
        <v>85072</v>
      </c>
      <c r="B21209" s="1">
        <v>44299</v>
      </c>
      <c r="C21209" t="s">
        <v>21</v>
      </c>
      <c r="D21209" t="s">
        <v>22</v>
      </c>
      <c r="E21209">
        <v>124.51999664306641</v>
      </c>
      <c r="F21209">
        <v>-2.5360092520713806E-2</v>
      </c>
    </row>
    <row r="21210" spans="1:6" x14ac:dyDescent="0.25">
      <c r="A21210">
        <v>85072</v>
      </c>
      <c r="B21210" s="1">
        <v>44300</v>
      </c>
      <c r="C21210" t="s">
        <v>21</v>
      </c>
      <c r="D21210" t="s">
        <v>22</v>
      </c>
      <c r="E21210">
        <v>125.79000091552734</v>
      </c>
      <c r="F21210">
        <v>1.0199199430644512E-2</v>
      </c>
    </row>
    <row r="21211" spans="1:6" x14ac:dyDescent="0.25">
      <c r="A21211">
        <v>85072</v>
      </c>
      <c r="B21211" s="1">
        <v>44301</v>
      </c>
      <c r="C21211" t="s">
        <v>21</v>
      </c>
      <c r="D21211" t="s">
        <v>22</v>
      </c>
      <c r="E21211">
        <v>125.98000335693359</v>
      </c>
      <c r="F21211">
        <v>1.5104733174666762E-3</v>
      </c>
    </row>
    <row r="21212" spans="1:6" x14ac:dyDescent="0.25">
      <c r="A21212">
        <v>85072</v>
      </c>
      <c r="B21212" s="1">
        <v>44302</v>
      </c>
      <c r="C21212" t="s">
        <v>21</v>
      </c>
      <c r="D21212" t="s">
        <v>22</v>
      </c>
      <c r="E21212">
        <v>124.55999755859375</v>
      </c>
      <c r="F21212">
        <v>-1.1271676048636436E-2</v>
      </c>
    </row>
    <row r="21213" spans="1:6" x14ac:dyDescent="0.25">
      <c r="A21213">
        <v>85072</v>
      </c>
      <c r="B21213" s="1">
        <v>44305</v>
      </c>
      <c r="C21213" t="s">
        <v>21</v>
      </c>
      <c r="D21213" t="s">
        <v>22</v>
      </c>
      <c r="E21213">
        <v>122.18000030517578</v>
      </c>
      <c r="F21213">
        <v>-1.9107235595583916E-2</v>
      </c>
    </row>
    <row r="21214" spans="1:6" x14ac:dyDescent="0.25">
      <c r="A21214">
        <v>85072</v>
      </c>
      <c r="B21214" s="1">
        <v>44306</v>
      </c>
      <c r="C21214" t="s">
        <v>21</v>
      </c>
      <c r="D21214" t="s">
        <v>22</v>
      </c>
      <c r="E21214">
        <v>119.44000244140625</v>
      </c>
      <c r="F21214">
        <v>-2.2425912320613861E-2</v>
      </c>
    </row>
    <row r="21215" spans="1:6" x14ac:dyDescent="0.25">
      <c r="A21215">
        <v>85072</v>
      </c>
      <c r="B21215" s="1">
        <v>44307</v>
      </c>
      <c r="C21215" t="s">
        <v>21</v>
      </c>
      <c r="D21215" t="s">
        <v>22</v>
      </c>
      <c r="E21215">
        <v>122.62999725341797</v>
      </c>
      <c r="F21215">
        <v>2.6707926765084267E-2</v>
      </c>
    </row>
    <row r="21216" spans="1:6" x14ac:dyDescent="0.25">
      <c r="A21216">
        <v>85072</v>
      </c>
      <c r="B21216" s="1">
        <v>44308</v>
      </c>
      <c r="C21216" t="s">
        <v>21</v>
      </c>
      <c r="D21216" t="s">
        <v>22</v>
      </c>
      <c r="E21216">
        <v>123.43000030517578</v>
      </c>
      <c r="F21216">
        <v>6.5237144008278847E-3</v>
      </c>
    </row>
    <row r="21217" spans="1:6" x14ac:dyDescent="0.25">
      <c r="A21217">
        <v>85072</v>
      </c>
      <c r="B21217" s="1">
        <v>44309</v>
      </c>
      <c r="C21217" t="s">
        <v>21</v>
      </c>
      <c r="D21217" t="s">
        <v>22</v>
      </c>
      <c r="E21217">
        <v>125.48000335693359</v>
      </c>
      <c r="F21217">
        <v>1.6608629375696182E-2</v>
      </c>
    </row>
    <row r="21218" spans="1:6" x14ac:dyDescent="0.25">
      <c r="A21218">
        <v>85072</v>
      </c>
      <c r="B21218" s="1">
        <v>44312</v>
      </c>
      <c r="C21218" t="s">
        <v>21</v>
      </c>
      <c r="D21218" t="s">
        <v>22</v>
      </c>
      <c r="E21218">
        <v>125.83000183105469</v>
      </c>
      <c r="F21218">
        <v>2.789276884868741E-3</v>
      </c>
    </row>
    <row r="21219" spans="1:6" x14ac:dyDescent="0.25">
      <c r="A21219">
        <v>85072</v>
      </c>
      <c r="B21219" s="1">
        <v>44313</v>
      </c>
      <c r="C21219" t="s">
        <v>21</v>
      </c>
      <c r="D21219" t="s">
        <v>22</v>
      </c>
      <c r="E21219">
        <v>128.85000610351563</v>
      </c>
      <c r="F21219">
        <v>2.4000668898224831E-2</v>
      </c>
    </row>
    <row r="21220" spans="1:6" x14ac:dyDescent="0.25">
      <c r="A21220">
        <v>85072</v>
      </c>
      <c r="B21220" s="1">
        <v>44314</v>
      </c>
      <c r="C21220" t="s">
        <v>21</v>
      </c>
      <c r="D21220" t="s">
        <v>22</v>
      </c>
      <c r="E21220">
        <v>132.28999328613281</v>
      </c>
      <c r="F21220">
        <v>2.6697609573602676E-2</v>
      </c>
    </row>
    <row r="21221" spans="1:6" x14ac:dyDescent="0.25">
      <c r="A21221">
        <v>85072</v>
      </c>
      <c r="B21221" s="1">
        <v>44315</v>
      </c>
      <c r="C21221" t="s">
        <v>21</v>
      </c>
      <c r="D21221" t="s">
        <v>22</v>
      </c>
      <c r="E21221">
        <v>133.41000366210938</v>
      </c>
      <c r="F21221">
        <v>8.4663275629281998E-3</v>
      </c>
    </row>
    <row r="21222" spans="1:6" x14ac:dyDescent="0.25">
      <c r="A21222">
        <v>85072</v>
      </c>
      <c r="B21222" s="1">
        <v>44316</v>
      </c>
      <c r="C21222" t="s">
        <v>21</v>
      </c>
      <c r="D21222" t="s">
        <v>22</v>
      </c>
      <c r="E21222">
        <v>133.28999328613281</v>
      </c>
      <c r="F21222">
        <v>-8.995605749078095E-4</v>
      </c>
    </row>
    <row r="21223" spans="1:6" x14ac:dyDescent="0.25">
      <c r="A21223">
        <v>85072</v>
      </c>
      <c r="B21223" s="1">
        <v>44319</v>
      </c>
      <c r="C21223" t="s">
        <v>21</v>
      </c>
      <c r="D21223" t="s">
        <v>22</v>
      </c>
      <c r="E21223">
        <v>136.30999755859375</v>
      </c>
      <c r="F21223">
        <v>2.2657396271824837E-2</v>
      </c>
    </row>
    <row r="21224" spans="1:6" x14ac:dyDescent="0.25">
      <c r="A21224">
        <v>85072</v>
      </c>
      <c r="B21224" s="1">
        <v>44320</v>
      </c>
      <c r="C21224" t="s">
        <v>21</v>
      </c>
      <c r="D21224" t="s">
        <v>22</v>
      </c>
      <c r="E21224">
        <v>135.41000366210938</v>
      </c>
      <c r="F21224">
        <v>-6.6025522537529469E-3</v>
      </c>
    </row>
    <row r="21225" spans="1:6" x14ac:dyDescent="0.25">
      <c r="A21225">
        <v>85072</v>
      </c>
      <c r="B21225" s="1">
        <v>44321</v>
      </c>
      <c r="C21225" t="s">
        <v>21</v>
      </c>
      <c r="D21225" t="s">
        <v>22</v>
      </c>
      <c r="E21225">
        <v>134.94999694824219</v>
      </c>
      <c r="F21225">
        <v>-3.3971397206187248E-3</v>
      </c>
    </row>
    <row r="21226" spans="1:6" x14ac:dyDescent="0.25">
      <c r="A21226">
        <v>85072</v>
      </c>
      <c r="B21226" s="1">
        <v>44322</v>
      </c>
      <c r="C21226" t="s">
        <v>21</v>
      </c>
      <c r="D21226" t="s">
        <v>22</v>
      </c>
      <c r="E21226">
        <v>134</v>
      </c>
      <c r="F21226">
        <v>-7.0396219380199909E-3</v>
      </c>
    </row>
    <row r="21227" spans="1:6" x14ac:dyDescent="0.25">
      <c r="A21227">
        <v>85072</v>
      </c>
      <c r="B21227" s="1">
        <v>44323</v>
      </c>
      <c r="C21227" t="s">
        <v>21</v>
      </c>
      <c r="D21227" t="s">
        <v>22</v>
      </c>
      <c r="E21227">
        <v>139.63999938964844</v>
      </c>
      <c r="F21227">
        <v>4.2089547961950302E-2</v>
      </c>
    </row>
    <row r="21228" spans="1:6" x14ac:dyDescent="0.25">
      <c r="A21228">
        <v>85072</v>
      </c>
      <c r="B21228" s="1">
        <v>44326</v>
      </c>
      <c r="C21228" t="s">
        <v>21</v>
      </c>
      <c r="D21228" t="s">
        <v>22</v>
      </c>
      <c r="E21228">
        <v>137.57000732421875</v>
      </c>
      <c r="F21228">
        <v>-1.4823775738477707E-2</v>
      </c>
    </row>
    <row r="21229" spans="1:6" x14ac:dyDescent="0.25">
      <c r="A21229">
        <v>85072</v>
      </c>
      <c r="B21229" s="1">
        <v>44327</v>
      </c>
      <c r="C21229" t="s">
        <v>21</v>
      </c>
      <c r="D21229" t="s">
        <v>22</v>
      </c>
      <c r="E21229">
        <v>134.05000305175781</v>
      </c>
      <c r="F21229">
        <v>-2.558700367808342E-2</v>
      </c>
    </row>
    <row r="21230" spans="1:6" x14ac:dyDescent="0.25">
      <c r="A21230">
        <v>85072</v>
      </c>
      <c r="B21230" s="1">
        <v>44328</v>
      </c>
      <c r="C21230" t="s">
        <v>21</v>
      </c>
      <c r="D21230" t="s">
        <v>22</v>
      </c>
      <c r="E21230">
        <v>128.03999328613281</v>
      </c>
      <c r="F21230">
        <v>-4.4834088534116745E-2</v>
      </c>
    </row>
    <row r="21231" spans="1:6" x14ac:dyDescent="0.25">
      <c r="A21231">
        <v>85072</v>
      </c>
      <c r="B21231" s="1">
        <v>44329</v>
      </c>
      <c r="C21231" t="s">
        <v>21</v>
      </c>
      <c r="D21231" t="s">
        <v>22</v>
      </c>
      <c r="E21231">
        <v>131.53999328613281</v>
      </c>
      <c r="F21231">
        <v>2.7335209771990776E-2</v>
      </c>
    </row>
    <row r="21232" spans="1:6" x14ac:dyDescent="0.25">
      <c r="A21232">
        <v>85072</v>
      </c>
      <c r="B21232" s="1">
        <v>44330</v>
      </c>
      <c r="C21232" t="s">
        <v>21</v>
      </c>
      <c r="D21232" t="s">
        <v>22</v>
      </c>
      <c r="E21232">
        <v>136.47999572753906</v>
      </c>
      <c r="F21232">
        <v>3.7555135786533356E-2</v>
      </c>
    </row>
    <row r="21233" spans="1:6" x14ac:dyDescent="0.25">
      <c r="A21233">
        <v>85072</v>
      </c>
      <c r="B21233" s="1">
        <v>44333</v>
      </c>
      <c r="C21233" t="s">
        <v>21</v>
      </c>
      <c r="D21233" t="s">
        <v>22</v>
      </c>
      <c r="E21233">
        <v>138.1199951171875</v>
      </c>
      <c r="F21233">
        <v>1.2016408145427704E-2</v>
      </c>
    </row>
    <row r="21234" spans="1:6" x14ac:dyDescent="0.25">
      <c r="A21234">
        <v>85072</v>
      </c>
      <c r="B21234" s="1">
        <v>44334</v>
      </c>
      <c r="C21234" t="s">
        <v>21</v>
      </c>
      <c r="D21234" t="s">
        <v>22</v>
      </c>
      <c r="E21234">
        <v>136.69999694824219</v>
      </c>
      <c r="F21234">
        <v>-1.0280902497470379E-2</v>
      </c>
    </row>
    <row r="21235" spans="1:6" x14ac:dyDescent="0.25">
      <c r="A21235">
        <v>85072</v>
      </c>
      <c r="B21235" s="1">
        <v>44335</v>
      </c>
      <c r="C21235" t="s">
        <v>21</v>
      </c>
      <c r="D21235" t="s">
        <v>22</v>
      </c>
      <c r="E21235">
        <v>131.05000305175781</v>
      </c>
      <c r="F21235">
        <v>-4.1331339627504349E-2</v>
      </c>
    </row>
    <row r="21236" spans="1:6" x14ac:dyDescent="0.25">
      <c r="A21236">
        <v>85072</v>
      </c>
      <c r="B21236" s="1">
        <v>44336</v>
      </c>
      <c r="C21236" t="s">
        <v>21</v>
      </c>
      <c r="D21236" t="s">
        <v>22</v>
      </c>
      <c r="E21236">
        <v>121.87000274658203</v>
      </c>
      <c r="F21236">
        <v>-7.0049598813056946E-2</v>
      </c>
    </row>
    <row r="21237" spans="1:6" x14ac:dyDescent="0.25">
      <c r="A21237">
        <v>85072</v>
      </c>
      <c r="B21237" s="1">
        <v>44337</v>
      </c>
      <c r="C21237" t="s">
        <v>21</v>
      </c>
      <c r="D21237" t="s">
        <v>22</v>
      </c>
      <c r="E21237">
        <v>121.08999633789063</v>
      </c>
      <c r="F21237">
        <v>-6.4003150910139084E-3</v>
      </c>
    </row>
    <row r="21238" spans="1:6" x14ac:dyDescent="0.25">
      <c r="A21238">
        <v>85072</v>
      </c>
      <c r="B21238" s="1">
        <v>44340</v>
      </c>
      <c r="C21238" t="s">
        <v>21</v>
      </c>
      <c r="D21238" t="s">
        <v>22</v>
      </c>
      <c r="E21238">
        <v>119.61000061035156</v>
      </c>
      <c r="F21238">
        <v>-1.2222278863191605E-2</v>
      </c>
    </row>
    <row r="21239" spans="1:6" x14ac:dyDescent="0.25">
      <c r="A21239">
        <v>85072</v>
      </c>
      <c r="B21239" s="1">
        <v>44341</v>
      </c>
      <c r="C21239" t="s">
        <v>21</v>
      </c>
      <c r="D21239" t="s">
        <v>22</v>
      </c>
      <c r="E21239">
        <v>121.55000305175781</v>
      </c>
      <c r="F21239">
        <v>1.6219399869441986E-2</v>
      </c>
    </row>
    <row r="21240" spans="1:6" x14ac:dyDescent="0.25">
      <c r="A21240">
        <v>85072</v>
      </c>
      <c r="B21240" s="1">
        <v>44342</v>
      </c>
      <c r="C21240" t="s">
        <v>21</v>
      </c>
      <c r="D21240" t="s">
        <v>22</v>
      </c>
      <c r="E21240">
        <v>124.04000091552734</v>
      </c>
      <c r="F21240">
        <v>2.0485378801822662E-2</v>
      </c>
    </row>
    <row r="21241" spans="1:6" x14ac:dyDescent="0.25">
      <c r="A21241">
        <v>85072</v>
      </c>
      <c r="B21241" s="1">
        <v>44343</v>
      </c>
      <c r="C21241" t="s">
        <v>21</v>
      </c>
      <c r="D21241" t="s">
        <v>22</v>
      </c>
      <c r="E21241">
        <v>125.63999938964844</v>
      </c>
      <c r="F21241">
        <v>1.2899052351713181E-2</v>
      </c>
    </row>
    <row r="21242" spans="1:6" x14ac:dyDescent="0.25">
      <c r="A21242">
        <v>85072</v>
      </c>
      <c r="B21242" s="1">
        <v>44344</v>
      </c>
      <c r="C21242" t="s">
        <v>21</v>
      </c>
      <c r="D21242" t="s">
        <v>22</v>
      </c>
      <c r="E21242">
        <v>124.08000183105469</v>
      </c>
      <c r="F21242">
        <v>-1.2416408397257328E-2</v>
      </c>
    </row>
    <row r="21243" spans="1:6" x14ac:dyDescent="0.25">
      <c r="A21243">
        <v>85072</v>
      </c>
      <c r="B21243" s="1">
        <v>44348</v>
      </c>
      <c r="C21243" t="s">
        <v>21</v>
      </c>
      <c r="D21243" t="s">
        <v>22</v>
      </c>
      <c r="E21243">
        <v>124.91999816894531</v>
      </c>
      <c r="F21243">
        <v>6.7697963677346706E-3</v>
      </c>
    </row>
    <row r="21244" spans="1:6" x14ac:dyDescent="0.25">
      <c r="A21244">
        <v>85072</v>
      </c>
      <c r="B21244" s="1">
        <v>44349</v>
      </c>
      <c r="C21244" t="s">
        <v>21</v>
      </c>
      <c r="D21244" t="s">
        <v>22</v>
      </c>
      <c r="E21244">
        <v>122.91999816894531</v>
      </c>
      <c r="F21244">
        <v>-1.601024717092514E-2</v>
      </c>
    </row>
    <row r="21245" spans="1:6" x14ac:dyDescent="0.25">
      <c r="A21245">
        <v>85072</v>
      </c>
      <c r="B21245" s="1">
        <v>44350</v>
      </c>
      <c r="C21245" t="s">
        <v>21</v>
      </c>
      <c r="D21245" t="s">
        <v>22</v>
      </c>
      <c r="E21245">
        <v>121.13999938964844</v>
      </c>
      <c r="F21245">
        <v>-1.4480953104794025E-2</v>
      </c>
    </row>
    <row r="21246" spans="1:6" x14ac:dyDescent="0.25">
      <c r="A21246">
        <v>85072</v>
      </c>
      <c r="B21246" s="1">
        <v>44351</v>
      </c>
      <c r="C21246" t="s">
        <v>21</v>
      </c>
      <c r="D21246" t="s">
        <v>22</v>
      </c>
      <c r="E21246">
        <v>120.76999664306641</v>
      </c>
      <c r="F21246">
        <v>-3.0543399043381214E-3</v>
      </c>
    </row>
    <row r="21247" spans="1:6" x14ac:dyDescent="0.25">
      <c r="A21247">
        <v>85072</v>
      </c>
      <c r="B21247" s="1">
        <v>44354</v>
      </c>
      <c r="C21247" t="s">
        <v>21</v>
      </c>
      <c r="D21247" t="s">
        <v>22</v>
      </c>
      <c r="E21247">
        <v>120.94999694824219</v>
      </c>
      <c r="F21247">
        <v>1.4904389390721917E-3</v>
      </c>
    </row>
    <row r="21248" spans="1:6" x14ac:dyDescent="0.25">
      <c r="A21248">
        <v>85072</v>
      </c>
      <c r="B21248" s="1">
        <v>44355</v>
      </c>
      <c r="C21248" t="s">
        <v>21</v>
      </c>
      <c r="D21248" t="s">
        <v>22</v>
      </c>
      <c r="E21248">
        <v>122.45999908447266</v>
      </c>
      <c r="F21248">
        <v>1.2484516017138958E-2</v>
      </c>
    </row>
    <row r="21249" spans="1:6" x14ac:dyDescent="0.25">
      <c r="A21249">
        <v>85072</v>
      </c>
      <c r="B21249" s="1">
        <v>44356</v>
      </c>
      <c r="C21249" t="s">
        <v>21</v>
      </c>
      <c r="D21249" t="s">
        <v>22</v>
      </c>
      <c r="E21249">
        <v>121.44000244140625</v>
      </c>
      <c r="F21249">
        <v>-8.3292229101061821E-3</v>
      </c>
    </row>
    <row r="21250" spans="1:6" x14ac:dyDescent="0.25">
      <c r="A21250">
        <v>85072</v>
      </c>
      <c r="B21250" s="1">
        <v>44357</v>
      </c>
      <c r="C21250" t="s">
        <v>21</v>
      </c>
      <c r="D21250" t="s">
        <v>22</v>
      </c>
      <c r="E21250">
        <v>119.66000366210938</v>
      </c>
      <c r="F21250">
        <v>-1.4657434076070786E-2</v>
      </c>
    </row>
    <row r="21251" spans="1:6" x14ac:dyDescent="0.25">
      <c r="A21251">
        <v>85072</v>
      </c>
      <c r="B21251" s="1">
        <v>44358</v>
      </c>
      <c r="C21251" t="s">
        <v>21</v>
      </c>
      <c r="D21251" t="s">
        <v>22</v>
      </c>
      <c r="E21251">
        <v>122.73000335693359</v>
      </c>
      <c r="F21251">
        <v>2.5656022131443024E-2</v>
      </c>
    </row>
    <row r="21252" spans="1:6" x14ac:dyDescent="0.25">
      <c r="A21252">
        <v>85072</v>
      </c>
      <c r="B21252" s="1">
        <v>44361</v>
      </c>
      <c r="C21252" t="s">
        <v>21</v>
      </c>
      <c r="D21252" t="s">
        <v>22</v>
      </c>
      <c r="E21252">
        <v>120.37999725341797</v>
      </c>
      <c r="F21252">
        <v>-1.9147772341966629E-2</v>
      </c>
    </row>
    <row r="21253" spans="1:6" x14ac:dyDescent="0.25">
      <c r="A21253">
        <v>85072</v>
      </c>
      <c r="B21253" s="1">
        <v>44362</v>
      </c>
      <c r="C21253" t="s">
        <v>21</v>
      </c>
      <c r="D21253" t="s">
        <v>22</v>
      </c>
      <c r="E21253">
        <v>121.30999755859375</v>
      </c>
      <c r="F21253">
        <v>7.7255386859178543E-3</v>
      </c>
    </row>
    <row r="21254" spans="1:6" x14ac:dyDescent="0.25">
      <c r="A21254">
        <v>85072</v>
      </c>
      <c r="B21254" s="1">
        <v>44363</v>
      </c>
      <c r="C21254" t="s">
        <v>21</v>
      </c>
      <c r="D21254" t="s">
        <v>22</v>
      </c>
      <c r="E21254">
        <v>121.47000122070313</v>
      </c>
      <c r="F21254">
        <v>1.3189652236178517E-3</v>
      </c>
    </row>
    <row r="21255" spans="1:6" x14ac:dyDescent="0.25">
      <c r="A21255">
        <v>85072</v>
      </c>
      <c r="B21255" s="1">
        <v>44364</v>
      </c>
      <c r="C21255" t="s">
        <v>21</v>
      </c>
      <c r="D21255" t="s">
        <v>22</v>
      </c>
      <c r="E21255">
        <v>117.05000305175781</v>
      </c>
      <c r="F21255">
        <v>-3.6387570202350616E-2</v>
      </c>
    </row>
    <row r="21256" spans="1:6" x14ac:dyDescent="0.25">
      <c r="A21256">
        <v>85072</v>
      </c>
      <c r="B21256" s="1">
        <v>44365</v>
      </c>
      <c r="C21256" t="s">
        <v>21</v>
      </c>
      <c r="D21256" t="s">
        <v>22</v>
      </c>
      <c r="E21256">
        <v>113.48000335693359</v>
      </c>
      <c r="F21256">
        <v>-3.0499782413244247E-2</v>
      </c>
    </row>
    <row r="21257" spans="1:6" x14ac:dyDescent="0.25">
      <c r="A21257">
        <v>85072</v>
      </c>
      <c r="B21257" s="1">
        <v>44368</v>
      </c>
      <c r="C21257" t="s">
        <v>21</v>
      </c>
      <c r="D21257" t="s">
        <v>22</v>
      </c>
      <c r="E21257">
        <v>115.43000030517578</v>
      </c>
      <c r="F21257">
        <v>1.7183616757392883E-2</v>
      </c>
    </row>
    <row r="21258" spans="1:6" x14ac:dyDescent="0.25">
      <c r="A21258">
        <v>85072</v>
      </c>
      <c r="B21258" s="1">
        <v>44369</v>
      </c>
      <c r="C21258" t="s">
        <v>21</v>
      </c>
      <c r="D21258" t="s">
        <v>22</v>
      </c>
      <c r="E21258">
        <v>117.34999847412109</v>
      </c>
      <c r="F21258">
        <v>1.6633441671729088E-2</v>
      </c>
    </row>
    <row r="21259" spans="1:6" x14ac:dyDescent="0.25">
      <c r="A21259">
        <v>85072</v>
      </c>
      <c r="B21259" s="1">
        <v>44370</v>
      </c>
      <c r="C21259" t="s">
        <v>21</v>
      </c>
      <c r="D21259" t="s">
        <v>22</v>
      </c>
      <c r="E21259">
        <v>119.66999816894531</v>
      </c>
      <c r="F21259">
        <v>1.976991631090641E-2</v>
      </c>
    </row>
    <row r="21260" spans="1:6" x14ac:dyDescent="0.25">
      <c r="A21260">
        <v>85072</v>
      </c>
      <c r="B21260" s="1">
        <v>44371</v>
      </c>
      <c r="C21260" t="s">
        <v>21</v>
      </c>
      <c r="D21260" t="s">
        <v>22</v>
      </c>
      <c r="E21260">
        <v>120.38999938964844</v>
      </c>
      <c r="F21260">
        <v>1.1761520989239216E-2</v>
      </c>
    </row>
    <row r="21261" spans="1:6" x14ac:dyDescent="0.25">
      <c r="A21261">
        <v>85072</v>
      </c>
      <c r="B21261" s="1">
        <v>44372</v>
      </c>
      <c r="C21261" t="s">
        <v>21</v>
      </c>
      <c r="D21261" t="s">
        <v>22</v>
      </c>
      <c r="E21261">
        <v>121.18000030517578</v>
      </c>
      <c r="F21261">
        <v>6.5620145760476589E-3</v>
      </c>
    </row>
    <row r="21262" spans="1:6" x14ac:dyDescent="0.25">
      <c r="A21262">
        <v>85072</v>
      </c>
      <c r="B21262" s="1">
        <v>44375</v>
      </c>
      <c r="C21262" t="s">
        <v>21</v>
      </c>
      <c r="D21262" t="s">
        <v>22</v>
      </c>
      <c r="E21262">
        <v>117.19999694824219</v>
      </c>
      <c r="F21262">
        <v>-3.2843731343746185E-2</v>
      </c>
    </row>
    <row r="21263" spans="1:6" x14ac:dyDescent="0.25">
      <c r="A21263">
        <v>85072</v>
      </c>
      <c r="B21263" s="1">
        <v>44376</v>
      </c>
      <c r="C21263" t="s">
        <v>21</v>
      </c>
      <c r="D21263" t="s">
        <v>22</v>
      </c>
      <c r="E21263">
        <v>116.91000366210938</v>
      </c>
      <c r="F21263">
        <v>-2.4743454996496439E-3</v>
      </c>
    </row>
    <row r="21264" spans="1:6" x14ac:dyDescent="0.25">
      <c r="A21264">
        <v>85072</v>
      </c>
      <c r="B21264" s="1">
        <v>44377</v>
      </c>
      <c r="C21264" t="s">
        <v>21</v>
      </c>
      <c r="D21264" t="s">
        <v>22</v>
      </c>
      <c r="E21264">
        <v>117.80999755859375</v>
      </c>
      <c r="F21264">
        <v>7.6981768943369389E-3</v>
      </c>
    </row>
    <row r="21265" spans="1:6" x14ac:dyDescent="0.25">
      <c r="A21265">
        <v>85072</v>
      </c>
      <c r="B21265" s="1">
        <v>44378</v>
      </c>
      <c r="C21265" t="s">
        <v>21</v>
      </c>
      <c r="D21265" t="s">
        <v>22</v>
      </c>
      <c r="E21265">
        <v>118.02999877929688</v>
      </c>
      <c r="F21265">
        <v>1.8674239981919527E-3</v>
      </c>
    </row>
    <row r="21266" spans="1:6" x14ac:dyDescent="0.25">
      <c r="A21266">
        <v>85072</v>
      </c>
      <c r="B21266" s="1">
        <v>44379</v>
      </c>
      <c r="C21266" t="s">
        <v>21</v>
      </c>
      <c r="D21266" t="s">
        <v>22</v>
      </c>
      <c r="E21266">
        <v>117.79000091552734</v>
      </c>
      <c r="F21266">
        <v>-2.0333633292466402E-3</v>
      </c>
    </row>
    <row r="21267" spans="1:6" x14ac:dyDescent="0.25">
      <c r="A21267">
        <v>85072</v>
      </c>
      <c r="B21267" s="1">
        <v>44383</v>
      </c>
      <c r="C21267" t="s">
        <v>21</v>
      </c>
      <c r="D21267" t="s">
        <v>22</v>
      </c>
      <c r="E21267">
        <v>115.18000030517578</v>
      </c>
      <c r="F21267">
        <v>-2.2158082574605942E-2</v>
      </c>
    </row>
    <row r="21268" spans="1:6" x14ac:dyDescent="0.25">
      <c r="A21268">
        <v>85072</v>
      </c>
      <c r="B21268" s="1">
        <v>44384</v>
      </c>
      <c r="C21268" t="s">
        <v>21</v>
      </c>
      <c r="D21268" t="s">
        <v>22</v>
      </c>
      <c r="E21268">
        <v>113.47000122070313</v>
      </c>
      <c r="F21268">
        <v>-1.4846319332718849E-2</v>
      </c>
    </row>
    <row r="21269" spans="1:6" x14ac:dyDescent="0.25">
      <c r="A21269">
        <v>85072</v>
      </c>
      <c r="B21269" s="1">
        <v>44385</v>
      </c>
      <c r="C21269" t="s">
        <v>21</v>
      </c>
      <c r="D21269" t="s">
        <v>22</v>
      </c>
      <c r="E21269">
        <v>113.56999969482422</v>
      </c>
      <c r="F21269">
        <v>8.8127673370763659E-4</v>
      </c>
    </row>
    <row r="21270" spans="1:6" x14ac:dyDescent="0.25">
      <c r="A21270">
        <v>85072</v>
      </c>
      <c r="B21270" s="1">
        <v>44386</v>
      </c>
      <c r="C21270" t="s">
        <v>21</v>
      </c>
      <c r="D21270" t="s">
        <v>22</v>
      </c>
      <c r="E21270">
        <v>116.40000152587891</v>
      </c>
      <c r="F21270">
        <v>2.4918569251894951E-2</v>
      </c>
    </row>
    <row r="21271" spans="1:6" x14ac:dyDescent="0.25">
      <c r="A21271">
        <v>85072</v>
      </c>
      <c r="B21271" s="1">
        <v>44389</v>
      </c>
      <c r="C21271" t="s">
        <v>21</v>
      </c>
      <c r="D21271" t="s">
        <v>22</v>
      </c>
      <c r="E21271">
        <v>115.69999694824219</v>
      </c>
      <c r="F21271">
        <v>-6.0137850232422352E-3</v>
      </c>
    </row>
    <row r="21272" spans="1:6" x14ac:dyDescent="0.25">
      <c r="A21272">
        <v>85072</v>
      </c>
      <c r="B21272" s="1">
        <v>44390</v>
      </c>
      <c r="C21272" t="s">
        <v>21</v>
      </c>
      <c r="D21272" t="s">
        <v>22</v>
      </c>
      <c r="E21272">
        <v>114.66999816894531</v>
      </c>
      <c r="F21272">
        <v>-8.9023234322667122E-3</v>
      </c>
    </row>
    <row r="21273" spans="1:6" x14ac:dyDescent="0.25">
      <c r="A21273">
        <v>85072</v>
      </c>
      <c r="B21273" s="1">
        <v>44391</v>
      </c>
      <c r="C21273" t="s">
        <v>21</v>
      </c>
      <c r="D21273" t="s">
        <v>22</v>
      </c>
      <c r="E21273">
        <v>113.69000244140625</v>
      </c>
      <c r="F21273">
        <v>-8.5462257266044617E-3</v>
      </c>
    </row>
    <row r="21274" spans="1:6" x14ac:dyDescent="0.25">
      <c r="A21274">
        <v>85072</v>
      </c>
      <c r="B21274" s="1">
        <v>44392</v>
      </c>
      <c r="C21274" t="s">
        <v>21</v>
      </c>
      <c r="D21274" t="s">
        <v>22</v>
      </c>
      <c r="E21274">
        <v>111.56999969482422</v>
      </c>
      <c r="F21274">
        <v>-1.8647221848368645E-2</v>
      </c>
    </row>
    <row r="21275" spans="1:6" x14ac:dyDescent="0.25">
      <c r="A21275">
        <v>85072</v>
      </c>
      <c r="B21275" s="1">
        <v>44393</v>
      </c>
      <c r="C21275" t="s">
        <v>21</v>
      </c>
      <c r="D21275" t="s">
        <v>22</v>
      </c>
      <c r="E21275">
        <v>108.68000030517578</v>
      </c>
      <c r="F21275">
        <v>-2.5903014466166496E-2</v>
      </c>
    </row>
    <row r="21276" spans="1:6" x14ac:dyDescent="0.25">
      <c r="A21276">
        <v>85072</v>
      </c>
      <c r="B21276" s="1">
        <v>44396</v>
      </c>
      <c r="C21276" t="s">
        <v>21</v>
      </c>
      <c r="D21276" t="s">
        <v>22</v>
      </c>
      <c r="E21276">
        <v>103.79000091552734</v>
      </c>
      <c r="F21276">
        <v>-4.4994473457336426E-2</v>
      </c>
    </row>
    <row r="21277" spans="1:6" x14ac:dyDescent="0.25">
      <c r="A21277">
        <v>85072</v>
      </c>
      <c r="B21277" s="1">
        <v>44397</v>
      </c>
      <c r="C21277" t="s">
        <v>21</v>
      </c>
      <c r="D21277" t="s">
        <v>22</v>
      </c>
      <c r="E21277">
        <v>109.04000091552734</v>
      </c>
      <c r="F21277">
        <v>5.0582908093929291E-2</v>
      </c>
    </row>
    <row r="21278" spans="1:6" x14ac:dyDescent="0.25">
      <c r="A21278">
        <v>85072</v>
      </c>
      <c r="B21278" s="1">
        <v>44398</v>
      </c>
      <c r="C21278" t="s">
        <v>21</v>
      </c>
      <c r="D21278" t="s">
        <v>22</v>
      </c>
      <c r="E21278">
        <v>110.63999938964844</v>
      </c>
      <c r="F21278">
        <v>1.4673500321805477E-2</v>
      </c>
    </row>
    <row r="21279" spans="1:6" x14ac:dyDescent="0.25">
      <c r="A21279">
        <v>85072</v>
      </c>
      <c r="B21279" s="1">
        <v>44399</v>
      </c>
      <c r="C21279" t="s">
        <v>21</v>
      </c>
      <c r="D21279" t="s">
        <v>22</v>
      </c>
      <c r="E21279">
        <v>109.90000152587891</v>
      </c>
      <c r="F21279">
        <v>-6.6883391700685024E-3</v>
      </c>
    </row>
    <row r="21280" spans="1:6" x14ac:dyDescent="0.25">
      <c r="A21280">
        <v>85072</v>
      </c>
      <c r="B21280" s="1">
        <v>44400</v>
      </c>
      <c r="C21280" t="s">
        <v>21</v>
      </c>
      <c r="D21280" t="s">
        <v>22</v>
      </c>
      <c r="E21280">
        <v>109.98999786376953</v>
      </c>
      <c r="F21280">
        <v>8.1889296416193247E-4</v>
      </c>
    </row>
    <row r="21281" spans="1:6" x14ac:dyDescent="0.25">
      <c r="A21281">
        <v>85072</v>
      </c>
      <c r="B21281" s="1">
        <v>44403</v>
      </c>
      <c r="C21281" t="s">
        <v>21</v>
      </c>
      <c r="D21281" t="s">
        <v>22</v>
      </c>
      <c r="E21281">
        <v>111.44999694824219</v>
      </c>
      <c r="F21281">
        <v>1.3273925520479679E-2</v>
      </c>
    </row>
    <row r="21282" spans="1:6" x14ac:dyDescent="0.25">
      <c r="A21282">
        <v>85072</v>
      </c>
      <c r="B21282" s="1">
        <v>44404</v>
      </c>
      <c r="C21282" t="s">
        <v>21</v>
      </c>
      <c r="D21282" t="s">
        <v>22</v>
      </c>
      <c r="E21282">
        <v>110.13999938964844</v>
      </c>
      <c r="F21282">
        <v>-1.1754128150641918E-2</v>
      </c>
    </row>
    <row r="21283" spans="1:6" x14ac:dyDescent="0.25">
      <c r="A21283">
        <v>85072</v>
      </c>
      <c r="B21283" s="1">
        <v>44405</v>
      </c>
      <c r="C21283" t="s">
        <v>21</v>
      </c>
      <c r="D21283" t="s">
        <v>22</v>
      </c>
      <c r="E21283">
        <v>110.41999816894531</v>
      </c>
      <c r="F21283">
        <v>2.5422079488635063E-3</v>
      </c>
    </row>
    <row r="21284" spans="1:6" x14ac:dyDescent="0.25">
      <c r="A21284">
        <v>85072</v>
      </c>
      <c r="B21284" s="1">
        <v>44406</v>
      </c>
      <c r="C21284" t="s">
        <v>21</v>
      </c>
      <c r="D21284" t="s">
        <v>22</v>
      </c>
      <c r="E21284">
        <v>110.16000366210938</v>
      </c>
      <c r="F21284">
        <v>-2.3545962758362293E-3</v>
      </c>
    </row>
    <row r="21285" spans="1:6" x14ac:dyDescent="0.25">
      <c r="A21285">
        <v>85072</v>
      </c>
      <c r="B21285" s="1">
        <v>44407</v>
      </c>
      <c r="C21285" t="s">
        <v>21</v>
      </c>
      <c r="D21285" t="s">
        <v>22</v>
      </c>
      <c r="E21285">
        <v>113.51999664306641</v>
      </c>
      <c r="F21285">
        <v>3.0501024797558784E-2</v>
      </c>
    </row>
    <row r="21286" spans="1:6" x14ac:dyDescent="0.25">
      <c r="A21286">
        <v>85072</v>
      </c>
      <c r="B21286" s="1">
        <v>44410</v>
      </c>
      <c r="C21286" t="s">
        <v>21</v>
      </c>
      <c r="D21286" t="s">
        <v>22</v>
      </c>
      <c r="E21286">
        <v>117.98999786376953</v>
      </c>
      <c r="F21286">
        <v>3.9376333355903625E-2</v>
      </c>
    </row>
    <row r="21287" spans="1:6" x14ac:dyDescent="0.25">
      <c r="A21287">
        <v>85072</v>
      </c>
      <c r="B21287" s="1">
        <v>44411</v>
      </c>
      <c r="C21287" t="s">
        <v>21</v>
      </c>
      <c r="D21287" t="s">
        <v>22</v>
      </c>
      <c r="E21287">
        <v>125.22000122070313</v>
      </c>
      <c r="F21287">
        <v>6.1276409775018692E-2</v>
      </c>
    </row>
    <row r="21288" spans="1:6" x14ac:dyDescent="0.25">
      <c r="A21288">
        <v>85072</v>
      </c>
      <c r="B21288" s="1">
        <v>44412</v>
      </c>
      <c r="C21288" t="s">
        <v>21</v>
      </c>
      <c r="D21288" t="s">
        <v>22</v>
      </c>
      <c r="E21288">
        <v>123.18000030517578</v>
      </c>
      <c r="F21288">
        <v>-1.6291335225105286E-2</v>
      </c>
    </row>
    <row r="21289" spans="1:6" x14ac:dyDescent="0.25">
      <c r="A21289">
        <v>85072</v>
      </c>
      <c r="B21289" s="1">
        <v>44413</v>
      </c>
      <c r="C21289" t="s">
        <v>21</v>
      </c>
      <c r="D21289" t="s">
        <v>22</v>
      </c>
      <c r="E21289">
        <v>124.52999877929688</v>
      </c>
      <c r="F21289">
        <v>1.0959559120237827E-2</v>
      </c>
    </row>
    <row r="21290" spans="1:6" x14ac:dyDescent="0.25">
      <c r="A21290">
        <v>85072</v>
      </c>
      <c r="B21290" s="1">
        <v>44414</v>
      </c>
      <c r="C21290" t="s">
        <v>21</v>
      </c>
      <c r="D21290" t="s">
        <v>22</v>
      </c>
      <c r="E21290">
        <v>123.13999938964844</v>
      </c>
      <c r="F21290">
        <v>-1.1161964386701584E-2</v>
      </c>
    </row>
    <row r="21291" spans="1:6" x14ac:dyDescent="0.25">
      <c r="A21291">
        <v>85072</v>
      </c>
      <c r="B21291" s="1">
        <v>44417</v>
      </c>
      <c r="C21291" t="s">
        <v>21</v>
      </c>
      <c r="D21291" t="s">
        <v>22</v>
      </c>
      <c r="E21291">
        <v>120.73000335693359</v>
      </c>
      <c r="F21291">
        <v>-1.9571186974644661E-2</v>
      </c>
    </row>
    <row r="21292" spans="1:6" x14ac:dyDescent="0.25">
      <c r="A21292">
        <v>85072</v>
      </c>
      <c r="B21292" s="1">
        <v>44418</v>
      </c>
      <c r="C21292" t="s">
        <v>21</v>
      </c>
      <c r="D21292" t="s">
        <v>22</v>
      </c>
      <c r="E21292">
        <v>120.98999786376953</v>
      </c>
      <c r="F21292">
        <v>2.1535202395170927E-3</v>
      </c>
    </row>
    <row r="21293" spans="1:6" x14ac:dyDescent="0.25">
      <c r="A21293">
        <v>85072</v>
      </c>
      <c r="B21293" s="1">
        <v>44419</v>
      </c>
      <c r="C21293" t="s">
        <v>21</v>
      </c>
      <c r="D21293" t="s">
        <v>22</v>
      </c>
      <c r="E21293">
        <v>122.76999664306641</v>
      </c>
      <c r="F21293">
        <v>1.4711949974298477E-2</v>
      </c>
    </row>
    <row r="21294" spans="1:6" x14ac:dyDescent="0.25">
      <c r="A21294">
        <v>85072</v>
      </c>
      <c r="B21294" s="1">
        <v>44420</v>
      </c>
      <c r="C21294" t="s">
        <v>21</v>
      </c>
      <c r="D21294" t="s">
        <v>22</v>
      </c>
      <c r="E21294">
        <v>124.20999908447266</v>
      </c>
      <c r="F21294">
        <v>1.1729270219802856E-2</v>
      </c>
    </row>
    <row r="21295" spans="1:6" x14ac:dyDescent="0.25">
      <c r="A21295">
        <v>85072</v>
      </c>
      <c r="B21295" s="1">
        <v>44421</v>
      </c>
      <c r="C21295" t="s">
        <v>21</v>
      </c>
      <c r="D21295" t="s">
        <v>22</v>
      </c>
      <c r="E21295">
        <v>124.44999694824219</v>
      </c>
      <c r="F21295">
        <v>1.9321943400427699E-3</v>
      </c>
    </row>
    <row r="21296" spans="1:6" x14ac:dyDescent="0.25">
      <c r="A21296">
        <v>85072</v>
      </c>
      <c r="B21296" s="1">
        <v>44424</v>
      </c>
      <c r="C21296" t="s">
        <v>21</v>
      </c>
      <c r="D21296" t="s">
        <v>22</v>
      </c>
      <c r="E21296">
        <v>122.5</v>
      </c>
      <c r="F21296">
        <v>-1.5668919309973717E-2</v>
      </c>
    </row>
    <row r="21297" spans="1:6" x14ac:dyDescent="0.25">
      <c r="A21297">
        <v>85072</v>
      </c>
      <c r="B21297" s="1">
        <v>44425</v>
      </c>
      <c r="C21297" t="s">
        <v>21</v>
      </c>
      <c r="D21297" t="s">
        <v>22</v>
      </c>
      <c r="E21297">
        <v>119.20999908447266</v>
      </c>
      <c r="F21297">
        <v>-2.6857150718569756E-2</v>
      </c>
    </row>
    <row r="21298" spans="1:6" x14ac:dyDescent="0.25">
      <c r="A21298">
        <v>85072</v>
      </c>
      <c r="B21298" s="1">
        <v>44426</v>
      </c>
      <c r="C21298" t="s">
        <v>21</v>
      </c>
      <c r="D21298" t="s">
        <v>22</v>
      </c>
      <c r="E21298">
        <v>116.29000091552734</v>
      </c>
      <c r="F21298">
        <v>-2.4494573473930359E-2</v>
      </c>
    </row>
    <row r="21299" spans="1:6" x14ac:dyDescent="0.25">
      <c r="A21299">
        <v>85072</v>
      </c>
      <c r="B21299" s="1">
        <v>44427</v>
      </c>
      <c r="C21299" t="s">
        <v>21</v>
      </c>
      <c r="D21299" t="s">
        <v>22</v>
      </c>
      <c r="E21299">
        <v>114.86000061035156</v>
      </c>
      <c r="F21299">
        <v>-1.2296847067773342E-2</v>
      </c>
    </row>
    <row r="21300" spans="1:6" x14ac:dyDescent="0.25">
      <c r="A21300">
        <v>85072</v>
      </c>
      <c r="B21300" s="1">
        <v>44428</v>
      </c>
      <c r="C21300" t="s">
        <v>21</v>
      </c>
      <c r="D21300" t="s">
        <v>22</v>
      </c>
      <c r="E21300">
        <v>116.26999664306641</v>
      </c>
      <c r="F21300">
        <v>1.2275779619812965E-2</v>
      </c>
    </row>
    <row r="21301" spans="1:6" x14ac:dyDescent="0.25">
      <c r="A21301">
        <v>85072</v>
      </c>
      <c r="B21301" s="1">
        <v>44431</v>
      </c>
      <c r="C21301" t="s">
        <v>21</v>
      </c>
      <c r="D21301" t="s">
        <v>22</v>
      </c>
      <c r="E21301">
        <v>118.26000213623047</v>
      </c>
      <c r="F21301">
        <v>1.7115382477641106E-2</v>
      </c>
    </row>
    <row r="21302" spans="1:6" x14ac:dyDescent="0.25">
      <c r="A21302">
        <v>85072</v>
      </c>
      <c r="B21302" s="1">
        <v>44432</v>
      </c>
      <c r="C21302" t="s">
        <v>21</v>
      </c>
      <c r="D21302" t="s">
        <v>22</v>
      </c>
      <c r="E21302">
        <v>120.5</v>
      </c>
      <c r="F21302">
        <v>1.8941298127174377E-2</v>
      </c>
    </row>
    <row r="21303" spans="1:6" x14ac:dyDescent="0.25">
      <c r="A21303">
        <v>85072</v>
      </c>
      <c r="B21303" s="1">
        <v>44433</v>
      </c>
      <c r="C21303" t="s">
        <v>21</v>
      </c>
      <c r="D21303" t="s">
        <v>22</v>
      </c>
      <c r="E21303">
        <v>120.01999664306641</v>
      </c>
      <c r="F21303">
        <v>-3.9834305644035339E-3</v>
      </c>
    </row>
    <row r="21304" spans="1:6" x14ac:dyDescent="0.25">
      <c r="A21304">
        <v>85072</v>
      </c>
      <c r="B21304" s="1">
        <v>44434</v>
      </c>
      <c r="C21304" t="s">
        <v>21</v>
      </c>
      <c r="D21304" t="s">
        <v>22</v>
      </c>
      <c r="E21304">
        <v>116.30000305175781</v>
      </c>
      <c r="F21304">
        <v>-3.0994782224297523E-2</v>
      </c>
    </row>
    <row r="21305" spans="1:6" x14ac:dyDescent="0.25">
      <c r="A21305">
        <v>85072</v>
      </c>
      <c r="B21305" s="1">
        <v>44435</v>
      </c>
      <c r="C21305" t="s">
        <v>21</v>
      </c>
      <c r="D21305" t="s">
        <v>22</v>
      </c>
      <c r="E21305">
        <v>118.30999755859375</v>
      </c>
      <c r="F21305">
        <v>1.7282841727137566E-2</v>
      </c>
    </row>
    <row r="21306" spans="1:6" x14ac:dyDescent="0.25">
      <c r="A21306">
        <v>85072</v>
      </c>
      <c r="B21306" s="1">
        <v>44438</v>
      </c>
      <c r="C21306" t="s">
        <v>21</v>
      </c>
      <c r="D21306" t="s">
        <v>22</v>
      </c>
      <c r="E21306">
        <v>117.02999877929688</v>
      </c>
      <c r="F21306">
        <v>-1.0819024406373501E-2</v>
      </c>
    </row>
    <row r="21307" spans="1:6" x14ac:dyDescent="0.25">
      <c r="A21307">
        <v>85072</v>
      </c>
      <c r="B21307" s="1">
        <v>44439</v>
      </c>
      <c r="C21307" t="s">
        <v>21</v>
      </c>
      <c r="D21307" t="s">
        <v>22</v>
      </c>
      <c r="E21307">
        <v>116.12999725341797</v>
      </c>
      <c r="F21307">
        <v>-7.6903491280972958E-3</v>
      </c>
    </row>
    <row r="21308" spans="1:6" x14ac:dyDescent="0.25">
      <c r="A21308">
        <v>85072</v>
      </c>
      <c r="B21308" s="1">
        <v>44440</v>
      </c>
      <c r="C21308" t="s">
        <v>21</v>
      </c>
      <c r="D21308" t="s">
        <v>22</v>
      </c>
      <c r="E21308">
        <v>118.94000244140625</v>
      </c>
      <c r="F21308">
        <v>2.4197066202759743E-2</v>
      </c>
    </row>
    <row r="21309" spans="1:6" x14ac:dyDescent="0.25">
      <c r="A21309">
        <v>85072</v>
      </c>
      <c r="B21309" s="1">
        <v>44441</v>
      </c>
      <c r="C21309" t="s">
        <v>21</v>
      </c>
      <c r="D21309" t="s">
        <v>22</v>
      </c>
      <c r="E21309">
        <v>117.48999786376953</v>
      </c>
      <c r="F21309">
        <v>-1.2191059067845345E-2</v>
      </c>
    </row>
    <row r="21310" spans="1:6" x14ac:dyDescent="0.25">
      <c r="A21310">
        <v>85072</v>
      </c>
      <c r="B21310" s="1">
        <v>44442</v>
      </c>
      <c r="C21310" t="s">
        <v>21</v>
      </c>
      <c r="D21310" t="s">
        <v>22</v>
      </c>
      <c r="E21310">
        <v>114.83000183105469</v>
      </c>
      <c r="F21310">
        <v>-2.264019101858139E-2</v>
      </c>
    </row>
    <row r="21311" spans="1:6" x14ac:dyDescent="0.25">
      <c r="A21311">
        <v>85072</v>
      </c>
      <c r="B21311" s="1">
        <v>44446</v>
      </c>
      <c r="C21311" t="s">
        <v>21</v>
      </c>
      <c r="D21311" t="s">
        <v>22</v>
      </c>
      <c r="E21311">
        <v>112.90000152587891</v>
      </c>
      <c r="F21311">
        <v>-1.6807457432150841E-2</v>
      </c>
    </row>
    <row r="21312" spans="1:6" x14ac:dyDescent="0.25">
      <c r="A21312">
        <v>85072</v>
      </c>
      <c r="B21312" s="1">
        <v>44447</v>
      </c>
      <c r="C21312" t="s">
        <v>21</v>
      </c>
      <c r="D21312" t="s">
        <v>22</v>
      </c>
      <c r="E21312">
        <v>110.70999908447266</v>
      </c>
      <c r="F21312">
        <v>-1.9397718831896782E-2</v>
      </c>
    </row>
    <row r="21313" spans="1:6" x14ac:dyDescent="0.25">
      <c r="A21313">
        <v>85072</v>
      </c>
      <c r="B21313" s="1">
        <v>44448</v>
      </c>
      <c r="C21313" t="s">
        <v>21</v>
      </c>
      <c r="D21313" t="s">
        <v>22</v>
      </c>
      <c r="E21313">
        <v>113.76000213623047</v>
      </c>
      <c r="F21313">
        <v>2.7549481019377708E-2</v>
      </c>
    </row>
    <row r="21314" spans="1:6" x14ac:dyDescent="0.25">
      <c r="A21314">
        <v>85072</v>
      </c>
      <c r="B21314" s="1">
        <v>44449</v>
      </c>
      <c r="C21314" t="s">
        <v>21</v>
      </c>
      <c r="D21314" t="s">
        <v>22</v>
      </c>
      <c r="E21314">
        <v>112.62999725341797</v>
      </c>
      <c r="F21314">
        <v>-9.9332351237535477E-3</v>
      </c>
    </row>
    <row r="21315" spans="1:6" x14ac:dyDescent="0.25">
      <c r="A21315">
        <v>85072</v>
      </c>
      <c r="B21315" s="1">
        <v>44452</v>
      </c>
      <c r="C21315" t="s">
        <v>21</v>
      </c>
      <c r="D21315" t="s">
        <v>22</v>
      </c>
      <c r="E21315">
        <v>113.69999694824219</v>
      </c>
      <c r="F21315">
        <v>9.5001310110092163E-3</v>
      </c>
    </row>
    <row r="21316" spans="1:6" x14ac:dyDescent="0.25">
      <c r="A21316">
        <v>85072</v>
      </c>
      <c r="B21316" s="1">
        <v>44453</v>
      </c>
      <c r="C21316" t="s">
        <v>21</v>
      </c>
      <c r="D21316" t="s">
        <v>22</v>
      </c>
      <c r="E21316">
        <v>111.72000122070313</v>
      </c>
      <c r="F21316">
        <v>-1.7414210364222527E-2</v>
      </c>
    </row>
    <row r="21317" spans="1:6" x14ac:dyDescent="0.25">
      <c r="A21317">
        <v>85072</v>
      </c>
      <c r="B21317" s="1">
        <v>44454</v>
      </c>
      <c r="C21317" t="s">
        <v>21</v>
      </c>
      <c r="D21317" t="s">
        <v>22</v>
      </c>
      <c r="E21317">
        <v>112.12999725341797</v>
      </c>
      <c r="F21317">
        <v>3.6698535550385714E-3</v>
      </c>
    </row>
    <row r="21318" spans="1:6" x14ac:dyDescent="0.25">
      <c r="A21318">
        <v>85072</v>
      </c>
      <c r="B21318" s="1">
        <v>44455</v>
      </c>
      <c r="C21318" t="s">
        <v>21</v>
      </c>
      <c r="D21318" t="s">
        <v>22</v>
      </c>
      <c r="E21318">
        <v>112.62999725341797</v>
      </c>
      <c r="F21318">
        <v>4.4591100886464119E-3</v>
      </c>
    </row>
    <row r="21319" spans="1:6" x14ac:dyDescent="0.25">
      <c r="A21319">
        <v>85072</v>
      </c>
      <c r="B21319" s="1">
        <v>44456</v>
      </c>
      <c r="C21319" t="s">
        <v>21</v>
      </c>
      <c r="D21319" t="s">
        <v>22</v>
      </c>
      <c r="E21319">
        <v>113.04000091552734</v>
      </c>
      <c r="F21319">
        <v>3.640270559117198E-3</v>
      </c>
    </row>
    <row r="21320" spans="1:6" x14ac:dyDescent="0.25">
      <c r="A21320">
        <v>85072</v>
      </c>
      <c r="B21320" s="1">
        <v>44459</v>
      </c>
      <c r="C21320" t="s">
        <v>21</v>
      </c>
      <c r="D21320" t="s">
        <v>22</v>
      </c>
      <c r="E21320">
        <v>111.05000305175781</v>
      </c>
      <c r="F21320">
        <v>-1.7604369670152664E-2</v>
      </c>
    </row>
    <row r="21321" spans="1:6" x14ac:dyDescent="0.25">
      <c r="A21321">
        <v>85072</v>
      </c>
      <c r="B21321" s="1">
        <v>44460</v>
      </c>
      <c r="C21321" t="s">
        <v>21</v>
      </c>
      <c r="D21321" t="s">
        <v>22</v>
      </c>
      <c r="E21321">
        <v>110.19000244140625</v>
      </c>
      <c r="F21321">
        <v>-7.7442647889256477E-3</v>
      </c>
    </row>
    <row r="21322" spans="1:6" x14ac:dyDescent="0.25">
      <c r="A21322">
        <v>85072</v>
      </c>
      <c r="B21322" s="1">
        <v>44461</v>
      </c>
      <c r="C21322" t="s">
        <v>21</v>
      </c>
      <c r="D21322" t="s">
        <v>22</v>
      </c>
      <c r="E21322">
        <v>113.25</v>
      </c>
      <c r="F21322">
        <v>2.7770191431045532E-2</v>
      </c>
    </row>
    <row r="21323" spans="1:6" x14ac:dyDescent="0.25">
      <c r="A21323">
        <v>85072</v>
      </c>
      <c r="B21323" s="1">
        <v>44462</v>
      </c>
      <c r="C21323" t="s">
        <v>21</v>
      </c>
      <c r="D21323" t="s">
        <v>22</v>
      </c>
      <c r="E21323">
        <v>115.66000366210938</v>
      </c>
      <c r="F21323">
        <v>2.7351025491952896E-2</v>
      </c>
    </row>
    <row r="21324" spans="1:6" x14ac:dyDescent="0.25">
      <c r="A21324">
        <v>85072</v>
      </c>
      <c r="B21324" s="1">
        <v>44463</v>
      </c>
      <c r="C21324" t="s">
        <v>21</v>
      </c>
      <c r="D21324" t="s">
        <v>22</v>
      </c>
      <c r="E21324">
        <v>116.47000122070313</v>
      </c>
      <c r="F21324">
        <v>7.0032640360295773E-3</v>
      </c>
    </row>
    <row r="21325" spans="1:6" x14ac:dyDescent="0.25">
      <c r="A21325">
        <v>85072</v>
      </c>
      <c r="B21325" s="1">
        <v>44466</v>
      </c>
      <c r="C21325" t="s">
        <v>21</v>
      </c>
      <c r="D21325" t="s">
        <v>22</v>
      </c>
      <c r="E21325">
        <v>117.97000122070313</v>
      </c>
      <c r="F21325">
        <v>1.2878852896392345E-2</v>
      </c>
    </row>
    <row r="21326" spans="1:6" x14ac:dyDescent="0.25">
      <c r="A21326">
        <v>85072</v>
      </c>
      <c r="B21326" s="1">
        <v>44467</v>
      </c>
      <c r="C21326" t="s">
        <v>21</v>
      </c>
      <c r="D21326" t="s">
        <v>22</v>
      </c>
      <c r="E21326">
        <v>119.01000213623047</v>
      </c>
      <c r="F21326">
        <v>8.8158082216978073E-3</v>
      </c>
    </row>
    <row r="21327" spans="1:6" x14ac:dyDescent="0.25">
      <c r="A21327">
        <v>85072</v>
      </c>
      <c r="B21327" s="1">
        <v>44468</v>
      </c>
      <c r="C21327" t="s">
        <v>21</v>
      </c>
      <c r="D21327" t="s">
        <v>22</v>
      </c>
      <c r="E21327">
        <v>116.88999938964844</v>
      </c>
      <c r="F21327">
        <v>-1.7813652753829956E-2</v>
      </c>
    </row>
    <row r="21328" spans="1:6" x14ac:dyDescent="0.25">
      <c r="A21328">
        <v>85072</v>
      </c>
      <c r="B21328" s="1">
        <v>44469</v>
      </c>
      <c r="C21328" t="s">
        <v>21</v>
      </c>
      <c r="D21328" t="s">
        <v>22</v>
      </c>
      <c r="E21328">
        <v>111.04000091552734</v>
      </c>
      <c r="F21328">
        <v>-5.0047039985656738E-2</v>
      </c>
    </row>
    <row r="21329" spans="1:6" x14ac:dyDescent="0.25">
      <c r="A21329">
        <v>85072</v>
      </c>
      <c r="B21329" s="1">
        <v>44470</v>
      </c>
      <c r="C21329" t="s">
        <v>21</v>
      </c>
      <c r="D21329" t="s">
        <v>22</v>
      </c>
      <c r="E21329">
        <v>114.79000091552734</v>
      </c>
      <c r="F21329">
        <v>3.3771611750125885E-2</v>
      </c>
    </row>
    <row r="21330" spans="1:6" x14ac:dyDescent="0.25">
      <c r="A21330">
        <v>85072</v>
      </c>
      <c r="B21330" s="1">
        <v>44473</v>
      </c>
      <c r="C21330" t="s">
        <v>21</v>
      </c>
      <c r="D21330" t="s">
        <v>22</v>
      </c>
      <c r="E21330">
        <v>117.36000061035156</v>
      </c>
      <c r="F21330">
        <v>2.2388707846403122E-2</v>
      </c>
    </row>
    <row r="21331" spans="1:6" x14ac:dyDescent="0.25">
      <c r="A21331">
        <v>85072</v>
      </c>
      <c r="B21331" s="1">
        <v>44474</v>
      </c>
      <c r="C21331" t="s">
        <v>21</v>
      </c>
      <c r="D21331" t="s">
        <v>22</v>
      </c>
      <c r="E21331">
        <v>119.44999694824219</v>
      </c>
      <c r="F21331">
        <v>1.7808420583605766E-2</v>
      </c>
    </row>
    <row r="21332" spans="1:6" x14ac:dyDescent="0.25">
      <c r="A21332">
        <v>85072</v>
      </c>
      <c r="B21332" s="1">
        <v>44475</v>
      </c>
      <c r="C21332" t="s">
        <v>21</v>
      </c>
      <c r="D21332" t="s">
        <v>22</v>
      </c>
      <c r="E21332">
        <v>115.26999664306641</v>
      </c>
      <c r="F21332">
        <v>-3.4993723034858704E-2</v>
      </c>
    </row>
    <row r="21333" spans="1:6" x14ac:dyDescent="0.25">
      <c r="A21333">
        <v>85072</v>
      </c>
      <c r="B21333" s="1">
        <v>44476</v>
      </c>
      <c r="C21333" t="s">
        <v>21</v>
      </c>
      <c r="D21333" t="s">
        <v>22</v>
      </c>
      <c r="E21333">
        <v>117.20999908447266</v>
      </c>
      <c r="F21333">
        <v>1.6830073669552803E-2</v>
      </c>
    </row>
    <row r="21334" spans="1:6" x14ac:dyDescent="0.25">
      <c r="A21334">
        <v>85072</v>
      </c>
      <c r="B21334" s="1">
        <v>44477</v>
      </c>
      <c r="C21334" t="s">
        <v>21</v>
      </c>
      <c r="D21334" t="s">
        <v>22</v>
      </c>
      <c r="E21334">
        <v>113.25</v>
      </c>
      <c r="F21334">
        <v>-3.3785507082939148E-2</v>
      </c>
    </row>
    <row r="21335" spans="1:6" x14ac:dyDescent="0.25">
      <c r="A21335">
        <v>85072</v>
      </c>
      <c r="B21335" s="1">
        <v>44480</v>
      </c>
      <c r="C21335" t="s">
        <v>21</v>
      </c>
      <c r="D21335" t="s">
        <v>22</v>
      </c>
      <c r="E21335">
        <v>111.45999908447266</v>
      </c>
      <c r="F21335">
        <v>-1.5805747359991074E-2</v>
      </c>
    </row>
    <row r="21336" spans="1:6" x14ac:dyDescent="0.25">
      <c r="A21336">
        <v>85072</v>
      </c>
      <c r="B21336" s="1">
        <v>44481</v>
      </c>
      <c r="C21336" t="s">
        <v>21</v>
      </c>
      <c r="D21336" t="s">
        <v>22</v>
      </c>
      <c r="E21336">
        <v>115.05999755859375</v>
      </c>
      <c r="F21336">
        <v>3.229856863617897E-2</v>
      </c>
    </row>
    <row r="21337" spans="1:6" x14ac:dyDescent="0.25">
      <c r="A21337">
        <v>85072</v>
      </c>
      <c r="B21337" s="1">
        <v>44482</v>
      </c>
      <c r="C21337" t="s">
        <v>21</v>
      </c>
      <c r="D21337" t="s">
        <v>22</v>
      </c>
      <c r="E21337">
        <v>116.23000335693359</v>
      </c>
      <c r="F21337">
        <v>1.0168658569455147E-2</v>
      </c>
    </row>
    <row r="21338" spans="1:6" x14ac:dyDescent="0.25">
      <c r="A21338">
        <v>85072</v>
      </c>
      <c r="B21338" s="1">
        <v>44483</v>
      </c>
      <c r="C21338" t="s">
        <v>21</v>
      </c>
      <c r="D21338" t="s">
        <v>22</v>
      </c>
      <c r="E21338">
        <v>117.91999816894531</v>
      </c>
      <c r="F21338">
        <v>1.4540091156959534E-2</v>
      </c>
    </row>
    <row r="21339" spans="1:6" x14ac:dyDescent="0.25">
      <c r="A21339">
        <v>85072</v>
      </c>
      <c r="B21339" s="1">
        <v>44484</v>
      </c>
      <c r="C21339" t="s">
        <v>21</v>
      </c>
      <c r="D21339" t="s">
        <v>22</v>
      </c>
      <c r="E21339">
        <v>118.79000091552734</v>
      </c>
      <c r="F21339">
        <v>7.3779067024588585E-3</v>
      </c>
    </row>
    <row r="21340" spans="1:6" x14ac:dyDescent="0.25">
      <c r="A21340">
        <v>85072</v>
      </c>
      <c r="B21340" s="1">
        <v>44487</v>
      </c>
      <c r="C21340" t="s">
        <v>21</v>
      </c>
      <c r="D21340" t="s">
        <v>22</v>
      </c>
      <c r="E21340">
        <v>119.31999969482422</v>
      </c>
      <c r="F21340">
        <v>4.4616446830332279E-3</v>
      </c>
    </row>
    <row r="21341" spans="1:6" x14ac:dyDescent="0.25">
      <c r="A21341">
        <v>85072</v>
      </c>
      <c r="B21341" s="1">
        <v>44488</v>
      </c>
      <c r="C21341" t="s">
        <v>21</v>
      </c>
      <c r="D21341" t="s">
        <v>22</v>
      </c>
      <c r="E21341">
        <v>118.59999847412109</v>
      </c>
      <c r="F21341">
        <v>-6.0342038050293922E-3</v>
      </c>
    </row>
    <row r="21342" spans="1:6" x14ac:dyDescent="0.25">
      <c r="A21342">
        <v>85072</v>
      </c>
      <c r="B21342" s="1">
        <v>44489</v>
      </c>
      <c r="C21342" t="s">
        <v>21</v>
      </c>
      <c r="D21342" t="s">
        <v>22</v>
      </c>
      <c r="E21342">
        <v>118.68000030517578</v>
      </c>
      <c r="F21342">
        <v>6.7455170210450888E-4</v>
      </c>
    </row>
    <row r="21343" spans="1:6" x14ac:dyDescent="0.25">
      <c r="A21343">
        <v>85072</v>
      </c>
      <c r="B21343" s="1">
        <v>44490</v>
      </c>
      <c r="C21343" t="s">
        <v>21</v>
      </c>
      <c r="D21343" t="s">
        <v>22</v>
      </c>
      <c r="E21343">
        <v>121.48999786376953</v>
      </c>
      <c r="F21343">
        <v>2.3677093908190727E-2</v>
      </c>
    </row>
    <row r="21344" spans="1:6" x14ac:dyDescent="0.25">
      <c r="A21344">
        <v>85072</v>
      </c>
      <c r="B21344" s="1">
        <v>44491</v>
      </c>
      <c r="C21344" t="s">
        <v>21</v>
      </c>
      <c r="D21344" t="s">
        <v>22</v>
      </c>
      <c r="E21344">
        <v>123.12999725341797</v>
      </c>
      <c r="F21344">
        <v>1.3499048538506031E-2</v>
      </c>
    </row>
    <row r="21345" spans="1:6" x14ac:dyDescent="0.25">
      <c r="A21345">
        <v>85072</v>
      </c>
      <c r="B21345" s="1">
        <v>44494</v>
      </c>
      <c r="C21345" t="s">
        <v>21</v>
      </c>
      <c r="D21345" t="s">
        <v>22</v>
      </c>
      <c r="E21345">
        <v>124.06999969482422</v>
      </c>
      <c r="F21345">
        <v>7.634227629750967E-3</v>
      </c>
    </row>
    <row r="21346" spans="1:6" x14ac:dyDescent="0.25">
      <c r="A21346">
        <v>85072</v>
      </c>
      <c r="B21346" s="1">
        <v>44495</v>
      </c>
      <c r="C21346" t="s">
        <v>21</v>
      </c>
      <c r="D21346" t="s">
        <v>22</v>
      </c>
      <c r="E21346">
        <v>124.38999938964844</v>
      </c>
      <c r="F21346">
        <v>2.5791868101805449E-3</v>
      </c>
    </row>
    <row r="21347" spans="1:6" x14ac:dyDescent="0.25">
      <c r="A21347">
        <v>85072</v>
      </c>
      <c r="B21347" s="1">
        <v>44496</v>
      </c>
      <c r="C21347" t="s">
        <v>21</v>
      </c>
      <c r="D21347" t="s">
        <v>22</v>
      </c>
      <c r="E21347">
        <v>121.81999969482422</v>
      </c>
      <c r="F21347">
        <v>-2.0660823211073875E-2</v>
      </c>
    </row>
    <row r="21348" spans="1:6" x14ac:dyDescent="0.25">
      <c r="A21348">
        <v>85072</v>
      </c>
      <c r="B21348" s="1">
        <v>44497</v>
      </c>
      <c r="C21348" t="s">
        <v>21</v>
      </c>
      <c r="D21348" t="s">
        <v>22</v>
      </c>
      <c r="E21348">
        <v>124.75</v>
      </c>
      <c r="F21348">
        <v>2.4051882326602936E-2</v>
      </c>
    </row>
    <row r="21349" spans="1:6" x14ac:dyDescent="0.25">
      <c r="A21349">
        <v>85072</v>
      </c>
      <c r="B21349" s="1">
        <v>44498</v>
      </c>
      <c r="C21349" t="s">
        <v>21</v>
      </c>
      <c r="D21349" t="s">
        <v>22</v>
      </c>
      <c r="E21349">
        <v>127.16999816894531</v>
      </c>
      <c r="F21349">
        <v>1.9398782402276993E-2</v>
      </c>
    </row>
    <row r="21350" spans="1:6" x14ac:dyDescent="0.25">
      <c r="A21350">
        <v>85072</v>
      </c>
      <c r="B21350" s="1">
        <v>44501</v>
      </c>
      <c r="C21350" t="s">
        <v>21</v>
      </c>
      <c r="D21350" t="s">
        <v>22</v>
      </c>
      <c r="E21350">
        <v>129.75</v>
      </c>
      <c r="F21350">
        <v>2.028781920671463E-2</v>
      </c>
    </row>
    <row r="21351" spans="1:6" x14ac:dyDescent="0.25">
      <c r="A21351">
        <v>85072</v>
      </c>
      <c r="B21351" s="1">
        <v>44502</v>
      </c>
      <c r="C21351" t="s">
        <v>21</v>
      </c>
      <c r="D21351" t="s">
        <v>22</v>
      </c>
      <c r="E21351">
        <v>117.12999725341797</v>
      </c>
      <c r="F21351">
        <v>-9.7263991832733154E-2</v>
      </c>
    </row>
    <row r="21352" spans="1:6" x14ac:dyDescent="0.25">
      <c r="A21352">
        <v>85072</v>
      </c>
      <c r="B21352" s="1">
        <v>44503</v>
      </c>
      <c r="C21352" t="s">
        <v>21</v>
      </c>
      <c r="D21352" t="s">
        <v>22</v>
      </c>
      <c r="E21352">
        <v>122.94000244140625</v>
      </c>
      <c r="F21352">
        <v>4.960305243730545E-2</v>
      </c>
    </row>
    <row r="21353" spans="1:6" x14ac:dyDescent="0.25">
      <c r="A21353">
        <v>85072</v>
      </c>
      <c r="B21353" s="1">
        <v>44504</v>
      </c>
      <c r="C21353" t="s">
        <v>21</v>
      </c>
      <c r="D21353" t="s">
        <v>22</v>
      </c>
      <c r="E21353">
        <v>124.36000061035156</v>
      </c>
      <c r="F21353">
        <v>1.155033428221941E-2</v>
      </c>
    </row>
    <row r="21354" spans="1:6" x14ac:dyDescent="0.25">
      <c r="A21354">
        <v>85072</v>
      </c>
      <c r="B21354" s="1">
        <v>44505</v>
      </c>
      <c r="C21354" t="s">
        <v>21</v>
      </c>
      <c r="D21354" t="s">
        <v>22</v>
      </c>
      <c r="E21354">
        <v>127.54000091552734</v>
      </c>
      <c r="F21354">
        <v>2.5570925325155258E-2</v>
      </c>
    </row>
    <row r="21355" spans="1:6" x14ac:dyDescent="0.25">
      <c r="A21355">
        <v>85072</v>
      </c>
      <c r="B21355" s="1">
        <v>44508</v>
      </c>
      <c r="C21355" t="s">
        <v>21</v>
      </c>
      <c r="D21355" t="s">
        <v>22</v>
      </c>
      <c r="E21355">
        <v>128.96000671386719</v>
      </c>
      <c r="F21355">
        <v>1.1133807711303234E-2</v>
      </c>
    </row>
    <row r="21356" spans="1:6" x14ac:dyDescent="0.25">
      <c r="A21356">
        <v>85072</v>
      </c>
      <c r="B21356" s="1">
        <v>44509</v>
      </c>
      <c r="C21356" t="s">
        <v>21</v>
      </c>
      <c r="D21356" t="s">
        <v>22</v>
      </c>
      <c r="E21356">
        <v>129.1199951171875</v>
      </c>
      <c r="F21356">
        <v>1.2406047899276018E-3</v>
      </c>
    </row>
    <row r="21357" spans="1:6" x14ac:dyDescent="0.25">
      <c r="A21357">
        <v>85072</v>
      </c>
      <c r="B21357" s="1">
        <v>44510</v>
      </c>
      <c r="C21357" t="s">
        <v>21</v>
      </c>
      <c r="D21357" t="s">
        <v>22</v>
      </c>
      <c r="E21357">
        <v>126.26999664306641</v>
      </c>
      <c r="F21357">
        <v>-2.2072479128837585E-2</v>
      </c>
    </row>
    <row r="21358" spans="1:6" x14ac:dyDescent="0.25">
      <c r="A21358">
        <v>85072</v>
      </c>
      <c r="B21358" s="1">
        <v>44511</v>
      </c>
      <c r="C21358" t="s">
        <v>21</v>
      </c>
      <c r="D21358" t="s">
        <v>22</v>
      </c>
      <c r="E21358">
        <v>125.16000366210938</v>
      </c>
      <c r="F21358">
        <v>-8.7906308472156525E-3</v>
      </c>
    </row>
    <row r="21359" spans="1:6" x14ac:dyDescent="0.25">
      <c r="A21359">
        <v>85072</v>
      </c>
      <c r="B21359" s="1">
        <v>44512</v>
      </c>
      <c r="C21359" t="s">
        <v>21</v>
      </c>
      <c r="D21359" t="s">
        <v>22</v>
      </c>
      <c r="E21359">
        <v>124.91000366210938</v>
      </c>
      <c r="F21359">
        <v>-1.9974431488662958E-3</v>
      </c>
    </row>
    <row r="21360" spans="1:6" x14ac:dyDescent="0.25">
      <c r="A21360">
        <v>85072</v>
      </c>
      <c r="B21360" s="1">
        <v>44515</v>
      </c>
      <c r="C21360" t="s">
        <v>21</v>
      </c>
      <c r="D21360" t="s">
        <v>22</v>
      </c>
      <c r="E21360">
        <v>125.02999877929688</v>
      </c>
      <c r="F21360">
        <v>9.6065260004252195E-4</v>
      </c>
    </row>
    <row r="21361" spans="1:6" x14ac:dyDescent="0.25">
      <c r="A21361">
        <v>85072</v>
      </c>
      <c r="B21361" s="1">
        <v>44516</v>
      </c>
      <c r="C21361" t="s">
        <v>21</v>
      </c>
      <c r="D21361" t="s">
        <v>22</v>
      </c>
      <c r="E21361">
        <v>127.61000061035156</v>
      </c>
      <c r="F21361">
        <v>2.0635062828660011E-2</v>
      </c>
    </row>
    <row r="21362" spans="1:6" x14ac:dyDescent="0.25">
      <c r="A21362">
        <v>85072</v>
      </c>
      <c r="B21362" s="1">
        <v>44517</v>
      </c>
      <c r="C21362" t="s">
        <v>21</v>
      </c>
      <c r="D21362" t="s">
        <v>22</v>
      </c>
      <c r="E21362">
        <v>125.69999694824219</v>
      </c>
      <c r="F21362">
        <v>-1.4967507682740688E-2</v>
      </c>
    </row>
    <row r="21363" spans="1:6" x14ac:dyDescent="0.25">
      <c r="A21363">
        <v>85072</v>
      </c>
      <c r="B21363" s="1">
        <v>44518</v>
      </c>
      <c r="C21363" t="s">
        <v>21</v>
      </c>
      <c r="D21363" t="s">
        <v>22</v>
      </c>
      <c r="E21363">
        <v>125.86000061035156</v>
      </c>
      <c r="F21363">
        <v>1.2729010777547956E-3</v>
      </c>
    </row>
    <row r="21364" spans="1:6" x14ac:dyDescent="0.25">
      <c r="A21364">
        <v>85072</v>
      </c>
      <c r="B21364" s="1">
        <v>44519</v>
      </c>
      <c r="C21364" t="s">
        <v>21</v>
      </c>
      <c r="D21364" t="s">
        <v>22</v>
      </c>
      <c r="E21364">
        <v>121.80999755859375</v>
      </c>
      <c r="F21364">
        <v>-3.2178636640310287E-2</v>
      </c>
    </row>
    <row r="21365" spans="1:6" x14ac:dyDescent="0.25">
      <c r="A21365">
        <v>85072</v>
      </c>
      <c r="B21365" s="1">
        <v>44522</v>
      </c>
      <c r="C21365" t="s">
        <v>21</v>
      </c>
      <c r="D21365" t="s">
        <v>22</v>
      </c>
      <c r="E21365">
        <v>124.69000244140625</v>
      </c>
      <c r="F21365">
        <v>2.3643419146537781E-2</v>
      </c>
    </row>
    <row r="21366" spans="1:6" x14ac:dyDescent="0.25">
      <c r="A21366">
        <v>85072</v>
      </c>
      <c r="B21366" s="1">
        <v>44523</v>
      </c>
      <c r="C21366" t="s">
        <v>21</v>
      </c>
      <c r="D21366" t="s">
        <v>22</v>
      </c>
      <c r="E21366">
        <v>124.34999847412109</v>
      </c>
      <c r="F21366">
        <v>-2.7267942205071449E-3</v>
      </c>
    </row>
    <row r="21367" spans="1:6" x14ac:dyDescent="0.25">
      <c r="A21367">
        <v>85072</v>
      </c>
      <c r="B21367" s="1">
        <v>44524</v>
      </c>
      <c r="C21367" t="s">
        <v>21</v>
      </c>
      <c r="D21367" t="s">
        <v>22</v>
      </c>
      <c r="E21367">
        <v>121.55000305175781</v>
      </c>
      <c r="F21367">
        <v>-2.2517051547765732E-2</v>
      </c>
    </row>
    <row r="21368" spans="1:6" x14ac:dyDescent="0.25">
      <c r="A21368">
        <v>85072</v>
      </c>
      <c r="B21368" s="1">
        <v>44526</v>
      </c>
      <c r="C21368" t="s">
        <v>21</v>
      </c>
      <c r="D21368" t="s">
        <v>22</v>
      </c>
      <c r="E21368">
        <v>116.43000030517578</v>
      </c>
      <c r="F21368">
        <v>-4.2122606188058853E-2</v>
      </c>
    </row>
    <row r="21369" spans="1:6" x14ac:dyDescent="0.25">
      <c r="A21369">
        <v>85072</v>
      </c>
      <c r="B21369" s="1">
        <v>44529</v>
      </c>
      <c r="C21369" t="s">
        <v>21</v>
      </c>
      <c r="D21369" t="s">
        <v>22</v>
      </c>
      <c r="E21369">
        <v>119.12000274658203</v>
      </c>
      <c r="F21369">
        <v>2.3104032501578331E-2</v>
      </c>
    </row>
    <row r="21370" spans="1:6" x14ac:dyDescent="0.25">
      <c r="A21370">
        <v>85072</v>
      </c>
      <c r="B21370" s="1">
        <v>44530</v>
      </c>
      <c r="C21370" t="s">
        <v>21</v>
      </c>
      <c r="D21370" t="s">
        <v>22</v>
      </c>
      <c r="E21370">
        <v>116.04000091552734</v>
      </c>
      <c r="F21370">
        <v>-2.5856293737888336E-2</v>
      </c>
    </row>
    <row r="21371" spans="1:6" x14ac:dyDescent="0.25">
      <c r="A21371">
        <v>85072</v>
      </c>
      <c r="B21371" s="1">
        <v>44531</v>
      </c>
      <c r="C21371" t="s">
        <v>21</v>
      </c>
      <c r="D21371" t="s">
        <v>22</v>
      </c>
      <c r="E21371">
        <v>116.44999694824219</v>
      </c>
      <c r="F21371">
        <v>3.5332301631569862E-3</v>
      </c>
    </row>
    <row r="21372" spans="1:6" x14ac:dyDescent="0.25">
      <c r="A21372">
        <v>85072</v>
      </c>
      <c r="B21372" s="1">
        <v>44532</v>
      </c>
      <c r="C21372" t="s">
        <v>21</v>
      </c>
      <c r="D21372" t="s">
        <v>22</v>
      </c>
      <c r="E21372">
        <v>119.13999938964844</v>
      </c>
      <c r="F21372">
        <v>2.3100065067410469E-2</v>
      </c>
    </row>
    <row r="21373" spans="1:6" x14ac:dyDescent="0.25">
      <c r="A21373">
        <v>85072</v>
      </c>
      <c r="B21373" s="1">
        <v>44533</v>
      </c>
      <c r="C21373" t="s">
        <v>21</v>
      </c>
      <c r="D21373" t="s">
        <v>22</v>
      </c>
      <c r="E21373">
        <v>116.16999816894531</v>
      </c>
      <c r="F21373">
        <v>-2.4928666651248932E-2</v>
      </c>
    </row>
    <row r="21374" spans="1:6" x14ac:dyDescent="0.25">
      <c r="A21374">
        <v>85072</v>
      </c>
      <c r="B21374" s="1">
        <v>44536</v>
      </c>
      <c r="C21374" t="s">
        <v>21</v>
      </c>
      <c r="D21374" t="s">
        <v>22</v>
      </c>
      <c r="E21374">
        <v>122.55999755859375</v>
      </c>
      <c r="F21374">
        <v>5.5005591362714767E-2</v>
      </c>
    </row>
    <row r="21375" spans="1:6" x14ac:dyDescent="0.25">
      <c r="A21375">
        <v>85072</v>
      </c>
      <c r="B21375" s="1">
        <v>44537</v>
      </c>
      <c r="C21375" t="s">
        <v>21</v>
      </c>
      <c r="D21375" t="s">
        <v>22</v>
      </c>
      <c r="E21375">
        <v>124.51999664306641</v>
      </c>
      <c r="F21375">
        <v>1.5992159023880959E-2</v>
      </c>
    </row>
    <row r="21376" spans="1:6" x14ac:dyDescent="0.25">
      <c r="A21376">
        <v>85072</v>
      </c>
      <c r="B21376" s="1">
        <v>44538</v>
      </c>
      <c r="C21376" t="s">
        <v>21</v>
      </c>
      <c r="D21376" t="s">
        <v>22</v>
      </c>
      <c r="E21376">
        <v>124.16999816894531</v>
      </c>
      <c r="F21376">
        <v>-2.8107813559472561E-3</v>
      </c>
    </row>
    <row r="21377" spans="1:6" x14ac:dyDescent="0.25">
      <c r="A21377">
        <v>85072</v>
      </c>
      <c r="B21377" s="1">
        <v>44539</v>
      </c>
      <c r="C21377" t="s">
        <v>21</v>
      </c>
      <c r="D21377" t="s">
        <v>22</v>
      </c>
      <c r="E21377">
        <v>122.66000366210938</v>
      </c>
      <c r="F21377">
        <v>-1.2160703539848328E-2</v>
      </c>
    </row>
    <row r="21378" spans="1:6" x14ac:dyDescent="0.25">
      <c r="A21378">
        <v>85072</v>
      </c>
      <c r="B21378" s="1">
        <v>44540</v>
      </c>
      <c r="C21378" t="s">
        <v>21</v>
      </c>
      <c r="D21378" t="s">
        <v>22</v>
      </c>
      <c r="E21378">
        <v>122.90000152587891</v>
      </c>
      <c r="F21378">
        <v>1.9566107075661421E-3</v>
      </c>
    </row>
    <row r="21379" spans="1:6" x14ac:dyDescent="0.25">
      <c r="A21379">
        <v>85072</v>
      </c>
      <c r="B21379" s="1">
        <v>44543</v>
      </c>
      <c r="C21379" t="s">
        <v>21</v>
      </c>
      <c r="D21379" t="s">
        <v>22</v>
      </c>
      <c r="E21379">
        <v>120.08000183105469</v>
      </c>
      <c r="F21379">
        <v>-2.2945482283830643E-2</v>
      </c>
    </row>
    <row r="21380" spans="1:6" x14ac:dyDescent="0.25">
      <c r="A21380">
        <v>85072</v>
      </c>
      <c r="B21380" s="1">
        <v>44544</v>
      </c>
      <c r="C21380" t="s">
        <v>21</v>
      </c>
      <c r="D21380" t="s">
        <v>22</v>
      </c>
      <c r="E21380">
        <v>116.86000061035156</v>
      </c>
      <c r="F21380">
        <v>-2.6815466582775116E-2</v>
      </c>
    </row>
    <row r="21381" spans="1:6" x14ac:dyDescent="0.25">
      <c r="A21381">
        <v>85072</v>
      </c>
      <c r="B21381" s="1">
        <v>44545</v>
      </c>
      <c r="C21381" t="s">
        <v>21</v>
      </c>
      <c r="D21381" t="s">
        <v>22</v>
      </c>
      <c r="E21381">
        <v>115.84999847412109</v>
      </c>
      <c r="F21381">
        <v>-8.6428383365273476E-3</v>
      </c>
    </row>
    <row r="21382" spans="1:6" x14ac:dyDescent="0.25">
      <c r="A21382">
        <v>85072</v>
      </c>
      <c r="B21382" s="1">
        <v>44546</v>
      </c>
      <c r="C21382" t="s">
        <v>21</v>
      </c>
      <c r="D21382" t="s">
        <v>22</v>
      </c>
      <c r="E21382">
        <v>114.41999816894531</v>
      </c>
      <c r="F21382">
        <v>-1.2343550100922585E-2</v>
      </c>
    </row>
    <row r="21383" spans="1:6" x14ac:dyDescent="0.25">
      <c r="A21383">
        <v>85072</v>
      </c>
      <c r="B21383" s="1">
        <v>44547</v>
      </c>
      <c r="C21383" t="s">
        <v>21</v>
      </c>
      <c r="D21383" t="s">
        <v>22</v>
      </c>
      <c r="E21383">
        <v>115.05000305175781</v>
      </c>
      <c r="F21383">
        <v>5.5060731247067451E-3</v>
      </c>
    </row>
    <row r="21384" spans="1:6" x14ac:dyDescent="0.25">
      <c r="A21384">
        <v>85072</v>
      </c>
      <c r="B21384" s="1">
        <v>44550</v>
      </c>
      <c r="C21384" t="s">
        <v>21</v>
      </c>
      <c r="D21384" t="s">
        <v>22</v>
      </c>
      <c r="E21384">
        <v>108.90000152587891</v>
      </c>
      <c r="F21384">
        <v>-5.3455032408237457E-2</v>
      </c>
    </row>
    <row r="21385" spans="1:6" x14ac:dyDescent="0.25">
      <c r="A21385">
        <v>85072</v>
      </c>
      <c r="B21385" s="1">
        <v>44551</v>
      </c>
      <c r="C21385" t="s">
        <v>21</v>
      </c>
      <c r="D21385" t="s">
        <v>22</v>
      </c>
      <c r="E21385">
        <v>111.97000122070313</v>
      </c>
      <c r="F21385">
        <v>2.8190998360514641E-2</v>
      </c>
    </row>
    <row r="21386" spans="1:6" x14ac:dyDescent="0.25">
      <c r="A21386">
        <v>85072</v>
      </c>
      <c r="B21386" s="1">
        <v>44552</v>
      </c>
      <c r="C21386" t="s">
        <v>21</v>
      </c>
      <c r="D21386" t="s">
        <v>22</v>
      </c>
      <c r="E21386">
        <v>111.59999847412109</v>
      </c>
      <c r="F21386">
        <v>2.835556399077177E-3</v>
      </c>
    </row>
    <row r="21387" spans="1:6" x14ac:dyDescent="0.25">
      <c r="A21387">
        <v>85072</v>
      </c>
      <c r="B21387" s="1">
        <v>44553</v>
      </c>
      <c r="C21387" t="s">
        <v>21</v>
      </c>
      <c r="D21387" t="s">
        <v>22</v>
      </c>
      <c r="E21387">
        <v>112.13999938964844</v>
      </c>
      <c r="F21387">
        <v>4.8387181013822556E-3</v>
      </c>
    </row>
    <row r="21388" spans="1:6" x14ac:dyDescent="0.25">
      <c r="A21388">
        <v>85072</v>
      </c>
      <c r="B21388" s="1">
        <v>44557</v>
      </c>
      <c r="C21388" t="s">
        <v>21</v>
      </c>
      <c r="D21388" t="s">
        <v>22</v>
      </c>
      <c r="E21388">
        <v>116.93000030517578</v>
      </c>
      <c r="F21388">
        <v>4.2714472860097885E-2</v>
      </c>
    </row>
    <row r="21389" spans="1:6" x14ac:dyDescent="0.25">
      <c r="A21389">
        <v>85072</v>
      </c>
      <c r="B21389" s="1">
        <v>44558</v>
      </c>
      <c r="C21389" t="s">
        <v>21</v>
      </c>
      <c r="D21389" t="s">
        <v>22</v>
      </c>
      <c r="E21389">
        <v>116.75</v>
      </c>
      <c r="F21389">
        <v>-1.5393851790577173E-3</v>
      </c>
    </row>
    <row r="21390" spans="1:6" x14ac:dyDescent="0.25">
      <c r="A21390">
        <v>85072</v>
      </c>
      <c r="B21390" s="1">
        <v>44559</v>
      </c>
      <c r="C21390" t="s">
        <v>21</v>
      </c>
      <c r="D21390" t="s">
        <v>22</v>
      </c>
      <c r="E21390">
        <v>117.45999908447266</v>
      </c>
      <c r="F21390">
        <v>6.0813627205789089E-3</v>
      </c>
    </row>
    <row r="21391" spans="1:6" x14ac:dyDescent="0.25">
      <c r="A21391">
        <v>85072</v>
      </c>
      <c r="B21391" s="1">
        <v>44560</v>
      </c>
      <c r="C21391" t="s">
        <v>21</v>
      </c>
      <c r="D21391" t="s">
        <v>22</v>
      </c>
      <c r="E21391">
        <v>117.93000030517578</v>
      </c>
      <c r="F21391">
        <v>4.0013724938035011E-3</v>
      </c>
    </row>
    <row r="21392" spans="1:6" x14ac:dyDescent="0.25">
      <c r="A21392">
        <v>85072</v>
      </c>
      <c r="B21392" s="1">
        <v>44561</v>
      </c>
      <c r="C21392" t="s">
        <v>21</v>
      </c>
      <c r="D21392" t="s">
        <v>22</v>
      </c>
      <c r="E21392">
        <v>118.86000061035156</v>
      </c>
      <c r="F21392">
        <v>7.8860362991690636E-3</v>
      </c>
    </row>
    <row r="21393" spans="1:6" x14ac:dyDescent="0.25">
      <c r="A21393">
        <v>85072</v>
      </c>
      <c r="B21393" s="1">
        <v>44564</v>
      </c>
      <c r="C21393" t="s">
        <v>21</v>
      </c>
      <c r="D21393" t="s">
        <v>22</v>
      </c>
      <c r="E21393">
        <v>120.91999816894531</v>
      </c>
      <c r="F21393">
        <v>1.7331292852759361E-2</v>
      </c>
    </row>
    <row r="21394" spans="1:6" x14ac:dyDescent="0.25">
      <c r="A21394">
        <v>85072</v>
      </c>
      <c r="B21394" s="1">
        <v>44565</v>
      </c>
      <c r="C21394" t="s">
        <v>21</v>
      </c>
      <c r="D21394" t="s">
        <v>22</v>
      </c>
      <c r="E21394">
        <v>124.16999816894531</v>
      </c>
      <c r="F21394">
        <v>2.6877274736762047E-2</v>
      </c>
    </row>
    <row r="21395" spans="1:6" x14ac:dyDescent="0.25">
      <c r="A21395">
        <v>85072</v>
      </c>
      <c r="B21395" s="1">
        <v>44566</v>
      </c>
      <c r="C21395" t="s">
        <v>21</v>
      </c>
      <c r="D21395" t="s">
        <v>22</v>
      </c>
      <c r="E21395">
        <v>122.12999725341797</v>
      </c>
      <c r="F21395">
        <v>-1.6429096460342407E-2</v>
      </c>
    </row>
    <row r="21396" spans="1:6" x14ac:dyDescent="0.25">
      <c r="A21396">
        <v>85072</v>
      </c>
      <c r="B21396" s="1">
        <v>44567</v>
      </c>
      <c r="C21396" t="s">
        <v>21</v>
      </c>
      <c r="D21396" t="s">
        <v>22</v>
      </c>
      <c r="E21396">
        <v>120.05000305175781</v>
      </c>
      <c r="F21396">
        <v>-1.7030986025929451E-2</v>
      </c>
    </row>
    <row r="21397" spans="1:6" x14ac:dyDescent="0.25">
      <c r="A21397">
        <v>85072</v>
      </c>
      <c r="B21397" s="1">
        <v>44568</v>
      </c>
      <c r="C21397" t="s">
        <v>21</v>
      </c>
      <c r="D21397" t="s">
        <v>22</v>
      </c>
      <c r="E21397">
        <v>118.05999755859375</v>
      </c>
      <c r="F21397">
        <v>-1.6576472669839859E-2</v>
      </c>
    </row>
    <row r="21398" spans="1:6" x14ac:dyDescent="0.25">
      <c r="A21398">
        <v>85072</v>
      </c>
      <c r="B21398" s="1">
        <v>44571</v>
      </c>
      <c r="C21398" t="s">
        <v>21</v>
      </c>
      <c r="D21398" t="s">
        <v>22</v>
      </c>
      <c r="E21398">
        <v>115.52999877929688</v>
      </c>
      <c r="F21398">
        <v>-2.1429771557450294E-2</v>
      </c>
    </row>
    <row r="21399" spans="1:6" x14ac:dyDescent="0.25">
      <c r="A21399">
        <v>85072</v>
      </c>
      <c r="B21399" s="1">
        <v>44572</v>
      </c>
      <c r="C21399" t="s">
        <v>21</v>
      </c>
      <c r="D21399" t="s">
        <v>22</v>
      </c>
      <c r="E21399">
        <v>117.27999877929688</v>
      </c>
      <c r="F21399">
        <v>1.514758076518774E-2</v>
      </c>
    </row>
    <row r="21400" spans="1:6" x14ac:dyDescent="0.25">
      <c r="A21400">
        <v>85072</v>
      </c>
      <c r="B21400" s="1">
        <v>44573</v>
      </c>
      <c r="C21400" t="s">
        <v>21</v>
      </c>
      <c r="D21400" t="s">
        <v>22</v>
      </c>
      <c r="E21400">
        <v>115.05000305175781</v>
      </c>
      <c r="F21400">
        <v>-1.9014287739992142E-2</v>
      </c>
    </row>
    <row r="21401" spans="1:6" x14ac:dyDescent="0.25">
      <c r="A21401">
        <v>85072</v>
      </c>
      <c r="B21401" s="1">
        <v>44574</v>
      </c>
      <c r="C21401" t="s">
        <v>21</v>
      </c>
      <c r="D21401" t="s">
        <v>22</v>
      </c>
      <c r="E21401">
        <v>117.37000274658203</v>
      </c>
      <c r="F21401">
        <v>2.0165141671895981E-2</v>
      </c>
    </row>
    <row r="21402" spans="1:6" x14ac:dyDescent="0.25">
      <c r="A21402">
        <v>85072</v>
      </c>
      <c r="B21402" s="1">
        <v>44575</v>
      </c>
      <c r="C21402" t="s">
        <v>21</v>
      </c>
      <c r="D21402" t="s">
        <v>22</v>
      </c>
      <c r="E21402">
        <v>114.83999633789063</v>
      </c>
      <c r="F21402">
        <v>-2.1555818617343903E-2</v>
      </c>
    </row>
    <row r="21403" spans="1:6" x14ac:dyDescent="0.25">
      <c r="A21403">
        <v>85072</v>
      </c>
      <c r="B21403" s="1">
        <v>44579</v>
      </c>
      <c r="C21403" t="s">
        <v>21</v>
      </c>
      <c r="D21403" t="s">
        <v>22</v>
      </c>
      <c r="E21403">
        <v>112.30999755859375</v>
      </c>
      <c r="F21403">
        <v>-2.2030642256140709E-2</v>
      </c>
    </row>
    <row r="21404" spans="1:6" x14ac:dyDescent="0.25">
      <c r="A21404">
        <v>85072</v>
      </c>
      <c r="B21404" s="1">
        <v>44580</v>
      </c>
      <c r="C21404" t="s">
        <v>21</v>
      </c>
      <c r="D21404" t="s">
        <v>22</v>
      </c>
      <c r="E21404">
        <v>113.08999633789063</v>
      </c>
      <c r="F21404">
        <v>6.9450521841645241E-3</v>
      </c>
    </row>
    <row r="21405" spans="1:6" x14ac:dyDescent="0.25">
      <c r="A21405">
        <v>85072</v>
      </c>
      <c r="B21405" s="1">
        <v>44581</v>
      </c>
      <c r="C21405" t="s">
        <v>21</v>
      </c>
      <c r="D21405" t="s">
        <v>22</v>
      </c>
      <c r="E21405">
        <v>109.94000244140625</v>
      </c>
      <c r="F21405">
        <v>-2.7853868901729584E-2</v>
      </c>
    </row>
    <row r="21406" spans="1:6" x14ac:dyDescent="0.25">
      <c r="A21406">
        <v>85072</v>
      </c>
      <c r="B21406" s="1">
        <v>44582</v>
      </c>
      <c r="C21406" t="s">
        <v>21</v>
      </c>
      <c r="D21406" t="s">
        <v>22</v>
      </c>
      <c r="E21406">
        <v>108.5</v>
      </c>
      <c r="F21406">
        <v>-1.3098075054585934E-2</v>
      </c>
    </row>
    <row r="21407" spans="1:6" x14ac:dyDescent="0.25">
      <c r="A21407">
        <v>85072</v>
      </c>
      <c r="B21407" s="1">
        <v>44585</v>
      </c>
      <c r="C21407" t="s">
        <v>21</v>
      </c>
      <c r="D21407" t="s">
        <v>22</v>
      </c>
      <c r="E21407">
        <v>110.33000183105469</v>
      </c>
      <c r="F21407">
        <v>1.6866376623511314E-2</v>
      </c>
    </row>
    <row r="21408" spans="1:6" x14ac:dyDescent="0.25">
      <c r="A21408">
        <v>85072</v>
      </c>
      <c r="B21408" s="1">
        <v>44586</v>
      </c>
      <c r="C21408" t="s">
        <v>21</v>
      </c>
      <c r="D21408" t="s">
        <v>22</v>
      </c>
      <c r="E21408">
        <v>108.13999938964844</v>
      </c>
      <c r="F21408">
        <v>-1.9849564880132675E-2</v>
      </c>
    </row>
    <row r="21409" spans="1:6" x14ac:dyDescent="0.25">
      <c r="A21409">
        <v>85072</v>
      </c>
      <c r="B21409" s="1">
        <v>44587</v>
      </c>
      <c r="C21409" t="s">
        <v>21</v>
      </c>
      <c r="D21409" t="s">
        <v>22</v>
      </c>
      <c r="E21409">
        <v>105.80000305175781</v>
      </c>
      <c r="F21409">
        <v>-2.1638583391904831E-2</v>
      </c>
    </row>
    <row r="21410" spans="1:6" x14ac:dyDescent="0.25">
      <c r="A21410">
        <v>85072</v>
      </c>
      <c r="B21410" s="1">
        <v>44588</v>
      </c>
      <c r="C21410" t="s">
        <v>21</v>
      </c>
      <c r="D21410" t="s">
        <v>22</v>
      </c>
      <c r="E21410">
        <v>107.19000244140625</v>
      </c>
      <c r="F21410">
        <v>1.3137989677488804E-2</v>
      </c>
    </row>
    <row r="21411" spans="1:6" x14ac:dyDescent="0.25">
      <c r="A21411">
        <v>85072</v>
      </c>
      <c r="B21411" s="1">
        <v>44589</v>
      </c>
      <c r="C21411" t="s">
        <v>21</v>
      </c>
      <c r="D21411" t="s">
        <v>22</v>
      </c>
      <c r="E21411">
        <v>109.29000091552734</v>
      </c>
      <c r="F21411">
        <v>1.959136500954628E-2</v>
      </c>
    </row>
    <row r="21412" spans="1:6" x14ac:dyDescent="0.25">
      <c r="A21412">
        <v>85072</v>
      </c>
      <c r="B21412" s="1">
        <v>44592</v>
      </c>
      <c r="C21412" t="s">
        <v>21</v>
      </c>
      <c r="D21412" t="s">
        <v>22</v>
      </c>
      <c r="E21412">
        <v>110.83999633789063</v>
      </c>
      <c r="F21412">
        <v>1.4182408340275288E-2</v>
      </c>
    </row>
    <row r="21413" spans="1:6" x14ac:dyDescent="0.25">
      <c r="A21413">
        <v>85072</v>
      </c>
      <c r="B21413" s="1">
        <v>44593</v>
      </c>
      <c r="C21413" t="s">
        <v>21</v>
      </c>
      <c r="D21413" t="s">
        <v>22</v>
      </c>
      <c r="E21413">
        <v>113.51000213623047</v>
      </c>
      <c r="F21413">
        <v>2.4088829755783081E-2</v>
      </c>
    </row>
    <row r="21414" spans="1:6" x14ac:dyDescent="0.25">
      <c r="A21414">
        <v>85072</v>
      </c>
      <c r="B21414" s="1">
        <v>44594</v>
      </c>
      <c r="C21414" t="s">
        <v>21</v>
      </c>
      <c r="D21414" t="s">
        <v>22</v>
      </c>
      <c r="E21414">
        <v>113.66999816894531</v>
      </c>
      <c r="F21414">
        <v>1.4095325022935867E-3</v>
      </c>
    </row>
    <row r="21415" spans="1:6" x14ac:dyDescent="0.25">
      <c r="A21415">
        <v>85072</v>
      </c>
      <c r="B21415" s="1">
        <v>44595</v>
      </c>
      <c r="C21415" t="s">
        <v>21</v>
      </c>
      <c r="D21415" t="s">
        <v>22</v>
      </c>
      <c r="E21415">
        <v>117.68000030517578</v>
      </c>
      <c r="F21415">
        <v>3.5277578979730606E-2</v>
      </c>
    </row>
    <row r="21416" spans="1:6" x14ac:dyDescent="0.25">
      <c r="A21416">
        <v>85072</v>
      </c>
      <c r="B21416" s="1">
        <v>44596</v>
      </c>
      <c r="C21416" t="s">
        <v>21</v>
      </c>
      <c r="D21416" t="s">
        <v>22</v>
      </c>
      <c r="E21416">
        <v>118.62999725341797</v>
      </c>
      <c r="F21416">
        <v>8.0727133899927139E-3</v>
      </c>
    </row>
    <row r="21417" spans="1:6" x14ac:dyDescent="0.25">
      <c r="A21417">
        <v>85072</v>
      </c>
      <c r="B21417" s="1">
        <v>44599</v>
      </c>
      <c r="C21417" t="s">
        <v>21</v>
      </c>
      <c r="D21417" t="s">
        <v>22</v>
      </c>
      <c r="E21417">
        <v>119.33999633789063</v>
      </c>
      <c r="F21417">
        <v>5.98498759791255E-3</v>
      </c>
    </row>
    <row r="21418" spans="1:6" x14ac:dyDescent="0.25">
      <c r="A21418">
        <v>85072</v>
      </c>
      <c r="B21418" s="1">
        <v>44600</v>
      </c>
      <c r="C21418" t="s">
        <v>21</v>
      </c>
      <c r="D21418" t="s">
        <v>22</v>
      </c>
      <c r="E21418">
        <v>124.66999816894531</v>
      </c>
      <c r="F21418">
        <v>4.4662326574325562E-2</v>
      </c>
    </row>
    <row r="21419" spans="1:6" x14ac:dyDescent="0.25">
      <c r="A21419">
        <v>85072</v>
      </c>
      <c r="B21419" s="1">
        <v>44601</v>
      </c>
      <c r="C21419" t="s">
        <v>21</v>
      </c>
      <c r="D21419" t="s">
        <v>22</v>
      </c>
      <c r="E21419">
        <v>127.15000152587891</v>
      </c>
      <c r="F21419">
        <v>1.989254355430603E-2</v>
      </c>
    </row>
    <row r="21420" spans="1:6" x14ac:dyDescent="0.25">
      <c r="A21420">
        <v>85072</v>
      </c>
      <c r="B21420" s="1">
        <v>44602</v>
      </c>
      <c r="C21420" t="s">
        <v>21</v>
      </c>
      <c r="D21420" t="s">
        <v>22</v>
      </c>
      <c r="E21420">
        <v>125.58999633789063</v>
      </c>
      <c r="F21420">
        <v>-1.2269014492630959E-2</v>
      </c>
    </row>
    <row r="21421" spans="1:6" x14ac:dyDescent="0.25">
      <c r="A21421">
        <v>85072</v>
      </c>
      <c r="B21421" s="1">
        <v>44603</v>
      </c>
      <c r="C21421" t="s">
        <v>21</v>
      </c>
      <c r="D21421" t="s">
        <v>22</v>
      </c>
      <c r="E21421">
        <v>121.73999786376953</v>
      </c>
      <c r="F21421">
        <v>-3.0655296519398689E-2</v>
      </c>
    </row>
    <row r="21422" spans="1:6" x14ac:dyDescent="0.25">
      <c r="A21422">
        <v>85072</v>
      </c>
      <c r="B21422" s="1">
        <v>44606</v>
      </c>
      <c r="C21422" t="s">
        <v>21</v>
      </c>
      <c r="D21422" t="s">
        <v>22</v>
      </c>
      <c r="E21422">
        <v>122.54000091552734</v>
      </c>
      <c r="F21422">
        <v>6.571406964212656E-3</v>
      </c>
    </row>
    <row r="21423" spans="1:6" x14ac:dyDescent="0.25">
      <c r="A21423">
        <v>85072</v>
      </c>
      <c r="B21423" s="1">
        <v>44607</v>
      </c>
      <c r="C21423" t="s">
        <v>21</v>
      </c>
      <c r="D21423" t="s">
        <v>22</v>
      </c>
      <c r="E21423">
        <v>128.75999450683594</v>
      </c>
      <c r="F21423">
        <v>5.0758883357048035E-2</v>
      </c>
    </row>
    <row r="21424" spans="1:6" x14ac:dyDescent="0.25">
      <c r="A21424">
        <v>85072</v>
      </c>
      <c r="B21424" s="1">
        <v>44608</v>
      </c>
      <c r="C21424" t="s">
        <v>21</v>
      </c>
      <c r="D21424" t="s">
        <v>22</v>
      </c>
      <c r="E21424">
        <v>130.03999328613281</v>
      </c>
      <c r="F21424">
        <v>9.9409660324454308E-3</v>
      </c>
    </row>
    <row r="21425" spans="1:6" x14ac:dyDescent="0.25">
      <c r="A21425">
        <v>85072</v>
      </c>
      <c r="B21425" s="1">
        <v>44609</v>
      </c>
      <c r="C21425" t="s">
        <v>21</v>
      </c>
      <c r="D21425" t="s">
        <v>22</v>
      </c>
      <c r="E21425">
        <v>126.69999694824219</v>
      </c>
      <c r="F21425">
        <v>-2.5684377178549767E-2</v>
      </c>
    </row>
    <row r="21426" spans="1:6" x14ac:dyDescent="0.25">
      <c r="A21426">
        <v>85072</v>
      </c>
      <c r="B21426" s="1">
        <v>44610</v>
      </c>
      <c r="C21426" t="s">
        <v>21</v>
      </c>
      <c r="D21426" t="s">
        <v>22</v>
      </c>
      <c r="E21426">
        <v>126.58000183105469</v>
      </c>
      <c r="F21426">
        <v>-9.4708066899329424E-4</v>
      </c>
    </row>
    <row r="21427" spans="1:6" x14ac:dyDescent="0.25">
      <c r="A21427">
        <v>85072</v>
      </c>
      <c r="B21427" s="1">
        <v>44614</v>
      </c>
      <c r="C21427" t="s">
        <v>21</v>
      </c>
      <c r="D21427" t="s">
        <v>22</v>
      </c>
      <c r="E21427">
        <v>129.6300048828125</v>
      </c>
      <c r="F21427">
        <v>2.4095457047224045E-2</v>
      </c>
    </row>
    <row r="21428" spans="1:6" x14ac:dyDescent="0.25">
      <c r="A21428">
        <v>85072</v>
      </c>
      <c r="B21428" s="1">
        <v>44615</v>
      </c>
      <c r="C21428" t="s">
        <v>21</v>
      </c>
      <c r="D21428" t="s">
        <v>22</v>
      </c>
      <c r="E21428">
        <v>129.10000610351563</v>
      </c>
      <c r="F21428">
        <v>-4.0885503403842449E-3</v>
      </c>
    </row>
    <row r="21429" spans="1:6" x14ac:dyDescent="0.25">
      <c r="A21429">
        <v>85072</v>
      </c>
      <c r="B21429" s="1">
        <v>44616</v>
      </c>
      <c r="C21429" t="s">
        <v>21</v>
      </c>
      <c r="D21429" t="s">
        <v>22</v>
      </c>
      <c r="E21429">
        <v>128.92999267578125</v>
      </c>
      <c r="F21429">
        <v>-1.3169125886633992E-3</v>
      </c>
    </row>
    <row r="21430" spans="1:6" x14ac:dyDescent="0.25">
      <c r="A21430">
        <v>85072</v>
      </c>
      <c r="B21430" s="1">
        <v>44617</v>
      </c>
      <c r="C21430" t="s">
        <v>21</v>
      </c>
      <c r="D21430" t="s">
        <v>22</v>
      </c>
      <c r="E21430">
        <v>134.11000061035156</v>
      </c>
      <c r="F21430">
        <v>4.0176905691623688E-2</v>
      </c>
    </row>
    <row r="21431" spans="1:6" x14ac:dyDescent="0.25">
      <c r="A21431">
        <v>85072</v>
      </c>
      <c r="B21431" s="1">
        <v>44620</v>
      </c>
      <c r="C21431" t="s">
        <v>21</v>
      </c>
      <c r="D21431" t="s">
        <v>22</v>
      </c>
      <c r="E21431">
        <v>132.03999328613281</v>
      </c>
      <c r="F21431">
        <v>-1.5435145236551762E-2</v>
      </c>
    </row>
    <row r="21432" spans="1:6" x14ac:dyDescent="0.25">
      <c r="A21432">
        <v>85072</v>
      </c>
      <c r="B21432" s="1">
        <v>44621</v>
      </c>
      <c r="C21432" t="s">
        <v>21</v>
      </c>
      <c r="D21432" t="s">
        <v>22</v>
      </c>
      <c r="E21432">
        <v>124.69999694824219</v>
      </c>
      <c r="F21432">
        <v>-5.5589191615581512E-2</v>
      </c>
    </row>
    <row r="21433" spans="1:6" x14ac:dyDescent="0.25">
      <c r="A21433">
        <v>85072</v>
      </c>
      <c r="B21433" s="1">
        <v>44622</v>
      </c>
      <c r="C21433" t="s">
        <v>21</v>
      </c>
      <c r="D21433" t="s">
        <v>22</v>
      </c>
      <c r="E21433">
        <v>128.47000122070313</v>
      </c>
      <c r="F21433">
        <v>3.0232593417167664E-2</v>
      </c>
    </row>
    <row r="21434" spans="1:6" x14ac:dyDescent="0.25">
      <c r="A21434">
        <v>85072</v>
      </c>
      <c r="B21434" s="1">
        <v>44623</v>
      </c>
      <c r="C21434" t="s">
        <v>21</v>
      </c>
      <c r="D21434" t="s">
        <v>22</v>
      </c>
      <c r="E21434">
        <v>124.56999969482422</v>
      </c>
      <c r="F21434">
        <v>-3.0357293784618378E-2</v>
      </c>
    </row>
    <row r="21435" spans="1:6" x14ac:dyDescent="0.25">
      <c r="A21435">
        <v>85072</v>
      </c>
      <c r="B21435" s="1">
        <v>44624</v>
      </c>
      <c r="C21435" t="s">
        <v>21</v>
      </c>
      <c r="D21435" t="s">
        <v>22</v>
      </c>
      <c r="E21435">
        <v>116.05000305175781</v>
      </c>
      <c r="F21435">
        <v>-6.8395249545574188E-2</v>
      </c>
    </row>
    <row r="21436" spans="1:6" x14ac:dyDescent="0.25">
      <c r="A21436">
        <v>85072</v>
      </c>
      <c r="B21436" s="1">
        <v>44627</v>
      </c>
      <c r="C21436" t="s">
        <v>21</v>
      </c>
      <c r="D21436" t="s">
        <v>22</v>
      </c>
      <c r="E21436">
        <v>101.86000061035156</v>
      </c>
      <c r="F21436">
        <v>-0.12227489799261093</v>
      </c>
    </row>
    <row r="21437" spans="1:6" x14ac:dyDescent="0.25">
      <c r="A21437">
        <v>85072</v>
      </c>
      <c r="B21437" s="1">
        <v>44628</v>
      </c>
      <c r="C21437" t="s">
        <v>21</v>
      </c>
      <c r="D21437" t="s">
        <v>22</v>
      </c>
      <c r="E21437">
        <v>101.01000213623047</v>
      </c>
      <c r="F21437">
        <v>-8.3447722718119621E-3</v>
      </c>
    </row>
    <row r="21438" spans="1:6" x14ac:dyDescent="0.25">
      <c r="A21438">
        <v>85072</v>
      </c>
      <c r="B21438" s="1">
        <v>44629</v>
      </c>
      <c r="C21438" t="s">
        <v>21</v>
      </c>
      <c r="D21438" t="s">
        <v>22</v>
      </c>
      <c r="E21438">
        <v>108.63999938964844</v>
      </c>
      <c r="F21438">
        <v>7.5537048280239105E-2</v>
      </c>
    </row>
    <row r="21439" spans="1:6" x14ac:dyDescent="0.25">
      <c r="A21439">
        <v>85072</v>
      </c>
      <c r="B21439" s="1">
        <v>44630</v>
      </c>
      <c r="C21439" t="s">
        <v>21</v>
      </c>
      <c r="D21439" t="s">
        <v>22</v>
      </c>
      <c r="E21439">
        <v>109.12000274658203</v>
      </c>
      <c r="F21439">
        <v>4.4182930141687393E-3</v>
      </c>
    </row>
    <row r="21440" spans="1:6" x14ac:dyDescent="0.25">
      <c r="A21440">
        <v>85072</v>
      </c>
      <c r="B21440" s="1">
        <v>44631</v>
      </c>
      <c r="C21440" t="s">
        <v>21</v>
      </c>
      <c r="D21440" t="s">
        <v>22</v>
      </c>
      <c r="E21440">
        <v>107.54000091552734</v>
      </c>
      <c r="F21440">
        <v>-1.4479488134384155E-2</v>
      </c>
    </row>
    <row r="21441" spans="1:6" x14ac:dyDescent="0.25">
      <c r="A21441">
        <v>85072</v>
      </c>
      <c r="B21441" s="1">
        <v>44634</v>
      </c>
      <c r="C21441" t="s">
        <v>21</v>
      </c>
      <c r="D21441" t="s">
        <v>22</v>
      </c>
      <c r="E21441">
        <v>107.58999633789063</v>
      </c>
      <c r="F21441">
        <v>4.6490071690641344E-4</v>
      </c>
    </row>
    <row r="21442" spans="1:6" x14ac:dyDescent="0.25">
      <c r="A21442">
        <v>85072</v>
      </c>
      <c r="B21442" s="1">
        <v>44635</v>
      </c>
      <c r="C21442" t="s">
        <v>21</v>
      </c>
      <c r="D21442" t="s">
        <v>22</v>
      </c>
      <c r="E21442">
        <v>108.01999664306641</v>
      </c>
      <c r="F21442">
        <v>3.9966567419469357E-3</v>
      </c>
    </row>
    <row r="21443" spans="1:6" x14ac:dyDescent="0.25">
      <c r="A21443">
        <v>85072</v>
      </c>
      <c r="B21443" s="1">
        <v>44636</v>
      </c>
      <c r="C21443" t="s">
        <v>21</v>
      </c>
      <c r="D21443" t="s">
        <v>22</v>
      </c>
      <c r="E21443">
        <v>114</v>
      </c>
      <c r="F21443">
        <v>5.5360149592161179E-2</v>
      </c>
    </row>
    <row r="21444" spans="1:6" x14ac:dyDescent="0.25">
      <c r="A21444">
        <v>85072</v>
      </c>
      <c r="B21444" s="1">
        <v>44637</v>
      </c>
      <c r="C21444" t="s">
        <v>21</v>
      </c>
      <c r="D21444" t="s">
        <v>22</v>
      </c>
      <c r="E21444">
        <v>119.22000122070313</v>
      </c>
      <c r="F21444">
        <v>4.5789483934640884E-2</v>
      </c>
    </row>
    <row r="21445" spans="1:6" x14ac:dyDescent="0.25">
      <c r="A21445">
        <v>85072</v>
      </c>
      <c r="B21445" s="1">
        <v>44638</v>
      </c>
      <c r="C21445" t="s">
        <v>21</v>
      </c>
      <c r="D21445" t="s">
        <v>22</v>
      </c>
      <c r="E21445">
        <v>121.40000152587891</v>
      </c>
      <c r="F21445">
        <v>1.8285524100065231E-2</v>
      </c>
    </row>
    <row r="21446" spans="1:6" x14ac:dyDescent="0.25">
      <c r="A21446">
        <v>85072</v>
      </c>
      <c r="B21446" s="1">
        <v>44641</v>
      </c>
      <c r="C21446" t="s">
        <v>21</v>
      </c>
      <c r="D21446" t="s">
        <v>22</v>
      </c>
      <c r="E21446">
        <v>118.5</v>
      </c>
      <c r="F21446">
        <v>-2.3887986317276955E-2</v>
      </c>
    </row>
    <row r="21447" spans="1:6" x14ac:dyDescent="0.25">
      <c r="A21447">
        <v>85072</v>
      </c>
      <c r="B21447" s="1">
        <v>44642</v>
      </c>
      <c r="C21447" t="s">
        <v>21</v>
      </c>
      <c r="D21447" t="s">
        <v>22</v>
      </c>
      <c r="E21447">
        <v>117.27999877929688</v>
      </c>
      <c r="F21447">
        <v>-1.0295368731021881E-2</v>
      </c>
    </row>
    <row r="21448" spans="1:6" x14ac:dyDescent="0.25">
      <c r="A21448">
        <v>85072</v>
      </c>
      <c r="B21448" s="1">
        <v>44643</v>
      </c>
      <c r="C21448" t="s">
        <v>21</v>
      </c>
      <c r="D21448" t="s">
        <v>22</v>
      </c>
      <c r="E21448">
        <v>116.37000274658203</v>
      </c>
      <c r="F21448">
        <v>-7.7591747976839542E-3</v>
      </c>
    </row>
    <row r="21449" spans="1:6" x14ac:dyDescent="0.25">
      <c r="A21449">
        <v>85072</v>
      </c>
      <c r="B21449" s="1">
        <v>44644</v>
      </c>
      <c r="C21449" t="s">
        <v>21</v>
      </c>
      <c r="D21449" t="s">
        <v>22</v>
      </c>
      <c r="E21449">
        <v>117.58000183105469</v>
      </c>
      <c r="F21449">
        <v>1.0397860780358315E-2</v>
      </c>
    </row>
    <row r="21450" spans="1:6" x14ac:dyDescent="0.25">
      <c r="A21450">
        <v>85072</v>
      </c>
      <c r="B21450" s="1">
        <v>44645</v>
      </c>
      <c r="C21450" t="s">
        <v>21</v>
      </c>
      <c r="D21450" t="s">
        <v>22</v>
      </c>
      <c r="E21450">
        <v>117.44000244140625</v>
      </c>
      <c r="F21450">
        <v>-1.1906734434887767E-3</v>
      </c>
    </row>
    <row r="21451" spans="1:6" x14ac:dyDescent="0.25">
      <c r="A21451">
        <v>85072</v>
      </c>
      <c r="B21451" s="1">
        <v>44648</v>
      </c>
      <c r="C21451" t="s">
        <v>21</v>
      </c>
      <c r="D21451" t="s">
        <v>22</v>
      </c>
      <c r="E21451">
        <v>119.11000061035156</v>
      </c>
      <c r="F21451">
        <v>1.4220011420547962E-2</v>
      </c>
    </row>
    <row r="21452" spans="1:6" x14ac:dyDescent="0.25">
      <c r="A21452">
        <v>85072</v>
      </c>
      <c r="B21452" s="1">
        <v>44649</v>
      </c>
      <c r="C21452" t="s">
        <v>21</v>
      </c>
      <c r="D21452" t="s">
        <v>22</v>
      </c>
      <c r="E21452">
        <v>122.62999725341797</v>
      </c>
      <c r="F21452">
        <v>2.9552485793828964E-2</v>
      </c>
    </row>
    <row r="21453" spans="1:6" x14ac:dyDescent="0.25">
      <c r="A21453">
        <v>85072</v>
      </c>
      <c r="B21453" s="1">
        <v>44650</v>
      </c>
      <c r="C21453" t="s">
        <v>21</v>
      </c>
      <c r="D21453" t="s">
        <v>22</v>
      </c>
      <c r="E21453">
        <v>119.72000122070313</v>
      </c>
      <c r="F21453">
        <v>-2.372988685965538E-2</v>
      </c>
    </row>
    <row r="21454" spans="1:6" x14ac:dyDescent="0.25">
      <c r="A21454">
        <v>85072</v>
      </c>
      <c r="B21454" s="1">
        <v>44651</v>
      </c>
      <c r="C21454" t="s">
        <v>21</v>
      </c>
      <c r="D21454" t="s">
        <v>22</v>
      </c>
      <c r="E21454">
        <v>113.44000244140625</v>
      </c>
      <c r="F21454">
        <v>-4.6713154762983322E-2</v>
      </c>
    </row>
    <row r="21455" spans="1:6" x14ac:dyDescent="0.25">
      <c r="A21455">
        <v>85072</v>
      </c>
      <c r="B21455" s="1">
        <v>44652</v>
      </c>
      <c r="C21455" t="s">
        <v>21</v>
      </c>
      <c r="D21455" t="s">
        <v>22</v>
      </c>
      <c r="E21455">
        <v>112</v>
      </c>
      <c r="F21455">
        <v>-1.269395649433136E-2</v>
      </c>
    </row>
    <row r="21456" spans="1:6" x14ac:dyDescent="0.25">
      <c r="A21456">
        <v>85072</v>
      </c>
      <c r="B21456" s="1">
        <v>44655</v>
      </c>
      <c r="C21456" t="s">
        <v>21</v>
      </c>
      <c r="D21456" t="s">
        <v>22</v>
      </c>
      <c r="E21456">
        <v>115.06999969482422</v>
      </c>
      <c r="F21456">
        <v>2.7410712093114853E-2</v>
      </c>
    </row>
    <row r="21457" spans="1:6" x14ac:dyDescent="0.25">
      <c r="A21457">
        <v>85072</v>
      </c>
      <c r="B21457" s="1">
        <v>44656</v>
      </c>
      <c r="C21457" t="s">
        <v>21</v>
      </c>
      <c r="D21457" t="s">
        <v>22</v>
      </c>
      <c r="E21457">
        <v>110.62999725341797</v>
      </c>
      <c r="F21457">
        <v>-3.8585230708122253E-2</v>
      </c>
    </row>
    <row r="21458" spans="1:6" x14ac:dyDescent="0.25">
      <c r="A21458">
        <v>85072</v>
      </c>
      <c r="B21458" s="1">
        <v>44657</v>
      </c>
      <c r="C21458" t="s">
        <v>21</v>
      </c>
      <c r="D21458" t="s">
        <v>22</v>
      </c>
      <c r="E21458">
        <v>105.91000366210938</v>
      </c>
      <c r="F21458">
        <v>-4.2664680629968643E-2</v>
      </c>
    </row>
    <row r="21459" spans="1:6" x14ac:dyDescent="0.25">
      <c r="A21459">
        <v>85072</v>
      </c>
      <c r="B21459" s="1">
        <v>44658</v>
      </c>
      <c r="C21459" t="s">
        <v>21</v>
      </c>
      <c r="D21459" t="s">
        <v>22</v>
      </c>
      <c r="E21459">
        <v>104.80999755859375</v>
      </c>
      <c r="F21459">
        <v>-1.0386234149336815E-2</v>
      </c>
    </row>
    <row r="21460" spans="1:6" x14ac:dyDescent="0.25">
      <c r="A21460">
        <v>85072</v>
      </c>
      <c r="B21460" s="1">
        <v>44659</v>
      </c>
      <c r="C21460" t="s">
        <v>21</v>
      </c>
      <c r="D21460" t="s">
        <v>22</v>
      </c>
      <c r="E21460">
        <v>105.61000061035156</v>
      </c>
      <c r="F21460">
        <v>7.6328888535499573E-3</v>
      </c>
    </row>
    <row r="21461" spans="1:6" x14ac:dyDescent="0.25">
      <c r="A21461">
        <v>85072</v>
      </c>
      <c r="B21461" s="1">
        <v>44662</v>
      </c>
      <c r="C21461" t="s">
        <v>21</v>
      </c>
      <c r="D21461" t="s">
        <v>22</v>
      </c>
      <c r="E21461">
        <v>105.04000091552734</v>
      </c>
      <c r="F21461">
        <v>-5.3972131572663784E-3</v>
      </c>
    </row>
    <row r="21462" spans="1:6" x14ac:dyDescent="0.25">
      <c r="A21462">
        <v>85072</v>
      </c>
      <c r="B21462" s="1">
        <v>44663</v>
      </c>
      <c r="C21462" t="s">
        <v>21</v>
      </c>
      <c r="D21462" t="s">
        <v>22</v>
      </c>
      <c r="E21462">
        <v>105.81999969482422</v>
      </c>
      <c r="F21462">
        <v>7.4257310479879379E-3</v>
      </c>
    </row>
    <row r="21463" spans="1:6" x14ac:dyDescent="0.25">
      <c r="A21463">
        <v>85072</v>
      </c>
      <c r="B21463" s="1">
        <v>44664</v>
      </c>
      <c r="C21463" t="s">
        <v>21</v>
      </c>
      <c r="D21463" t="s">
        <v>22</v>
      </c>
      <c r="E21463">
        <v>107.66000366210938</v>
      </c>
      <c r="F21463">
        <v>1.7388055101037025E-2</v>
      </c>
    </row>
    <row r="21464" spans="1:6" x14ac:dyDescent="0.25">
      <c r="A21464">
        <v>85072</v>
      </c>
      <c r="B21464" s="1">
        <v>44665</v>
      </c>
      <c r="C21464" t="s">
        <v>21</v>
      </c>
      <c r="D21464" t="s">
        <v>22</v>
      </c>
      <c r="E21464">
        <v>108.51999664306641</v>
      </c>
      <c r="F21464">
        <v>7.9880449920892715E-3</v>
      </c>
    </row>
    <row r="21465" spans="1:6" x14ac:dyDescent="0.25">
      <c r="A21465">
        <v>85072</v>
      </c>
      <c r="B21465" s="1">
        <v>44669</v>
      </c>
      <c r="C21465" t="s">
        <v>21</v>
      </c>
      <c r="D21465" t="s">
        <v>22</v>
      </c>
      <c r="E21465">
        <v>108.69999694824219</v>
      </c>
      <c r="F21465">
        <v>1.6586832934990525E-3</v>
      </c>
    </row>
    <row r="21466" spans="1:6" x14ac:dyDescent="0.25">
      <c r="A21466">
        <v>85072</v>
      </c>
      <c r="B21466" s="1">
        <v>44670</v>
      </c>
      <c r="C21466" t="s">
        <v>21</v>
      </c>
      <c r="D21466" t="s">
        <v>22</v>
      </c>
      <c r="E21466">
        <v>112.80999755859375</v>
      </c>
      <c r="F21466">
        <v>3.7810493260622025E-2</v>
      </c>
    </row>
    <row r="21467" spans="1:6" x14ac:dyDescent="0.25">
      <c r="A21467">
        <v>85072</v>
      </c>
      <c r="B21467" s="1">
        <v>44671</v>
      </c>
      <c r="C21467" t="s">
        <v>21</v>
      </c>
      <c r="D21467" t="s">
        <v>22</v>
      </c>
      <c r="E21467">
        <v>115.37999725341797</v>
      </c>
      <c r="F21467">
        <v>2.2781666368246078E-2</v>
      </c>
    </row>
    <row r="21468" spans="1:6" x14ac:dyDescent="0.25">
      <c r="A21468">
        <v>85072</v>
      </c>
      <c r="B21468" s="1">
        <v>44672</v>
      </c>
      <c r="C21468" t="s">
        <v>21</v>
      </c>
      <c r="D21468" t="s">
        <v>22</v>
      </c>
      <c r="E21468">
        <v>114.23999786376953</v>
      </c>
      <c r="F21468">
        <v>-9.8803900182247162E-3</v>
      </c>
    </row>
    <row r="21469" spans="1:6" x14ac:dyDescent="0.25">
      <c r="A21469">
        <v>85072</v>
      </c>
      <c r="B21469" s="1">
        <v>44673</v>
      </c>
      <c r="C21469" t="s">
        <v>21</v>
      </c>
      <c r="D21469" t="s">
        <v>22</v>
      </c>
      <c r="E21469">
        <v>109.25</v>
      </c>
      <c r="F21469">
        <v>-4.3679952621459961E-2</v>
      </c>
    </row>
    <row r="21470" spans="1:6" x14ac:dyDescent="0.25">
      <c r="A21470">
        <v>85072</v>
      </c>
      <c r="B21470" s="1">
        <v>44676</v>
      </c>
      <c r="C21470" t="s">
        <v>21</v>
      </c>
      <c r="D21470" t="s">
        <v>22</v>
      </c>
      <c r="E21470">
        <v>108.43000030517578</v>
      </c>
      <c r="F21470">
        <v>-7.5057181529700756E-3</v>
      </c>
    </row>
    <row r="21471" spans="1:6" x14ac:dyDescent="0.25">
      <c r="A21471">
        <v>85072</v>
      </c>
      <c r="B21471" s="1">
        <v>44677</v>
      </c>
      <c r="C21471" t="s">
        <v>21</v>
      </c>
      <c r="D21471" t="s">
        <v>22</v>
      </c>
      <c r="E21471">
        <v>104.31999969482422</v>
      </c>
      <c r="F21471">
        <v>-3.7904646247625351E-2</v>
      </c>
    </row>
    <row r="21472" spans="1:6" x14ac:dyDescent="0.25">
      <c r="A21472">
        <v>85072</v>
      </c>
      <c r="B21472" s="1">
        <v>44678</v>
      </c>
      <c r="C21472" t="s">
        <v>21</v>
      </c>
      <c r="D21472" t="s">
        <v>22</v>
      </c>
      <c r="E21472">
        <v>103.38999938964844</v>
      </c>
      <c r="F21472">
        <v>-8.9148804545402527E-3</v>
      </c>
    </row>
    <row r="21473" spans="1:6" x14ac:dyDescent="0.25">
      <c r="A21473">
        <v>85072</v>
      </c>
      <c r="B21473" s="1">
        <v>44679</v>
      </c>
      <c r="C21473" t="s">
        <v>21</v>
      </c>
      <c r="D21473" t="s">
        <v>22</v>
      </c>
      <c r="E21473">
        <v>106.76000213623047</v>
      </c>
      <c r="F21473">
        <v>3.2595057040452957E-2</v>
      </c>
    </row>
    <row r="21474" spans="1:6" x14ac:dyDescent="0.25">
      <c r="A21474">
        <v>85072</v>
      </c>
      <c r="B21474" s="1">
        <v>44680</v>
      </c>
      <c r="C21474" t="s">
        <v>21</v>
      </c>
      <c r="D21474" t="s">
        <v>22</v>
      </c>
      <c r="E21474">
        <v>104.33999633789063</v>
      </c>
      <c r="F21474">
        <v>-2.2667719051241875E-2</v>
      </c>
    </row>
    <row r="21475" spans="1:6" x14ac:dyDescent="0.25">
      <c r="A21475">
        <v>85072</v>
      </c>
      <c r="B21475" s="1">
        <v>44683</v>
      </c>
      <c r="C21475" t="s">
        <v>21</v>
      </c>
      <c r="D21475" t="s">
        <v>22</v>
      </c>
      <c r="E21475">
        <v>106.69999694824219</v>
      </c>
      <c r="F21475">
        <v>2.261837013065815E-2</v>
      </c>
    </row>
    <row r="21476" spans="1:6" x14ac:dyDescent="0.25">
      <c r="A21476">
        <v>85072</v>
      </c>
      <c r="B21476" s="1">
        <v>44684</v>
      </c>
      <c r="C21476" t="s">
        <v>21</v>
      </c>
      <c r="D21476" t="s">
        <v>22</v>
      </c>
      <c r="E21476">
        <v>105.80999755859375</v>
      </c>
      <c r="F21476">
        <v>-8.3411382511258125E-3</v>
      </c>
    </row>
    <row r="21477" spans="1:6" x14ac:dyDescent="0.25">
      <c r="A21477">
        <v>85072</v>
      </c>
      <c r="B21477" s="1">
        <v>44685</v>
      </c>
      <c r="C21477" t="s">
        <v>21</v>
      </c>
      <c r="D21477" t="s">
        <v>22</v>
      </c>
      <c r="E21477">
        <v>107.58000183105469</v>
      </c>
      <c r="F21477">
        <v>1.672813855111599E-2</v>
      </c>
    </row>
    <row r="21478" spans="1:6" x14ac:dyDescent="0.25">
      <c r="A21478">
        <v>85072</v>
      </c>
      <c r="B21478" s="1">
        <v>44686</v>
      </c>
      <c r="C21478" t="s">
        <v>21</v>
      </c>
      <c r="D21478" t="s">
        <v>22</v>
      </c>
      <c r="E21478">
        <v>100.20999908447266</v>
      </c>
      <c r="F21478">
        <v>-6.8507179617881775E-2</v>
      </c>
    </row>
    <row r="21479" spans="1:6" x14ac:dyDescent="0.25">
      <c r="A21479">
        <v>85072</v>
      </c>
      <c r="B21479" s="1">
        <v>44687</v>
      </c>
      <c r="C21479" t="s">
        <v>21</v>
      </c>
      <c r="D21479" t="s">
        <v>22</v>
      </c>
      <c r="E21479">
        <v>98.540000915527344</v>
      </c>
      <c r="F21479">
        <v>-1.6664985567331314E-2</v>
      </c>
    </row>
    <row r="21480" spans="1:6" x14ac:dyDescent="0.25">
      <c r="A21480">
        <v>85072</v>
      </c>
      <c r="B21480" s="1">
        <v>44690</v>
      </c>
      <c r="C21480" t="s">
        <v>21</v>
      </c>
      <c r="D21480" t="s">
        <v>22</v>
      </c>
      <c r="E21480">
        <v>94.879997253417969</v>
      </c>
      <c r="F21480">
        <v>-3.7142314016819E-2</v>
      </c>
    </row>
    <row r="21481" spans="1:6" x14ac:dyDescent="0.25">
      <c r="A21481">
        <v>85072</v>
      </c>
      <c r="B21481" s="1">
        <v>44691</v>
      </c>
      <c r="C21481" t="s">
        <v>21</v>
      </c>
      <c r="D21481" t="s">
        <v>22</v>
      </c>
      <c r="E21481">
        <v>95.050003051757813</v>
      </c>
      <c r="F21481">
        <v>1.7917980439960957E-3</v>
      </c>
    </row>
    <row r="21482" spans="1:6" x14ac:dyDescent="0.25">
      <c r="A21482">
        <v>85072</v>
      </c>
      <c r="B21482" s="1">
        <v>44692</v>
      </c>
      <c r="C21482" t="s">
        <v>21</v>
      </c>
      <c r="D21482" t="s">
        <v>22</v>
      </c>
      <c r="E21482">
        <v>92.370002746582031</v>
      </c>
      <c r="F21482">
        <v>-2.8195688501000404E-2</v>
      </c>
    </row>
    <row r="21483" spans="1:6" x14ac:dyDescent="0.25">
      <c r="A21483">
        <v>85072</v>
      </c>
      <c r="B21483" s="1">
        <v>44693</v>
      </c>
      <c r="C21483" t="s">
        <v>21</v>
      </c>
      <c r="D21483" t="s">
        <v>22</v>
      </c>
      <c r="E21483">
        <v>95.459999084472656</v>
      </c>
      <c r="F21483">
        <v>3.3452380448579788E-2</v>
      </c>
    </row>
    <row r="21484" spans="1:6" x14ac:dyDescent="0.25">
      <c r="A21484">
        <v>85072</v>
      </c>
      <c r="B21484" s="1">
        <v>44694</v>
      </c>
      <c r="C21484" t="s">
        <v>21</v>
      </c>
      <c r="D21484" t="s">
        <v>22</v>
      </c>
      <c r="E21484">
        <v>99.930000305175781</v>
      </c>
      <c r="F21484">
        <v>4.6825908124446869E-2</v>
      </c>
    </row>
    <row r="21485" spans="1:6" x14ac:dyDescent="0.25">
      <c r="A21485">
        <v>85072</v>
      </c>
      <c r="B21485" s="1">
        <v>44697</v>
      </c>
      <c r="C21485" t="s">
        <v>21</v>
      </c>
      <c r="D21485" t="s">
        <v>22</v>
      </c>
      <c r="E21485">
        <v>98.300003051757813</v>
      </c>
      <c r="F21485">
        <v>-1.6311390325427055E-2</v>
      </c>
    </row>
    <row r="21486" spans="1:6" x14ac:dyDescent="0.25">
      <c r="A21486">
        <v>85072</v>
      </c>
      <c r="B21486" s="1">
        <v>44698</v>
      </c>
      <c r="C21486" t="s">
        <v>21</v>
      </c>
      <c r="D21486" t="s">
        <v>22</v>
      </c>
      <c r="E21486">
        <v>102</v>
      </c>
      <c r="F21486">
        <v>3.7639845162630081E-2</v>
      </c>
    </row>
    <row r="21487" spans="1:6" x14ac:dyDescent="0.25">
      <c r="A21487">
        <v>85072</v>
      </c>
      <c r="B21487" s="1">
        <v>44699</v>
      </c>
      <c r="C21487" t="s">
        <v>21</v>
      </c>
      <c r="D21487" t="s">
        <v>22</v>
      </c>
      <c r="E21487">
        <v>95.290000915527344</v>
      </c>
      <c r="F21487">
        <v>-6.5784305334091187E-2</v>
      </c>
    </row>
    <row r="21488" spans="1:6" x14ac:dyDescent="0.25">
      <c r="A21488">
        <v>85072</v>
      </c>
      <c r="B21488" s="1">
        <v>44700</v>
      </c>
      <c r="C21488" t="s">
        <v>21</v>
      </c>
      <c r="D21488" t="s">
        <v>22</v>
      </c>
      <c r="E21488">
        <v>92.089996337890625</v>
      </c>
      <c r="F21488">
        <v>-3.3581744879484177E-2</v>
      </c>
    </row>
    <row r="21489" spans="1:6" x14ac:dyDescent="0.25">
      <c r="A21489">
        <v>85072</v>
      </c>
      <c r="B21489" s="1">
        <v>44701</v>
      </c>
      <c r="C21489" t="s">
        <v>21</v>
      </c>
      <c r="D21489" t="s">
        <v>22</v>
      </c>
      <c r="E21489">
        <v>93.239997863769531</v>
      </c>
      <c r="F21489">
        <v>1.2487800791859627E-2</v>
      </c>
    </row>
    <row r="21490" spans="1:6" x14ac:dyDescent="0.25">
      <c r="A21490">
        <v>85072</v>
      </c>
      <c r="B21490" s="1">
        <v>44704</v>
      </c>
      <c r="C21490" t="s">
        <v>21</v>
      </c>
      <c r="D21490" t="s">
        <v>22</v>
      </c>
      <c r="E21490">
        <v>90.949996948242188</v>
      </c>
      <c r="F21490">
        <v>-2.4560285732150078E-2</v>
      </c>
    </row>
    <row r="21491" spans="1:6" x14ac:dyDescent="0.25">
      <c r="A21491">
        <v>85072</v>
      </c>
      <c r="B21491" s="1">
        <v>44705</v>
      </c>
      <c r="C21491" t="s">
        <v>21</v>
      </c>
      <c r="D21491" t="s">
        <v>22</v>
      </c>
      <c r="E21491">
        <v>91.139999389648438</v>
      </c>
      <c r="F21491">
        <v>2.0890869200229645E-3</v>
      </c>
    </row>
    <row r="21492" spans="1:6" x14ac:dyDescent="0.25">
      <c r="A21492">
        <v>85072</v>
      </c>
      <c r="B21492" s="1">
        <v>44706</v>
      </c>
      <c r="C21492" t="s">
        <v>21</v>
      </c>
      <c r="D21492" t="s">
        <v>22</v>
      </c>
      <c r="E21492">
        <v>93.69000244140625</v>
      </c>
      <c r="F21492">
        <v>2.7978967875242233E-2</v>
      </c>
    </row>
    <row r="21493" spans="1:6" x14ac:dyDescent="0.25">
      <c r="A21493">
        <v>85072</v>
      </c>
      <c r="B21493" s="1">
        <v>44707</v>
      </c>
      <c r="C21493" t="s">
        <v>21</v>
      </c>
      <c r="D21493" t="s">
        <v>22</v>
      </c>
      <c r="E21493">
        <v>98.410003662109375</v>
      </c>
      <c r="F21493">
        <v>5.0378922373056412E-2</v>
      </c>
    </row>
    <row r="21494" spans="1:6" x14ac:dyDescent="0.25">
      <c r="A21494">
        <v>85072</v>
      </c>
      <c r="B21494" s="1">
        <v>44708</v>
      </c>
      <c r="C21494" t="s">
        <v>21</v>
      </c>
      <c r="D21494" t="s">
        <v>22</v>
      </c>
      <c r="E21494">
        <v>98.870002746582031</v>
      </c>
      <c r="F21494">
        <v>4.6743121929466724E-3</v>
      </c>
    </row>
    <row r="21495" spans="1:6" x14ac:dyDescent="0.25">
      <c r="A21495">
        <v>85072</v>
      </c>
      <c r="B21495" s="1">
        <v>44712</v>
      </c>
      <c r="C21495" t="s">
        <v>21</v>
      </c>
      <c r="D21495" t="s">
        <v>22</v>
      </c>
      <c r="E21495">
        <v>101.08999633789063</v>
      </c>
      <c r="F21495">
        <v>2.2453662008047104E-2</v>
      </c>
    </row>
    <row r="21496" spans="1:6" x14ac:dyDescent="0.25">
      <c r="A21496">
        <v>85072</v>
      </c>
      <c r="B21496" s="1">
        <v>44713</v>
      </c>
      <c r="C21496" t="s">
        <v>21</v>
      </c>
      <c r="D21496" t="s">
        <v>22</v>
      </c>
      <c r="E21496">
        <v>101.19000244140625</v>
      </c>
      <c r="F21496">
        <v>9.8927796352654696E-4</v>
      </c>
    </row>
    <row r="21497" spans="1:6" x14ac:dyDescent="0.25">
      <c r="A21497">
        <v>85072</v>
      </c>
      <c r="B21497" s="1">
        <v>44714</v>
      </c>
      <c r="C21497" t="s">
        <v>21</v>
      </c>
      <c r="D21497" t="s">
        <v>22</v>
      </c>
      <c r="E21497">
        <v>104.09999847412109</v>
      </c>
      <c r="F21497">
        <v>2.8757741674780846E-2</v>
      </c>
    </row>
    <row r="21498" spans="1:6" x14ac:dyDescent="0.25">
      <c r="A21498">
        <v>85072</v>
      </c>
      <c r="B21498" s="1">
        <v>44715</v>
      </c>
      <c r="C21498" t="s">
        <v>21</v>
      </c>
      <c r="D21498" t="s">
        <v>22</v>
      </c>
      <c r="E21498">
        <v>105.19000244140625</v>
      </c>
      <c r="F21498">
        <v>1.04707395657897E-2</v>
      </c>
    </row>
    <row r="21499" spans="1:6" x14ac:dyDescent="0.25">
      <c r="A21499">
        <v>85072</v>
      </c>
      <c r="B21499" s="1">
        <v>44718</v>
      </c>
      <c r="C21499" t="s">
        <v>21</v>
      </c>
      <c r="D21499" t="s">
        <v>22</v>
      </c>
      <c r="E21499">
        <v>105.83000183105469</v>
      </c>
      <c r="F21499">
        <v>6.0842228122055531E-3</v>
      </c>
    </row>
    <row r="21500" spans="1:6" x14ac:dyDescent="0.25">
      <c r="A21500">
        <v>85072</v>
      </c>
      <c r="B21500" s="1">
        <v>44719</v>
      </c>
      <c r="C21500" t="s">
        <v>21</v>
      </c>
      <c r="D21500" t="s">
        <v>22</v>
      </c>
      <c r="E21500">
        <v>106.52999877929688</v>
      </c>
      <c r="F21500">
        <v>6.6143525764346123E-3</v>
      </c>
    </row>
    <row r="21501" spans="1:6" x14ac:dyDescent="0.25">
      <c r="A21501">
        <v>85072</v>
      </c>
      <c r="B21501" s="1">
        <v>44720</v>
      </c>
      <c r="C21501" t="s">
        <v>21</v>
      </c>
      <c r="D21501" t="s">
        <v>22</v>
      </c>
      <c r="E21501">
        <v>104.44000244140625</v>
      </c>
      <c r="F21501">
        <v>-1.9618852064013481E-2</v>
      </c>
    </row>
    <row r="21502" spans="1:6" x14ac:dyDescent="0.25">
      <c r="A21502">
        <v>85072</v>
      </c>
      <c r="B21502" s="1">
        <v>44721</v>
      </c>
      <c r="C21502" t="s">
        <v>21</v>
      </c>
      <c r="D21502" t="s">
        <v>22</v>
      </c>
      <c r="E21502">
        <v>103.18000030517578</v>
      </c>
      <c r="F21502">
        <v>-1.2064362876117229E-2</v>
      </c>
    </row>
    <row r="21503" spans="1:6" x14ac:dyDescent="0.25">
      <c r="A21503">
        <v>85072</v>
      </c>
      <c r="B21503" s="1">
        <v>44722</v>
      </c>
      <c r="C21503" t="s">
        <v>21</v>
      </c>
      <c r="D21503" t="s">
        <v>22</v>
      </c>
      <c r="E21503">
        <v>99.790000915527344</v>
      </c>
      <c r="F21503">
        <v>-3.2855197787284851E-2</v>
      </c>
    </row>
    <row r="21504" spans="1:6" x14ac:dyDescent="0.25">
      <c r="A21504">
        <v>85072</v>
      </c>
      <c r="B21504" s="1">
        <v>44725</v>
      </c>
      <c r="C21504" t="s">
        <v>21</v>
      </c>
      <c r="D21504" t="s">
        <v>22</v>
      </c>
      <c r="E21504">
        <v>94.389999389648438</v>
      </c>
      <c r="F21504">
        <v>-5.4113652557134628E-2</v>
      </c>
    </row>
    <row r="21505" spans="1:6" x14ac:dyDescent="0.25">
      <c r="A21505">
        <v>85072</v>
      </c>
      <c r="B21505" s="1">
        <v>44726</v>
      </c>
      <c r="C21505" t="s">
        <v>21</v>
      </c>
      <c r="D21505" t="s">
        <v>22</v>
      </c>
      <c r="E21505">
        <v>94.569999694824219</v>
      </c>
      <c r="F21505">
        <v>1.9069849513471127E-3</v>
      </c>
    </row>
    <row r="21506" spans="1:6" x14ac:dyDescent="0.25">
      <c r="A21506">
        <v>85072</v>
      </c>
      <c r="B21506" s="1">
        <v>44727</v>
      </c>
      <c r="C21506" t="s">
        <v>21</v>
      </c>
      <c r="D21506" t="s">
        <v>22</v>
      </c>
      <c r="E21506">
        <v>95.870002746582031</v>
      </c>
      <c r="F21506">
        <v>1.3746463693678379E-2</v>
      </c>
    </row>
    <row r="21507" spans="1:6" x14ac:dyDescent="0.25">
      <c r="A21507">
        <v>85072</v>
      </c>
      <c r="B21507" s="1">
        <v>44728</v>
      </c>
      <c r="C21507" t="s">
        <v>21</v>
      </c>
      <c r="D21507" t="s">
        <v>22</v>
      </c>
      <c r="E21507">
        <v>87.139999389648438</v>
      </c>
      <c r="F21507">
        <v>-9.1060847043991089E-2</v>
      </c>
    </row>
    <row r="21508" spans="1:6" x14ac:dyDescent="0.25">
      <c r="A21508">
        <v>85072</v>
      </c>
      <c r="B21508" s="1">
        <v>44729</v>
      </c>
      <c r="C21508" t="s">
        <v>21</v>
      </c>
      <c r="D21508" t="s">
        <v>22</v>
      </c>
      <c r="E21508">
        <v>89.709999084472656</v>
      </c>
      <c r="F21508">
        <v>2.9492767527699471E-2</v>
      </c>
    </row>
    <row r="21509" spans="1:6" x14ac:dyDescent="0.25">
      <c r="A21509">
        <v>85072</v>
      </c>
      <c r="B21509" s="1">
        <v>44733</v>
      </c>
      <c r="C21509" t="s">
        <v>21</v>
      </c>
      <c r="D21509" t="s">
        <v>22</v>
      </c>
      <c r="E21509">
        <v>92.160003662109375</v>
      </c>
      <c r="F21509">
        <v>2.7310272678732872E-2</v>
      </c>
    </row>
    <row r="21510" spans="1:6" x14ac:dyDescent="0.25">
      <c r="A21510">
        <v>85072</v>
      </c>
      <c r="B21510" s="1">
        <v>44734</v>
      </c>
      <c r="C21510" t="s">
        <v>21</v>
      </c>
      <c r="D21510" t="s">
        <v>22</v>
      </c>
      <c r="E21510">
        <v>92.269996643066406</v>
      </c>
      <c r="F21510">
        <v>1.1935001239180565E-3</v>
      </c>
    </row>
    <row r="21511" spans="1:6" x14ac:dyDescent="0.25">
      <c r="A21511">
        <v>85072</v>
      </c>
      <c r="B21511" s="1">
        <v>44735</v>
      </c>
      <c r="C21511" t="s">
        <v>21</v>
      </c>
      <c r="D21511" t="s">
        <v>22</v>
      </c>
      <c r="E21511">
        <v>93.330001831054688</v>
      </c>
      <c r="F21511">
        <v>1.1488080956041813E-2</v>
      </c>
    </row>
    <row r="21512" spans="1:6" x14ac:dyDescent="0.25">
      <c r="A21512">
        <v>85072</v>
      </c>
      <c r="B21512" s="1">
        <v>44736</v>
      </c>
      <c r="C21512" t="s">
        <v>21</v>
      </c>
      <c r="D21512" t="s">
        <v>22</v>
      </c>
      <c r="E21512">
        <v>96.349998474121094</v>
      </c>
      <c r="F21512">
        <v>3.2358262687921524E-2</v>
      </c>
    </row>
    <row r="21513" spans="1:6" x14ac:dyDescent="0.25">
      <c r="A21513">
        <v>85072</v>
      </c>
      <c r="B21513" s="1">
        <v>44739</v>
      </c>
      <c r="C21513" t="s">
        <v>21</v>
      </c>
      <c r="D21513" t="s">
        <v>22</v>
      </c>
      <c r="E21513">
        <v>94.19000244140625</v>
      </c>
      <c r="F21513">
        <v>-2.2418225184082985E-2</v>
      </c>
    </row>
    <row r="21514" spans="1:6" x14ac:dyDescent="0.25">
      <c r="A21514">
        <v>85072</v>
      </c>
      <c r="B21514" s="1">
        <v>44740</v>
      </c>
      <c r="C21514" t="s">
        <v>21</v>
      </c>
      <c r="D21514" t="s">
        <v>22</v>
      </c>
      <c r="E21514">
        <v>93.069999694824219</v>
      </c>
      <c r="F21514">
        <v>-1.1890888214111328E-2</v>
      </c>
    </row>
    <row r="21515" spans="1:6" x14ac:dyDescent="0.25">
      <c r="A21515">
        <v>85072</v>
      </c>
      <c r="B21515" s="1">
        <v>44741</v>
      </c>
      <c r="C21515" t="s">
        <v>21</v>
      </c>
      <c r="D21515" t="s">
        <v>22</v>
      </c>
      <c r="E21515">
        <v>91.529998779296875</v>
      </c>
      <c r="F21515">
        <v>-1.6546694561839104E-2</v>
      </c>
    </row>
    <row r="21516" spans="1:6" x14ac:dyDescent="0.25">
      <c r="A21516">
        <v>85072</v>
      </c>
      <c r="B21516" s="1">
        <v>44742</v>
      </c>
      <c r="C21516" t="s">
        <v>21</v>
      </c>
      <c r="D21516" t="s">
        <v>22</v>
      </c>
      <c r="E21516">
        <v>89.650001525878906</v>
      </c>
      <c r="F21516">
        <v>-1.2345649302005768E-2</v>
      </c>
    </row>
    <row r="21517" spans="1:6" x14ac:dyDescent="0.25">
      <c r="A21517">
        <v>85072</v>
      </c>
      <c r="B21517" s="1">
        <v>44743</v>
      </c>
      <c r="C21517" t="s">
        <v>21</v>
      </c>
      <c r="D21517" t="s">
        <v>22</v>
      </c>
      <c r="E21517">
        <v>90.699996948242188</v>
      </c>
      <c r="F21517">
        <v>1.1712162755429745E-2</v>
      </c>
    </row>
    <row r="21518" spans="1:6" x14ac:dyDescent="0.25">
      <c r="A21518">
        <v>85072</v>
      </c>
      <c r="B21518" s="1">
        <v>44747</v>
      </c>
      <c r="C21518" t="s">
        <v>21</v>
      </c>
      <c r="D21518" t="s">
        <v>22</v>
      </c>
      <c r="E21518">
        <v>90.75</v>
      </c>
      <c r="F21518">
        <v>5.5130157852545381E-4</v>
      </c>
    </row>
    <row r="21519" spans="1:6" x14ac:dyDescent="0.25">
      <c r="A21519">
        <v>85072</v>
      </c>
      <c r="B21519" s="1">
        <v>44748</v>
      </c>
      <c r="C21519" t="s">
        <v>21</v>
      </c>
      <c r="D21519" t="s">
        <v>22</v>
      </c>
      <c r="E21519">
        <v>90.040000915527344</v>
      </c>
      <c r="F21519">
        <v>-7.8236814588308334E-3</v>
      </c>
    </row>
    <row r="21520" spans="1:6" x14ac:dyDescent="0.25">
      <c r="A21520">
        <v>85072</v>
      </c>
      <c r="B21520" s="1">
        <v>44749</v>
      </c>
      <c r="C21520" t="s">
        <v>21</v>
      </c>
      <c r="D21520" t="s">
        <v>22</v>
      </c>
      <c r="E21520">
        <v>93.139999389648438</v>
      </c>
      <c r="F21520">
        <v>3.4429125487804413E-2</v>
      </c>
    </row>
    <row r="21521" spans="1:6" x14ac:dyDescent="0.25">
      <c r="A21521">
        <v>85072</v>
      </c>
      <c r="B21521" s="1">
        <v>44750</v>
      </c>
      <c r="C21521" t="s">
        <v>21</v>
      </c>
      <c r="D21521" t="s">
        <v>22</v>
      </c>
      <c r="E21521">
        <v>93.199996948242188</v>
      </c>
      <c r="F21521">
        <v>6.4416532404720783E-4</v>
      </c>
    </row>
    <row r="21522" spans="1:6" x14ac:dyDescent="0.25">
      <c r="A21522">
        <v>85072</v>
      </c>
      <c r="B21522" s="1">
        <v>44753</v>
      </c>
      <c r="C21522" t="s">
        <v>21</v>
      </c>
      <c r="D21522" t="s">
        <v>22</v>
      </c>
      <c r="E21522">
        <v>91.800003051757813</v>
      </c>
      <c r="F21522">
        <v>-1.502139400690794E-2</v>
      </c>
    </row>
    <row r="21523" spans="1:6" x14ac:dyDescent="0.25">
      <c r="A21523">
        <v>85072</v>
      </c>
      <c r="B21523" s="1">
        <v>44754</v>
      </c>
      <c r="C21523" t="s">
        <v>21</v>
      </c>
      <c r="D21523" t="s">
        <v>22</v>
      </c>
      <c r="E21523">
        <v>93.279998779296875</v>
      </c>
      <c r="F21523">
        <v>1.6121957451105118E-2</v>
      </c>
    </row>
    <row r="21524" spans="1:6" x14ac:dyDescent="0.25">
      <c r="A21524">
        <v>85072</v>
      </c>
      <c r="B21524" s="1">
        <v>44755</v>
      </c>
      <c r="C21524" t="s">
        <v>21</v>
      </c>
      <c r="D21524" t="s">
        <v>22</v>
      </c>
      <c r="E21524">
        <v>93.94000244140625</v>
      </c>
      <c r="F21524">
        <v>7.0755109190940857E-3</v>
      </c>
    </row>
    <row r="21525" spans="1:6" x14ac:dyDescent="0.25">
      <c r="A21525">
        <v>85072</v>
      </c>
      <c r="B21525" s="1">
        <v>44756</v>
      </c>
      <c r="C21525" t="s">
        <v>21</v>
      </c>
      <c r="D21525" t="s">
        <v>22</v>
      </c>
      <c r="E21525">
        <v>92.589996337890625</v>
      </c>
      <c r="F21525">
        <v>-1.4370939694344997E-2</v>
      </c>
    </row>
    <row r="21526" spans="1:6" x14ac:dyDescent="0.25">
      <c r="A21526">
        <v>85072</v>
      </c>
      <c r="B21526" s="1">
        <v>44757</v>
      </c>
      <c r="C21526" t="s">
        <v>21</v>
      </c>
      <c r="D21526" t="s">
        <v>22</v>
      </c>
      <c r="E21526">
        <v>93.010002136230469</v>
      </c>
      <c r="F21526">
        <v>4.5361896045506001E-3</v>
      </c>
    </row>
    <row r="21527" spans="1:6" x14ac:dyDescent="0.25">
      <c r="A21527">
        <v>85072</v>
      </c>
      <c r="B21527" s="1">
        <v>44760</v>
      </c>
      <c r="C21527" t="s">
        <v>21</v>
      </c>
      <c r="D21527" t="s">
        <v>22</v>
      </c>
      <c r="E21527">
        <v>92.230003356933594</v>
      </c>
      <c r="F21527">
        <v>-8.3861816674470901E-3</v>
      </c>
    </row>
    <row r="21528" spans="1:6" x14ac:dyDescent="0.25">
      <c r="A21528">
        <v>85072</v>
      </c>
      <c r="B21528" s="1">
        <v>44761</v>
      </c>
      <c r="C21528" t="s">
        <v>21</v>
      </c>
      <c r="D21528" t="s">
        <v>22</v>
      </c>
      <c r="E21528">
        <v>97.040000915527344</v>
      </c>
      <c r="F21528">
        <v>5.2152201533317566E-2</v>
      </c>
    </row>
    <row r="21529" spans="1:6" x14ac:dyDescent="0.25">
      <c r="A21529">
        <v>85072</v>
      </c>
      <c r="B21529" s="1">
        <v>44762</v>
      </c>
      <c r="C21529" t="s">
        <v>21</v>
      </c>
      <c r="D21529" t="s">
        <v>22</v>
      </c>
      <c r="E21529">
        <v>98.169998168945313</v>
      </c>
      <c r="F21529">
        <v>1.1644653975963593E-2</v>
      </c>
    </row>
    <row r="21530" spans="1:6" x14ac:dyDescent="0.25">
      <c r="A21530">
        <v>85072</v>
      </c>
      <c r="B21530" s="1">
        <v>44763</v>
      </c>
      <c r="C21530" t="s">
        <v>21</v>
      </c>
      <c r="D21530" t="s">
        <v>22</v>
      </c>
      <c r="E21530">
        <v>98.220001220703125</v>
      </c>
      <c r="F21530">
        <v>5.0935166655108333E-4</v>
      </c>
    </row>
    <row r="21531" spans="1:6" x14ac:dyDescent="0.25">
      <c r="A21531">
        <v>85072</v>
      </c>
      <c r="B21531" s="1">
        <v>44764</v>
      </c>
      <c r="C21531" t="s">
        <v>21</v>
      </c>
      <c r="D21531" t="s">
        <v>22</v>
      </c>
      <c r="E21531">
        <v>96.94000244140625</v>
      </c>
      <c r="F21531">
        <v>-1.3031956739723682E-2</v>
      </c>
    </row>
    <row r="21532" spans="1:6" x14ac:dyDescent="0.25">
      <c r="A21532">
        <v>85072</v>
      </c>
      <c r="B21532" s="1">
        <v>44767</v>
      </c>
      <c r="C21532" t="s">
        <v>21</v>
      </c>
      <c r="D21532" t="s">
        <v>22</v>
      </c>
      <c r="E21532">
        <v>96.779998779296875</v>
      </c>
      <c r="F21532">
        <v>-1.6505431849509478E-3</v>
      </c>
    </row>
    <row r="21533" spans="1:6" x14ac:dyDescent="0.25">
      <c r="A21533">
        <v>85072</v>
      </c>
      <c r="B21533" s="1">
        <v>44768</v>
      </c>
      <c r="C21533" t="s">
        <v>21</v>
      </c>
      <c r="D21533" t="s">
        <v>22</v>
      </c>
      <c r="E21533">
        <v>90.629997253417969</v>
      </c>
      <c r="F21533">
        <v>-6.3546203076839447E-2</v>
      </c>
    </row>
    <row r="21534" spans="1:6" x14ac:dyDescent="0.25">
      <c r="A21534">
        <v>85072</v>
      </c>
      <c r="B21534" s="1">
        <v>44769</v>
      </c>
      <c r="C21534" t="s">
        <v>21</v>
      </c>
      <c r="D21534" t="s">
        <v>22</v>
      </c>
      <c r="E21534">
        <v>95.239997863769531</v>
      </c>
      <c r="F21534">
        <v>5.0866167992353439E-2</v>
      </c>
    </row>
    <row r="21535" spans="1:6" x14ac:dyDescent="0.25">
      <c r="A21535">
        <v>85072</v>
      </c>
      <c r="B21535" s="1">
        <v>44770</v>
      </c>
      <c r="C21535" t="s">
        <v>21</v>
      </c>
      <c r="D21535" t="s">
        <v>22</v>
      </c>
      <c r="E21535">
        <v>97.339996337890625</v>
      </c>
      <c r="F21535">
        <v>2.2049544379115105E-2</v>
      </c>
    </row>
    <row r="21536" spans="1:6" x14ac:dyDescent="0.25">
      <c r="A21536">
        <v>85072</v>
      </c>
      <c r="B21536" s="1">
        <v>44771</v>
      </c>
      <c r="C21536" t="s">
        <v>21</v>
      </c>
      <c r="D21536" t="s">
        <v>22</v>
      </c>
      <c r="E21536">
        <v>98.629997253417969</v>
      </c>
      <c r="F21536">
        <v>1.3252526521682739E-2</v>
      </c>
    </row>
    <row r="21537" spans="1:6" x14ac:dyDescent="0.25">
      <c r="A21537">
        <v>85072</v>
      </c>
      <c r="B21537" s="1">
        <v>44774</v>
      </c>
      <c r="C21537" t="s">
        <v>21</v>
      </c>
      <c r="D21537" t="s">
        <v>22</v>
      </c>
      <c r="E21537">
        <v>97.94000244140625</v>
      </c>
      <c r="F21537">
        <v>-6.9957906380295753E-3</v>
      </c>
    </row>
    <row r="21538" spans="1:6" x14ac:dyDescent="0.25">
      <c r="A21538">
        <v>85072</v>
      </c>
      <c r="B21538" s="1">
        <v>44775</v>
      </c>
      <c r="C21538" t="s">
        <v>21</v>
      </c>
      <c r="D21538" t="s">
        <v>22</v>
      </c>
      <c r="E21538">
        <v>94.970001220703125</v>
      </c>
      <c r="F21538">
        <v>-3.0324701219797134E-2</v>
      </c>
    </row>
    <row r="21539" spans="1:6" x14ac:dyDescent="0.25">
      <c r="A21539">
        <v>85072</v>
      </c>
      <c r="B21539" s="1">
        <v>44776</v>
      </c>
      <c r="C21539" t="s">
        <v>21</v>
      </c>
      <c r="D21539" t="s">
        <v>22</v>
      </c>
      <c r="E21539">
        <v>98.360000610351563</v>
      </c>
      <c r="F21539">
        <v>3.5695474594831467E-2</v>
      </c>
    </row>
    <row r="21540" spans="1:6" x14ac:dyDescent="0.25">
      <c r="A21540">
        <v>85072</v>
      </c>
      <c r="B21540" s="1">
        <v>44777</v>
      </c>
      <c r="C21540" t="s">
        <v>21</v>
      </c>
      <c r="D21540" t="s">
        <v>22</v>
      </c>
      <c r="E21540">
        <v>98.730003356933594</v>
      </c>
      <c r="F21540">
        <v>3.7617196794599295E-3</v>
      </c>
    </row>
    <row r="21541" spans="1:6" x14ac:dyDescent="0.25">
      <c r="A21541">
        <v>85072</v>
      </c>
      <c r="B21541" s="1">
        <v>44778</v>
      </c>
      <c r="C21541" t="s">
        <v>21</v>
      </c>
      <c r="D21541" t="s">
        <v>22</v>
      </c>
      <c r="E21541">
        <v>100.22000122070313</v>
      </c>
      <c r="F21541">
        <v>1.5091641806066036E-2</v>
      </c>
    </row>
    <row r="21542" spans="1:6" x14ac:dyDescent="0.25">
      <c r="A21542">
        <v>85072</v>
      </c>
      <c r="B21542" s="1">
        <v>44781</v>
      </c>
      <c r="C21542" t="s">
        <v>21</v>
      </c>
      <c r="D21542" t="s">
        <v>22</v>
      </c>
      <c r="E21542">
        <v>101.16000366210938</v>
      </c>
      <c r="F21542">
        <v>9.3793896958231926E-3</v>
      </c>
    </row>
    <row r="21543" spans="1:6" x14ac:dyDescent="0.25">
      <c r="A21543">
        <v>85072</v>
      </c>
      <c r="B21543" s="1">
        <v>44782</v>
      </c>
      <c r="C21543" t="s">
        <v>21</v>
      </c>
      <c r="D21543" t="s">
        <v>22</v>
      </c>
      <c r="E21543">
        <v>96.769996643066406</v>
      </c>
      <c r="F21543">
        <v>-4.3396666646003723E-2</v>
      </c>
    </row>
    <row r="21544" spans="1:6" x14ac:dyDescent="0.25">
      <c r="A21544">
        <v>85072</v>
      </c>
      <c r="B21544" s="1">
        <v>44783</v>
      </c>
      <c r="C21544" t="s">
        <v>21</v>
      </c>
      <c r="D21544" t="s">
        <v>22</v>
      </c>
      <c r="E21544">
        <v>95.519996643066406</v>
      </c>
      <c r="F21544">
        <v>-1.2917227111756802E-2</v>
      </c>
    </row>
    <row r="21545" spans="1:6" x14ac:dyDescent="0.25">
      <c r="A21545">
        <v>85072</v>
      </c>
      <c r="B21545" s="1">
        <v>44784</v>
      </c>
      <c r="C21545" t="s">
        <v>21</v>
      </c>
      <c r="D21545" t="s">
        <v>22</v>
      </c>
      <c r="E21545">
        <v>99.120002746582031</v>
      </c>
      <c r="F21545">
        <v>3.7688508629798889E-2</v>
      </c>
    </row>
    <row r="21546" spans="1:6" x14ac:dyDescent="0.25">
      <c r="A21546">
        <v>85072</v>
      </c>
      <c r="B21546" s="1">
        <v>44785</v>
      </c>
      <c r="C21546" t="s">
        <v>21</v>
      </c>
      <c r="D21546" t="s">
        <v>22</v>
      </c>
      <c r="E21546">
        <v>98.839996337890625</v>
      </c>
      <c r="F21546">
        <v>-2.8249232564121485E-3</v>
      </c>
    </row>
    <row r="21547" spans="1:6" x14ac:dyDescent="0.25">
      <c r="A21547">
        <v>85072</v>
      </c>
      <c r="B21547" s="1">
        <v>44788</v>
      </c>
      <c r="C21547" t="s">
        <v>21</v>
      </c>
      <c r="D21547" t="s">
        <v>22</v>
      </c>
      <c r="E21547">
        <v>98.470001220703125</v>
      </c>
      <c r="F21547">
        <v>-3.7433744873851538E-3</v>
      </c>
    </row>
    <row r="21548" spans="1:6" x14ac:dyDescent="0.25">
      <c r="A21548">
        <v>85072</v>
      </c>
      <c r="B21548" s="1">
        <v>44789</v>
      </c>
      <c r="C21548" t="s">
        <v>21</v>
      </c>
      <c r="D21548" t="s">
        <v>22</v>
      </c>
      <c r="E21548">
        <v>100.86000061035156</v>
      </c>
      <c r="F21548">
        <v>2.4271344766020775E-2</v>
      </c>
    </row>
    <row r="21549" spans="1:6" x14ac:dyDescent="0.25">
      <c r="A21549">
        <v>85072</v>
      </c>
      <c r="B21549" s="1">
        <v>44790</v>
      </c>
      <c r="C21549" t="s">
        <v>21</v>
      </c>
      <c r="D21549" t="s">
        <v>22</v>
      </c>
      <c r="E21549">
        <v>98.120002746582031</v>
      </c>
      <c r="F21549">
        <v>-2.7166347950696945E-2</v>
      </c>
    </row>
    <row r="21550" spans="1:6" x14ac:dyDescent="0.25">
      <c r="A21550">
        <v>85072</v>
      </c>
      <c r="B21550" s="1">
        <v>44791</v>
      </c>
      <c r="C21550" t="s">
        <v>21</v>
      </c>
      <c r="D21550" t="s">
        <v>22</v>
      </c>
      <c r="E21550">
        <v>99.209999084472656</v>
      </c>
      <c r="F21550">
        <v>1.1108808219432831E-2</v>
      </c>
    </row>
    <row r="21551" spans="1:6" x14ac:dyDescent="0.25">
      <c r="A21551">
        <v>85072</v>
      </c>
      <c r="B21551" s="1">
        <v>44792</v>
      </c>
      <c r="C21551" t="s">
        <v>21</v>
      </c>
      <c r="D21551" t="s">
        <v>22</v>
      </c>
      <c r="E21551">
        <v>98.05999755859375</v>
      </c>
      <c r="F21551">
        <v>-1.1591589078307152E-2</v>
      </c>
    </row>
    <row r="21552" spans="1:6" x14ac:dyDescent="0.25">
      <c r="A21552">
        <v>85072</v>
      </c>
      <c r="B21552" s="1">
        <v>44795</v>
      </c>
      <c r="C21552" t="s">
        <v>21</v>
      </c>
      <c r="D21552" t="s">
        <v>22</v>
      </c>
      <c r="E21552">
        <v>95.150001525878906</v>
      </c>
      <c r="F21552">
        <v>-2.9675668105483055E-2</v>
      </c>
    </row>
    <row r="21553" spans="1:6" x14ac:dyDescent="0.25">
      <c r="A21553">
        <v>85072</v>
      </c>
      <c r="B21553" s="1">
        <v>44796</v>
      </c>
      <c r="C21553" t="s">
        <v>21</v>
      </c>
      <c r="D21553" t="s">
        <v>22</v>
      </c>
      <c r="E21553">
        <v>95.269996643066406</v>
      </c>
      <c r="F21553">
        <v>1.2611151905730367E-3</v>
      </c>
    </row>
    <row r="21554" spans="1:6" x14ac:dyDescent="0.25">
      <c r="A21554">
        <v>85072</v>
      </c>
      <c r="B21554" s="1">
        <v>44797</v>
      </c>
      <c r="C21554" t="s">
        <v>21</v>
      </c>
      <c r="D21554" t="s">
        <v>22</v>
      </c>
      <c r="E21554">
        <v>95.080001831054688</v>
      </c>
      <c r="F21554">
        <v>-1.9942775834351778E-3</v>
      </c>
    </row>
    <row r="21555" spans="1:6" x14ac:dyDescent="0.25">
      <c r="A21555">
        <v>85072</v>
      </c>
      <c r="B21555" s="1">
        <v>44798</v>
      </c>
      <c r="C21555" t="s">
        <v>21</v>
      </c>
      <c r="D21555" t="s">
        <v>22</v>
      </c>
      <c r="E21555">
        <v>98.25</v>
      </c>
      <c r="F21555">
        <v>3.3340323716402054E-2</v>
      </c>
    </row>
    <row r="21556" spans="1:6" x14ac:dyDescent="0.25">
      <c r="A21556">
        <v>85072</v>
      </c>
      <c r="B21556" s="1">
        <v>44799</v>
      </c>
      <c r="C21556" t="s">
        <v>21</v>
      </c>
      <c r="D21556" t="s">
        <v>22</v>
      </c>
      <c r="E21556">
        <v>94.099998474121094</v>
      </c>
      <c r="F21556">
        <v>-4.2239200323820114E-2</v>
      </c>
    </row>
    <row r="21557" spans="1:6" x14ac:dyDescent="0.25">
      <c r="A21557">
        <v>85072</v>
      </c>
      <c r="B21557" s="1">
        <v>44802</v>
      </c>
      <c r="C21557" t="s">
        <v>21</v>
      </c>
      <c r="D21557" t="s">
        <v>22</v>
      </c>
      <c r="E21557">
        <v>93.129997253417969</v>
      </c>
      <c r="F21557">
        <v>-1.030819583684206E-2</v>
      </c>
    </row>
    <row r="21558" spans="1:6" x14ac:dyDescent="0.25">
      <c r="A21558">
        <v>85072</v>
      </c>
      <c r="B21558" s="1">
        <v>44803</v>
      </c>
      <c r="C21558" t="s">
        <v>21</v>
      </c>
      <c r="D21558" t="s">
        <v>22</v>
      </c>
      <c r="E21558">
        <v>94.449996948242188</v>
      </c>
      <c r="F21558">
        <v>1.4173733070492744E-2</v>
      </c>
    </row>
    <row r="21559" spans="1:6" x14ac:dyDescent="0.25">
      <c r="A21559">
        <v>85072</v>
      </c>
      <c r="B21559" s="1">
        <v>44804</v>
      </c>
      <c r="C21559" t="s">
        <v>21</v>
      </c>
      <c r="D21559" t="s">
        <v>22</v>
      </c>
      <c r="E21559">
        <v>91.330001831054688</v>
      </c>
      <c r="F21559">
        <v>-3.3033300191164017E-2</v>
      </c>
    </row>
    <row r="21560" spans="1:6" x14ac:dyDescent="0.25">
      <c r="A21560">
        <v>85072</v>
      </c>
      <c r="B21560" s="1">
        <v>44805</v>
      </c>
      <c r="C21560" t="s">
        <v>21</v>
      </c>
      <c r="D21560" t="s">
        <v>22</v>
      </c>
      <c r="E21560">
        <v>90.050003051757813</v>
      </c>
      <c r="F21560">
        <v>-1.4015096239745617E-2</v>
      </c>
    </row>
    <row r="21561" spans="1:6" x14ac:dyDescent="0.25">
      <c r="A21561">
        <v>85072</v>
      </c>
      <c r="B21561" s="1">
        <v>44806</v>
      </c>
      <c r="C21561" t="s">
        <v>21</v>
      </c>
      <c r="D21561" t="s">
        <v>22</v>
      </c>
      <c r="E21561">
        <v>90.010002136230469</v>
      </c>
      <c r="F21561">
        <v>-4.442078061401844E-4</v>
      </c>
    </row>
    <row r="21562" spans="1:6" x14ac:dyDescent="0.25">
      <c r="A21562">
        <v>85072</v>
      </c>
      <c r="B21562" s="1">
        <v>44810</v>
      </c>
      <c r="C21562" t="s">
        <v>21</v>
      </c>
      <c r="D21562" t="s">
        <v>22</v>
      </c>
      <c r="E21562">
        <v>89.5</v>
      </c>
      <c r="F21562">
        <v>-5.6660608388483524E-3</v>
      </c>
    </row>
    <row r="21563" spans="1:6" x14ac:dyDescent="0.25">
      <c r="A21563">
        <v>85072</v>
      </c>
      <c r="B21563" s="1">
        <v>44811</v>
      </c>
      <c r="C21563" t="s">
        <v>21</v>
      </c>
      <c r="D21563" t="s">
        <v>22</v>
      </c>
      <c r="E21563">
        <v>92.44000244140625</v>
      </c>
      <c r="F21563">
        <v>3.2849188894033432E-2</v>
      </c>
    </row>
    <row r="21564" spans="1:6" x14ac:dyDescent="0.25">
      <c r="A21564">
        <v>85072</v>
      </c>
      <c r="B21564" s="1">
        <v>44812</v>
      </c>
      <c r="C21564" t="s">
        <v>21</v>
      </c>
      <c r="D21564" t="s">
        <v>22</v>
      </c>
      <c r="E21564">
        <v>94.220001220703125</v>
      </c>
      <c r="F21564">
        <v>1.925572007894516E-2</v>
      </c>
    </row>
    <row r="21565" spans="1:6" x14ac:dyDescent="0.25">
      <c r="A21565">
        <v>85072</v>
      </c>
      <c r="B21565" s="1">
        <v>44813</v>
      </c>
      <c r="C21565" t="s">
        <v>21</v>
      </c>
      <c r="D21565" t="s">
        <v>22</v>
      </c>
      <c r="E21565">
        <v>96.540000915527344</v>
      </c>
      <c r="F21565">
        <v>2.4623218923807144E-2</v>
      </c>
    </row>
    <row r="21566" spans="1:6" x14ac:dyDescent="0.25">
      <c r="A21566">
        <v>85072</v>
      </c>
      <c r="B21566" s="1">
        <v>44816</v>
      </c>
      <c r="C21566" t="s">
        <v>21</v>
      </c>
      <c r="D21566" t="s">
        <v>22</v>
      </c>
      <c r="E21566">
        <v>99.169998168945313</v>
      </c>
      <c r="F21566">
        <v>2.7242565527558327E-2</v>
      </c>
    </row>
    <row r="21567" spans="1:6" x14ac:dyDescent="0.25">
      <c r="A21567">
        <v>85072</v>
      </c>
      <c r="B21567" s="1">
        <v>44817</v>
      </c>
      <c r="C21567" t="s">
        <v>21</v>
      </c>
      <c r="D21567" t="s">
        <v>22</v>
      </c>
      <c r="E21567">
        <v>94.099998474121094</v>
      </c>
      <c r="F21567">
        <v>-5.112433061003685E-2</v>
      </c>
    </row>
    <row r="21568" spans="1:6" x14ac:dyDescent="0.25">
      <c r="A21568">
        <v>85072</v>
      </c>
      <c r="B21568" s="1">
        <v>44818</v>
      </c>
      <c r="C21568" t="s">
        <v>21</v>
      </c>
      <c r="D21568" t="s">
        <v>22</v>
      </c>
      <c r="E21568">
        <v>93.800003051757813</v>
      </c>
      <c r="F21568">
        <v>-3.1880491878837347E-3</v>
      </c>
    </row>
    <row r="21569" spans="1:6" x14ac:dyDescent="0.25">
      <c r="A21569">
        <v>85072</v>
      </c>
      <c r="B21569" s="1">
        <v>44819</v>
      </c>
      <c r="C21569" t="s">
        <v>21</v>
      </c>
      <c r="D21569" t="s">
        <v>22</v>
      </c>
      <c r="E21569">
        <v>93.080001831054688</v>
      </c>
      <c r="F21569">
        <v>-7.6759187504649162E-3</v>
      </c>
    </row>
    <row r="21570" spans="1:6" x14ac:dyDescent="0.25">
      <c r="A21570">
        <v>85072</v>
      </c>
      <c r="B21570" s="1">
        <v>44820</v>
      </c>
      <c r="C21570" t="s">
        <v>21</v>
      </c>
      <c r="D21570" t="s">
        <v>22</v>
      </c>
      <c r="E21570">
        <v>93.489997863769531</v>
      </c>
      <c r="F21570">
        <v>4.4047702103853226E-3</v>
      </c>
    </row>
    <row r="21571" spans="1:6" x14ac:dyDescent="0.25">
      <c r="A21571">
        <v>85072</v>
      </c>
      <c r="B21571" s="1">
        <v>44823</v>
      </c>
      <c r="C21571" t="s">
        <v>21</v>
      </c>
      <c r="D21571" t="s">
        <v>22</v>
      </c>
      <c r="E21571">
        <v>96.269996643066406</v>
      </c>
      <c r="F21571">
        <v>2.9735788702964783E-2</v>
      </c>
    </row>
    <row r="21572" spans="1:6" x14ac:dyDescent="0.25">
      <c r="A21572">
        <v>85072</v>
      </c>
      <c r="B21572" s="1">
        <v>44824</v>
      </c>
      <c r="C21572" t="s">
        <v>21</v>
      </c>
      <c r="D21572" t="s">
        <v>22</v>
      </c>
      <c r="E21572">
        <v>94.209999084472656</v>
      </c>
      <c r="F21572">
        <v>-2.139812707901001E-2</v>
      </c>
    </row>
    <row r="21573" spans="1:6" x14ac:dyDescent="0.25">
      <c r="A21573">
        <v>85072</v>
      </c>
      <c r="B21573" s="1">
        <v>44825</v>
      </c>
      <c r="C21573" t="s">
        <v>21</v>
      </c>
      <c r="D21573" t="s">
        <v>22</v>
      </c>
      <c r="E21573">
        <v>92.30999755859375</v>
      </c>
      <c r="F21573">
        <v>-2.0167727023363113E-2</v>
      </c>
    </row>
    <row r="21574" spans="1:6" x14ac:dyDescent="0.25">
      <c r="A21574">
        <v>85072</v>
      </c>
      <c r="B21574" s="1">
        <v>44826</v>
      </c>
      <c r="C21574" t="s">
        <v>21</v>
      </c>
      <c r="D21574" t="s">
        <v>22</v>
      </c>
      <c r="E21574">
        <v>88.389999389648438</v>
      </c>
      <c r="F21574">
        <v>-4.2465586215257645E-2</v>
      </c>
    </row>
    <row r="21575" spans="1:6" x14ac:dyDescent="0.25">
      <c r="A21575">
        <v>85072</v>
      </c>
      <c r="B21575" s="1">
        <v>44827</v>
      </c>
      <c r="C21575" t="s">
        <v>21</v>
      </c>
      <c r="D21575" t="s">
        <v>22</v>
      </c>
      <c r="E21575">
        <v>85.430000305175781</v>
      </c>
      <c r="F21575">
        <v>-3.3487942069768906E-2</v>
      </c>
    </row>
    <row r="21576" spans="1:6" x14ac:dyDescent="0.25">
      <c r="A21576">
        <v>85072</v>
      </c>
      <c r="B21576" s="1">
        <v>44830</v>
      </c>
      <c r="C21576" t="s">
        <v>21</v>
      </c>
      <c r="D21576" t="s">
        <v>22</v>
      </c>
      <c r="E21576">
        <v>83.959999084472656</v>
      </c>
      <c r="F21576">
        <v>-1.7207084223628044E-2</v>
      </c>
    </row>
    <row r="21577" spans="1:6" x14ac:dyDescent="0.25">
      <c r="A21577">
        <v>85072</v>
      </c>
      <c r="B21577" s="1">
        <v>44831</v>
      </c>
      <c r="C21577" t="s">
        <v>21</v>
      </c>
      <c r="D21577" t="s">
        <v>22</v>
      </c>
      <c r="E21577">
        <v>85.519996643066406</v>
      </c>
      <c r="F21577">
        <v>1.8580246716737747E-2</v>
      </c>
    </row>
    <row r="21578" spans="1:6" x14ac:dyDescent="0.25">
      <c r="A21578">
        <v>85072</v>
      </c>
      <c r="B21578" s="1">
        <v>44832</v>
      </c>
      <c r="C21578" t="s">
        <v>21</v>
      </c>
      <c r="D21578" t="s">
        <v>22</v>
      </c>
      <c r="E21578">
        <v>88.989997863769531</v>
      </c>
      <c r="F21578">
        <v>4.0575318038463593E-2</v>
      </c>
    </row>
    <row r="21579" spans="1:6" x14ac:dyDescent="0.25">
      <c r="A21579">
        <v>85072</v>
      </c>
      <c r="B21579" s="1">
        <v>44833</v>
      </c>
      <c r="C21579" t="s">
        <v>21</v>
      </c>
      <c r="D21579" t="s">
        <v>22</v>
      </c>
      <c r="E21579">
        <v>87.269996643066406</v>
      </c>
      <c r="F21579">
        <v>-1.0900114662945271E-2</v>
      </c>
    </row>
    <row r="21580" spans="1:6" x14ac:dyDescent="0.25">
      <c r="A21580">
        <v>85072</v>
      </c>
      <c r="B21580" s="1">
        <v>44834</v>
      </c>
      <c r="C21580" t="s">
        <v>21</v>
      </c>
      <c r="D21580" t="s">
        <v>22</v>
      </c>
      <c r="E21580">
        <v>84.930000305175781</v>
      </c>
      <c r="F21580">
        <v>-2.6813296601176262E-2</v>
      </c>
    </row>
    <row r="21581" spans="1:6" x14ac:dyDescent="0.25">
      <c r="A21581">
        <v>85072</v>
      </c>
      <c r="B21581" s="1">
        <v>44837</v>
      </c>
      <c r="C21581" t="s">
        <v>21</v>
      </c>
      <c r="D21581" t="s">
        <v>22</v>
      </c>
      <c r="E21581">
        <v>86.860000610351563</v>
      </c>
      <c r="F21581">
        <v>2.272460050880909E-2</v>
      </c>
    </row>
    <row r="21582" spans="1:6" x14ac:dyDescent="0.25">
      <c r="A21582">
        <v>85072</v>
      </c>
      <c r="B21582" s="1">
        <v>44838</v>
      </c>
      <c r="C21582" t="s">
        <v>21</v>
      </c>
      <c r="D21582" t="s">
        <v>22</v>
      </c>
      <c r="E21582">
        <v>91.75</v>
      </c>
      <c r="F21582">
        <v>5.6297481060028076E-2</v>
      </c>
    </row>
    <row r="21583" spans="1:6" x14ac:dyDescent="0.25">
      <c r="A21583">
        <v>85072</v>
      </c>
      <c r="B21583" s="1">
        <v>44839</v>
      </c>
      <c r="C21583" t="s">
        <v>21</v>
      </c>
      <c r="D21583" t="s">
        <v>22</v>
      </c>
      <c r="E21583">
        <v>94.019996643066406</v>
      </c>
      <c r="F21583">
        <v>2.4741107597947121E-2</v>
      </c>
    </row>
    <row r="21584" spans="1:6" x14ac:dyDescent="0.25">
      <c r="A21584">
        <v>85072</v>
      </c>
      <c r="B21584" s="1">
        <v>44840</v>
      </c>
      <c r="C21584" t="s">
        <v>21</v>
      </c>
      <c r="D21584" t="s">
        <v>22</v>
      </c>
      <c r="E21584">
        <v>93.529998779296875</v>
      </c>
      <c r="F21584">
        <v>-5.211634561419487E-3</v>
      </c>
    </row>
    <row r="21585" spans="1:6" x14ac:dyDescent="0.25">
      <c r="A21585">
        <v>85072</v>
      </c>
      <c r="B21585" s="1">
        <v>44841</v>
      </c>
      <c r="C21585" t="s">
        <v>21</v>
      </c>
      <c r="D21585" t="s">
        <v>22</v>
      </c>
      <c r="E21585">
        <v>90.760002136230469</v>
      </c>
      <c r="F21585">
        <v>-2.9616130515933037E-2</v>
      </c>
    </row>
    <row r="21586" spans="1:6" x14ac:dyDescent="0.25">
      <c r="A21586">
        <v>85072</v>
      </c>
      <c r="B21586" s="1">
        <v>44844</v>
      </c>
      <c r="C21586" t="s">
        <v>21</v>
      </c>
      <c r="D21586" t="s">
        <v>22</v>
      </c>
      <c r="E21586">
        <v>88.639999389648438</v>
      </c>
      <c r="F21586">
        <v>-2.3358337581157684E-2</v>
      </c>
    </row>
    <row r="21587" spans="1:6" x14ac:dyDescent="0.25">
      <c r="A21587">
        <v>85072</v>
      </c>
      <c r="B21587" s="1">
        <v>44845</v>
      </c>
      <c r="C21587" t="s">
        <v>21</v>
      </c>
      <c r="D21587" t="s">
        <v>22</v>
      </c>
      <c r="E21587">
        <v>90.55999755859375</v>
      </c>
      <c r="F21587">
        <v>2.1660629659891129E-2</v>
      </c>
    </row>
    <row r="21588" spans="1:6" x14ac:dyDescent="0.25">
      <c r="A21588">
        <v>85072</v>
      </c>
      <c r="B21588" s="1">
        <v>44846</v>
      </c>
      <c r="C21588" t="s">
        <v>21</v>
      </c>
      <c r="D21588" t="s">
        <v>22</v>
      </c>
      <c r="E21588">
        <v>92.519996643066406</v>
      </c>
      <c r="F21588">
        <v>2.1643100306391716E-2</v>
      </c>
    </row>
    <row r="21589" spans="1:6" x14ac:dyDescent="0.25">
      <c r="A21589">
        <v>85072</v>
      </c>
      <c r="B21589" s="1">
        <v>44847</v>
      </c>
      <c r="C21589" t="s">
        <v>21</v>
      </c>
      <c r="D21589" t="s">
        <v>22</v>
      </c>
      <c r="E21589">
        <v>94.120002746582031</v>
      </c>
      <c r="F21589">
        <v>1.7293624579906464E-2</v>
      </c>
    </row>
    <row r="21590" spans="1:6" x14ac:dyDescent="0.25">
      <c r="A21590">
        <v>85072</v>
      </c>
      <c r="B21590" s="1">
        <v>44848</v>
      </c>
      <c r="C21590" t="s">
        <v>21</v>
      </c>
      <c r="D21590" t="s">
        <v>22</v>
      </c>
      <c r="E21590">
        <v>92.540000915527344</v>
      </c>
      <c r="F21590">
        <v>-1.6787098720669746E-2</v>
      </c>
    </row>
    <row r="21591" spans="1:6" x14ac:dyDescent="0.25">
      <c r="A21591">
        <v>85072</v>
      </c>
      <c r="B21591" s="1">
        <v>44851</v>
      </c>
      <c r="C21591" t="s">
        <v>21</v>
      </c>
      <c r="D21591" t="s">
        <v>22</v>
      </c>
      <c r="E21591">
        <v>94.94000244140625</v>
      </c>
      <c r="F21591">
        <v>2.5934746488928795E-2</v>
      </c>
    </row>
    <row r="21592" spans="1:6" x14ac:dyDescent="0.25">
      <c r="A21592">
        <v>85072</v>
      </c>
      <c r="B21592" s="1">
        <v>44852</v>
      </c>
      <c r="C21592" t="s">
        <v>21</v>
      </c>
      <c r="D21592" t="s">
        <v>22</v>
      </c>
      <c r="E21592">
        <v>94.44000244140625</v>
      </c>
      <c r="F21592">
        <v>-5.266483873128891E-3</v>
      </c>
    </row>
    <row r="21593" spans="1:6" x14ac:dyDescent="0.25">
      <c r="A21593">
        <v>85072</v>
      </c>
      <c r="B21593" s="1">
        <v>44853</v>
      </c>
      <c r="C21593" t="s">
        <v>21</v>
      </c>
      <c r="D21593" t="s">
        <v>22</v>
      </c>
      <c r="E21593">
        <v>91.779998779296875</v>
      </c>
      <c r="F21593">
        <v>-2.8166068717837334E-2</v>
      </c>
    </row>
    <row r="21594" spans="1:6" x14ac:dyDescent="0.25">
      <c r="A21594">
        <v>85072</v>
      </c>
      <c r="B21594" s="1">
        <v>44854</v>
      </c>
      <c r="C21594" t="s">
        <v>21</v>
      </c>
      <c r="D21594" t="s">
        <v>22</v>
      </c>
      <c r="E21594">
        <v>89.699996948242188</v>
      </c>
      <c r="F21594">
        <v>-2.266290970146656E-2</v>
      </c>
    </row>
    <row r="21595" spans="1:6" x14ac:dyDescent="0.25">
      <c r="A21595">
        <v>85072</v>
      </c>
      <c r="B21595" s="1">
        <v>44855</v>
      </c>
      <c r="C21595" t="s">
        <v>21</v>
      </c>
      <c r="D21595" t="s">
        <v>22</v>
      </c>
      <c r="E21595">
        <v>90.709999084472656</v>
      </c>
      <c r="F21595">
        <v>1.1259779334068298E-2</v>
      </c>
    </row>
    <row r="21596" spans="1:6" x14ac:dyDescent="0.25">
      <c r="A21596">
        <v>85072</v>
      </c>
      <c r="B21596" s="1">
        <v>44858</v>
      </c>
      <c r="C21596" t="s">
        <v>21</v>
      </c>
      <c r="D21596" t="s">
        <v>22</v>
      </c>
      <c r="E21596">
        <v>89.160003662109375</v>
      </c>
      <c r="F21596">
        <v>-1.7087372019886971E-2</v>
      </c>
    </row>
    <row r="21597" spans="1:6" x14ac:dyDescent="0.25">
      <c r="A21597">
        <v>85072</v>
      </c>
      <c r="B21597" s="1">
        <v>44859</v>
      </c>
      <c r="C21597" t="s">
        <v>21</v>
      </c>
      <c r="D21597" t="s">
        <v>22</v>
      </c>
      <c r="E21597">
        <v>93.80999755859375</v>
      </c>
      <c r="F21597">
        <v>5.2153360098600388E-2</v>
      </c>
    </row>
    <row r="21598" spans="1:6" x14ac:dyDescent="0.25">
      <c r="A21598">
        <v>85072</v>
      </c>
      <c r="B21598" s="1">
        <v>44860</v>
      </c>
      <c r="C21598" t="s">
        <v>21</v>
      </c>
      <c r="D21598" t="s">
        <v>22</v>
      </c>
      <c r="E21598">
        <v>93.519996643066406</v>
      </c>
      <c r="F21598">
        <v>-3.0913646332919598E-3</v>
      </c>
    </row>
    <row r="21599" spans="1:6" x14ac:dyDescent="0.25">
      <c r="A21599">
        <v>85072</v>
      </c>
      <c r="B21599" s="1">
        <v>44861</v>
      </c>
      <c r="C21599" t="s">
        <v>21</v>
      </c>
      <c r="D21599" t="s">
        <v>22</v>
      </c>
      <c r="E21599">
        <v>91.819999694824219</v>
      </c>
      <c r="F21599">
        <v>-1.8177898600697517E-2</v>
      </c>
    </row>
    <row r="21600" spans="1:6" x14ac:dyDescent="0.25">
      <c r="A21600">
        <v>85072</v>
      </c>
      <c r="B21600" s="1">
        <v>44862</v>
      </c>
      <c r="C21600" t="s">
        <v>21</v>
      </c>
      <c r="D21600" t="s">
        <v>22</v>
      </c>
      <c r="E21600">
        <v>93.279998779296875</v>
      </c>
      <c r="F21600">
        <v>1.5900665894150734E-2</v>
      </c>
    </row>
    <row r="21601" spans="1:6" x14ac:dyDescent="0.25">
      <c r="A21601">
        <v>85072</v>
      </c>
      <c r="B21601" s="1">
        <v>44865</v>
      </c>
      <c r="C21601" t="s">
        <v>21</v>
      </c>
      <c r="D21601" t="s">
        <v>22</v>
      </c>
      <c r="E21601">
        <v>92.69000244140625</v>
      </c>
      <c r="F21601">
        <v>-6.3250036910176277E-3</v>
      </c>
    </row>
    <row r="21602" spans="1:6" x14ac:dyDescent="0.25">
      <c r="A21602">
        <v>85072</v>
      </c>
      <c r="B21602" s="1">
        <v>44866</v>
      </c>
      <c r="C21602" t="s">
        <v>21</v>
      </c>
      <c r="D21602" t="s">
        <v>22</v>
      </c>
      <c r="E21602">
        <v>93.510002136230469</v>
      </c>
      <c r="F21602">
        <v>8.846689946949482E-3</v>
      </c>
    </row>
    <row r="21603" spans="1:6" x14ac:dyDescent="0.25">
      <c r="A21603">
        <v>85072</v>
      </c>
      <c r="B21603" s="1">
        <v>44867</v>
      </c>
      <c r="C21603" t="s">
        <v>21</v>
      </c>
      <c r="D21603" t="s">
        <v>22</v>
      </c>
      <c r="E21603">
        <v>90.300003051757813</v>
      </c>
      <c r="F21603">
        <v>-3.432786837220192E-2</v>
      </c>
    </row>
    <row r="21604" spans="1:6" x14ac:dyDescent="0.25">
      <c r="A21604">
        <v>85072</v>
      </c>
      <c r="B21604" s="1">
        <v>44868</v>
      </c>
      <c r="C21604" t="s">
        <v>21</v>
      </c>
      <c r="D21604" t="s">
        <v>22</v>
      </c>
      <c r="E21604">
        <v>90.699996948242188</v>
      </c>
      <c r="F21604">
        <v>4.4296109117567539E-3</v>
      </c>
    </row>
    <row r="21605" spans="1:6" x14ac:dyDescent="0.25">
      <c r="A21605">
        <v>85072</v>
      </c>
      <c r="B21605" s="1">
        <v>44869</v>
      </c>
      <c r="C21605" t="s">
        <v>21</v>
      </c>
      <c r="D21605" t="s">
        <v>22</v>
      </c>
      <c r="E21605">
        <v>95.05999755859375</v>
      </c>
      <c r="F21605">
        <v>4.8070572316646576E-2</v>
      </c>
    </row>
    <row r="21606" spans="1:6" x14ac:dyDescent="0.25">
      <c r="A21606">
        <v>85072</v>
      </c>
      <c r="B21606" s="1">
        <v>44872</v>
      </c>
      <c r="C21606" t="s">
        <v>21</v>
      </c>
      <c r="D21606" t="s">
        <v>22</v>
      </c>
      <c r="E21606">
        <v>94.569999694824219</v>
      </c>
      <c r="F21606">
        <v>-5.1546166650950909E-3</v>
      </c>
    </row>
    <row r="21607" spans="1:6" x14ac:dyDescent="0.25">
      <c r="A21607">
        <v>85072</v>
      </c>
      <c r="B21607" s="1">
        <v>44873</v>
      </c>
      <c r="C21607" t="s">
        <v>21</v>
      </c>
      <c r="D21607" t="s">
        <v>22</v>
      </c>
      <c r="E21607">
        <v>95.150001525878906</v>
      </c>
      <c r="F21607">
        <v>6.1330427415668964E-3</v>
      </c>
    </row>
    <row r="21608" spans="1:6" x14ac:dyDescent="0.25">
      <c r="A21608">
        <v>85072</v>
      </c>
      <c r="B21608" s="1">
        <v>44874</v>
      </c>
      <c r="C21608" t="s">
        <v>21</v>
      </c>
      <c r="D21608" t="s">
        <v>22</v>
      </c>
      <c r="E21608">
        <v>90.239997863769531</v>
      </c>
      <c r="F21608">
        <v>-5.1602769643068314E-2</v>
      </c>
    </row>
    <row r="21609" spans="1:6" x14ac:dyDescent="0.25">
      <c r="A21609">
        <v>85072</v>
      </c>
      <c r="B21609" s="1">
        <v>44875</v>
      </c>
      <c r="C21609" t="s">
        <v>21</v>
      </c>
      <c r="D21609" t="s">
        <v>22</v>
      </c>
      <c r="E21609">
        <v>95.449996948242188</v>
      </c>
      <c r="F21609">
        <v>5.773492157459259E-2</v>
      </c>
    </row>
    <row r="21610" spans="1:6" x14ac:dyDescent="0.25">
      <c r="A21610">
        <v>85072</v>
      </c>
      <c r="B21610" s="1">
        <v>44876</v>
      </c>
      <c r="C21610" t="s">
        <v>21</v>
      </c>
      <c r="D21610" t="s">
        <v>22</v>
      </c>
      <c r="E21610">
        <v>104.37999725341797</v>
      </c>
      <c r="F21610">
        <v>9.355684369802475E-2</v>
      </c>
    </row>
    <row r="21611" spans="1:6" x14ac:dyDescent="0.25">
      <c r="A21611">
        <v>85072</v>
      </c>
      <c r="B21611" s="1">
        <v>44879</v>
      </c>
      <c r="C21611" t="s">
        <v>21</v>
      </c>
      <c r="D21611" t="s">
        <v>22</v>
      </c>
      <c r="E21611">
        <v>101.33999633789063</v>
      </c>
      <c r="F21611">
        <v>-2.9124362394213676E-2</v>
      </c>
    </row>
    <row r="21612" spans="1:6" x14ac:dyDescent="0.25">
      <c r="A21612">
        <v>85072</v>
      </c>
      <c r="B21612" s="1">
        <v>44880</v>
      </c>
      <c r="C21612" t="s">
        <v>21</v>
      </c>
      <c r="D21612" t="s">
        <v>22</v>
      </c>
      <c r="E21612">
        <v>103.87000274658203</v>
      </c>
      <c r="F21612">
        <v>2.4965526536107063E-2</v>
      </c>
    </row>
    <row r="21613" spans="1:6" x14ac:dyDescent="0.25">
      <c r="A21613">
        <v>85072</v>
      </c>
      <c r="B21613" s="1">
        <v>44881</v>
      </c>
      <c r="C21613" t="s">
        <v>21</v>
      </c>
      <c r="D21613" t="s">
        <v>22</v>
      </c>
      <c r="E21613">
        <v>100.12000274658203</v>
      </c>
      <c r="F21613">
        <v>-3.6102820187807083E-2</v>
      </c>
    </row>
    <row r="21614" spans="1:6" x14ac:dyDescent="0.25">
      <c r="A21614">
        <v>85072</v>
      </c>
      <c r="B21614" s="1">
        <v>44882</v>
      </c>
      <c r="C21614" t="s">
        <v>21</v>
      </c>
      <c r="D21614" t="s">
        <v>22</v>
      </c>
      <c r="E21614">
        <v>102.06999969482422</v>
      </c>
      <c r="F21614">
        <v>1.9476596266031265E-2</v>
      </c>
    </row>
    <row r="21615" spans="1:6" x14ac:dyDescent="0.25">
      <c r="A21615">
        <v>85072</v>
      </c>
      <c r="B21615" s="1">
        <v>44883</v>
      </c>
      <c r="C21615" t="s">
        <v>21</v>
      </c>
      <c r="D21615" t="s">
        <v>22</v>
      </c>
      <c r="E21615">
        <v>102.87000274658203</v>
      </c>
      <c r="F21615">
        <v>7.8377882018685341E-3</v>
      </c>
    </row>
    <row r="21616" spans="1:6" x14ac:dyDescent="0.25">
      <c r="A21616">
        <v>85072</v>
      </c>
      <c r="B21616" s="1">
        <v>44886</v>
      </c>
      <c r="C21616" t="s">
        <v>21</v>
      </c>
      <c r="D21616" t="s">
        <v>22</v>
      </c>
      <c r="E21616">
        <v>101.16999816894531</v>
      </c>
      <c r="F21616">
        <v>-1.6525756567716599E-2</v>
      </c>
    </row>
    <row r="21617" spans="1:6" x14ac:dyDescent="0.25">
      <c r="A21617">
        <v>85072</v>
      </c>
      <c r="B21617" s="1">
        <v>44887</v>
      </c>
      <c r="C21617" t="s">
        <v>21</v>
      </c>
      <c r="D21617" t="s">
        <v>22</v>
      </c>
      <c r="E21617">
        <v>106.22000122070313</v>
      </c>
      <c r="F21617">
        <v>4.9916014075279236E-2</v>
      </c>
    </row>
    <row r="21618" spans="1:6" x14ac:dyDescent="0.25">
      <c r="A21618">
        <v>85072</v>
      </c>
      <c r="B21618" s="1">
        <v>44888</v>
      </c>
      <c r="C21618" t="s">
        <v>21</v>
      </c>
      <c r="D21618" t="s">
        <v>22</v>
      </c>
      <c r="E21618">
        <v>107.09999847412109</v>
      </c>
      <c r="F21618">
        <v>8.2846665754914284E-3</v>
      </c>
    </row>
    <row r="21619" spans="1:6" x14ac:dyDescent="0.25">
      <c r="A21619">
        <v>85072</v>
      </c>
      <c r="B21619" s="1">
        <v>44890</v>
      </c>
      <c r="C21619" t="s">
        <v>21</v>
      </c>
      <c r="D21619" t="s">
        <v>22</v>
      </c>
      <c r="E21619">
        <v>109.47000122070313</v>
      </c>
      <c r="F21619">
        <v>2.212887816131115E-2</v>
      </c>
    </row>
    <row r="21620" spans="1:6" x14ac:dyDescent="0.25">
      <c r="A21620">
        <v>85072</v>
      </c>
      <c r="B21620" s="1">
        <v>44893</v>
      </c>
      <c r="C21620" t="s">
        <v>21</v>
      </c>
      <c r="D21620" t="s">
        <v>22</v>
      </c>
      <c r="E21620">
        <v>107.94999694824219</v>
      </c>
      <c r="F21620">
        <v>-1.3885121792554855E-2</v>
      </c>
    </row>
    <row r="21621" spans="1:6" x14ac:dyDescent="0.25">
      <c r="A21621">
        <v>85072</v>
      </c>
      <c r="B21621" s="1">
        <v>44894</v>
      </c>
      <c r="C21621" t="s">
        <v>21</v>
      </c>
      <c r="D21621" t="s">
        <v>22</v>
      </c>
      <c r="E21621">
        <v>112.66000366210938</v>
      </c>
      <c r="F21621">
        <v>4.3631374835968018E-2</v>
      </c>
    </row>
    <row r="21622" spans="1:6" x14ac:dyDescent="0.25">
      <c r="A21622">
        <v>85072</v>
      </c>
      <c r="B21622" s="1">
        <v>44895</v>
      </c>
      <c r="C21622" t="s">
        <v>21</v>
      </c>
      <c r="D21622" t="s">
        <v>22</v>
      </c>
      <c r="E21622">
        <v>113.12000274658203</v>
      </c>
      <c r="F21622">
        <v>4.0830736979842186E-3</v>
      </c>
    </row>
    <row r="21623" spans="1:6" x14ac:dyDescent="0.25">
      <c r="A21623">
        <v>85072</v>
      </c>
      <c r="B21623" s="1">
        <v>44896</v>
      </c>
      <c r="C21623" t="s">
        <v>21</v>
      </c>
      <c r="D21623" t="s">
        <v>22</v>
      </c>
      <c r="E21623">
        <v>113.87999725341797</v>
      </c>
      <c r="F21623">
        <v>6.7184804938733578E-3</v>
      </c>
    </row>
    <row r="21624" spans="1:6" x14ac:dyDescent="0.25">
      <c r="A21624">
        <v>85072</v>
      </c>
      <c r="B21624" s="1">
        <v>44897</v>
      </c>
      <c r="C21624" t="s">
        <v>21</v>
      </c>
      <c r="D21624" t="s">
        <v>22</v>
      </c>
      <c r="E21624">
        <v>115.55999755859375</v>
      </c>
      <c r="F21624">
        <v>1.4752374030649662E-2</v>
      </c>
    </row>
    <row r="21625" spans="1:6" x14ac:dyDescent="0.25">
      <c r="A21625">
        <v>85072</v>
      </c>
      <c r="B21625" s="1">
        <v>44900</v>
      </c>
      <c r="C21625" t="s">
        <v>21</v>
      </c>
      <c r="D21625" t="s">
        <v>22</v>
      </c>
      <c r="E21625">
        <v>111.01000213623047</v>
      </c>
      <c r="F21625">
        <v>-3.9373446255922318E-2</v>
      </c>
    </row>
    <row r="21626" spans="1:6" x14ac:dyDescent="0.25">
      <c r="A21626">
        <v>85072</v>
      </c>
      <c r="B21626" s="1">
        <v>44901</v>
      </c>
      <c r="C21626" t="s">
        <v>21</v>
      </c>
      <c r="D21626" t="s">
        <v>22</v>
      </c>
      <c r="E21626">
        <v>110.81999969482422</v>
      </c>
      <c r="F21626">
        <v>-1.711579505354166E-3</v>
      </c>
    </row>
    <row r="21627" spans="1:6" x14ac:dyDescent="0.25">
      <c r="A21627">
        <v>85072</v>
      </c>
      <c r="B21627" s="1">
        <v>44902</v>
      </c>
      <c r="C21627" t="s">
        <v>21</v>
      </c>
      <c r="D21627" t="s">
        <v>22</v>
      </c>
      <c r="E21627">
        <v>109.77999877929688</v>
      </c>
      <c r="F21627">
        <v>-9.3845957890152931E-3</v>
      </c>
    </row>
    <row r="21628" spans="1:6" x14ac:dyDescent="0.25">
      <c r="A21628">
        <v>85072</v>
      </c>
      <c r="B21628" s="1">
        <v>44903</v>
      </c>
      <c r="C21628" t="s">
        <v>21</v>
      </c>
      <c r="D21628" t="s">
        <v>22</v>
      </c>
      <c r="E21628">
        <v>112.12999725341797</v>
      </c>
      <c r="F21628">
        <v>2.1406436339020729E-2</v>
      </c>
    </row>
    <row r="21629" spans="1:6" x14ac:dyDescent="0.25">
      <c r="A21629">
        <v>85072</v>
      </c>
      <c r="B21629" s="1">
        <v>44904</v>
      </c>
      <c r="C21629" t="s">
        <v>21</v>
      </c>
      <c r="D21629" t="s">
        <v>22</v>
      </c>
      <c r="E21629">
        <v>107.51000213623047</v>
      </c>
      <c r="F21629">
        <v>-4.1202131658792496E-2</v>
      </c>
    </row>
    <row r="21630" spans="1:6" x14ac:dyDescent="0.25">
      <c r="A21630">
        <v>85072</v>
      </c>
      <c r="B21630" s="1">
        <v>44907</v>
      </c>
      <c r="C21630" t="s">
        <v>21</v>
      </c>
      <c r="D21630" t="s">
        <v>22</v>
      </c>
      <c r="E21630">
        <v>111.22000122070313</v>
      </c>
      <c r="F21630">
        <v>3.4508407115936279E-2</v>
      </c>
    </row>
    <row r="21631" spans="1:6" x14ac:dyDescent="0.25">
      <c r="A21631">
        <v>85072</v>
      </c>
      <c r="B21631" s="1">
        <v>44908</v>
      </c>
      <c r="C21631" t="s">
        <v>21</v>
      </c>
      <c r="D21631" t="s">
        <v>22</v>
      </c>
      <c r="E21631">
        <v>111.16000366210938</v>
      </c>
      <c r="F21631">
        <v>-5.3944933461025357E-4</v>
      </c>
    </row>
    <row r="21632" spans="1:6" x14ac:dyDescent="0.25">
      <c r="A21632">
        <v>85072</v>
      </c>
      <c r="B21632" s="1">
        <v>44909</v>
      </c>
      <c r="C21632" t="s">
        <v>21</v>
      </c>
      <c r="D21632" t="s">
        <v>22</v>
      </c>
      <c r="E21632">
        <v>110.47000122070313</v>
      </c>
      <c r="F21632">
        <v>-6.2072905711829662E-3</v>
      </c>
    </row>
    <row r="21633" spans="1:6" x14ac:dyDescent="0.25">
      <c r="A21633">
        <v>85072</v>
      </c>
      <c r="B21633" s="1">
        <v>44910</v>
      </c>
      <c r="C21633" t="s">
        <v>21</v>
      </c>
      <c r="D21633" t="s">
        <v>22</v>
      </c>
      <c r="E21633">
        <v>106.56999969482422</v>
      </c>
      <c r="F21633">
        <v>-3.5303715616464615E-2</v>
      </c>
    </row>
    <row r="21634" spans="1:6" x14ac:dyDescent="0.25">
      <c r="A21634">
        <v>85072</v>
      </c>
      <c r="B21634" s="1">
        <v>44911</v>
      </c>
      <c r="C21634" t="s">
        <v>21</v>
      </c>
      <c r="D21634" t="s">
        <v>22</v>
      </c>
      <c r="E21634">
        <v>105.18000030517578</v>
      </c>
      <c r="F21634">
        <v>-1.3043064624071121E-2</v>
      </c>
    </row>
    <row r="21635" spans="1:6" x14ac:dyDescent="0.25">
      <c r="A21635">
        <v>85072</v>
      </c>
      <c r="B21635" s="1">
        <v>44914</v>
      </c>
      <c r="C21635" t="s">
        <v>21</v>
      </c>
      <c r="D21635" t="s">
        <v>22</v>
      </c>
      <c r="E21635">
        <v>103.01999664306641</v>
      </c>
      <c r="F21635">
        <v>-2.0536258816719055E-2</v>
      </c>
    </row>
    <row r="21636" spans="1:6" x14ac:dyDescent="0.25">
      <c r="A21636">
        <v>85072</v>
      </c>
      <c r="B21636" s="1">
        <v>44915</v>
      </c>
      <c r="C21636" t="s">
        <v>21</v>
      </c>
      <c r="D21636" t="s">
        <v>22</v>
      </c>
      <c r="E21636">
        <v>101.65000152587891</v>
      </c>
      <c r="F21636">
        <v>-1.3298342004418373E-2</v>
      </c>
    </row>
    <row r="21637" spans="1:6" x14ac:dyDescent="0.25">
      <c r="A21637">
        <v>85072</v>
      </c>
      <c r="B21637" s="1">
        <v>44916</v>
      </c>
      <c r="C21637" t="s">
        <v>21</v>
      </c>
      <c r="D21637" t="s">
        <v>22</v>
      </c>
      <c r="E21637">
        <v>103.33000183105469</v>
      </c>
      <c r="F21637">
        <v>1.652730256319046E-2</v>
      </c>
    </row>
    <row r="21638" spans="1:6" x14ac:dyDescent="0.25">
      <c r="A21638">
        <v>85072</v>
      </c>
      <c r="B21638" s="1">
        <v>44917</v>
      </c>
      <c r="C21638" t="s">
        <v>21</v>
      </c>
      <c r="D21638" t="s">
        <v>22</v>
      </c>
      <c r="E21638">
        <v>103.76000213623047</v>
      </c>
      <c r="F21638">
        <v>4.1614272631704807E-3</v>
      </c>
    </row>
    <row r="21639" spans="1:6" x14ac:dyDescent="0.25">
      <c r="A21639">
        <v>85072</v>
      </c>
      <c r="B21639" s="1">
        <v>44918</v>
      </c>
      <c r="C21639" t="s">
        <v>21</v>
      </c>
      <c r="D21639" t="s">
        <v>22</v>
      </c>
      <c r="E21639">
        <v>104.36000061035156</v>
      </c>
      <c r="F21639">
        <v>5.7825604453682899E-3</v>
      </c>
    </row>
    <row r="21640" spans="1:6" x14ac:dyDescent="0.25">
      <c r="A21640">
        <v>85072</v>
      </c>
      <c r="B21640" s="1">
        <v>44922</v>
      </c>
      <c r="C21640" t="s">
        <v>21</v>
      </c>
      <c r="D21640" t="s">
        <v>22</v>
      </c>
      <c r="E21640">
        <v>104.23999786376953</v>
      </c>
      <c r="F21640">
        <v>-1.149892108514905E-3</v>
      </c>
    </row>
    <row r="21641" spans="1:6" x14ac:dyDescent="0.25">
      <c r="A21641">
        <v>85072</v>
      </c>
      <c r="B21641" s="1">
        <v>44923</v>
      </c>
      <c r="C21641" t="s">
        <v>21</v>
      </c>
      <c r="D21641" t="s">
        <v>22</v>
      </c>
      <c r="E21641">
        <v>102.40000152587891</v>
      </c>
      <c r="F21641">
        <v>-1.7651539295911789E-2</v>
      </c>
    </row>
    <row r="21642" spans="1:6" x14ac:dyDescent="0.25">
      <c r="A21642">
        <v>85072</v>
      </c>
      <c r="B21642" s="1">
        <v>44924</v>
      </c>
      <c r="C21642" t="s">
        <v>21</v>
      </c>
      <c r="D21642" t="s">
        <v>22</v>
      </c>
      <c r="E21642">
        <v>104.68000030517578</v>
      </c>
      <c r="F21642">
        <v>2.9589831829071045E-2</v>
      </c>
    </row>
    <row r="21643" spans="1:6" x14ac:dyDescent="0.25">
      <c r="A21643">
        <v>85072</v>
      </c>
      <c r="B21643" s="1">
        <v>44925</v>
      </c>
      <c r="C21643" t="s">
        <v>21</v>
      </c>
      <c r="D21643" t="s">
        <v>22</v>
      </c>
      <c r="E21643">
        <v>105.66999816894531</v>
      </c>
      <c r="F21643">
        <v>9.4573739916086197E-3</v>
      </c>
    </row>
    <row r="21644" spans="1:6" x14ac:dyDescent="0.25">
      <c r="A21644">
        <v>85072</v>
      </c>
      <c r="B21644" s="1">
        <v>44929</v>
      </c>
      <c r="C21644" t="s">
        <v>21</v>
      </c>
      <c r="D21644" t="s">
        <v>22</v>
      </c>
      <c r="E21644">
        <v>109.11000061035156</v>
      </c>
      <c r="F21644">
        <v>3.2554201781749725E-2</v>
      </c>
    </row>
    <row r="21645" spans="1:6" x14ac:dyDescent="0.25">
      <c r="A21645">
        <v>85072</v>
      </c>
      <c r="B21645" s="1">
        <v>44930</v>
      </c>
      <c r="C21645" t="s">
        <v>21</v>
      </c>
      <c r="D21645" t="s">
        <v>22</v>
      </c>
      <c r="E21645">
        <v>113.16000366210938</v>
      </c>
      <c r="F21645">
        <v>3.7118531763553619E-2</v>
      </c>
    </row>
    <row r="21646" spans="1:6" x14ac:dyDescent="0.25">
      <c r="A21646">
        <v>85072</v>
      </c>
      <c r="B21646" s="1">
        <v>44931</v>
      </c>
      <c r="C21646" t="s">
        <v>21</v>
      </c>
      <c r="D21646" t="s">
        <v>22</v>
      </c>
      <c r="E21646">
        <v>114.45999908447266</v>
      </c>
      <c r="F21646">
        <v>1.1488117277622223E-2</v>
      </c>
    </row>
    <row r="21647" spans="1:6" x14ac:dyDescent="0.25">
      <c r="A21647">
        <v>85072</v>
      </c>
      <c r="B21647" s="1">
        <v>44932</v>
      </c>
      <c r="C21647" t="s">
        <v>21</v>
      </c>
      <c r="D21647" t="s">
        <v>22</v>
      </c>
      <c r="E21647">
        <v>115.97000122070313</v>
      </c>
      <c r="F21647">
        <v>1.3192400336265564E-2</v>
      </c>
    </row>
    <row r="21648" spans="1:6" x14ac:dyDescent="0.25">
      <c r="A21648">
        <v>85072</v>
      </c>
      <c r="B21648" s="1">
        <v>44935</v>
      </c>
      <c r="C21648" t="s">
        <v>21</v>
      </c>
      <c r="D21648" t="s">
        <v>22</v>
      </c>
      <c r="E21648">
        <v>114.37999725341797</v>
      </c>
      <c r="F21648">
        <v>-1.3710476458072662E-2</v>
      </c>
    </row>
    <row r="21649" spans="1:6" x14ac:dyDescent="0.25">
      <c r="A21649">
        <v>85072</v>
      </c>
      <c r="B21649" s="1">
        <v>44936</v>
      </c>
      <c r="C21649" t="s">
        <v>21</v>
      </c>
      <c r="D21649" t="s">
        <v>22</v>
      </c>
      <c r="E21649">
        <v>114.08000183105469</v>
      </c>
      <c r="F21649">
        <v>-2.6227962225675583E-3</v>
      </c>
    </row>
    <row r="21650" spans="1:6" x14ac:dyDescent="0.25">
      <c r="A21650">
        <v>85072</v>
      </c>
      <c r="B21650" s="1">
        <v>44937</v>
      </c>
      <c r="C21650" t="s">
        <v>21</v>
      </c>
      <c r="D21650" t="s">
        <v>22</v>
      </c>
      <c r="E21650">
        <v>116.22000122070313</v>
      </c>
      <c r="F21650">
        <v>1.8758760765194893E-2</v>
      </c>
    </row>
    <row r="21651" spans="1:6" x14ac:dyDescent="0.25">
      <c r="A21651">
        <v>85072</v>
      </c>
      <c r="B21651" s="1">
        <v>44938</v>
      </c>
      <c r="C21651" t="s">
        <v>21</v>
      </c>
      <c r="D21651" t="s">
        <v>22</v>
      </c>
      <c r="E21651">
        <v>119.43000030517578</v>
      </c>
      <c r="F21651">
        <v>2.7620023116469383E-2</v>
      </c>
    </row>
    <row r="21652" spans="1:6" x14ac:dyDescent="0.25">
      <c r="A21652">
        <v>85072</v>
      </c>
      <c r="B21652" s="1">
        <v>44939</v>
      </c>
      <c r="C21652" t="s">
        <v>21</v>
      </c>
      <c r="D21652" t="s">
        <v>22</v>
      </c>
      <c r="E21652">
        <v>118.80999755859375</v>
      </c>
      <c r="F21652">
        <v>-5.1913484930992126E-3</v>
      </c>
    </row>
    <row r="21653" spans="1:6" x14ac:dyDescent="0.25">
      <c r="A21653">
        <v>85072</v>
      </c>
      <c r="B21653" s="1">
        <v>44943</v>
      </c>
      <c r="C21653" t="s">
        <v>21</v>
      </c>
      <c r="D21653" t="s">
        <v>22</v>
      </c>
      <c r="E21653">
        <v>119.26999664306641</v>
      </c>
      <c r="F21653">
        <v>3.8717202842235565E-3</v>
      </c>
    </row>
    <row r="21654" spans="1:6" x14ac:dyDescent="0.25">
      <c r="A21654">
        <v>85072</v>
      </c>
      <c r="B21654" s="1">
        <v>44944</v>
      </c>
      <c r="C21654" t="s">
        <v>21</v>
      </c>
      <c r="D21654" t="s">
        <v>22</v>
      </c>
      <c r="E21654">
        <v>118.91999816894531</v>
      </c>
      <c r="F21654">
        <v>-2.9345056973397732E-3</v>
      </c>
    </row>
    <row r="21655" spans="1:6" x14ac:dyDescent="0.25">
      <c r="A21655">
        <v>85072</v>
      </c>
      <c r="B21655" s="1">
        <v>44945</v>
      </c>
      <c r="C21655" t="s">
        <v>21</v>
      </c>
      <c r="D21655" t="s">
        <v>22</v>
      </c>
      <c r="E21655">
        <v>117.33999633789063</v>
      </c>
      <c r="F21655">
        <v>-1.3286258094012737E-2</v>
      </c>
    </row>
    <row r="21656" spans="1:6" x14ac:dyDescent="0.25">
      <c r="A21656">
        <v>85072</v>
      </c>
      <c r="B21656" s="1">
        <v>44946</v>
      </c>
      <c r="C21656" t="s">
        <v>21</v>
      </c>
      <c r="D21656" t="s">
        <v>22</v>
      </c>
      <c r="E21656">
        <v>121.05000305175781</v>
      </c>
      <c r="F21656">
        <v>3.1617578119039536E-2</v>
      </c>
    </row>
    <row r="21657" spans="1:6" x14ac:dyDescent="0.25">
      <c r="A21657">
        <v>85072</v>
      </c>
      <c r="B21657" s="1">
        <v>44949</v>
      </c>
      <c r="C21657" t="s">
        <v>21</v>
      </c>
      <c r="D21657" t="s">
        <v>22</v>
      </c>
      <c r="E21657">
        <v>126.87000274658203</v>
      </c>
      <c r="F21657">
        <v>4.8079300671815872E-2</v>
      </c>
    </row>
    <row r="21658" spans="1:6" x14ac:dyDescent="0.25">
      <c r="A21658">
        <v>85072</v>
      </c>
      <c r="B21658" s="1">
        <v>44950</v>
      </c>
      <c r="C21658" t="s">
        <v>21</v>
      </c>
      <c r="D21658" t="s">
        <v>22</v>
      </c>
      <c r="E21658">
        <v>126.30000305175781</v>
      </c>
      <c r="F21658">
        <v>-4.4927853159606457E-3</v>
      </c>
    </row>
    <row r="21659" spans="1:6" x14ac:dyDescent="0.25">
      <c r="A21659">
        <v>85072</v>
      </c>
      <c r="B21659" s="1">
        <v>44951</v>
      </c>
      <c r="C21659" t="s">
        <v>21</v>
      </c>
      <c r="D21659" t="s">
        <v>22</v>
      </c>
      <c r="E21659">
        <v>123.98000335693359</v>
      </c>
      <c r="F21659">
        <v>-1.8368959426879883E-2</v>
      </c>
    </row>
    <row r="21660" spans="1:6" x14ac:dyDescent="0.25">
      <c r="A21660">
        <v>85072</v>
      </c>
      <c r="B21660" s="1">
        <v>44952</v>
      </c>
      <c r="C21660" t="s">
        <v>21</v>
      </c>
      <c r="D21660" t="s">
        <v>22</v>
      </c>
      <c r="E21660">
        <v>124.20999908447266</v>
      </c>
      <c r="F21660">
        <v>1.8551034154370427E-3</v>
      </c>
    </row>
    <row r="21661" spans="1:6" x14ac:dyDescent="0.25">
      <c r="A21661">
        <v>85072</v>
      </c>
      <c r="B21661" s="1">
        <v>44953</v>
      </c>
      <c r="C21661" t="s">
        <v>21</v>
      </c>
      <c r="D21661" t="s">
        <v>22</v>
      </c>
      <c r="E21661">
        <v>122.81999969482422</v>
      </c>
      <c r="F21661">
        <v>-1.1190720833837986E-2</v>
      </c>
    </row>
    <row r="21662" spans="1:6" x14ac:dyDescent="0.25">
      <c r="A21662">
        <v>85072</v>
      </c>
      <c r="B21662" s="1">
        <v>44956</v>
      </c>
      <c r="C21662" t="s">
        <v>21</v>
      </c>
      <c r="D21662" t="s">
        <v>22</v>
      </c>
      <c r="E21662">
        <v>121.86000061035156</v>
      </c>
      <c r="F21662">
        <v>-7.8163091093301773E-3</v>
      </c>
    </row>
    <row r="21663" spans="1:6" x14ac:dyDescent="0.25">
      <c r="A21663">
        <v>85072</v>
      </c>
      <c r="B21663" s="1">
        <v>44957</v>
      </c>
      <c r="C21663" t="s">
        <v>21</v>
      </c>
      <c r="D21663" t="s">
        <v>22</v>
      </c>
      <c r="E21663">
        <v>123.84999847412109</v>
      </c>
      <c r="F21663">
        <v>1.633019745349884E-2</v>
      </c>
    </row>
    <row r="21664" spans="1:6" x14ac:dyDescent="0.25">
      <c r="A21664">
        <v>85072</v>
      </c>
      <c r="B21664" s="1">
        <v>44958</v>
      </c>
      <c r="C21664" t="s">
        <v>21</v>
      </c>
      <c r="D21664" t="s">
        <v>22</v>
      </c>
      <c r="E21664">
        <v>127.73000335693359</v>
      </c>
      <c r="F21664">
        <v>3.1328260898590088E-2</v>
      </c>
    </row>
    <row r="21665" spans="1:6" x14ac:dyDescent="0.25">
      <c r="A21665">
        <v>85072</v>
      </c>
      <c r="B21665" s="1">
        <v>44959</v>
      </c>
      <c r="C21665" t="s">
        <v>21</v>
      </c>
      <c r="D21665" t="s">
        <v>22</v>
      </c>
      <c r="E21665">
        <v>126.90000152587891</v>
      </c>
      <c r="F21665">
        <v>-6.4980960451066494E-3</v>
      </c>
    </row>
    <row r="21666" spans="1:6" x14ac:dyDescent="0.25">
      <c r="A21666">
        <v>85072</v>
      </c>
      <c r="B21666" s="1">
        <v>44960</v>
      </c>
      <c r="C21666" t="s">
        <v>21</v>
      </c>
      <c r="D21666" t="s">
        <v>22</v>
      </c>
      <c r="E21666">
        <v>125.88999938964844</v>
      </c>
      <c r="F21666">
        <v>-7.9590398818254471E-3</v>
      </c>
    </row>
    <row r="21667" spans="1:6" x14ac:dyDescent="0.25">
      <c r="A21667">
        <v>85072</v>
      </c>
      <c r="B21667" s="1">
        <v>44963</v>
      </c>
      <c r="C21667" t="s">
        <v>21</v>
      </c>
      <c r="D21667" t="s">
        <v>22</v>
      </c>
      <c r="E21667">
        <v>120.97000122070313</v>
      </c>
      <c r="F21667">
        <v>-3.9081722497940063E-2</v>
      </c>
    </row>
    <row r="21668" spans="1:6" x14ac:dyDescent="0.25">
      <c r="A21668">
        <v>85072</v>
      </c>
      <c r="B21668" s="1">
        <v>44964</v>
      </c>
      <c r="C21668" t="s">
        <v>21</v>
      </c>
      <c r="D21668" t="s">
        <v>22</v>
      </c>
      <c r="E21668">
        <v>122.30000305175781</v>
      </c>
      <c r="F21668">
        <v>1.0994476266205311E-2</v>
      </c>
    </row>
    <row r="21669" spans="1:6" x14ac:dyDescent="0.25">
      <c r="A21669">
        <v>85072</v>
      </c>
      <c r="B21669" s="1">
        <v>44965</v>
      </c>
      <c r="C21669" t="s">
        <v>21</v>
      </c>
      <c r="D21669" t="s">
        <v>22</v>
      </c>
      <c r="E21669">
        <v>117.08000183105469</v>
      </c>
      <c r="F21669">
        <v>-4.2681939899921417E-2</v>
      </c>
    </row>
    <row r="21670" spans="1:6" x14ac:dyDescent="0.25">
      <c r="A21670">
        <v>85072</v>
      </c>
      <c r="B21670" s="1">
        <v>44966</v>
      </c>
      <c r="C21670" t="s">
        <v>21</v>
      </c>
      <c r="D21670" t="s">
        <v>22</v>
      </c>
      <c r="E21670">
        <v>117.62000274658203</v>
      </c>
      <c r="F21670">
        <v>4.6122386120259762E-3</v>
      </c>
    </row>
    <row r="21671" spans="1:6" x14ac:dyDescent="0.25">
      <c r="A21671">
        <v>85072</v>
      </c>
      <c r="B21671" s="1">
        <v>44967</v>
      </c>
      <c r="C21671" t="s">
        <v>21</v>
      </c>
      <c r="D21671" t="s">
        <v>22</v>
      </c>
      <c r="E21671">
        <v>118.20999908447266</v>
      </c>
      <c r="F21671">
        <v>5.0161224789917469E-3</v>
      </c>
    </row>
    <row r="21672" spans="1:6" x14ac:dyDescent="0.25">
      <c r="A21672">
        <v>85072</v>
      </c>
      <c r="B21672" s="1">
        <v>44970</v>
      </c>
      <c r="C21672" t="s">
        <v>21</v>
      </c>
      <c r="D21672" t="s">
        <v>22</v>
      </c>
      <c r="E21672">
        <v>122.87999725341797</v>
      </c>
      <c r="F21672">
        <v>3.9505947381258011E-2</v>
      </c>
    </row>
    <row r="21673" spans="1:6" x14ac:dyDescent="0.25">
      <c r="A21673">
        <v>85072</v>
      </c>
      <c r="B21673" s="1">
        <v>44971</v>
      </c>
      <c r="C21673" t="s">
        <v>21</v>
      </c>
      <c r="D21673" t="s">
        <v>22</v>
      </c>
      <c r="E21673">
        <v>122.12000274658203</v>
      </c>
      <c r="F21673">
        <v>-6.1848512850701809E-3</v>
      </c>
    </row>
    <row r="21674" spans="1:6" x14ac:dyDescent="0.25">
      <c r="A21674">
        <v>85072</v>
      </c>
      <c r="B21674" s="1">
        <v>44972</v>
      </c>
      <c r="C21674" t="s">
        <v>21</v>
      </c>
      <c r="D21674" t="s">
        <v>22</v>
      </c>
      <c r="E21674">
        <v>123.62999725341797</v>
      </c>
      <c r="F21674">
        <v>1.2364841997623444E-2</v>
      </c>
    </row>
    <row r="21675" spans="1:6" x14ac:dyDescent="0.25">
      <c r="A21675">
        <v>85072</v>
      </c>
      <c r="B21675" s="1">
        <v>44973</v>
      </c>
      <c r="C21675" t="s">
        <v>21</v>
      </c>
      <c r="D21675" t="s">
        <v>22</v>
      </c>
      <c r="E21675">
        <v>122.93000030517578</v>
      </c>
      <c r="F21675">
        <v>-5.6620314717292786E-3</v>
      </c>
    </row>
    <row r="21676" spans="1:6" x14ac:dyDescent="0.25">
      <c r="A21676">
        <v>85072</v>
      </c>
      <c r="B21676" s="1">
        <v>44974</v>
      </c>
      <c r="C21676" t="s">
        <v>21</v>
      </c>
      <c r="D21676" t="s">
        <v>22</v>
      </c>
      <c r="E21676">
        <v>122.76999664306641</v>
      </c>
      <c r="F21676">
        <v>-1.3015834847465158E-3</v>
      </c>
    </row>
    <row r="21677" spans="1:6" x14ac:dyDescent="0.25">
      <c r="A21677">
        <v>85072</v>
      </c>
      <c r="B21677" s="1">
        <v>44978</v>
      </c>
      <c r="C21677" t="s">
        <v>21</v>
      </c>
      <c r="D21677" t="s">
        <v>22</v>
      </c>
      <c r="E21677">
        <v>118.58999633789063</v>
      </c>
      <c r="F21677">
        <v>-3.4047409892082214E-2</v>
      </c>
    </row>
    <row r="21678" spans="1:6" x14ac:dyDescent="0.25">
      <c r="A21678">
        <v>85072</v>
      </c>
      <c r="B21678" s="1">
        <v>44979</v>
      </c>
      <c r="C21678" t="s">
        <v>21</v>
      </c>
      <c r="D21678" t="s">
        <v>22</v>
      </c>
      <c r="E21678">
        <v>119.08000183105469</v>
      </c>
      <c r="F21678">
        <v>4.1319294832646847E-3</v>
      </c>
    </row>
    <row r="21679" spans="1:6" x14ac:dyDescent="0.25">
      <c r="A21679">
        <v>85072</v>
      </c>
      <c r="B21679" s="1">
        <v>44980</v>
      </c>
      <c r="C21679" t="s">
        <v>21</v>
      </c>
      <c r="D21679" t="s">
        <v>22</v>
      </c>
      <c r="E21679">
        <v>118.62000274658203</v>
      </c>
      <c r="F21679">
        <v>-3.862941637635231E-3</v>
      </c>
    </row>
    <row r="21680" spans="1:6" x14ac:dyDescent="0.25">
      <c r="A21680">
        <v>85072</v>
      </c>
      <c r="B21680" s="1">
        <v>44981</v>
      </c>
      <c r="C21680" t="s">
        <v>21</v>
      </c>
      <c r="D21680" t="s">
        <v>22</v>
      </c>
      <c r="E21680">
        <v>118.94999694824219</v>
      </c>
      <c r="F21680">
        <v>2.7819438837468624E-3</v>
      </c>
    </row>
    <row r="21681" spans="1:6" x14ac:dyDescent="0.25">
      <c r="A21681">
        <v>85072</v>
      </c>
      <c r="B21681" s="1">
        <v>44984</v>
      </c>
      <c r="C21681" t="s">
        <v>21</v>
      </c>
      <c r="D21681" t="s">
        <v>22</v>
      </c>
      <c r="E21681">
        <v>119.09999847412109</v>
      </c>
      <c r="F21681">
        <v>1.2610468547791243E-3</v>
      </c>
    </row>
    <row r="21682" spans="1:6" x14ac:dyDescent="0.25">
      <c r="A21682">
        <v>85072</v>
      </c>
      <c r="B21682" s="1">
        <v>44985</v>
      </c>
      <c r="C21682" t="s">
        <v>21</v>
      </c>
      <c r="D21682" t="s">
        <v>22</v>
      </c>
      <c r="E21682">
        <v>118.19000244140625</v>
      </c>
      <c r="F21682">
        <v>-7.6406048610806465E-3</v>
      </c>
    </row>
    <row r="21683" spans="1:6" x14ac:dyDescent="0.25">
      <c r="A21683">
        <v>85072</v>
      </c>
      <c r="B21683" s="1">
        <v>44986</v>
      </c>
      <c r="C21683" t="s">
        <v>21</v>
      </c>
      <c r="D21683" t="s">
        <v>22</v>
      </c>
      <c r="E21683">
        <v>116.87999725341797</v>
      </c>
      <c r="F21683">
        <v>-1.1083891615271568E-2</v>
      </c>
    </row>
    <row r="21684" spans="1:6" x14ac:dyDescent="0.25">
      <c r="A21684">
        <v>85072</v>
      </c>
      <c r="B21684" s="1">
        <v>44987</v>
      </c>
      <c r="C21684" t="s">
        <v>21</v>
      </c>
      <c r="D21684" t="s">
        <v>22</v>
      </c>
      <c r="E21684">
        <v>118.38999938964844</v>
      </c>
      <c r="F21684">
        <v>1.2919251807034016E-2</v>
      </c>
    </row>
    <row r="21685" spans="1:6" x14ac:dyDescent="0.25">
      <c r="A21685">
        <v>85072</v>
      </c>
      <c r="B21685" s="1">
        <v>44988</v>
      </c>
      <c r="C21685" t="s">
        <v>21</v>
      </c>
      <c r="D21685" t="s">
        <v>22</v>
      </c>
      <c r="E21685">
        <v>118.88999938964844</v>
      </c>
      <c r="F21685">
        <v>4.2233294807374477E-3</v>
      </c>
    </row>
    <row r="21686" spans="1:6" x14ac:dyDescent="0.25">
      <c r="A21686">
        <v>85072</v>
      </c>
      <c r="B21686" s="1">
        <v>44991</v>
      </c>
      <c r="C21686" t="s">
        <v>21</v>
      </c>
      <c r="D21686" t="s">
        <v>22</v>
      </c>
      <c r="E21686">
        <v>117.04000091552734</v>
      </c>
      <c r="F21686">
        <v>-1.5560589730739594E-2</v>
      </c>
    </row>
    <row r="21687" spans="1:6" x14ac:dyDescent="0.25">
      <c r="A21687">
        <v>85072</v>
      </c>
      <c r="B21687" s="1">
        <v>44992</v>
      </c>
      <c r="C21687" t="s">
        <v>21</v>
      </c>
      <c r="D21687" t="s">
        <v>22</v>
      </c>
      <c r="E21687">
        <v>116.33000183105469</v>
      </c>
      <c r="F21687">
        <v>-6.0662943869829178E-3</v>
      </c>
    </row>
    <row r="21688" spans="1:6" x14ac:dyDescent="0.25">
      <c r="A21688">
        <v>85072</v>
      </c>
      <c r="B21688" s="1">
        <v>44993</v>
      </c>
      <c r="C21688" t="s">
        <v>21</v>
      </c>
      <c r="D21688" t="s">
        <v>22</v>
      </c>
      <c r="E21688">
        <v>116.23999786376953</v>
      </c>
      <c r="F21688">
        <v>-7.7369523933157325E-4</v>
      </c>
    </row>
    <row r="21689" spans="1:6" x14ac:dyDescent="0.25">
      <c r="A21689">
        <v>85072</v>
      </c>
      <c r="B21689" s="1">
        <v>44994</v>
      </c>
      <c r="C21689" t="s">
        <v>21</v>
      </c>
      <c r="D21689" t="s">
        <v>22</v>
      </c>
      <c r="E21689">
        <v>114.69999694824219</v>
      </c>
      <c r="F21689">
        <v>-1.3248459435999393E-2</v>
      </c>
    </row>
    <row r="21690" spans="1:6" x14ac:dyDescent="0.25">
      <c r="A21690">
        <v>85072</v>
      </c>
      <c r="B21690" s="1">
        <v>44995</v>
      </c>
      <c r="C21690" t="s">
        <v>21</v>
      </c>
      <c r="D21690" t="s">
        <v>22</v>
      </c>
      <c r="E21690">
        <v>113.33000183105469</v>
      </c>
      <c r="F21690">
        <v>-1.1944159865379333E-2</v>
      </c>
    </row>
    <row r="21691" spans="1:6" x14ac:dyDescent="0.25">
      <c r="A21691">
        <v>85072</v>
      </c>
      <c r="B21691" s="1">
        <v>44998</v>
      </c>
      <c r="C21691" t="s">
        <v>21</v>
      </c>
      <c r="D21691" t="s">
        <v>22</v>
      </c>
      <c r="E21691">
        <v>110.72000122070313</v>
      </c>
      <c r="F21691">
        <v>-2.3030094802379608E-2</v>
      </c>
    </row>
    <row r="21692" spans="1:6" x14ac:dyDescent="0.25">
      <c r="A21692">
        <v>85072</v>
      </c>
      <c r="B21692" s="1">
        <v>44999</v>
      </c>
      <c r="C21692" t="s">
        <v>21</v>
      </c>
      <c r="D21692" t="s">
        <v>22</v>
      </c>
      <c r="E21692">
        <v>111.81999969482422</v>
      </c>
      <c r="F21692">
        <v>9.9349571391940117E-3</v>
      </c>
    </row>
    <row r="21693" spans="1:6" x14ac:dyDescent="0.25">
      <c r="A21693">
        <v>85072</v>
      </c>
      <c r="B21693" s="1">
        <v>45000</v>
      </c>
      <c r="C21693" t="s">
        <v>21</v>
      </c>
      <c r="D21693" t="s">
        <v>22</v>
      </c>
      <c r="E21693">
        <v>111.63999938964844</v>
      </c>
      <c r="F21693">
        <v>-1.6097326297312975E-3</v>
      </c>
    </row>
    <row r="21694" spans="1:6" x14ac:dyDescent="0.25">
      <c r="A21694">
        <v>85072</v>
      </c>
      <c r="B21694" s="1">
        <v>45001</v>
      </c>
      <c r="C21694" t="s">
        <v>21</v>
      </c>
      <c r="D21694" t="s">
        <v>22</v>
      </c>
      <c r="E21694">
        <v>112.18000030517578</v>
      </c>
      <c r="F21694">
        <v>4.8369844444096088E-3</v>
      </c>
    </row>
    <row r="21695" spans="1:6" x14ac:dyDescent="0.25">
      <c r="A21695">
        <v>85072</v>
      </c>
      <c r="B21695" s="1">
        <v>45002</v>
      </c>
      <c r="C21695" t="s">
        <v>21</v>
      </c>
      <c r="D21695" t="s">
        <v>22</v>
      </c>
      <c r="E21695">
        <v>110.91999816894531</v>
      </c>
      <c r="F21695">
        <v>-1.1231967248022556E-2</v>
      </c>
    </row>
    <row r="21696" spans="1:6" x14ac:dyDescent="0.25">
      <c r="A21696">
        <v>85072</v>
      </c>
      <c r="B21696" s="1">
        <v>45005</v>
      </c>
      <c r="C21696" t="s">
        <v>21</v>
      </c>
      <c r="D21696" t="s">
        <v>22</v>
      </c>
      <c r="E21696">
        <v>112.05999755859375</v>
      </c>
      <c r="F21696">
        <v>1.0277672670781612E-2</v>
      </c>
    </row>
    <row r="21697" spans="1:6" x14ac:dyDescent="0.25">
      <c r="A21697">
        <v>85072</v>
      </c>
      <c r="B21697" s="1">
        <v>45006</v>
      </c>
      <c r="C21697" t="s">
        <v>21</v>
      </c>
      <c r="D21697" t="s">
        <v>22</v>
      </c>
      <c r="E21697">
        <v>114.52999877929688</v>
      </c>
      <c r="F21697">
        <v>2.2041775286197662E-2</v>
      </c>
    </row>
    <row r="21698" spans="1:6" x14ac:dyDescent="0.25">
      <c r="A21698">
        <v>85072</v>
      </c>
      <c r="B21698" s="1">
        <v>45007</v>
      </c>
      <c r="C21698" t="s">
        <v>21</v>
      </c>
      <c r="D21698" t="s">
        <v>22</v>
      </c>
      <c r="E21698">
        <v>111.88999938964844</v>
      </c>
      <c r="F21698">
        <v>-2.3050723597407341E-2</v>
      </c>
    </row>
    <row r="21699" spans="1:6" x14ac:dyDescent="0.25">
      <c r="A21699">
        <v>85072</v>
      </c>
      <c r="B21699" s="1">
        <v>45008</v>
      </c>
      <c r="C21699" t="s">
        <v>21</v>
      </c>
      <c r="D21699" t="s">
        <v>22</v>
      </c>
      <c r="E21699">
        <v>111.44000244140625</v>
      </c>
      <c r="F21699">
        <v>-4.0217800997197628E-3</v>
      </c>
    </row>
    <row r="21700" spans="1:6" x14ac:dyDescent="0.25">
      <c r="A21700">
        <v>85072</v>
      </c>
      <c r="B21700" s="1">
        <v>45009</v>
      </c>
      <c r="C21700" t="s">
        <v>21</v>
      </c>
      <c r="D21700" t="s">
        <v>22</v>
      </c>
      <c r="E21700">
        <v>111.08999633789063</v>
      </c>
      <c r="F21700">
        <v>-3.1407582573592663E-3</v>
      </c>
    </row>
    <row r="21701" spans="1:6" x14ac:dyDescent="0.25">
      <c r="A21701">
        <v>85072</v>
      </c>
      <c r="B21701" s="1">
        <v>45012</v>
      </c>
      <c r="C21701" t="s">
        <v>21</v>
      </c>
      <c r="D21701" t="s">
        <v>22</v>
      </c>
      <c r="E21701">
        <v>112.77999877929688</v>
      </c>
      <c r="F21701">
        <v>1.5212913043797016E-2</v>
      </c>
    </row>
    <row r="21702" spans="1:6" x14ac:dyDescent="0.25">
      <c r="A21702">
        <v>85072</v>
      </c>
      <c r="B21702" s="1">
        <v>45013</v>
      </c>
      <c r="C21702" t="s">
        <v>21</v>
      </c>
      <c r="D21702" t="s">
        <v>22</v>
      </c>
      <c r="E21702">
        <v>115.59999847412109</v>
      </c>
      <c r="F21702">
        <v>2.500443160533905E-2</v>
      </c>
    </row>
    <row r="21703" spans="1:6" x14ac:dyDescent="0.25">
      <c r="A21703">
        <v>85072</v>
      </c>
      <c r="B21703" s="1">
        <v>45014</v>
      </c>
      <c r="C21703" t="s">
        <v>21</v>
      </c>
      <c r="D21703" t="s">
        <v>22</v>
      </c>
      <c r="E21703">
        <v>116.62000274658203</v>
      </c>
      <c r="F21703">
        <v>8.8235661387443542E-3</v>
      </c>
    </row>
    <row r="21704" spans="1:6" x14ac:dyDescent="0.25">
      <c r="A21704">
        <v>85072</v>
      </c>
      <c r="B21704" s="1">
        <v>45015</v>
      </c>
      <c r="C21704" t="s">
        <v>21</v>
      </c>
      <c r="D21704" t="s">
        <v>22</v>
      </c>
      <c r="E21704">
        <v>114.27999877929688</v>
      </c>
      <c r="F21704">
        <v>-1.3634058646857738E-2</v>
      </c>
    </row>
    <row r="21705" spans="1:6" x14ac:dyDescent="0.25">
      <c r="A21705">
        <v>85072</v>
      </c>
      <c r="B21705" s="1">
        <v>45016</v>
      </c>
      <c r="C21705" t="s">
        <v>21</v>
      </c>
      <c r="D21705" t="s">
        <v>22</v>
      </c>
      <c r="E21705">
        <v>116.66999816894531</v>
      </c>
      <c r="F21705">
        <v>2.0913541316986084E-2</v>
      </c>
    </row>
    <row r="21706" spans="1:6" x14ac:dyDescent="0.25">
      <c r="A21706">
        <v>85072</v>
      </c>
      <c r="B21706" s="1">
        <v>45019</v>
      </c>
      <c r="C21706" t="s">
        <v>21</v>
      </c>
      <c r="D21706" t="s">
        <v>22</v>
      </c>
      <c r="E21706">
        <v>117.51999664306641</v>
      </c>
      <c r="F21706">
        <v>7.2854929603636265E-3</v>
      </c>
    </row>
    <row r="21707" spans="1:6" x14ac:dyDescent="0.25">
      <c r="A21707">
        <v>85072</v>
      </c>
      <c r="B21707" s="1">
        <v>45020</v>
      </c>
      <c r="C21707" t="s">
        <v>21</v>
      </c>
      <c r="D21707" t="s">
        <v>22</v>
      </c>
      <c r="E21707">
        <v>115.54000091552734</v>
      </c>
      <c r="F21707">
        <v>-1.6848159953951836E-2</v>
      </c>
    </row>
    <row r="21708" spans="1:6" x14ac:dyDescent="0.25">
      <c r="A21708">
        <v>85072</v>
      </c>
      <c r="B21708" s="1">
        <v>45021</v>
      </c>
      <c r="C21708" t="s">
        <v>21</v>
      </c>
      <c r="D21708" t="s">
        <v>22</v>
      </c>
      <c r="E21708">
        <v>113.83999633789063</v>
      </c>
      <c r="F21708">
        <v>-1.4713558368384838E-2</v>
      </c>
    </row>
    <row r="21709" spans="1:6" x14ac:dyDescent="0.25">
      <c r="A21709">
        <v>85072</v>
      </c>
      <c r="B21709" s="1">
        <v>45022</v>
      </c>
      <c r="C21709" t="s">
        <v>21</v>
      </c>
      <c r="D21709" t="s">
        <v>22</v>
      </c>
      <c r="E21709">
        <v>112.05999755859375</v>
      </c>
      <c r="F21709">
        <v>-1.563597097992897E-2</v>
      </c>
    </row>
    <row r="21710" spans="1:6" x14ac:dyDescent="0.25">
      <c r="A21710">
        <v>85072</v>
      </c>
      <c r="B21710" s="1">
        <v>45026</v>
      </c>
      <c r="C21710" t="s">
        <v>21</v>
      </c>
      <c r="D21710" t="s">
        <v>22</v>
      </c>
      <c r="E21710">
        <v>116.91000366210938</v>
      </c>
      <c r="F21710">
        <v>4.328044131398201E-2</v>
      </c>
    </row>
    <row r="21711" spans="1:6" x14ac:dyDescent="0.25">
      <c r="A21711">
        <v>85072</v>
      </c>
      <c r="B21711" s="1">
        <v>45027</v>
      </c>
      <c r="C21711" t="s">
        <v>21</v>
      </c>
      <c r="D21711" t="s">
        <v>22</v>
      </c>
      <c r="E21711">
        <v>120.41999816894531</v>
      </c>
      <c r="F21711">
        <v>3.0023045837879181E-2</v>
      </c>
    </row>
    <row r="21712" spans="1:6" x14ac:dyDescent="0.25">
      <c r="A21712">
        <v>85072</v>
      </c>
      <c r="B21712" s="1">
        <v>45028</v>
      </c>
      <c r="C21712" t="s">
        <v>21</v>
      </c>
      <c r="D21712" t="s">
        <v>22</v>
      </c>
      <c r="E21712">
        <v>118.25</v>
      </c>
      <c r="F21712">
        <v>-1.8020248040556908E-2</v>
      </c>
    </row>
    <row r="21713" spans="1:6" x14ac:dyDescent="0.25">
      <c r="A21713">
        <v>85072</v>
      </c>
      <c r="B21713" s="1">
        <v>45029</v>
      </c>
      <c r="C21713" t="s">
        <v>21</v>
      </c>
      <c r="D21713" t="s">
        <v>22</v>
      </c>
      <c r="E21713">
        <v>119.98000335693359</v>
      </c>
      <c r="F21713">
        <v>1.4630049467086792E-2</v>
      </c>
    </row>
    <row r="21714" spans="1:6" x14ac:dyDescent="0.25">
      <c r="A21714">
        <v>85072</v>
      </c>
      <c r="B21714" s="1">
        <v>45030</v>
      </c>
      <c r="C21714" t="s">
        <v>21</v>
      </c>
      <c r="D21714" t="s">
        <v>22</v>
      </c>
      <c r="E21714">
        <v>120.06999969482422</v>
      </c>
      <c r="F21714">
        <v>7.5009447755292058E-4</v>
      </c>
    </row>
    <row r="21715" spans="1:6" x14ac:dyDescent="0.25">
      <c r="A21715">
        <v>85072</v>
      </c>
      <c r="B21715" s="1">
        <v>45033</v>
      </c>
      <c r="C21715" t="s">
        <v>21</v>
      </c>
      <c r="D21715" t="s">
        <v>22</v>
      </c>
      <c r="E21715">
        <v>118.04000091552734</v>
      </c>
      <c r="F21715">
        <v>-1.6906794160604477E-2</v>
      </c>
    </row>
    <row r="21716" spans="1:6" x14ac:dyDescent="0.25">
      <c r="A21716">
        <v>85072</v>
      </c>
      <c r="B21716" s="1">
        <v>45034</v>
      </c>
      <c r="C21716" t="s">
        <v>21</v>
      </c>
      <c r="D21716" t="s">
        <v>22</v>
      </c>
      <c r="E21716">
        <v>117.36000061035156</v>
      </c>
      <c r="F21716">
        <v>-5.7607614435255527E-3</v>
      </c>
    </row>
    <row r="21717" spans="1:6" x14ac:dyDescent="0.25">
      <c r="A21717">
        <v>85072</v>
      </c>
      <c r="B21717" s="1">
        <v>45035</v>
      </c>
      <c r="C21717" t="s">
        <v>21</v>
      </c>
      <c r="D21717" t="s">
        <v>22</v>
      </c>
      <c r="E21717">
        <v>116.91999816894531</v>
      </c>
      <c r="F21717">
        <v>-3.749168710783124E-3</v>
      </c>
    </row>
    <row r="21718" spans="1:6" x14ac:dyDescent="0.25">
      <c r="A21718">
        <v>85072</v>
      </c>
      <c r="B21718" s="1">
        <v>45036</v>
      </c>
      <c r="C21718" t="s">
        <v>21</v>
      </c>
      <c r="D21718" t="s">
        <v>22</v>
      </c>
      <c r="E21718">
        <v>115.76999664306641</v>
      </c>
      <c r="F21718">
        <v>-9.8357982933521271E-3</v>
      </c>
    </row>
    <row r="21719" spans="1:6" x14ac:dyDescent="0.25">
      <c r="A21719">
        <v>85072</v>
      </c>
      <c r="B21719" s="1">
        <v>45037</v>
      </c>
      <c r="C21719" t="s">
        <v>21</v>
      </c>
      <c r="D21719" t="s">
        <v>22</v>
      </c>
      <c r="E21719">
        <v>115.11000061035156</v>
      </c>
      <c r="F21719">
        <v>-5.7009248994290829E-3</v>
      </c>
    </row>
    <row r="21720" spans="1:6" x14ac:dyDescent="0.25">
      <c r="A21720">
        <v>85072</v>
      </c>
      <c r="B21720" s="1">
        <v>45040</v>
      </c>
      <c r="C21720" t="s">
        <v>21</v>
      </c>
      <c r="D21720" t="s">
        <v>22</v>
      </c>
      <c r="E21720">
        <v>116.12999725341797</v>
      </c>
      <c r="F21720">
        <v>8.8610602542757988E-3</v>
      </c>
    </row>
    <row r="21721" spans="1:6" x14ac:dyDescent="0.25">
      <c r="A21721">
        <v>85072</v>
      </c>
      <c r="B21721" s="1">
        <v>45041</v>
      </c>
      <c r="C21721" t="s">
        <v>21</v>
      </c>
      <c r="D21721" t="s">
        <v>22</v>
      </c>
      <c r="E21721">
        <v>112.43000030517578</v>
      </c>
      <c r="F21721">
        <v>-3.1860820949077606E-2</v>
      </c>
    </row>
    <row r="21722" spans="1:6" x14ac:dyDescent="0.25">
      <c r="A21722">
        <v>85072</v>
      </c>
      <c r="B21722" s="1">
        <v>45042</v>
      </c>
      <c r="C21722" t="s">
        <v>21</v>
      </c>
      <c r="D21722" t="s">
        <v>22</v>
      </c>
      <c r="E21722">
        <v>111.98999786376953</v>
      </c>
      <c r="F21722">
        <v>-3.9135678671300411E-3</v>
      </c>
    </row>
    <row r="21723" spans="1:6" x14ac:dyDescent="0.25">
      <c r="A21723">
        <v>85072</v>
      </c>
      <c r="B21723" s="1">
        <v>45043</v>
      </c>
      <c r="C21723" t="s">
        <v>21</v>
      </c>
      <c r="D21723" t="s">
        <v>22</v>
      </c>
      <c r="E21723">
        <v>114.73999786376953</v>
      </c>
      <c r="F21723">
        <v>2.4555765092372894E-2</v>
      </c>
    </row>
    <row r="21724" spans="1:6" x14ac:dyDescent="0.25">
      <c r="A21724">
        <v>85072</v>
      </c>
      <c r="B21724" s="1">
        <v>45044</v>
      </c>
      <c r="C21724" t="s">
        <v>21</v>
      </c>
      <c r="D21724" t="s">
        <v>22</v>
      </c>
      <c r="E21724">
        <v>114.79000091552734</v>
      </c>
      <c r="F21724">
        <v>4.3579444172792137E-4</v>
      </c>
    </row>
    <row r="21725" spans="1:6" x14ac:dyDescent="0.25">
      <c r="A21725">
        <v>85072</v>
      </c>
      <c r="B21725" s="1">
        <v>45047</v>
      </c>
      <c r="C21725" t="s">
        <v>21</v>
      </c>
      <c r="D21725" t="s">
        <v>22</v>
      </c>
      <c r="E21725">
        <v>113.69999694824219</v>
      </c>
      <c r="F21725">
        <v>-9.4956355169415474E-3</v>
      </c>
    </row>
    <row r="21726" spans="1:6" x14ac:dyDescent="0.25">
      <c r="A21726">
        <v>85072</v>
      </c>
      <c r="B21726" s="1">
        <v>45048</v>
      </c>
      <c r="C21726" t="s">
        <v>21</v>
      </c>
      <c r="D21726" t="s">
        <v>22</v>
      </c>
      <c r="E21726">
        <v>112.5</v>
      </c>
      <c r="F21726">
        <v>-1.0554063133895397E-2</v>
      </c>
    </row>
    <row r="21727" spans="1:6" x14ac:dyDescent="0.25">
      <c r="A21727">
        <v>85072</v>
      </c>
      <c r="B21727" s="1">
        <v>45049</v>
      </c>
      <c r="C21727" t="s">
        <v>21</v>
      </c>
      <c r="D21727" t="s">
        <v>22</v>
      </c>
      <c r="E21727">
        <v>112.34999847412109</v>
      </c>
      <c r="F21727">
        <v>-1.3333469396457076E-3</v>
      </c>
    </row>
    <row r="21728" spans="1:6" x14ac:dyDescent="0.25">
      <c r="A21728">
        <v>85072</v>
      </c>
      <c r="B21728" s="1">
        <v>45050</v>
      </c>
      <c r="C21728" t="s">
        <v>21</v>
      </c>
      <c r="D21728" t="s">
        <v>22</v>
      </c>
      <c r="E21728">
        <v>109.83999633789063</v>
      </c>
      <c r="F21728">
        <v>-2.2340917959809303E-2</v>
      </c>
    </row>
    <row r="21729" spans="1:6" x14ac:dyDescent="0.25">
      <c r="A21729">
        <v>85072</v>
      </c>
      <c r="B21729" s="1">
        <v>45051</v>
      </c>
      <c r="C21729" t="s">
        <v>21</v>
      </c>
      <c r="D21729" t="s">
        <v>22</v>
      </c>
      <c r="E21729">
        <v>113.83999633789063</v>
      </c>
      <c r="F21729">
        <v>3.6416608840227127E-2</v>
      </c>
    </row>
    <row r="21730" spans="1:6" x14ac:dyDescent="0.25">
      <c r="A21730">
        <v>85072</v>
      </c>
      <c r="B21730" s="1">
        <v>45054</v>
      </c>
      <c r="C21730" t="s">
        <v>21</v>
      </c>
      <c r="D21730" t="s">
        <v>22</v>
      </c>
      <c r="E21730">
        <v>111.73999786376953</v>
      </c>
      <c r="F21730">
        <v>-1.8446929752826691E-2</v>
      </c>
    </row>
    <row r="21731" spans="1:6" x14ac:dyDescent="0.25">
      <c r="A21731">
        <v>85072</v>
      </c>
      <c r="B21731" s="1">
        <v>45055</v>
      </c>
      <c r="C21731" t="s">
        <v>21</v>
      </c>
      <c r="D21731" t="s">
        <v>22</v>
      </c>
      <c r="E21731">
        <v>110.72000122070313</v>
      </c>
      <c r="F21731">
        <v>-9.128304198384285E-3</v>
      </c>
    </row>
    <row r="21732" spans="1:6" x14ac:dyDescent="0.25">
      <c r="A21732">
        <v>85072</v>
      </c>
      <c r="B21732" s="1">
        <v>45056</v>
      </c>
      <c r="C21732" t="s">
        <v>21</v>
      </c>
      <c r="D21732" t="s">
        <v>22</v>
      </c>
      <c r="E21732">
        <v>109.76000213623047</v>
      </c>
      <c r="F21732">
        <v>-8.6705116555094719E-3</v>
      </c>
    </row>
    <row r="21733" spans="1:6" x14ac:dyDescent="0.25">
      <c r="A21733">
        <v>85072</v>
      </c>
      <c r="B21733" s="1">
        <v>45057</v>
      </c>
      <c r="C21733" t="s">
        <v>21</v>
      </c>
      <c r="D21733" t="s">
        <v>22</v>
      </c>
      <c r="E21733">
        <v>110.97000122070313</v>
      </c>
      <c r="F21733">
        <v>1.1024043895304203E-2</v>
      </c>
    </row>
    <row r="21734" spans="1:6" x14ac:dyDescent="0.25">
      <c r="A21734">
        <v>85072</v>
      </c>
      <c r="B21734" s="1">
        <v>45058</v>
      </c>
      <c r="C21734" t="s">
        <v>21</v>
      </c>
      <c r="D21734" t="s">
        <v>22</v>
      </c>
      <c r="E21734">
        <v>112.36000061035156</v>
      </c>
      <c r="F21734">
        <v>1.2525902129709721E-2</v>
      </c>
    </row>
    <row r="21735" spans="1:6" x14ac:dyDescent="0.25">
      <c r="A21735">
        <v>85072</v>
      </c>
      <c r="B21735" s="1">
        <v>45061</v>
      </c>
      <c r="C21735" t="s">
        <v>21</v>
      </c>
      <c r="D21735" t="s">
        <v>22</v>
      </c>
      <c r="E21735">
        <v>113.25</v>
      </c>
      <c r="F21735">
        <v>7.9209627583622932E-3</v>
      </c>
    </row>
    <row r="21736" spans="1:6" x14ac:dyDescent="0.25">
      <c r="A21736">
        <v>85072</v>
      </c>
      <c r="B21736" s="1">
        <v>45062</v>
      </c>
      <c r="C21736" t="s">
        <v>21</v>
      </c>
      <c r="D21736" t="s">
        <v>22</v>
      </c>
      <c r="E21736">
        <v>109.48000335693359</v>
      </c>
      <c r="F21736">
        <v>-3.3289153128862381E-2</v>
      </c>
    </row>
    <row r="21737" spans="1:6" x14ac:dyDescent="0.25">
      <c r="A21737">
        <v>85072</v>
      </c>
      <c r="B21737" s="1">
        <v>45063</v>
      </c>
      <c r="C21737" t="s">
        <v>21</v>
      </c>
      <c r="D21737" t="s">
        <v>22</v>
      </c>
      <c r="E21737">
        <v>112</v>
      </c>
      <c r="F21737">
        <v>2.3017872124910355E-2</v>
      </c>
    </row>
    <row r="21738" spans="1:6" x14ac:dyDescent="0.25">
      <c r="A21738">
        <v>85072</v>
      </c>
      <c r="B21738" s="1">
        <v>45064</v>
      </c>
      <c r="C21738" t="s">
        <v>21</v>
      </c>
      <c r="D21738" t="s">
        <v>22</v>
      </c>
      <c r="E21738">
        <v>112.77999877929688</v>
      </c>
      <c r="F21738">
        <v>6.9642746821045876E-3</v>
      </c>
    </row>
    <row r="21739" spans="1:6" x14ac:dyDescent="0.25">
      <c r="A21739">
        <v>85072</v>
      </c>
      <c r="B21739" s="1">
        <v>45065</v>
      </c>
      <c r="C21739" t="s">
        <v>21</v>
      </c>
      <c r="D21739" t="s">
        <v>22</v>
      </c>
      <c r="E21739">
        <v>109.12000274658203</v>
      </c>
      <c r="F21739">
        <v>-3.2452527433633804E-2</v>
      </c>
    </row>
    <row r="21740" spans="1:6" x14ac:dyDescent="0.25">
      <c r="A21740">
        <v>85072</v>
      </c>
      <c r="B21740" s="1">
        <v>45068</v>
      </c>
      <c r="C21740" t="s">
        <v>21</v>
      </c>
      <c r="D21740" t="s">
        <v>22</v>
      </c>
      <c r="E21740">
        <v>108.81999969482422</v>
      </c>
      <c r="F21740">
        <v>-2.7492947410792112E-3</v>
      </c>
    </row>
    <row r="21741" spans="1:6" x14ac:dyDescent="0.25">
      <c r="A21741">
        <v>85072</v>
      </c>
      <c r="B21741" s="1">
        <v>45069</v>
      </c>
      <c r="C21741" t="s">
        <v>21</v>
      </c>
      <c r="D21741" t="s">
        <v>22</v>
      </c>
      <c r="E21741">
        <v>107.95999908447266</v>
      </c>
      <c r="F21741">
        <v>-7.9029649496078491E-3</v>
      </c>
    </row>
    <row r="21742" spans="1:6" x14ac:dyDescent="0.25">
      <c r="A21742">
        <v>85072</v>
      </c>
      <c r="B21742" s="1">
        <v>45070</v>
      </c>
      <c r="C21742" t="s">
        <v>21</v>
      </c>
      <c r="D21742" t="s">
        <v>22</v>
      </c>
      <c r="E21742">
        <v>108.22000122070313</v>
      </c>
      <c r="F21742">
        <v>2.4083191528916359E-3</v>
      </c>
    </row>
    <row r="21743" spans="1:6" x14ac:dyDescent="0.25">
      <c r="A21743">
        <v>85072</v>
      </c>
      <c r="B21743" s="1">
        <v>45071</v>
      </c>
      <c r="C21743" t="s">
        <v>21</v>
      </c>
      <c r="D21743" t="s">
        <v>22</v>
      </c>
      <c r="E21743">
        <v>114</v>
      </c>
      <c r="F21743">
        <v>5.340971052646637E-2</v>
      </c>
    </row>
    <row r="21744" spans="1:6" x14ac:dyDescent="0.25">
      <c r="A21744">
        <v>85072</v>
      </c>
      <c r="B21744" s="1">
        <v>45072</v>
      </c>
      <c r="C21744" t="s">
        <v>21</v>
      </c>
      <c r="D21744" t="s">
        <v>22</v>
      </c>
      <c r="E21744">
        <v>112.76000213623047</v>
      </c>
      <c r="F21744">
        <v>-1.0877174325287342E-2</v>
      </c>
    </row>
    <row r="21745" spans="1:6" x14ac:dyDescent="0.25">
      <c r="A21745">
        <v>85072</v>
      </c>
      <c r="B21745" s="1">
        <v>45076</v>
      </c>
      <c r="C21745" t="s">
        <v>21</v>
      </c>
      <c r="D21745" t="s">
        <v>22</v>
      </c>
      <c r="E21745">
        <v>109.31999969482422</v>
      </c>
      <c r="F21745">
        <v>-3.0507292598485947E-2</v>
      </c>
    </row>
    <row r="21746" spans="1:6" x14ac:dyDescent="0.25">
      <c r="A21746">
        <v>85072</v>
      </c>
      <c r="B21746" s="1">
        <v>45077</v>
      </c>
      <c r="C21746" t="s">
        <v>21</v>
      </c>
      <c r="D21746" t="s">
        <v>22</v>
      </c>
      <c r="E21746">
        <v>106.30999755859375</v>
      </c>
      <c r="F21746">
        <v>-2.7533864602446556E-2</v>
      </c>
    </row>
    <row r="21747" spans="1:6" x14ac:dyDescent="0.25">
      <c r="A21747">
        <v>85072</v>
      </c>
      <c r="B21747" s="1">
        <v>45078</v>
      </c>
      <c r="C21747" t="s">
        <v>21</v>
      </c>
      <c r="D21747" t="s">
        <v>22</v>
      </c>
      <c r="E21747">
        <v>106.08999633789063</v>
      </c>
      <c r="F21747">
        <v>-2.0694311242550611E-3</v>
      </c>
    </row>
    <row r="21748" spans="1:6" x14ac:dyDescent="0.25">
      <c r="A21748">
        <v>85072</v>
      </c>
      <c r="B21748" s="1">
        <v>45079</v>
      </c>
      <c r="C21748" t="s">
        <v>21</v>
      </c>
      <c r="D21748" t="s">
        <v>22</v>
      </c>
      <c r="E21748">
        <v>112.58000183105469</v>
      </c>
      <c r="F21748">
        <v>6.1174526810646057E-2</v>
      </c>
    </row>
    <row r="21749" spans="1:6" x14ac:dyDescent="0.25">
      <c r="A21749">
        <v>85072</v>
      </c>
      <c r="B21749" s="1">
        <v>45082</v>
      </c>
      <c r="C21749" t="s">
        <v>21</v>
      </c>
      <c r="D21749" t="s">
        <v>22</v>
      </c>
      <c r="E21749">
        <v>113.18000030517578</v>
      </c>
      <c r="F21749">
        <v>5.3295297548174858E-3</v>
      </c>
    </row>
    <row r="21750" spans="1:6" x14ac:dyDescent="0.25">
      <c r="A21750">
        <v>85072</v>
      </c>
      <c r="B21750" s="1">
        <v>45083</v>
      </c>
      <c r="C21750" t="s">
        <v>21</v>
      </c>
      <c r="D21750" t="s">
        <v>22</v>
      </c>
      <c r="E21750">
        <v>115.48999786376953</v>
      </c>
      <c r="F21750">
        <v>2.0409945398569107E-2</v>
      </c>
    </row>
    <row r="21751" spans="1:6" x14ac:dyDescent="0.25">
      <c r="A21751">
        <v>85072</v>
      </c>
      <c r="B21751" s="1">
        <v>45084</v>
      </c>
      <c r="C21751" t="s">
        <v>21</v>
      </c>
      <c r="D21751" t="s">
        <v>22</v>
      </c>
      <c r="E21751">
        <v>119.02999877929688</v>
      </c>
      <c r="F21751">
        <v>3.0652012676000595E-2</v>
      </c>
    </row>
    <row r="21752" spans="1:6" x14ac:dyDescent="0.25">
      <c r="A21752">
        <v>85072</v>
      </c>
      <c r="B21752" s="1">
        <v>45085</v>
      </c>
      <c r="C21752" t="s">
        <v>21</v>
      </c>
      <c r="D21752" t="s">
        <v>22</v>
      </c>
      <c r="E21752">
        <v>117.73000335693359</v>
      </c>
      <c r="F21752">
        <v>-1.0921577922999859E-2</v>
      </c>
    </row>
    <row r="21753" spans="1:6" x14ac:dyDescent="0.25">
      <c r="A21753">
        <v>85072</v>
      </c>
      <c r="B21753" s="1">
        <v>45086</v>
      </c>
      <c r="C21753" t="s">
        <v>21</v>
      </c>
      <c r="D21753" t="s">
        <v>22</v>
      </c>
      <c r="E21753">
        <v>117.33000183105469</v>
      </c>
      <c r="F21753">
        <v>-3.3976174890995026E-3</v>
      </c>
    </row>
    <row r="21754" spans="1:6" x14ac:dyDescent="0.25">
      <c r="A21754">
        <v>85072</v>
      </c>
      <c r="B21754" s="1">
        <v>45089</v>
      </c>
      <c r="C21754" t="s">
        <v>21</v>
      </c>
      <c r="D21754" t="s">
        <v>22</v>
      </c>
      <c r="E21754">
        <v>118.30999755859375</v>
      </c>
      <c r="F21754">
        <v>8.3524733781814575E-3</v>
      </c>
    </row>
    <row r="21755" spans="1:6" x14ac:dyDescent="0.25">
      <c r="A21755">
        <v>85072</v>
      </c>
      <c r="B21755" s="1">
        <v>45090</v>
      </c>
      <c r="C21755" t="s">
        <v>21</v>
      </c>
      <c r="D21755" t="s">
        <v>22</v>
      </c>
      <c r="E21755">
        <v>120.62000274658203</v>
      </c>
      <c r="F21755">
        <v>1.9525021314620972E-2</v>
      </c>
    </row>
    <row r="21756" spans="1:6" x14ac:dyDescent="0.25">
      <c r="A21756">
        <v>85072</v>
      </c>
      <c r="B21756" s="1">
        <v>45091</v>
      </c>
      <c r="C21756" t="s">
        <v>21</v>
      </c>
      <c r="D21756" t="s">
        <v>22</v>
      </c>
      <c r="E21756">
        <v>121.73999786376953</v>
      </c>
      <c r="F21756">
        <v>9.2853186652064323E-3</v>
      </c>
    </row>
    <row r="21757" spans="1:6" x14ac:dyDescent="0.25">
      <c r="A21757">
        <v>85072</v>
      </c>
      <c r="B21757" s="1">
        <v>45092</v>
      </c>
      <c r="C21757" t="s">
        <v>21</v>
      </c>
      <c r="D21757" t="s">
        <v>22</v>
      </c>
      <c r="E21757">
        <v>121.47000122070313</v>
      </c>
      <c r="F21757">
        <v>-2.2178138606250286E-3</v>
      </c>
    </row>
    <row r="21758" spans="1:6" x14ac:dyDescent="0.25">
      <c r="A21758">
        <v>85072</v>
      </c>
      <c r="B21758" s="1">
        <v>45093</v>
      </c>
      <c r="C21758" t="s">
        <v>21</v>
      </c>
      <c r="D21758" t="s">
        <v>22</v>
      </c>
      <c r="E21758">
        <v>123.18000030517578</v>
      </c>
      <c r="F21758">
        <v>1.4077542349696159E-2</v>
      </c>
    </row>
    <row r="21759" spans="1:6" x14ac:dyDescent="0.25">
      <c r="A21759">
        <v>85072</v>
      </c>
      <c r="B21759" s="1">
        <v>45097</v>
      </c>
      <c r="C21759" t="s">
        <v>21</v>
      </c>
      <c r="D21759" t="s">
        <v>22</v>
      </c>
      <c r="E21759">
        <v>123.37999725341797</v>
      </c>
      <c r="F21759">
        <v>1.6236153896898031E-3</v>
      </c>
    </row>
    <row r="21760" spans="1:6" x14ac:dyDescent="0.25">
      <c r="A21760">
        <v>85072</v>
      </c>
      <c r="B21760" s="1">
        <v>45098</v>
      </c>
      <c r="C21760" t="s">
        <v>21</v>
      </c>
      <c r="D21760" t="s">
        <v>22</v>
      </c>
      <c r="E21760">
        <v>123.65000152587891</v>
      </c>
      <c r="F21760">
        <v>2.1883959416300058E-3</v>
      </c>
    </row>
    <row r="21761" spans="1:6" x14ac:dyDescent="0.25">
      <c r="A21761">
        <v>85072</v>
      </c>
      <c r="B21761" s="1">
        <v>45099</v>
      </c>
      <c r="C21761" t="s">
        <v>21</v>
      </c>
      <c r="D21761" t="s">
        <v>22</v>
      </c>
      <c r="E21761">
        <v>122.77999877929688</v>
      </c>
      <c r="F21761">
        <v>-7.0360107347369194E-3</v>
      </c>
    </row>
    <row r="21762" spans="1:6" x14ac:dyDescent="0.25">
      <c r="A21762">
        <v>85072</v>
      </c>
      <c r="B21762" s="1">
        <v>45100</v>
      </c>
      <c r="C21762" t="s">
        <v>21</v>
      </c>
      <c r="D21762" t="s">
        <v>22</v>
      </c>
      <c r="E21762">
        <v>119.62000274658203</v>
      </c>
      <c r="F21762">
        <v>-2.5737058371305466E-2</v>
      </c>
    </row>
    <row r="21763" spans="1:6" x14ac:dyDescent="0.25">
      <c r="A21763">
        <v>85072</v>
      </c>
      <c r="B21763" s="1">
        <v>45103</v>
      </c>
      <c r="C21763" t="s">
        <v>21</v>
      </c>
      <c r="D21763" t="s">
        <v>22</v>
      </c>
      <c r="E21763">
        <v>118.70999908447266</v>
      </c>
      <c r="F21763">
        <v>-7.6074539683759212E-3</v>
      </c>
    </row>
    <row r="21764" spans="1:6" x14ac:dyDescent="0.25">
      <c r="A21764">
        <v>85072</v>
      </c>
      <c r="B21764" s="1">
        <v>45104</v>
      </c>
      <c r="C21764" t="s">
        <v>21</v>
      </c>
      <c r="D21764" t="s">
        <v>22</v>
      </c>
      <c r="E21764">
        <v>121.5</v>
      </c>
      <c r="F21764">
        <v>2.3502660915255547E-2</v>
      </c>
    </row>
    <row r="21765" spans="1:6" x14ac:dyDescent="0.25">
      <c r="A21765">
        <v>85072</v>
      </c>
      <c r="B21765" s="1">
        <v>45105</v>
      </c>
      <c r="C21765" t="s">
        <v>21</v>
      </c>
      <c r="D21765" t="s">
        <v>22</v>
      </c>
      <c r="E21765">
        <v>122.05999755859375</v>
      </c>
      <c r="F21765">
        <v>4.609033465385437E-3</v>
      </c>
    </row>
    <row r="21766" spans="1:6" x14ac:dyDescent="0.25">
      <c r="A21766">
        <v>85072</v>
      </c>
      <c r="B21766" s="1">
        <v>45106</v>
      </c>
      <c r="C21766" t="s">
        <v>21</v>
      </c>
      <c r="D21766" t="s">
        <v>22</v>
      </c>
      <c r="E21766">
        <v>123.11000061035156</v>
      </c>
      <c r="F21766">
        <v>1.4746870845556259E-2</v>
      </c>
    </row>
    <row r="21767" spans="1:6" x14ac:dyDescent="0.25">
      <c r="A21767">
        <v>85072</v>
      </c>
      <c r="B21767" s="1">
        <v>45107</v>
      </c>
      <c r="C21767" t="s">
        <v>21</v>
      </c>
      <c r="D21767" t="s">
        <v>22</v>
      </c>
      <c r="E21767">
        <v>123.30000305175781</v>
      </c>
      <c r="F21767">
        <v>1.5433550579473376E-3</v>
      </c>
    </row>
    <row r="21768" spans="1:6" x14ac:dyDescent="0.25">
      <c r="A21768">
        <v>85072</v>
      </c>
      <c r="B21768" s="1">
        <v>45110</v>
      </c>
      <c r="C21768" t="s">
        <v>21</v>
      </c>
      <c r="D21768" t="s">
        <v>22</v>
      </c>
      <c r="E21768">
        <v>123.69000244140625</v>
      </c>
      <c r="F21768">
        <v>3.1630119774490595E-3</v>
      </c>
    </row>
    <row r="21769" spans="1:6" x14ac:dyDescent="0.25">
      <c r="A21769">
        <v>85072</v>
      </c>
      <c r="B21769" s="1">
        <v>45112</v>
      </c>
      <c r="C21769" t="s">
        <v>21</v>
      </c>
      <c r="D21769" t="s">
        <v>22</v>
      </c>
      <c r="E21769">
        <v>124.55000305175781</v>
      </c>
      <c r="F21769">
        <v>6.952870637178421E-3</v>
      </c>
    </row>
    <row r="21770" spans="1:6" x14ac:dyDescent="0.25">
      <c r="A21770">
        <v>85072</v>
      </c>
      <c r="B21770" s="1">
        <v>45113</v>
      </c>
      <c r="C21770" t="s">
        <v>21</v>
      </c>
      <c r="D21770" t="s">
        <v>22</v>
      </c>
      <c r="E21770">
        <v>123.69000244140625</v>
      </c>
      <c r="F21770">
        <v>-6.904862355440855E-3</v>
      </c>
    </row>
    <row r="21771" spans="1:6" x14ac:dyDescent="0.25">
      <c r="A21771">
        <v>85072</v>
      </c>
      <c r="B21771" s="1">
        <v>45114</v>
      </c>
      <c r="C21771" t="s">
        <v>21</v>
      </c>
      <c r="D21771" t="s">
        <v>22</v>
      </c>
      <c r="E21771">
        <v>122.55000305175781</v>
      </c>
      <c r="F21771">
        <v>-9.2165851965546608E-3</v>
      </c>
    </row>
    <row r="21772" spans="1:6" x14ac:dyDescent="0.25">
      <c r="A21772">
        <v>85072</v>
      </c>
      <c r="B21772" s="1">
        <v>45117</v>
      </c>
      <c r="C21772" t="s">
        <v>21</v>
      </c>
      <c r="D21772" t="s">
        <v>22</v>
      </c>
      <c r="E21772">
        <v>128.75</v>
      </c>
      <c r="F21772">
        <v>5.0591569393873215E-2</v>
      </c>
    </row>
    <row r="21773" spans="1:6" x14ac:dyDescent="0.25">
      <c r="A21773">
        <v>85072</v>
      </c>
      <c r="B21773" s="1">
        <v>45118</v>
      </c>
      <c r="C21773" t="s">
        <v>21</v>
      </c>
      <c r="D21773" t="s">
        <v>22</v>
      </c>
      <c r="E21773">
        <v>130.85000610351563</v>
      </c>
      <c r="F21773">
        <v>1.6310727223753929E-2</v>
      </c>
    </row>
    <row r="21774" spans="1:6" x14ac:dyDescent="0.25">
      <c r="A21774">
        <v>85072</v>
      </c>
      <c r="B21774" s="1">
        <v>45119</v>
      </c>
      <c r="C21774" t="s">
        <v>21</v>
      </c>
      <c r="D21774" t="s">
        <v>22</v>
      </c>
      <c r="E21774">
        <v>129.39999389648438</v>
      </c>
      <c r="F21774">
        <v>-1.1081483215093613E-2</v>
      </c>
    </row>
    <row r="21775" spans="1:6" x14ac:dyDescent="0.25">
      <c r="A21775">
        <v>85072</v>
      </c>
      <c r="B21775" s="1">
        <v>45120</v>
      </c>
      <c r="C21775" t="s">
        <v>21</v>
      </c>
      <c r="D21775" t="s">
        <v>22</v>
      </c>
      <c r="E21775">
        <v>126.68000030517578</v>
      </c>
      <c r="F21775">
        <v>-2.1020043641328812E-2</v>
      </c>
    </row>
    <row r="21776" spans="1:6" x14ac:dyDescent="0.25">
      <c r="A21776">
        <v>85072</v>
      </c>
      <c r="B21776" s="1">
        <v>45121</v>
      </c>
      <c r="C21776" t="s">
        <v>21</v>
      </c>
      <c r="D21776" t="s">
        <v>22</v>
      </c>
      <c r="E21776">
        <v>125.37999725341797</v>
      </c>
      <c r="F21776">
        <v>-1.0262101888656616E-2</v>
      </c>
    </row>
    <row r="21777" spans="1:6" x14ac:dyDescent="0.25">
      <c r="A21777">
        <v>85072</v>
      </c>
      <c r="B21777" s="1">
        <v>45124</v>
      </c>
      <c r="C21777" t="s">
        <v>21</v>
      </c>
      <c r="D21777" t="s">
        <v>22</v>
      </c>
      <c r="E21777">
        <v>125.98999786376953</v>
      </c>
      <c r="F21777">
        <v>4.8652146942913532E-3</v>
      </c>
    </row>
    <row r="21778" spans="1:6" x14ac:dyDescent="0.25">
      <c r="A21778">
        <v>85072</v>
      </c>
      <c r="B21778" s="1">
        <v>45125</v>
      </c>
      <c r="C21778" t="s">
        <v>21</v>
      </c>
      <c r="D21778" t="s">
        <v>22</v>
      </c>
      <c r="E21778">
        <v>128.33999633789063</v>
      </c>
      <c r="F21778">
        <v>1.8652262166142464E-2</v>
      </c>
    </row>
    <row r="21779" spans="1:6" x14ac:dyDescent="0.25">
      <c r="A21779">
        <v>85072</v>
      </c>
      <c r="B21779" s="1">
        <v>45126</v>
      </c>
      <c r="C21779" t="s">
        <v>21</v>
      </c>
      <c r="D21779" t="s">
        <v>22</v>
      </c>
      <c r="E21779">
        <v>128.60000610351563</v>
      </c>
      <c r="F21779">
        <v>2.0259448792785406E-3</v>
      </c>
    </row>
    <row r="21780" spans="1:6" x14ac:dyDescent="0.25">
      <c r="A21780">
        <v>85072</v>
      </c>
      <c r="B21780" s="1">
        <v>45127</v>
      </c>
      <c r="C21780" t="s">
        <v>21</v>
      </c>
      <c r="D21780" t="s">
        <v>22</v>
      </c>
      <c r="E21780">
        <v>127.20999908447266</v>
      </c>
      <c r="F21780">
        <v>-1.0808763094246387E-2</v>
      </c>
    </row>
    <row r="21781" spans="1:6" x14ac:dyDescent="0.25">
      <c r="A21781">
        <v>85072</v>
      </c>
      <c r="B21781" s="1">
        <v>45128</v>
      </c>
      <c r="C21781" t="s">
        <v>21</v>
      </c>
      <c r="D21781" t="s">
        <v>22</v>
      </c>
      <c r="E21781">
        <v>126.16000366210938</v>
      </c>
      <c r="F21781">
        <v>-8.2540325820446014E-3</v>
      </c>
    </row>
    <row r="21782" spans="1:6" x14ac:dyDescent="0.25">
      <c r="A21782">
        <v>85072</v>
      </c>
      <c r="B21782" s="1">
        <v>45131</v>
      </c>
      <c r="C21782" t="s">
        <v>21</v>
      </c>
      <c r="D21782" t="s">
        <v>22</v>
      </c>
      <c r="E21782">
        <v>128.52000427246094</v>
      </c>
      <c r="F21782">
        <v>1.8706409260630608E-2</v>
      </c>
    </row>
    <row r="21783" spans="1:6" x14ac:dyDescent="0.25">
      <c r="A21783">
        <v>85072</v>
      </c>
      <c r="B21783" s="1">
        <v>45132</v>
      </c>
      <c r="C21783" t="s">
        <v>21</v>
      </c>
      <c r="D21783" t="s">
        <v>22</v>
      </c>
      <c r="E21783">
        <v>128.14999389648438</v>
      </c>
      <c r="F21783">
        <v>-2.879010047763586E-3</v>
      </c>
    </row>
    <row r="21784" spans="1:6" x14ac:dyDescent="0.25">
      <c r="A21784">
        <v>85072</v>
      </c>
      <c r="B21784" s="1">
        <v>45133</v>
      </c>
      <c r="C21784" t="s">
        <v>21</v>
      </c>
      <c r="D21784" t="s">
        <v>22</v>
      </c>
      <c r="E21784">
        <v>128.27000427246094</v>
      </c>
      <c r="F21784">
        <v>9.3648367328569293E-4</v>
      </c>
    </row>
    <row r="21785" spans="1:6" x14ac:dyDescent="0.25">
      <c r="A21785">
        <v>85072</v>
      </c>
      <c r="B21785" s="1">
        <v>45134</v>
      </c>
      <c r="C21785" t="s">
        <v>21</v>
      </c>
      <c r="D21785" t="s">
        <v>22</v>
      </c>
      <c r="E21785">
        <v>126.47000122070313</v>
      </c>
      <c r="F21785">
        <v>-1.4032922685146332E-2</v>
      </c>
    </row>
    <row r="21786" spans="1:6" x14ac:dyDescent="0.25">
      <c r="A21786">
        <v>85072</v>
      </c>
      <c r="B21786" s="1">
        <v>45135</v>
      </c>
      <c r="C21786" t="s">
        <v>21</v>
      </c>
      <c r="D21786" t="s">
        <v>22</v>
      </c>
      <c r="E21786">
        <v>127.68000030517578</v>
      </c>
      <c r="F21786">
        <v>9.56747867166996E-3</v>
      </c>
    </row>
    <row r="21787" spans="1:6" x14ac:dyDescent="0.25">
      <c r="A21787">
        <v>85072</v>
      </c>
      <c r="B21787" s="1">
        <v>45138</v>
      </c>
      <c r="C21787" t="s">
        <v>21</v>
      </c>
      <c r="D21787" t="s">
        <v>22</v>
      </c>
      <c r="E21787">
        <v>131.33000183105469</v>
      </c>
      <c r="F21787">
        <v>2.8587104752659798E-2</v>
      </c>
    </row>
    <row r="21788" spans="1:6" x14ac:dyDescent="0.25">
      <c r="A21788">
        <v>85072</v>
      </c>
      <c r="B21788" s="1">
        <v>45139</v>
      </c>
      <c r="C21788" t="s">
        <v>21</v>
      </c>
      <c r="D21788" t="s">
        <v>22</v>
      </c>
      <c r="E21788">
        <v>131.80000305175781</v>
      </c>
      <c r="F21788">
        <v>3.5787802189588547E-3</v>
      </c>
    </row>
    <row r="21789" spans="1:6" x14ac:dyDescent="0.25">
      <c r="A21789">
        <v>85072</v>
      </c>
      <c r="B21789" s="1">
        <v>45140</v>
      </c>
      <c r="C21789" t="s">
        <v>21</v>
      </c>
      <c r="D21789" t="s">
        <v>22</v>
      </c>
      <c r="E21789">
        <v>131.47999572753906</v>
      </c>
      <c r="F21789">
        <v>-2.4279765784740448E-3</v>
      </c>
    </row>
    <row r="21790" spans="1:6" x14ac:dyDescent="0.25">
      <c r="A21790">
        <v>85072</v>
      </c>
      <c r="B21790" s="1">
        <v>45141</v>
      </c>
      <c r="C21790" t="s">
        <v>21</v>
      </c>
      <c r="D21790" t="s">
        <v>22</v>
      </c>
      <c r="E21790">
        <v>132.21000671386719</v>
      </c>
      <c r="F21790">
        <v>5.5522588081657887E-3</v>
      </c>
    </row>
    <row r="21791" spans="1:6" x14ac:dyDescent="0.25">
      <c r="A21791">
        <v>85072</v>
      </c>
      <c r="B21791" s="1">
        <v>45142</v>
      </c>
      <c r="C21791" t="s">
        <v>21</v>
      </c>
      <c r="D21791" t="s">
        <v>22</v>
      </c>
      <c r="E21791">
        <v>131.74000549316406</v>
      </c>
      <c r="F21791">
        <v>-3.5549595486372709E-3</v>
      </c>
    </row>
    <row r="21792" spans="1:6" x14ac:dyDescent="0.25">
      <c r="A21792">
        <v>85072</v>
      </c>
      <c r="B21792" s="1">
        <v>45145</v>
      </c>
      <c r="C21792" t="s">
        <v>21</v>
      </c>
      <c r="D21792" t="s">
        <v>22</v>
      </c>
      <c r="E21792">
        <v>131.6199951171875</v>
      </c>
      <c r="F21792">
        <v>-9.1096380492672324E-4</v>
      </c>
    </row>
    <row r="21793" spans="1:6" x14ac:dyDescent="0.25">
      <c r="A21793">
        <v>85072</v>
      </c>
      <c r="B21793" s="1">
        <v>45146</v>
      </c>
      <c r="C21793" t="s">
        <v>21</v>
      </c>
      <c r="D21793" t="s">
        <v>22</v>
      </c>
      <c r="E21793">
        <v>130.14999389648438</v>
      </c>
      <c r="F21793">
        <v>-1.116852555423975E-2</v>
      </c>
    </row>
    <row r="21794" spans="1:6" x14ac:dyDescent="0.25">
      <c r="A21794">
        <v>85072</v>
      </c>
      <c r="B21794" s="1">
        <v>45147</v>
      </c>
      <c r="C21794" t="s">
        <v>21</v>
      </c>
      <c r="D21794" t="s">
        <v>22</v>
      </c>
      <c r="E21794">
        <v>128.49000549316406</v>
      </c>
      <c r="F21794">
        <v>-1.2754425406455994E-2</v>
      </c>
    </row>
    <row r="21795" spans="1:6" x14ac:dyDescent="0.25">
      <c r="A21795">
        <v>85072</v>
      </c>
      <c r="B21795" s="1">
        <v>45148</v>
      </c>
      <c r="C21795" t="s">
        <v>21</v>
      </c>
      <c r="D21795" t="s">
        <v>22</v>
      </c>
      <c r="E21795">
        <v>122.30000305175781</v>
      </c>
      <c r="F21795">
        <v>-4.8174973577260971E-2</v>
      </c>
    </row>
    <row r="21796" spans="1:6" x14ac:dyDescent="0.25">
      <c r="A21796">
        <v>85072</v>
      </c>
      <c r="B21796" s="1">
        <v>45149</v>
      </c>
      <c r="C21796" t="s">
        <v>21</v>
      </c>
      <c r="D21796" t="s">
        <v>22</v>
      </c>
      <c r="E21796">
        <v>121.45999908447266</v>
      </c>
      <c r="F21796">
        <v>-6.868388969451189E-3</v>
      </c>
    </row>
    <row r="21797" spans="1:6" x14ac:dyDescent="0.25">
      <c r="A21797">
        <v>85072</v>
      </c>
      <c r="B21797" s="1">
        <v>45152</v>
      </c>
      <c r="C21797" t="s">
        <v>21</v>
      </c>
      <c r="D21797" t="s">
        <v>22</v>
      </c>
      <c r="E21797">
        <v>121.06999969482422</v>
      </c>
      <c r="F21797">
        <v>-3.2109285239130259E-3</v>
      </c>
    </row>
    <row r="21798" spans="1:6" x14ac:dyDescent="0.25">
      <c r="A21798">
        <v>85072</v>
      </c>
      <c r="B21798" s="1">
        <v>45153</v>
      </c>
      <c r="C21798" t="s">
        <v>21</v>
      </c>
      <c r="D21798" t="s">
        <v>22</v>
      </c>
      <c r="E21798">
        <v>119.62999725341797</v>
      </c>
      <c r="F21798">
        <v>-1.1893966235220432E-2</v>
      </c>
    </row>
    <row r="21799" spans="1:6" x14ac:dyDescent="0.25">
      <c r="A21799">
        <v>85072</v>
      </c>
      <c r="B21799" s="1">
        <v>45154</v>
      </c>
      <c r="C21799" t="s">
        <v>21</v>
      </c>
      <c r="D21799" t="s">
        <v>22</v>
      </c>
      <c r="E21799">
        <v>117.75</v>
      </c>
      <c r="F21799">
        <v>-1.57150998711586E-2</v>
      </c>
    </row>
    <row r="21800" spans="1:6" x14ac:dyDescent="0.25">
      <c r="A21800">
        <v>85072</v>
      </c>
      <c r="B21800" s="1">
        <v>45155</v>
      </c>
      <c r="C21800" t="s">
        <v>21</v>
      </c>
      <c r="D21800" t="s">
        <v>22</v>
      </c>
      <c r="E21800">
        <v>116.72000122070313</v>
      </c>
      <c r="F21800">
        <v>-8.7473355233669281E-3</v>
      </c>
    </row>
    <row r="21801" spans="1:6" x14ac:dyDescent="0.25">
      <c r="A21801">
        <v>85072</v>
      </c>
      <c r="B21801" s="1">
        <v>45156</v>
      </c>
      <c r="C21801" t="s">
        <v>21</v>
      </c>
      <c r="D21801" t="s">
        <v>22</v>
      </c>
      <c r="E21801">
        <v>115.43000030517578</v>
      </c>
      <c r="F21801">
        <v>-1.1052098125219345E-2</v>
      </c>
    </row>
    <row r="21802" spans="1:6" x14ac:dyDescent="0.25">
      <c r="A21802">
        <v>85072</v>
      </c>
      <c r="B21802" s="1">
        <v>45159</v>
      </c>
      <c r="C21802" t="s">
        <v>21</v>
      </c>
      <c r="D21802" t="s">
        <v>22</v>
      </c>
      <c r="E21802">
        <v>115.05000305175781</v>
      </c>
      <c r="F21802">
        <v>-3.2920145895332098E-3</v>
      </c>
    </row>
    <row r="21803" spans="1:6" x14ac:dyDescent="0.25">
      <c r="A21803">
        <v>85072</v>
      </c>
      <c r="B21803" s="1">
        <v>45160</v>
      </c>
      <c r="C21803" t="s">
        <v>21</v>
      </c>
      <c r="D21803" t="s">
        <v>22</v>
      </c>
      <c r="E21803">
        <v>113.09999847412109</v>
      </c>
      <c r="F21803">
        <v>-1.6949191689491272E-2</v>
      </c>
    </row>
    <row r="21804" spans="1:6" x14ac:dyDescent="0.25">
      <c r="A21804">
        <v>85072</v>
      </c>
      <c r="B21804" s="1">
        <v>45161</v>
      </c>
      <c r="C21804" t="s">
        <v>21</v>
      </c>
      <c r="D21804" t="s">
        <v>22</v>
      </c>
      <c r="E21804">
        <v>113.69999694824219</v>
      </c>
      <c r="F21804">
        <v>5.3050261922180653E-3</v>
      </c>
    </row>
    <row r="21805" spans="1:6" x14ac:dyDescent="0.25">
      <c r="A21805">
        <v>85072</v>
      </c>
      <c r="B21805" s="1">
        <v>45162</v>
      </c>
      <c r="C21805" t="s">
        <v>21</v>
      </c>
      <c r="D21805" t="s">
        <v>22</v>
      </c>
      <c r="E21805">
        <v>112.48999786376953</v>
      </c>
      <c r="F21805">
        <v>-1.0642033070325851E-2</v>
      </c>
    </row>
    <row r="21806" spans="1:6" x14ac:dyDescent="0.25">
      <c r="A21806">
        <v>85072</v>
      </c>
      <c r="B21806" s="1">
        <v>45163</v>
      </c>
      <c r="C21806" t="s">
        <v>21</v>
      </c>
      <c r="D21806" t="s">
        <v>22</v>
      </c>
      <c r="E21806">
        <v>111.84999847412109</v>
      </c>
      <c r="F21806">
        <v>-5.6893890723586082E-3</v>
      </c>
    </row>
    <row r="21807" spans="1:6" x14ac:dyDescent="0.25">
      <c r="A21807">
        <v>85072</v>
      </c>
      <c r="B21807" s="1">
        <v>45166</v>
      </c>
      <c r="C21807" t="s">
        <v>21</v>
      </c>
      <c r="D21807" t="s">
        <v>22</v>
      </c>
      <c r="E21807">
        <v>113.79000091552734</v>
      </c>
      <c r="F21807">
        <v>1.7344679683446884E-2</v>
      </c>
    </row>
    <row r="21808" spans="1:6" x14ac:dyDescent="0.25">
      <c r="A21808">
        <v>85072</v>
      </c>
      <c r="B21808" s="1">
        <v>45167</v>
      </c>
      <c r="C21808" t="s">
        <v>21</v>
      </c>
      <c r="D21808" t="s">
        <v>22</v>
      </c>
      <c r="E21808">
        <v>115.87000274658203</v>
      </c>
      <c r="F21808">
        <v>1.82793028652668E-2</v>
      </c>
    </row>
    <row r="21809" spans="1:6" x14ac:dyDescent="0.25">
      <c r="A21809">
        <v>85072</v>
      </c>
      <c r="B21809" s="1">
        <v>45168</v>
      </c>
      <c r="C21809" t="s">
        <v>21</v>
      </c>
      <c r="D21809" t="s">
        <v>22</v>
      </c>
      <c r="E21809">
        <v>116.19000244140625</v>
      </c>
      <c r="F21809">
        <v>2.761712996289134E-3</v>
      </c>
    </row>
    <row r="21810" spans="1:6" x14ac:dyDescent="0.25">
      <c r="A21810">
        <v>85072</v>
      </c>
      <c r="B21810" s="1">
        <v>45169</v>
      </c>
      <c r="C21810" t="s">
        <v>21</v>
      </c>
      <c r="D21810" t="s">
        <v>22</v>
      </c>
      <c r="E21810">
        <v>116.62999725341797</v>
      </c>
      <c r="F21810">
        <v>3.7868560757488012E-3</v>
      </c>
    </row>
    <row r="21811" spans="1:6" x14ac:dyDescent="0.25">
      <c r="A21811">
        <v>85072</v>
      </c>
      <c r="B21811" s="1">
        <v>45170</v>
      </c>
      <c r="C21811" t="s">
        <v>21</v>
      </c>
      <c r="D21811" t="s">
        <v>22</v>
      </c>
      <c r="E21811">
        <v>118.33000183105469</v>
      </c>
      <c r="F21811">
        <v>1.4576049521565437E-2</v>
      </c>
    </row>
    <row r="21812" spans="1:6" x14ac:dyDescent="0.25">
      <c r="A21812">
        <v>85072</v>
      </c>
      <c r="B21812" s="1">
        <v>45174</v>
      </c>
      <c r="C21812" t="s">
        <v>21</v>
      </c>
      <c r="D21812" t="s">
        <v>22</v>
      </c>
      <c r="E21812">
        <v>117.33999633789063</v>
      </c>
      <c r="F21812">
        <v>-8.3664795383810997E-3</v>
      </c>
    </row>
    <row r="21813" spans="1:6" x14ac:dyDescent="0.25">
      <c r="A21813">
        <v>85072</v>
      </c>
      <c r="B21813" s="1">
        <v>45175</v>
      </c>
      <c r="C21813" t="s">
        <v>21</v>
      </c>
      <c r="D21813" t="s">
        <v>22</v>
      </c>
      <c r="E21813">
        <v>117.66999816894531</v>
      </c>
      <c r="F21813">
        <v>2.8123559895902872E-3</v>
      </c>
    </row>
    <row r="21814" spans="1:6" x14ac:dyDescent="0.25">
      <c r="A21814">
        <v>85072</v>
      </c>
      <c r="B21814" s="1">
        <v>45176</v>
      </c>
      <c r="C21814" t="s">
        <v>21</v>
      </c>
      <c r="D21814" t="s">
        <v>22</v>
      </c>
      <c r="E21814">
        <v>116.29000091552734</v>
      </c>
      <c r="F21814">
        <v>-1.1727689765393734E-2</v>
      </c>
    </row>
    <row r="21815" spans="1:6" x14ac:dyDescent="0.25">
      <c r="A21815">
        <v>85072</v>
      </c>
      <c r="B21815" s="1">
        <v>45177</v>
      </c>
      <c r="C21815" t="s">
        <v>21</v>
      </c>
      <c r="D21815" t="s">
        <v>22</v>
      </c>
      <c r="E21815">
        <v>116.94999694824219</v>
      </c>
      <c r="F21815">
        <v>5.6754322722554207E-3</v>
      </c>
    </row>
    <row r="21816" spans="1:6" x14ac:dyDescent="0.25">
      <c r="A21816">
        <v>85072</v>
      </c>
      <c r="B21816" s="1">
        <v>45180</v>
      </c>
      <c r="C21816" t="s">
        <v>21</v>
      </c>
      <c r="D21816" t="s">
        <v>22</v>
      </c>
      <c r="E21816">
        <v>116.48999786376953</v>
      </c>
      <c r="F21816">
        <v>-3.9332970045506954E-3</v>
      </c>
    </row>
    <row r="21817" spans="1:6" x14ac:dyDescent="0.25">
      <c r="A21817">
        <v>85072</v>
      </c>
      <c r="B21817" s="1">
        <v>45181</v>
      </c>
      <c r="C21817" t="s">
        <v>21</v>
      </c>
      <c r="D21817" t="s">
        <v>22</v>
      </c>
      <c r="E21817">
        <v>117.41000366210938</v>
      </c>
      <c r="F21817">
        <v>7.8977234661579132E-3</v>
      </c>
    </row>
    <row r="21818" spans="1:6" x14ac:dyDescent="0.25">
      <c r="A21818">
        <v>85072</v>
      </c>
      <c r="B21818" s="1">
        <v>45182</v>
      </c>
      <c r="C21818" t="s">
        <v>21</v>
      </c>
      <c r="D21818" t="s">
        <v>22</v>
      </c>
      <c r="E21818">
        <v>114.20999908447266</v>
      </c>
      <c r="F21818">
        <v>-2.725495770573616E-2</v>
      </c>
    </row>
    <row r="21819" spans="1:6" x14ac:dyDescent="0.25">
      <c r="A21819">
        <v>85072</v>
      </c>
      <c r="B21819" s="1">
        <v>45183</v>
      </c>
      <c r="C21819" t="s">
        <v>21</v>
      </c>
      <c r="D21819" t="s">
        <v>22</v>
      </c>
      <c r="E21819">
        <v>115.04000091552734</v>
      </c>
      <c r="F21819">
        <v>7.2673307731747627E-3</v>
      </c>
    </row>
    <row r="21820" spans="1:6" x14ac:dyDescent="0.25">
      <c r="A21820">
        <v>85072</v>
      </c>
      <c r="B21820" s="1">
        <v>45184</v>
      </c>
      <c r="C21820" t="s">
        <v>21</v>
      </c>
      <c r="D21820" t="s">
        <v>22</v>
      </c>
      <c r="E21820">
        <v>113.86000061035156</v>
      </c>
      <c r="F21820">
        <v>-1.0257304646074772E-2</v>
      </c>
    </row>
    <row r="21821" spans="1:6" x14ac:dyDescent="0.25">
      <c r="A21821">
        <v>85072</v>
      </c>
      <c r="B21821" s="1">
        <v>45187</v>
      </c>
      <c r="C21821" t="s">
        <v>21</v>
      </c>
      <c r="D21821" t="s">
        <v>22</v>
      </c>
      <c r="E21821">
        <v>114.72000122070313</v>
      </c>
      <c r="F21821">
        <v>7.5531406328082085E-3</v>
      </c>
    </row>
    <row r="21822" spans="1:6" x14ac:dyDescent="0.25">
      <c r="A21822">
        <v>85072</v>
      </c>
      <c r="B21822" s="1">
        <v>45188</v>
      </c>
      <c r="C21822" t="s">
        <v>21</v>
      </c>
      <c r="D21822" t="s">
        <v>22</v>
      </c>
      <c r="E21822">
        <v>114.23000335693359</v>
      </c>
      <c r="F21822">
        <v>-4.2712506838142872E-3</v>
      </c>
    </row>
    <row r="21823" spans="1:6" x14ac:dyDescent="0.25">
      <c r="A21823">
        <v>85072</v>
      </c>
      <c r="B21823" s="1">
        <v>45189</v>
      </c>
      <c r="C21823" t="s">
        <v>21</v>
      </c>
      <c r="D21823" t="s">
        <v>22</v>
      </c>
      <c r="E21823">
        <v>115.06999969482422</v>
      </c>
      <c r="F21823">
        <v>7.3535526171326637E-3</v>
      </c>
    </row>
    <row r="21824" spans="1:6" x14ac:dyDescent="0.25">
      <c r="A21824">
        <v>85072</v>
      </c>
      <c r="B21824" s="1">
        <v>45190</v>
      </c>
      <c r="C21824" t="s">
        <v>21</v>
      </c>
      <c r="D21824" t="s">
        <v>22</v>
      </c>
      <c r="E21824">
        <v>112.23999786376953</v>
      </c>
      <c r="F21824">
        <v>-2.4593740701675415E-2</v>
      </c>
    </row>
    <row r="21825" spans="1:6" x14ac:dyDescent="0.25">
      <c r="A21825">
        <v>85072</v>
      </c>
      <c r="B21825" s="1">
        <v>45191</v>
      </c>
      <c r="C21825" t="s">
        <v>21</v>
      </c>
      <c r="D21825" t="s">
        <v>22</v>
      </c>
      <c r="E21825">
        <v>112.13999938964844</v>
      </c>
      <c r="F21825">
        <v>-8.9093437418341637E-4</v>
      </c>
    </row>
    <row r="21826" spans="1:6" x14ac:dyDescent="0.25">
      <c r="A21826">
        <v>85072</v>
      </c>
      <c r="B21826" s="1">
        <v>45194</v>
      </c>
      <c r="C21826" t="s">
        <v>21</v>
      </c>
      <c r="D21826" t="s">
        <v>22</v>
      </c>
      <c r="E21826">
        <v>113.18000030517578</v>
      </c>
      <c r="F21826">
        <v>9.274129755795002E-3</v>
      </c>
    </row>
    <row r="21827" spans="1:6" x14ac:dyDescent="0.25">
      <c r="A21827">
        <v>85072</v>
      </c>
      <c r="B21827" s="1">
        <v>45195</v>
      </c>
      <c r="C21827" t="s">
        <v>21</v>
      </c>
      <c r="D21827" t="s">
        <v>22</v>
      </c>
      <c r="E21827">
        <v>113.43000030517578</v>
      </c>
      <c r="F21827">
        <v>2.2088708356022835E-3</v>
      </c>
    </row>
    <row r="21828" spans="1:6" x14ac:dyDescent="0.25">
      <c r="A21828">
        <v>85072</v>
      </c>
      <c r="B21828" s="1">
        <v>45196</v>
      </c>
      <c r="C21828" t="s">
        <v>21</v>
      </c>
      <c r="D21828" t="s">
        <v>22</v>
      </c>
      <c r="E21828">
        <v>115.26000213623047</v>
      </c>
      <c r="F21828">
        <v>1.6133313998579979E-2</v>
      </c>
    </row>
    <row r="21829" spans="1:6" x14ac:dyDescent="0.25">
      <c r="A21829">
        <v>85072</v>
      </c>
      <c r="B21829" s="1">
        <v>45197</v>
      </c>
      <c r="C21829" t="s">
        <v>21</v>
      </c>
      <c r="D21829" t="s">
        <v>22</v>
      </c>
      <c r="E21829">
        <v>115.38999938964844</v>
      </c>
      <c r="F21829">
        <v>7.6348884031176567E-3</v>
      </c>
    </row>
    <row r="21830" spans="1:6" x14ac:dyDescent="0.25">
      <c r="A21830">
        <v>85072</v>
      </c>
      <c r="B21830" s="1">
        <v>45198</v>
      </c>
      <c r="C21830" t="s">
        <v>21</v>
      </c>
      <c r="D21830" t="s">
        <v>22</v>
      </c>
      <c r="E21830">
        <v>116.08999633789063</v>
      </c>
      <c r="F21830">
        <v>6.0663572512567043E-3</v>
      </c>
    </row>
    <row r="21831" spans="1:6" x14ac:dyDescent="0.25">
      <c r="A21831">
        <v>85072</v>
      </c>
      <c r="B21831" s="1">
        <v>45201</v>
      </c>
      <c r="C21831" t="s">
        <v>21</v>
      </c>
      <c r="D21831" t="s">
        <v>22</v>
      </c>
      <c r="E21831">
        <v>115.94000244140625</v>
      </c>
      <c r="F21831">
        <v>-1.2920483713969588E-3</v>
      </c>
    </row>
    <row r="21832" spans="1:6" x14ac:dyDescent="0.25">
      <c r="A21832">
        <v>85072</v>
      </c>
      <c r="B21832" s="1">
        <v>45202</v>
      </c>
      <c r="C21832" t="s">
        <v>21</v>
      </c>
      <c r="D21832" t="s">
        <v>22</v>
      </c>
      <c r="E21832">
        <v>112.33000183105469</v>
      </c>
      <c r="F21832">
        <v>-3.1136799603700638E-2</v>
      </c>
    </row>
    <row r="21833" spans="1:6" x14ac:dyDescent="0.25">
      <c r="A21833">
        <v>85072</v>
      </c>
      <c r="B21833" s="1">
        <v>45203</v>
      </c>
      <c r="C21833" t="s">
        <v>21</v>
      </c>
      <c r="D21833" t="s">
        <v>22</v>
      </c>
      <c r="E21833">
        <v>113.69999694824219</v>
      </c>
      <c r="F21833">
        <v>1.2196163646876812E-2</v>
      </c>
    </row>
    <row r="21834" spans="1:6" x14ac:dyDescent="0.25">
      <c r="A21834">
        <v>85072</v>
      </c>
      <c r="B21834" s="1">
        <v>45204</v>
      </c>
      <c r="C21834" t="s">
        <v>21</v>
      </c>
      <c r="D21834" t="s">
        <v>22</v>
      </c>
      <c r="E21834">
        <v>112.19000244140625</v>
      </c>
      <c r="F21834">
        <v>-1.3280514627695084E-2</v>
      </c>
    </row>
    <row r="21835" spans="1:6" x14ac:dyDescent="0.25">
      <c r="A21835">
        <v>85072</v>
      </c>
      <c r="B21835" s="1">
        <v>45205</v>
      </c>
      <c r="C21835" t="s">
        <v>21</v>
      </c>
      <c r="D21835" t="s">
        <v>22</v>
      </c>
      <c r="E21835">
        <v>113.66000366210938</v>
      </c>
      <c r="F21835">
        <v>1.3102782890200615E-2</v>
      </c>
    </row>
    <row r="21836" spans="1:6" x14ac:dyDescent="0.25">
      <c r="A21836">
        <v>85072</v>
      </c>
      <c r="B21836" s="1">
        <v>45208</v>
      </c>
      <c r="C21836" t="s">
        <v>21</v>
      </c>
      <c r="D21836" t="s">
        <v>22</v>
      </c>
      <c r="E21836">
        <v>114.22000122070313</v>
      </c>
      <c r="F21836">
        <v>4.9269534647464752E-3</v>
      </c>
    </row>
    <row r="21837" spans="1:6" x14ac:dyDescent="0.25">
      <c r="A21837">
        <v>85072</v>
      </c>
      <c r="B21837" s="1">
        <v>45209</v>
      </c>
      <c r="C21837" t="s">
        <v>21</v>
      </c>
      <c r="D21837" t="s">
        <v>22</v>
      </c>
      <c r="E21837">
        <v>112.23000335693359</v>
      </c>
      <c r="F21837">
        <v>-1.7422499135136604E-2</v>
      </c>
    </row>
    <row r="21838" spans="1:6" x14ac:dyDescent="0.25">
      <c r="A21838">
        <v>85072</v>
      </c>
      <c r="B21838" s="1">
        <v>45210</v>
      </c>
      <c r="C21838" t="s">
        <v>21</v>
      </c>
      <c r="D21838" t="s">
        <v>22</v>
      </c>
      <c r="E21838">
        <v>111.81999969482422</v>
      </c>
      <c r="F21838">
        <v>-3.6532445810735226E-3</v>
      </c>
    </row>
    <row r="21839" spans="1:6" x14ac:dyDescent="0.25">
      <c r="A21839">
        <v>85072</v>
      </c>
      <c r="B21839" s="1">
        <v>45211</v>
      </c>
      <c r="C21839" t="s">
        <v>21</v>
      </c>
      <c r="D21839" t="s">
        <v>22</v>
      </c>
      <c r="E21839">
        <v>109.80999755859375</v>
      </c>
      <c r="F21839">
        <v>-1.7975335940718651E-2</v>
      </c>
    </row>
    <row r="21840" spans="1:6" x14ac:dyDescent="0.25">
      <c r="A21840">
        <v>85072</v>
      </c>
      <c r="B21840" s="1">
        <v>45212</v>
      </c>
      <c r="C21840" t="s">
        <v>21</v>
      </c>
      <c r="D21840" t="s">
        <v>22</v>
      </c>
      <c r="E21840">
        <v>109.56999969482422</v>
      </c>
      <c r="F21840">
        <v>-2.1855738013982773E-3</v>
      </c>
    </row>
    <row r="21841" spans="1:6" x14ac:dyDescent="0.25">
      <c r="A21841">
        <v>85072</v>
      </c>
      <c r="B21841" s="1">
        <v>45215</v>
      </c>
      <c r="C21841" t="s">
        <v>21</v>
      </c>
      <c r="D21841" t="s">
        <v>22</v>
      </c>
      <c r="E21841">
        <v>111.83000183105469</v>
      </c>
      <c r="F21841">
        <v>2.062610350549221E-2</v>
      </c>
    </row>
    <row r="21842" spans="1:6" x14ac:dyDescent="0.25">
      <c r="A21842">
        <v>85072</v>
      </c>
      <c r="B21842" s="1">
        <v>45216</v>
      </c>
      <c r="C21842" t="s">
        <v>21</v>
      </c>
      <c r="D21842" t="s">
        <v>22</v>
      </c>
      <c r="E21842">
        <v>116.06999969482422</v>
      </c>
      <c r="F21842">
        <v>3.7914671003818512E-2</v>
      </c>
    </row>
    <row r="21843" spans="1:6" x14ac:dyDescent="0.25">
      <c r="A21843">
        <v>85072</v>
      </c>
      <c r="B21843" s="1">
        <v>45217</v>
      </c>
      <c r="C21843" t="s">
        <v>21</v>
      </c>
      <c r="D21843" t="s">
        <v>22</v>
      </c>
      <c r="E21843">
        <v>116.30999755859375</v>
      </c>
      <c r="F21843">
        <v>2.0676993299275637E-3</v>
      </c>
    </row>
    <row r="21844" spans="1:6" x14ac:dyDescent="0.25">
      <c r="A21844">
        <v>85072</v>
      </c>
      <c r="B21844" s="1">
        <v>45218</v>
      </c>
      <c r="C21844" t="s">
        <v>21</v>
      </c>
      <c r="D21844" t="s">
        <v>22</v>
      </c>
      <c r="E21844">
        <v>117.05000305175781</v>
      </c>
      <c r="F21844">
        <v>6.3623548485338688E-3</v>
      </c>
    </row>
    <row r="21845" spans="1:6" x14ac:dyDescent="0.25">
      <c r="A21845">
        <v>85072</v>
      </c>
      <c r="B21845" s="1">
        <v>45219</v>
      </c>
      <c r="C21845" t="s">
        <v>21</v>
      </c>
      <c r="D21845" t="s">
        <v>22</v>
      </c>
      <c r="E21845">
        <v>115.79000091552734</v>
      </c>
      <c r="F21845">
        <v>-1.0764648206532001E-2</v>
      </c>
    </row>
    <row r="21846" spans="1:6" x14ac:dyDescent="0.25">
      <c r="A21846">
        <v>85072</v>
      </c>
      <c r="B21846" s="1">
        <v>45222</v>
      </c>
      <c r="C21846" t="s">
        <v>21</v>
      </c>
      <c r="D21846" t="s">
        <v>22</v>
      </c>
      <c r="E21846">
        <v>116.05999755859375</v>
      </c>
      <c r="F21846">
        <v>2.3317786399275064E-3</v>
      </c>
    </row>
    <row r="21847" spans="1:6" x14ac:dyDescent="0.25">
      <c r="A21847">
        <v>85072</v>
      </c>
      <c r="B21847" s="1">
        <v>45223</v>
      </c>
      <c r="C21847" t="s">
        <v>21</v>
      </c>
      <c r="D21847" t="s">
        <v>22</v>
      </c>
      <c r="E21847">
        <v>116.68000030517578</v>
      </c>
      <c r="F21847">
        <v>5.3420881740748882E-3</v>
      </c>
    </row>
    <row r="21848" spans="1:6" x14ac:dyDescent="0.25">
      <c r="A21848">
        <v>85072</v>
      </c>
      <c r="B21848" s="1">
        <v>45224</v>
      </c>
      <c r="C21848" t="s">
        <v>21</v>
      </c>
      <c r="D21848" t="s">
        <v>22</v>
      </c>
      <c r="E21848">
        <v>114.15000152587891</v>
      </c>
      <c r="F21848">
        <v>-2.1683225408196449E-2</v>
      </c>
    </row>
    <row r="21849" spans="1:6" x14ac:dyDescent="0.25">
      <c r="A21849">
        <v>85072</v>
      </c>
      <c r="B21849" s="1">
        <v>45225</v>
      </c>
      <c r="C21849" t="s">
        <v>21</v>
      </c>
      <c r="D21849" t="s">
        <v>22</v>
      </c>
      <c r="E21849">
        <v>113.26999664306641</v>
      </c>
      <c r="F21849">
        <v>-7.7091972343623638E-3</v>
      </c>
    </row>
    <row r="21850" spans="1:6" x14ac:dyDescent="0.25">
      <c r="A21850">
        <v>85072</v>
      </c>
      <c r="B21850" s="1">
        <v>45226</v>
      </c>
      <c r="C21850" t="s">
        <v>21</v>
      </c>
      <c r="D21850" t="s">
        <v>22</v>
      </c>
      <c r="E21850">
        <v>109.81999969482422</v>
      </c>
      <c r="F21850">
        <v>-3.0458170920610428E-2</v>
      </c>
    </row>
    <row r="21851" spans="1:6" x14ac:dyDescent="0.25">
      <c r="A21851">
        <v>85072</v>
      </c>
      <c r="B21851" s="1">
        <v>45229</v>
      </c>
      <c r="C21851" t="s">
        <v>21</v>
      </c>
      <c r="D21851" t="s">
        <v>22</v>
      </c>
      <c r="E21851">
        <v>112.05999755859375</v>
      </c>
      <c r="F21851">
        <v>2.0396994426846504E-2</v>
      </c>
    </row>
    <row r="21852" spans="1:6" x14ac:dyDescent="0.25">
      <c r="A21852">
        <v>85072</v>
      </c>
      <c r="B21852" s="1">
        <v>45230</v>
      </c>
      <c r="C21852" t="s">
        <v>21</v>
      </c>
      <c r="D21852" t="s">
        <v>22</v>
      </c>
      <c r="E21852">
        <v>112.52999877929688</v>
      </c>
      <c r="F21852">
        <v>4.1941925883293152E-3</v>
      </c>
    </row>
    <row r="21853" spans="1:6" x14ac:dyDescent="0.25">
      <c r="A21853">
        <v>85072</v>
      </c>
      <c r="B21853" s="1">
        <v>45231</v>
      </c>
      <c r="C21853" t="s">
        <v>21</v>
      </c>
      <c r="D21853" t="s">
        <v>22</v>
      </c>
      <c r="E21853">
        <v>111.44999694824219</v>
      </c>
      <c r="F21853">
        <v>-9.5974570140242577E-3</v>
      </c>
    </row>
    <row r="21854" spans="1:6" x14ac:dyDescent="0.25">
      <c r="A21854">
        <v>85072</v>
      </c>
      <c r="B21854" s="1">
        <v>45232</v>
      </c>
      <c r="C21854" t="s">
        <v>21</v>
      </c>
      <c r="D21854" t="s">
        <v>22</v>
      </c>
      <c r="E21854">
        <v>112.51999664306641</v>
      </c>
      <c r="F21854">
        <v>9.6007157117128372E-3</v>
      </c>
    </row>
    <row r="21855" spans="1:6" x14ac:dyDescent="0.25">
      <c r="A21855">
        <v>85072</v>
      </c>
      <c r="B21855" s="1">
        <v>45233</v>
      </c>
      <c r="C21855" t="s">
        <v>21</v>
      </c>
      <c r="D21855" t="s">
        <v>22</v>
      </c>
      <c r="E21855">
        <v>115.16999816894531</v>
      </c>
      <c r="F21855">
        <v>2.3551382124423981E-2</v>
      </c>
    </row>
    <row r="21856" spans="1:6" x14ac:dyDescent="0.25">
      <c r="A21856">
        <v>85072</v>
      </c>
      <c r="B21856" s="1">
        <v>45236</v>
      </c>
      <c r="C21856" t="s">
        <v>21</v>
      </c>
      <c r="D21856" t="s">
        <v>22</v>
      </c>
      <c r="E21856">
        <v>113.22000122070313</v>
      </c>
      <c r="F21856">
        <v>-1.693146675825119E-2</v>
      </c>
    </row>
    <row r="21857" spans="1:6" x14ac:dyDescent="0.25">
      <c r="A21857">
        <v>85072</v>
      </c>
      <c r="B21857" s="1">
        <v>45237</v>
      </c>
      <c r="C21857" t="s">
        <v>21</v>
      </c>
      <c r="D21857" t="s">
        <v>22</v>
      </c>
      <c r="E21857">
        <v>112.86000061035156</v>
      </c>
      <c r="F21857">
        <v>-3.1796556431800127E-3</v>
      </c>
    </row>
    <row r="21858" spans="1:6" x14ac:dyDescent="0.25">
      <c r="A21858">
        <v>85072</v>
      </c>
      <c r="B21858" s="1">
        <v>45238</v>
      </c>
      <c r="C21858" t="s">
        <v>21</v>
      </c>
      <c r="D21858" t="s">
        <v>22</v>
      </c>
      <c r="E21858">
        <v>116.47000122070313</v>
      </c>
      <c r="F21858">
        <v>3.19865383207798E-2</v>
      </c>
    </row>
    <row r="21859" spans="1:6" x14ac:dyDescent="0.25">
      <c r="A21859">
        <v>85072</v>
      </c>
      <c r="B21859" s="1">
        <v>45239</v>
      </c>
      <c r="C21859" t="s">
        <v>21</v>
      </c>
      <c r="D21859" t="s">
        <v>22</v>
      </c>
      <c r="E21859">
        <v>116.58999633789063</v>
      </c>
      <c r="F21859">
        <v>1.030266284942627E-3</v>
      </c>
    </row>
    <row r="21860" spans="1:6" x14ac:dyDescent="0.25">
      <c r="A21860">
        <v>85072</v>
      </c>
      <c r="B21860" s="1">
        <v>45240</v>
      </c>
      <c r="C21860" t="s">
        <v>21</v>
      </c>
      <c r="D21860" t="s">
        <v>22</v>
      </c>
      <c r="E21860">
        <v>115.62000274658203</v>
      </c>
      <c r="F21860">
        <v>-8.3196982741355896E-3</v>
      </c>
    </row>
    <row r="21861" spans="1:6" x14ac:dyDescent="0.25">
      <c r="A21861">
        <v>85072</v>
      </c>
      <c r="B21861" s="1">
        <v>45243</v>
      </c>
      <c r="C21861" t="s">
        <v>21</v>
      </c>
      <c r="D21861" t="s">
        <v>22</v>
      </c>
      <c r="E21861">
        <v>115.36000061035156</v>
      </c>
      <c r="F21861">
        <v>-2.2487642709165812E-3</v>
      </c>
    </row>
    <row r="21862" spans="1:6" x14ac:dyDescent="0.25">
      <c r="A21862">
        <v>85072</v>
      </c>
      <c r="B21862" s="1">
        <v>45244</v>
      </c>
      <c r="C21862" t="s">
        <v>21</v>
      </c>
      <c r="D21862" t="s">
        <v>22</v>
      </c>
      <c r="E21862">
        <v>120.44000244140625</v>
      </c>
      <c r="F21862">
        <v>4.4036075472831726E-2</v>
      </c>
    </row>
    <row r="21863" spans="1:6" x14ac:dyDescent="0.25">
      <c r="A21863">
        <v>85072</v>
      </c>
      <c r="B21863" s="1">
        <v>45245</v>
      </c>
      <c r="C21863" t="s">
        <v>21</v>
      </c>
      <c r="D21863" t="s">
        <v>22</v>
      </c>
      <c r="E21863">
        <v>123.91999816894531</v>
      </c>
      <c r="F21863">
        <v>2.889401838183403E-2</v>
      </c>
    </row>
    <row r="21864" spans="1:6" x14ac:dyDescent="0.25">
      <c r="A21864">
        <v>85072</v>
      </c>
      <c r="B21864" s="1">
        <v>45246</v>
      </c>
      <c r="C21864" t="s">
        <v>21</v>
      </c>
      <c r="D21864" t="s">
        <v>22</v>
      </c>
      <c r="E21864">
        <v>120.69999694824219</v>
      </c>
      <c r="F21864">
        <v>-2.5984516367316246E-2</v>
      </c>
    </row>
    <row r="21865" spans="1:6" x14ac:dyDescent="0.25">
      <c r="A21865">
        <v>85072</v>
      </c>
      <c r="B21865" s="1">
        <v>45247</v>
      </c>
      <c r="C21865" t="s">
        <v>21</v>
      </c>
      <c r="D21865" t="s">
        <v>22</v>
      </c>
      <c r="E21865">
        <v>121.75</v>
      </c>
      <c r="F21865">
        <v>8.699280209839344E-3</v>
      </c>
    </row>
    <row r="21866" spans="1:6" x14ac:dyDescent="0.25">
      <c r="A21866">
        <v>85072</v>
      </c>
      <c r="B21866" s="1">
        <v>45250</v>
      </c>
      <c r="C21866" t="s">
        <v>21</v>
      </c>
      <c r="D21866" t="s">
        <v>22</v>
      </c>
      <c r="E21866">
        <v>122.56999969482422</v>
      </c>
      <c r="F21866">
        <v>6.7351106554269791E-3</v>
      </c>
    </row>
    <row r="21867" spans="1:6" x14ac:dyDescent="0.25">
      <c r="A21867">
        <v>85072</v>
      </c>
      <c r="B21867" s="1">
        <v>45251</v>
      </c>
      <c r="C21867" t="s">
        <v>21</v>
      </c>
      <c r="D21867" t="s">
        <v>22</v>
      </c>
      <c r="E21867">
        <v>121.80000305175781</v>
      </c>
      <c r="F21867">
        <v>-6.2820971943438053E-3</v>
      </c>
    </row>
    <row r="21868" spans="1:6" x14ac:dyDescent="0.25">
      <c r="A21868">
        <v>85072</v>
      </c>
      <c r="B21868" s="1">
        <v>45252</v>
      </c>
      <c r="C21868" t="s">
        <v>21</v>
      </c>
      <c r="D21868" t="s">
        <v>22</v>
      </c>
      <c r="E21868">
        <v>122.66999816894531</v>
      </c>
      <c r="F21868">
        <v>7.1428166702389717E-3</v>
      </c>
    </row>
    <row r="21869" spans="1:6" x14ac:dyDescent="0.25">
      <c r="A21869">
        <v>85072</v>
      </c>
      <c r="B21869" s="1">
        <v>45254</v>
      </c>
      <c r="C21869" t="s">
        <v>21</v>
      </c>
      <c r="D21869" t="s">
        <v>22</v>
      </c>
      <c r="E21869">
        <v>124.54000091552734</v>
      </c>
      <c r="F21869">
        <v>1.5244173817336559E-2</v>
      </c>
    </row>
    <row r="21870" spans="1:6" x14ac:dyDescent="0.25">
      <c r="A21870">
        <v>85072</v>
      </c>
      <c r="B21870" s="1">
        <v>45257</v>
      </c>
      <c r="C21870" t="s">
        <v>21</v>
      </c>
      <c r="D21870" t="s">
        <v>22</v>
      </c>
      <c r="E21870">
        <v>125.75</v>
      </c>
      <c r="F21870">
        <v>9.7157461568713188E-3</v>
      </c>
    </row>
    <row r="21871" spans="1:6" x14ac:dyDescent="0.25">
      <c r="A21871">
        <v>85072</v>
      </c>
      <c r="B21871" s="1">
        <v>45258</v>
      </c>
      <c r="C21871" t="s">
        <v>21</v>
      </c>
      <c r="D21871" t="s">
        <v>22</v>
      </c>
      <c r="E21871">
        <v>126.62999725341797</v>
      </c>
      <c r="F21871">
        <v>6.9979899562895298E-3</v>
      </c>
    </row>
    <row r="21872" spans="1:6" x14ac:dyDescent="0.25">
      <c r="A21872">
        <v>85072</v>
      </c>
      <c r="B21872" s="1">
        <v>45259</v>
      </c>
      <c r="C21872" t="s">
        <v>21</v>
      </c>
      <c r="D21872" t="s">
        <v>22</v>
      </c>
      <c r="E21872">
        <v>129.44999694824219</v>
      </c>
      <c r="F21872">
        <v>2.2269602864980698E-2</v>
      </c>
    </row>
    <row r="21873" spans="1:6" x14ac:dyDescent="0.25">
      <c r="A21873">
        <v>85072</v>
      </c>
      <c r="B21873" s="1">
        <v>45260</v>
      </c>
      <c r="C21873" t="s">
        <v>21</v>
      </c>
      <c r="D21873" t="s">
        <v>22</v>
      </c>
      <c r="E21873">
        <v>129.3800048828125</v>
      </c>
      <c r="F21873">
        <v>-5.4068805184215307E-4</v>
      </c>
    </row>
    <row r="21874" spans="1:6" x14ac:dyDescent="0.25">
      <c r="A21874">
        <v>85072</v>
      </c>
      <c r="B21874" s="1">
        <v>45261</v>
      </c>
      <c r="C21874" t="s">
        <v>21</v>
      </c>
      <c r="D21874" t="s">
        <v>22</v>
      </c>
      <c r="E21874">
        <v>133.6300048828125</v>
      </c>
      <c r="F21874">
        <v>3.2848969101905823E-2</v>
      </c>
    </row>
    <row r="21875" spans="1:6" x14ac:dyDescent="0.25">
      <c r="A21875">
        <v>85072</v>
      </c>
      <c r="B21875" s="1">
        <v>45264</v>
      </c>
      <c r="C21875" t="s">
        <v>21</v>
      </c>
      <c r="D21875" t="s">
        <v>22</v>
      </c>
      <c r="E21875">
        <v>129.16999816894531</v>
      </c>
      <c r="F21875">
        <v>-3.3375788480043411E-2</v>
      </c>
    </row>
    <row r="21876" spans="1:6" x14ac:dyDescent="0.25">
      <c r="A21876">
        <v>85072</v>
      </c>
      <c r="B21876" s="1">
        <v>45265</v>
      </c>
      <c r="C21876" t="s">
        <v>21</v>
      </c>
      <c r="D21876" t="s">
        <v>22</v>
      </c>
      <c r="E21876">
        <v>129.10000610351563</v>
      </c>
      <c r="F21876">
        <v>-5.4186006309464574E-4</v>
      </c>
    </row>
    <row r="21877" spans="1:6" x14ac:dyDescent="0.25">
      <c r="A21877">
        <v>85072</v>
      </c>
      <c r="B21877" s="1">
        <v>45266</v>
      </c>
      <c r="C21877" t="s">
        <v>21</v>
      </c>
      <c r="D21877" t="s">
        <v>22</v>
      </c>
      <c r="E21877">
        <v>129.47999572753906</v>
      </c>
      <c r="F21877">
        <v>2.9433742165565491E-3</v>
      </c>
    </row>
    <row r="21878" spans="1:6" x14ac:dyDescent="0.25">
      <c r="A21878">
        <v>85072</v>
      </c>
      <c r="B21878" s="1">
        <v>45267</v>
      </c>
      <c r="C21878" t="s">
        <v>21</v>
      </c>
      <c r="D21878" t="s">
        <v>22</v>
      </c>
      <c r="E21878">
        <v>131.16999816894531</v>
      </c>
      <c r="F21878">
        <v>1.3052227906882763E-2</v>
      </c>
    </row>
    <row r="21879" spans="1:6" x14ac:dyDescent="0.25">
      <c r="A21879">
        <v>85072</v>
      </c>
      <c r="B21879" s="1">
        <v>45268</v>
      </c>
      <c r="C21879" t="s">
        <v>21</v>
      </c>
      <c r="D21879" t="s">
        <v>22</v>
      </c>
      <c r="E21879">
        <v>131.75999450683594</v>
      </c>
      <c r="F21879">
        <v>4.497951827943325E-3</v>
      </c>
    </row>
    <row r="21880" spans="1:6" x14ac:dyDescent="0.25">
      <c r="A21880">
        <v>85072</v>
      </c>
      <c r="B21880" s="1">
        <v>45271</v>
      </c>
      <c r="C21880" t="s">
        <v>21</v>
      </c>
      <c r="D21880" t="s">
        <v>22</v>
      </c>
      <c r="E21880">
        <v>134.25</v>
      </c>
      <c r="F21880">
        <v>1.8898038193583488E-2</v>
      </c>
    </row>
    <row r="21881" spans="1:6" x14ac:dyDescent="0.25">
      <c r="A21881">
        <v>85072</v>
      </c>
      <c r="B21881" s="1">
        <v>45272</v>
      </c>
      <c r="C21881" t="s">
        <v>21</v>
      </c>
      <c r="D21881" t="s">
        <v>22</v>
      </c>
      <c r="E21881">
        <v>135.33999633789063</v>
      </c>
      <c r="F21881">
        <v>8.1191537901759148E-3</v>
      </c>
    </row>
    <row r="21882" spans="1:6" x14ac:dyDescent="0.25">
      <c r="A21882">
        <v>85072</v>
      </c>
      <c r="B21882" s="1">
        <v>45273</v>
      </c>
      <c r="C21882" t="s">
        <v>21</v>
      </c>
      <c r="D21882" t="s">
        <v>22</v>
      </c>
      <c r="E21882">
        <v>138.38999938964844</v>
      </c>
      <c r="F21882">
        <v>2.2535858675837517E-2</v>
      </c>
    </row>
    <row r="21883" spans="1:6" x14ac:dyDescent="0.25">
      <c r="A21883">
        <v>85072</v>
      </c>
      <c r="B21883" s="1">
        <v>45274</v>
      </c>
      <c r="C21883" t="s">
        <v>21</v>
      </c>
      <c r="D21883" t="s">
        <v>22</v>
      </c>
      <c r="E21883">
        <v>141.85000610351563</v>
      </c>
      <c r="F21883">
        <v>2.5001855567097664E-2</v>
      </c>
    </row>
    <row r="21884" spans="1:6" x14ac:dyDescent="0.25">
      <c r="A21884">
        <v>85072</v>
      </c>
      <c r="B21884" s="1">
        <v>45275</v>
      </c>
      <c r="C21884" t="s">
        <v>21</v>
      </c>
      <c r="D21884" t="s">
        <v>22</v>
      </c>
      <c r="E21884">
        <v>141.05000305175781</v>
      </c>
      <c r="F21884">
        <v>-5.6397817097604275E-3</v>
      </c>
    </row>
    <row r="21885" spans="1:6" x14ac:dyDescent="0.25">
      <c r="A21885">
        <v>85072</v>
      </c>
      <c r="B21885" s="1">
        <v>45278</v>
      </c>
      <c r="C21885" t="s">
        <v>21</v>
      </c>
      <c r="D21885" t="s">
        <v>22</v>
      </c>
      <c r="E21885">
        <v>143.58999633789063</v>
      </c>
      <c r="F21885">
        <v>1.8007751554250717E-2</v>
      </c>
    </row>
    <row r="21886" spans="1:6" x14ac:dyDescent="0.25">
      <c r="A21886">
        <v>85072</v>
      </c>
      <c r="B21886" s="1">
        <v>45279</v>
      </c>
      <c r="C21886" t="s">
        <v>21</v>
      </c>
      <c r="D21886" t="s">
        <v>22</v>
      </c>
      <c r="E21886">
        <v>146.41000366210938</v>
      </c>
      <c r="F21886">
        <v>1.9639302045106888E-2</v>
      </c>
    </row>
    <row r="21887" spans="1:6" x14ac:dyDescent="0.25">
      <c r="A21887">
        <v>85072</v>
      </c>
      <c r="B21887" s="1">
        <v>45280</v>
      </c>
      <c r="C21887" t="s">
        <v>21</v>
      </c>
      <c r="D21887" t="s">
        <v>22</v>
      </c>
      <c r="E21887">
        <v>145.55000305175781</v>
      </c>
      <c r="F21887">
        <v>-5.8739199303090572E-3</v>
      </c>
    </row>
    <row r="21888" spans="1:6" x14ac:dyDescent="0.25">
      <c r="A21888">
        <v>85072</v>
      </c>
      <c r="B21888" s="1">
        <v>45281</v>
      </c>
      <c r="C21888" t="s">
        <v>21</v>
      </c>
      <c r="D21888" t="s">
        <v>22</v>
      </c>
      <c r="E21888">
        <v>147.91999816894531</v>
      </c>
      <c r="F21888">
        <v>1.6283029690384865E-2</v>
      </c>
    </row>
    <row r="21889" spans="1:6" x14ac:dyDescent="0.25">
      <c r="A21889">
        <v>85072</v>
      </c>
      <c r="B21889" s="1">
        <v>45282</v>
      </c>
      <c r="C21889" t="s">
        <v>21</v>
      </c>
      <c r="D21889" t="s">
        <v>22</v>
      </c>
      <c r="E21889">
        <v>145.47000122070313</v>
      </c>
      <c r="F21889">
        <v>-1.6562987118959427E-2</v>
      </c>
    </row>
    <row r="21890" spans="1:6" x14ac:dyDescent="0.25">
      <c r="A21890">
        <v>85072</v>
      </c>
      <c r="B21890" s="1">
        <v>45286</v>
      </c>
      <c r="C21890" t="s">
        <v>21</v>
      </c>
      <c r="D21890" t="s">
        <v>22</v>
      </c>
      <c r="E21890">
        <v>145.94999694824219</v>
      </c>
      <c r="F21890">
        <v>3.2996200025081635E-3</v>
      </c>
    </row>
    <row r="21891" spans="1:6" x14ac:dyDescent="0.25">
      <c r="A21891">
        <v>85072</v>
      </c>
      <c r="B21891" s="1">
        <v>45287</v>
      </c>
      <c r="C21891" t="s">
        <v>21</v>
      </c>
      <c r="D21891" t="s">
        <v>22</v>
      </c>
      <c r="E21891">
        <v>145.6300048828125</v>
      </c>
      <c r="F21891">
        <v>-2.1924774628132582E-3</v>
      </c>
    </row>
    <row r="21892" spans="1:6" x14ac:dyDescent="0.25">
      <c r="A21892">
        <v>85072</v>
      </c>
      <c r="B21892" s="1">
        <v>45288</v>
      </c>
      <c r="C21892" t="s">
        <v>21</v>
      </c>
      <c r="D21892" t="s">
        <v>22</v>
      </c>
      <c r="E21892">
        <v>145.69999694824219</v>
      </c>
      <c r="F21892">
        <v>5.6306533515453339E-3</v>
      </c>
    </row>
    <row r="21893" spans="1:6" x14ac:dyDescent="0.25">
      <c r="A21893">
        <v>85072</v>
      </c>
      <c r="B21893" s="1">
        <v>45289</v>
      </c>
      <c r="C21893" t="s">
        <v>21</v>
      </c>
      <c r="D21893" t="s">
        <v>22</v>
      </c>
      <c r="E21893">
        <v>144.19999694824219</v>
      </c>
      <c r="F21893">
        <v>-1.0295127518475056E-2</v>
      </c>
    </row>
    <row r="21894" spans="1:6" x14ac:dyDescent="0.25">
      <c r="A21894">
        <v>85072</v>
      </c>
      <c r="B21894" s="1">
        <v>45293</v>
      </c>
      <c r="C21894" t="s">
        <v>21</v>
      </c>
      <c r="D21894" t="s">
        <v>22</v>
      </c>
      <c r="E21894">
        <v>146.02999877929688</v>
      </c>
      <c r="F21894">
        <v>1.2690720148384571E-2</v>
      </c>
    </row>
    <row r="21895" spans="1:6" x14ac:dyDescent="0.25">
      <c r="A21895">
        <v>85072</v>
      </c>
      <c r="B21895" s="1">
        <v>45294</v>
      </c>
      <c r="C21895" t="s">
        <v>21</v>
      </c>
      <c r="D21895" t="s">
        <v>22</v>
      </c>
      <c r="E21895">
        <v>142.58999633789063</v>
      </c>
      <c r="F21895">
        <v>-2.3556821048259735E-2</v>
      </c>
    </row>
    <row r="21896" spans="1:6" x14ac:dyDescent="0.25">
      <c r="A21896">
        <v>85072</v>
      </c>
      <c r="B21896" s="1">
        <v>45295</v>
      </c>
      <c r="C21896" t="s">
        <v>21</v>
      </c>
      <c r="D21896" t="s">
        <v>22</v>
      </c>
      <c r="E21896">
        <v>142.63999938964844</v>
      </c>
      <c r="F21896">
        <v>3.5067714634351432E-4</v>
      </c>
    </row>
    <row r="21897" spans="1:6" x14ac:dyDescent="0.25">
      <c r="A21897">
        <v>85072</v>
      </c>
      <c r="B21897" s="1">
        <v>45296</v>
      </c>
      <c r="C21897" t="s">
        <v>21</v>
      </c>
      <c r="D21897" t="s">
        <v>22</v>
      </c>
      <c r="E21897">
        <v>142.91999816894531</v>
      </c>
      <c r="F21897">
        <v>1.9629751332104206E-3</v>
      </c>
    </row>
    <row r="21898" spans="1:6" x14ac:dyDescent="0.25">
      <c r="A21898">
        <v>85072</v>
      </c>
      <c r="B21898" s="1">
        <v>45299</v>
      </c>
      <c r="C21898" t="s">
        <v>21</v>
      </c>
      <c r="D21898" t="s">
        <v>22</v>
      </c>
      <c r="E21898">
        <v>145.30000305175781</v>
      </c>
      <c r="F21898">
        <v>1.6652707010507584E-2</v>
      </c>
    </row>
    <row r="21899" spans="1:6" x14ac:dyDescent="0.25">
      <c r="A21899">
        <v>85072</v>
      </c>
      <c r="B21899" s="1">
        <v>45300</v>
      </c>
      <c r="C21899" t="s">
        <v>21</v>
      </c>
      <c r="D21899" t="s">
        <v>22</v>
      </c>
      <c r="E21899">
        <v>143.11000061035156</v>
      </c>
      <c r="F21899">
        <v>-1.5072280541062355E-2</v>
      </c>
    </row>
    <row r="21900" spans="1:6" x14ac:dyDescent="0.25">
      <c r="A21900">
        <v>85072</v>
      </c>
      <c r="B21900" s="1">
        <v>45301</v>
      </c>
      <c r="C21900" t="s">
        <v>21</v>
      </c>
      <c r="D21900" t="s">
        <v>22</v>
      </c>
      <c r="E21900">
        <v>143.75999450683594</v>
      </c>
      <c r="F21900">
        <v>4.5419181697070599E-3</v>
      </c>
    </row>
    <row r="21901" spans="1:6" x14ac:dyDescent="0.25">
      <c r="A21901">
        <v>85072</v>
      </c>
      <c r="B21901" s="1">
        <v>45302</v>
      </c>
      <c r="C21901" t="s">
        <v>21</v>
      </c>
      <c r="D21901" t="s">
        <v>22</v>
      </c>
      <c r="E21901">
        <v>142.52999877929688</v>
      </c>
      <c r="F21901">
        <v>-8.5558975115418434E-3</v>
      </c>
    </row>
    <row r="21902" spans="1:6" x14ac:dyDescent="0.25">
      <c r="A21902">
        <v>85072</v>
      </c>
      <c r="B21902" s="1">
        <v>45303</v>
      </c>
      <c r="C21902" t="s">
        <v>21</v>
      </c>
      <c r="D21902" t="s">
        <v>22</v>
      </c>
      <c r="E21902">
        <v>138.02000427246094</v>
      </c>
      <c r="F21902">
        <v>-3.1642422080039978E-2</v>
      </c>
    </row>
    <row r="21903" spans="1:6" x14ac:dyDescent="0.25">
      <c r="A21903">
        <v>85072</v>
      </c>
      <c r="B21903" s="1">
        <v>45307</v>
      </c>
      <c r="C21903" t="s">
        <v>21</v>
      </c>
      <c r="D21903" t="s">
        <v>22</v>
      </c>
      <c r="E21903">
        <v>137.6199951171875</v>
      </c>
      <c r="F21903">
        <v>-2.8981969226151705E-3</v>
      </c>
    </row>
    <row r="21904" spans="1:6" x14ac:dyDescent="0.25">
      <c r="A21904">
        <v>85072</v>
      </c>
      <c r="B21904" s="1">
        <v>45308</v>
      </c>
      <c r="C21904" t="s">
        <v>21</v>
      </c>
      <c r="D21904" t="s">
        <v>22</v>
      </c>
      <c r="E21904">
        <v>136.83999633789063</v>
      </c>
      <c r="F21904">
        <v>-5.6677721440792084E-3</v>
      </c>
    </row>
    <row r="21905" spans="1:6" x14ac:dyDescent="0.25">
      <c r="A21905">
        <v>85072</v>
      </c>
      <c r="B21905" s="1">
        <v>45309</v>
      </c>
      <c r="C21905" t="s">
        <v>21</v>
      </c>
      <c r="D21905" t="s">
        <v>22</v>
      </c>
      <c r="E21905">
        <v>138</v>
      </c>
      <c r="F21905">
        <v>8.4770806133747101E-3</v>
      </c>
    </row>
    <row r="21906" spans="1:6" x14ac:dyDescent="0.25">
      <c r="A21906">
        <v>85072</v>
      </c>
      <c r="B21906" s="1">
        <v>45310</v>
      </c>
      <c r="C21906" t="s">
        <v>21</v>
      </c>
      <c r="D21906" t="s">
        <v>22</v>
      </c>
      <c r="E21906">
        <v>138.08999633789063</v>
      </c>
      <c r="F21906">
        <v>6.5214739879593253E-4</v>
      </c>
    </row>
    <row r="21907" spans="1:6" x14ac:dyDescent="0.25">
      <c r="A21907">
        <v>85072</v>
      </c>
      <c r="B21907" s="1">
        <v>45313</v>
      </c>
      <c r="C21907" t="s">
        <v>21</v>
      </c>
      <c r="D21907" t="s">
        <v>22</v>
      </c>
      <c r="E21907">
        <v>140.08999633789063</v>
      </c>
      <c r="F21907">
        <v>1.4483308419585228E-2</v>
      </c>
    </row>
    <row r="21908" spans="1:6" x14ac:dyDescent="0.25">
      <c r="A21908">
        <v>85072</v>
      </c>
      <c r="B21908" s="1">
        <v>45314</v>
      </c>
      <c r="C21908" t="s">
        <v>21</v>
      </c>
      <c r="D21908" t="s">
        <v>22</v>
      </c>
      <c r="E21908">
        <v>139.53999328613281</v>
      </c>
      <c r="F21908">
        <v>-3.926069475710392E-3</v>
      </c>
    </row>
    <row r="21909" spans="1:6" x14ac:dyDescent="0.25">
      <c r="A21909">
        <v>85072</v>
      </c>
      <c r="B21909" s="1">
        <v>45315</v>
      </c>
      <c r="C21909" t="s">
        <v>21</v>
      </c>
      <c r="D21909" t="s">
        <v>22</v>
      </c>
      <c r="E21909">
        <v>139.02999877929688</v>
      </c>
      <c r="F21909">
        <v>-3.6548268981277943E-3</v>
      </c>
    </row>
    <row r="21910" spans="1:6" x14ac:dyDescent="0.25">
      <c r="A21910">
        <v>85072</v>
      </c>
      <c r="B21910" s="1">
        <v>45316</v>
      </c>
      <c r="C21910" t="s">
        <v>21</v>
      </c>
      <c r="D21910" t="s">
        <v>22</v>
      </c>
      <c r="E21910">
        <v>141.85000610351563</v>
      </c>
      <c r="F21910">
        <v>2.0283445715904236E-2</v>
      </c>
    </row>
    <row r="21911" spans="1:6" x14ac:dyDescent="0.25">
      <c r="A21911">
        <v>85072</v>
      </c>
      <c r="B21911" s="1">
        <v>45317</v>
      </c>
      <c r="C21911" t="s">
        <v>21</v>
      </c>
      <c r="D21911" t="s">
        <v>22</v>
      </c>
      <c r="E21911">
        <v>144.10000610351563</v>
      </c>
      <c r="F21911">
        <v>1.586182601749897E-2</v>
      </c>
    </row>
    <row r="21912" spans="1:6" x14ac:dyDescent="0.25">
      <c r="A21912">
        <v>85072</v>
      </c>
      <c r="B21912" s="1">
        <v>45320</v>
      </c>
      <c r="C21912" t="s">
        <v>21</v>
      </c>
      <c r="D21912" t="s">
        <v>22</v>
      </c>
      <c r="E21912">
        <v>145.44999694824219</v>
      </c>
      <c r="F21912">
        <v>9.3684298917651176E-3</v>
      </c>
    </row>
    <row r="21913" spans="1:6" x14ac:dyDescent="0.25">
      <c r="A21913">
        <v>85072</v>
      </c>
      <c r="B21913" s="1">
        <v>45321</v>
      </c>
      <c r="C21913" t="s">
        <v>21</v>
      </c>
      <c r="D21913" t="s">
        <v>22</v>
      </c>
      <c r="E21913">
        <v>146.46000671386719</v>
      </c>
      <c r="F21913">
        <v>6.9440342485904694E-3</v>
      </c>
    </row>
    <row r="21914" spans="1:6" x14ac:dyDescent="0.25">
      <c r="A21914">
        <v>85072</v>
      </c>
      <c r="B21914" s="1">
        <v>45322</v>
      </c>
      <c r="C21914" t="s">
        <v>21</v>
      </c>
      <c r="D21914" t="s">
        <v>22</v>
      </c>
      <c r="E21914">
        <v>143.66999816894531</v>
      </c>
      <c r="F21914">
        <v>-1.9049627706408501E-2</v>
      </c>
    </row>
    <row r="21915" spans="1:6" x14ac:dyDescent="0.25">
      <c r="A21915">
        <v>85072</v>
      </c>
      <c r="B21915" s="1">
        <v>45323</v>
      </c>
      <c r="C21915" t="s">
        <v>21</v>
      </c>
      <c r="D21915" t="s">
        <v>22</v>
      </c>
      <c r="E21915">
        <v>146.36000061035156</v>
      </c>
      <c r="F21915">
        <v>1.8723480403423309E-2</v>
      </c>
    </row>
    <row r="21916" spans="1:6" x14ac:dyDescent="0.25">
      <c r="A21916">
        <v>85072</v>
      </c>
      <c r="B21916" s="1">
        <v>45324</v>
      </c>
      <c r="C21916" t="s">
        <v>21</v>
      </c>
      <c r="D21916" t="s">
        <v>22</v>
      </c>
      <c r="E21916">
        <v>147.77000427246094</v>
      </c>
      <c r="F21916">
        <v>9.6338046714663506E-3</v>
      </c>
    </row>
    <row r="21917" spans="1:6" x14ac:dyDescent="0.25">
      <c r="A21917">
        <v>85072</v>
      </c>
      <c r="B21917" s="1">
        <v>45327</v>
      </c>
      <c r="C21917" t="s">
        <v>21</v>
      </c>
      <c r="D21917" t="s">
        <v>22</v>
      </c>
      <c r="E21917">
        <v>147.42999267578125</v>
      </c>
      <c r="F21917">
        <v>-2.3009513970464468E-3</v>
      </c>
    </row>
    <row r="21918" spans="1:6" x14ac:dyDescent="0.25">
      <c r="A21918">
        <v>85072</v>
      </c>
      <c r="B21918" s="1">
        <v>45328</v>
      </c>
      <c r="C21918" t="s">
        <v>21</v>
      </c>
      <c r="D21918" t="s">
        <v>22</v>
      </c>
      <c r="E21918">
        <v>147.33999633789063</v>
      </c>
      <c r="F21918">
        <v>-6.1043439200147986E-4</v>
      </c>
    </row>
    <row r="21919" spans="1:6" x14ac:dyDescent="0.25">
      <c r="A21919">
        <v>85072</v>
      </c>
      <c r="B21919" s="1">
        <v>45329</v>
      </c>
      <c r="C21919" t="s">
        <v>21</v>
      </c>
      <c r="D21919" t="s">
        <v>22</v>
      </c>
      <c r="E21919">
        <v>147.13999938964844</v>
      </c>
      <c r="F21919">
        <v>-1.3573839096352458E-3</v>
      </c>
    </row>
    <row r="21920" spans="1:6" x14ac:dyDescent="0.25">
      <c r="A21920">
        <v>85072</v>
      </c>
      <c r="B21920" s="1">
        <v>45330</v>
      </c>
      <c r="C21920" t="s">
        <v>21</v>
      </c>
      <c r="D21920" t="s">
        <v>22</v>
      </c>
      <c r="E21920">
        <v>171.85000610351563</v>
      </c>
      <c r="F21920">
        <v>0.16793534159660339</v>
      </c>
    </row>
    <row r="21921" spans="1:6" x14ac:dyDescent="0.25">
      <c r="A21921">
        <v>85072</v>
      </c>
      <c r="B21921" s="1">
        <v>45331</v>
      </c>
      <c r="C21921" t="s">
        <v>21</v>
      </c>
      <c r="D21921" t="s">
        <v>22</v>
      </c>
      <c r="E21921">
        <v>175.00999450683594</v>
      </c>
      <c r="F21921">
        <v>1.8388060852885246E-2</v>
      </c>
    </row>
    <row r="21922" spans="1:6" x14ac:dyDescent="0.25">
      <c r="A21922">
        <v>85072</v>
      </c>
      <c r="B21922" s="1">
        <v>45334</v>
      </c>
      <c r="C21922" t="s">
        <v>21</v>
      </c>
      <c r="D21922" t="s">
        <v>22</v>
      </c>
      <c r="E21922">
        <v>177.80000305175781</v>
      </c>
      <c r="F21922">
        <v>1.594199612736702E-2</v>
      </c>
    </row>
    <row r="21923" spans="1:6" x14ac:dyDescent="0.25">
      <c r="A21923">
        <v>85072</v>
      </c>
      <c r="B21923" s="1">
        <v>45335</v>
      </c>
      <c r="C21923" t="s">
        <v>21</v>
      </c>
      <c r="D21923" t="s">
        <v>22</v>
      </c>
      <c r="E21923">
        <v>175.35000610351563</v>
      </c>
      <c r="F21923">
        <v>-1.377950981259346E-2</v>
      </c>
    </row>
    <row r="21924" spans="1:6" x14ac:dyDescent="0.25">
      <c r="A21924">
        <v>85072</v>
      </c>
      <c r="B21924" s="1">
        <v>45336</v>
      </c>
      <c r="C21924" t="s">
        <v>21</v>
      </c>
      <c r="D21924" t="s">
        <v>22</v>
      </c>
      <c r="E21924">
        <v>177.69999694824219</v>
      </c>
      <c r="F21924">
        <v>1.3401715084910393E-2</v>
      </c>
    </row>
    <row r="21925" spans="1:6" x14ac:dyDescent="0.25">
      <c r="A21925">
        <v>85072</v>
      </c>
      <c r="B21925" s="1">
        <v>45337</v>
      </c>
      <c r="C21925" t="s">
        <v>21</v>
      </c>
      <c r="D21925" t="s">
        <v>22</v>
      </c>
      <c r="E21925">
        <v>181.16000366210938</v>
      </c>
      <c r="F21925">
        <v>1.9471056759357452E-2</v>
      </c>
    </row>
    <row r="21926" spans="1:6" x14ac:dyDescent="0.25">
      <c r="A21926">
        <v>85072</v>
      </c>
      <c r="B21926" s="1">
        <v>45338</v>
      </c>
      <c r="C21926" t="s">
        <v>21</v>
      </c>
      <c r="D21926" t="s">
        <v>22</v>
      </c>
      <c r="E21926">
        <v>180.85000610351563</v>
      </c>
      <c r="F21926">
        <v>-1.7111810157075524E-3</v>
      </c>
    </row>
    <row r="21927" spans="1:6" x14ac:dyDescent="0.25">
      <c r="A21927">
        <v>85072</v>
      </c>
      <c r="B21927" s="1">
        <v>45342</v>
      </c>
      <c r="C21927" t="s">
        <v>21</v>
      </c>
      <c r="D21927" t="s">
        <v>22</v>
      </c>
      <c r="E21927">
        <v>183.35000610351563</v>
      </c>
      <c r="F21927">
        <v>1.3823609799146652E-2</v>
      </c>
    </row>
    <row r="21928" spans="1:6" x14ac:dyDescent="0.25">
      <c r="A21928">
        <v>85072</v>
      </c>
      <c r="B21928" s="1">
        <v>45343</v>
      </c>
      <c r="C21928" t="s">
        <v>21</v>
      </c>
      <c r="D21928" t="s">
        <v>22</v>
      </c>
      <c r="E21928">
        <v>184.08000183105469</v>
      </c>
      <c r="F21928">
        <v>3.9814328774809837E-3</v>
      </c>
    </row>
    <row r="21929" spans="1:6" x14ac:dyDescent="0.25">
      <c r="A21929">
        <v>85072</v>
      </c>
      <c r="B21929" s="1">
        <v>45344</v>
      </c>
      <c r="C21929" t="s">
        <v>21</v>
      </c>
      <c r="D21929" t="s">
        <v>22</v>
      </c>
      <c r="E21929">
        <v>187.1300048828125</v>
      </c>
      <c r="F21929">
        <v>1.6568899154663086E-2</v>
      </c>
    </row>
    <row r="21930" spans="1:6" x14ac:dyDescent="0.25">
      <c r="A21930">
        <v>85072</v>
      </c>
      <c r="B21930" s="1">
        <v>45345</v>
      </c>
      <c r="C21930" t="s">
        <v>21</v>
      </c>
      <c r="D21930" t="s">
        <v>22</v>
      </c>
      <c r="E21930">
        <v>188.44000244140625</v>
      </c>
      <c r="F21930">
        <v>7.0004677399992943E-3</v>
      </c>
    </row>
    <row r="21931" spans="1:6" x14ac:dyDescent="0.25">
      <c r="A21931">
        <v>85072</v>
      </c>
      <c r="B21931" s="1">
        <v>45348</v>
      </c>
      <c r="C21931" t="s">
        <v>21</v>
      </c>
      <c r="D21931" t="s">
        <v>22</v>
      </c>
      <c r="E21931">
        <v>186.99000549316406</v>
      </c>
      <c r="F21931">
        <v>-7.6947407796978951E-3</v>
      </c>
    </row>
    <row r="21932" spans="1:6" x14ac:dyDescent="0.25">
      <c r="A21932">
        <v>85072</v>
      </c>
      <c r="B21932" s="1">
        <v>45349</v>
      </c>
      <c r="C21932" t="s">
        <v>21</v>
      </c>
      <c r="D21932" t="s">
        <v>22</v>
      </c>
      <c r="E21932">
        <v>182.60000610351563</v>
      </c>
      <c r="F21932">
        <v>-2.3477187380194664E-2</v>
      </c>
    </row>
    <row r="21933" spans="1:6" x14ac:dyDescent="0.25">
      <c r="A21933">
        <v>85072</v>
      </c>
      <c r="B21933" s="1">
        <v>45350</v>
      </c>
      <c r="C21933" t="s">
        <v>21</v>
      </c>
      <c r="D21933" t="s">
        <v>22</v>
      </c>
      <c r="E21933">
        <v>183.69999694824219</v>
      </c>
      <c r="F21933">
        <v>6.0240458697080612E-3</v>
      </c>
    </row>
    <row r="21934" spans="1:6" x14ac:dyDescent="0.25">
      <c r="A21934">
        <v>85072</v>
      </c>
      <c r="B21934" s="1">
        <v>45351</v>
      </c>
      <c r="C21934" t="s">
        <v>21</v>
      </c>
      <c r="D21934" t="s">
        <v>22</v>
      </c>
      <c r="E21934">
        <v>185.91999816894531</v>
      </c>
      <c r="F21934">
        <v>1.2084928341209888E-2</v>
      </c>
    </row>
    <row r="21935" spans="1:6" x14ac:dyDescent="0.25">
      <c r="A21935">
        <v>85072</v>
      </c>
      <c r="B21935" s="1">
        <v>45352</v>
      </c>
      <c r="C21935" t="s">
        <v>21</v>
      </c>
      <c r="D21935" t="s">
        <v>22</v>
      </c>
      <c r="E21935">
        <v>184.99000549316406</v>
      </c>
      <c r="F21935">
        <v>-5.002112127840519E-3</v>
      </c>
    </row>
    <row r="21936" spans="1:6" x14ac:dyDescent="0.25">
      <c r="A21936">
        <v>85072</v>
      </c>
      <c r="B21936" s="1">
        <v>45355</v>
      </c>
      <c r="C21936" t="s">
        <v>21</v>
      </c>
      <c r="D21936" t="s">
        <v>22</v>
      </c>
      <c r="E21936">
        <v>178.17999267578125</v>
      </c>
      <c r="F21936">
        <v>-3.6812867969274521E-2</v>
      </c>
    </row>
    <row r="21937" spans="1:6" x14ac:dyDescent="0.25">
      <c r="A21937">
        <v>85072</v>
      </c>
      <c r="B21937" s="1">
        <v>45356</v>
      </c>
      <c r="C21937" t="s">
        <v>21</v>
      </c>
      <c r="D21937" t="s">
        <v>22</v>
      </c>
      <c r="E21937">
        <v>180.32000732421875</v>
      </c>
      <c r="F21937">
        <v>1.2010409496724606E-2</v>
      </c>
    </row>
    <row r="21938" spans="1:6" x14ac:dyDescent="0.25">
      <c r="A21938">
        <v>85072</v>
      </c>
      <c r="B21938" s="1">
        <v>45357</v>
      </c>
      <c r="C21938" t="s">
        <v>21</v>
      </c>
      <c r="D21938" t="s">
        <v>22</v>
      </c>
      <c r="E21938">
        <v>179.22000122070313</v>
      </c>
      <c r="F21938">
        <v>-6.1002997681498528E-3</v>
      </c>
    </row>
    <row r="21939" spans="1:6" x14ac:dyDescent="0.25">
      <c r="A21939">
        <v>85072</v>
      </c>
      <c r="B21939" s="1">
        <v>45358</v>
      </c>
      <c r="C21939" t="s">
        <v>21</v>
      </c>
      <c r="D21939" t="s">
        <v>22</v>
      </c>
      <c r="E21939">
        <v>179.71000671386719</v>
      </c>
      <c r="F21939">
        <v>2.7341004461050034E-3</v>
      </c>
    </row>
    <row r="21940" spans="1:6" x14ac:dyDescent="0.25">
      <c r="A21940">
        <v>85072</v>
      </c>
      <c r="B21940" s="1">
        <v>45359</v>
      </c>
      <c r="C21940" t="s">
        <v>21</v>
      </c>
      <c r="D21940" t="s">
        <v>22</v>
      </c>
      <c r="E21940">
        <v>176.02999877929688</v>
      </c>
      <c r="F21940">
        <v>-2.0477479323744774E-2</v>
      </c>
    </row>
    <row r="21941" spans="1:6" x14ac:dyDescent="0.25">
      <c r="A21941">
        <v>85072</v>
      </c>
      <c r="B21941" s="1">
        <v>45362</v>
      </c>
      <c r="C21941" t="s">
        <v>21</v>
      </c>
      <c r="D21941" t="s">
        <v>22</v>
      </c>
      <c r="E21941">
        <v>178.38999938964844</v>
      </c>
      <c r="F21941">
        <v>1.3406809419393539E-2</v>
      </c>
    </row>
    <row r="21942" spans="1:6" x14ac:dyDescent="0.25">
      <c r="A21942">
        <v>85072</v>
      </c>
      <c r="B21942" s="1">
        <v>45363</v>
      </c>
      <c r="C21942" t="s">
        <v>21</v>
      </c>
      <c r="D21942" t="s">
        <v>22</v>
      </c>
      <c r="E21942">
        <v>180.44999694824219</v>
      </c>
      <c r="F21942">
        <v>1.154771912842989E-2</v>
      </c>
    </row>
    <row r="21943" spans="1:6" x14ac:dyDescent="0.25">
      <c r="A21943">
        <v>85072</v>
      </c>
      <c r="B21943" s="1">
        <v>45364</v>
      </c>
      <c r="C21943" t="s">
        <v>21</v>
      </c>
      <c r="D21943" t="s">
        <v>22</v>
      </c>
      <c r="E21943">
        <v>182.80999755859375</v>
      </c>
      <c r="F21943">
        <v>1.3078418560326099E-2</v>
      </c>
    </row>
    <row r="21944" spans="1:6" x14ac:dyDescent="0.25">
      <c r="A21944">
        <v>85072</v>
      </c>
      <c r="B21944" s="1">
        <v>45365</v>
      </c>
      <c r="C21944" t="s">
        <v>21</v>
      </c>
      <c r="D21944" t="s">
        <v>22</v>
      </c>
      <c r="E21944">
        <v>182.25999450683594</v>
      </c>
      <c r="F21944">
        <v>-3.0086049810051918E-3</v>
      </c>
    </row>
    <row r="21945" spans="1:6" x14ac:dyDescent="0.25">
      <c r="A21945">
        <v>85072</v>
      </c>
      <c r="B21945" s="1">
        <v>45366</v>
      </c>
      <c r="C21945" t="s">
        <v>21</v>
      </c>
      <c r="D21945" t="s">
        <v>22</v>
      </c>
      <c r="E21945">
        <v>181.60000610351563</v>
      </c>
      <c r="F21945">
        <v>-3.6211370024830103E-3</v>
      </c>
    </row>
    <row r="21946" spans="1:6" x14ac:dyDescent="0.25">
      <c r="A21946">
        <v>85072</v>
      </c>
      <c r="B21946" s="1">
        <v>45369</v>
      </c>
      <c r="C21946" t="s">
        <v>21</v>
      </c>
      <c r="D21946" t="s">
        <v>22</v>
      </c>
      <c r="E21946">
        <v>182.99000549316406</v>
      </c>
      <c r="F21946">
        <v>7.6541812159121037E-3</v>
      </c>
    </row>
    <row r="21947" spans="1:6" x14ac:dyDescent="0.25">
      <c r="A21947">
        <v>85072</v>
      </c>
      <c r="B21947" s="1">
        <v>45370</v>
      </c>
      <c r="C21947" t="s">
        <v>21</v>
      </c>
      <c r="D21947" t="s">
        <v>22</v>
      </c>
      <c r="E21947">
        <v>184.30999755859375</v>
      </c>
      <c r="F21947">
        <v>7.21346540376544E-3</v>
      </c>
    </row>
    <row r="21948" spans="1:6" x14ac:dyDescent="0.25">
      <c r="A21948">
        <v>85072</v>
      </c>
      <c r="B21948" s="1">
        <v>45371</v>
      </c>
      <c r="C21948" t="s">
        <v>21</v>
      </c>
      <c r="D21948" t="s">
        <v>22</v>
      </c>
      <c r="E21948">
        <v>190.32000732421875</v>
      </c>
      <c r="F21948">
        <v>3.2608158886432648E-2</v>
      </c>
    </row>
    <row r="21949" spans="1:6" x14ac:dyDescent="0.25">
      <c r="A21949">
        <v>85072</v>
      </c>
      <c r="B21949" s="1">
        <v>45372</v>
      </c>
      <c r="C21949" t="s">
        <v>21</v>
      </c>
      <c r="D21949" t="s">
        <v>22</v>
      </c>
      <c r="E21949">
        <v>190.41999816894531</v>
      </c>
      <c r="F21949">
        <v>5.2538275485858321E-4</v>
      </c>
    </row>
    <row r="21950" spans="1:6" x14ac:dyDescent="0.25">
      <c r="A21950">
        <v>85072</v>
      </c>
      <c r="B21950" s="1">
        <v>45373</v>
      </c>
      <c r="C21950" t="s">
        <v>21</v>
      </c>
      <c r="D21950" t="s">
        <v>22</v>
      </c>
      <c r="E21950">
        <v>187.60000610351563</v>
      </c>
      <c r="F21950">
        <v>-1.4809327200055122E-2</v>
      </c>
    </row>
    <row r="21951" spans="1:6" x14ac:dyDescent="0.25">
      <c r="A21951">
        <v>85072</v>
      </c>
      <c r="B21951" s="1">
        <v>45376</v>
      </c>
      <c r="C21951" t="s">
        <v>21</v>
      </c>
      <c r="D21951" t="s">
        <v>22</v>
      </c>
      <c r="E21951">
        <v>182.8800048828125</v>
      </c>
      <c r="F21951">
        <v>-2.5159919634461403E-2</v>
      </c>
    </row>
    <row r="21952" spans="1:6" x14ac:dyDescent="0.25">
      <c r="A21952">
        <v>85072</v>
      </c>
      <c r="B21952" s="1">
        <v>45377</v>
      </c>
      <c r="C21952" t="s">
        <v>21</v>
      </c>
      <c r="D21952" t="s">
        <v>22</v>
      </c>
      <c r="E21952">
        <v>182.88999938964844</v>
      </c>
      <c r="F21952">
        <v>5.4650627134833485E-5</v>
      </c>
    </row>
    <row r="21953" spans="1:6" x14ac:dyDescent="0.25">
      <c r="A21953">
        <v>85072</v>
      </c>
      <c r="B21953" s="1">
        <v>45378</v>
      </c>
      <c r="C21953" t="s">
        <v>21</v>
      </c>
      <c r="D21953" t="s">
        <v>22</v>
      </c>
      <c r="E21953">
        <v>186.5</v>
      </c>
      <c r="F21953">
        <v>2.3839469999074936E-2</v>
      </c>
    </row>
    <row r="21954" spans="1:6" x14ac:dyDescent="0.25">
      <c r="A21954">
        <v>85072</v>
      </c>
      <c r="B21954" s="1">
        <v>45379</v>
      </c>
      <c r="C21954" t="s">
        <v>21</v>
      </c>
      <c r="D21954" t="s">
        <v>22</v>
      </c>
      <c r="E21954">
        <v>187.75999450683594</v>
      </c>
      <c r="F21954">
        <v>6.7560025490820408E-3</v>
      </c>
    </row>
    <row r="21955" spans="1:6" x14ac:dyDescent="0.25">
      <c r="A21955">
        <v>85072</v>
      </c>
      <c r="B21955" s="1">
        <v>45383</v>
      </c>
      <c r="C21955" t="s">
        <v>21</v>
      </c>
      <c r="D21955" t="s">
        <v>22</v>
      </c>
      <c r="E21955">
        <v>184.6199951171875</v>
      </c>
      <c r="F21955">
        <v>-1.6723474487662315E-2</v>
      </c>
    </row>
    <row r="21956" spans="1:6" x14ac:dyDescent="0.25">
      <c r="A21956">
        <v>85072</v>
      </c>
      <c r="B21956" s="1">
        <v>45384</v>
      </c>
      <c r="C21956" t="s">
        <v>21</v>
      </c>
      <c r="D21956" t="s">
        <v>22</v>
      </c>
      <c r="E21956">
        <v>176.19000244140625</v>
      </c>
      <c r="F21956">
        <v>-4.5661319047212601E-2</v>
      </c>
    </row>
    <row r="21957" spans="1:6" x14ac:dyDescent="0.25">
      <c r="A21957">
        <v>85072</v>
      </c>
      <c r="B21957" s="1">
        <v>45385</v>
      </c>
      <c r="C21957" t="s">
        <v>21</v>
      </c>
      <c r="D21957" t="s">
        <v>22</v>
      </c>
      <c r="E21957">
        <v>173.13999938964844</v>
      </c>
      <c r="F21957">
        <v>-1.7310874536633492E-2</v>
      </c>
    </row>
    <row r="21958" spans="1:6" x14ac:dyDescent="0.25">
      <c r="A21958">
        <v>85072</v>
      </c>
      <c r="B21958" s="1">
        <v>45386</v>
      </c>
      <c r="C21958" t="s">
        <v>21</v>
      </c>
      <c r="D21958" t="s">
        <v>22</v>
      </c>
      <c r="E21958">
        <v>171.13999938964844</v>
      </c>
      <c r="F21958">
        <v>-1.1551345698535442E-2</v>
      </c>
    </row>
    <row r="21959" spans="1:6" x14ac:dyDescent="0.25">
      <c r="A21959">
        <v>85072</v>
      </c>
      <c r="B21959" s="1">
        <v>45387</v>
      </c>
      <c r="C21959" t="s">
        <v>21</v>
      </c>
      <c r="D21959" t="s">
        <v>22</v>
      </c>
      <c r="E21959">
        <v>171.94999694824219</v>
      </c>
      <c r="F21959">
        <v>4.732952918857336E-3</v>
      </c>
    </row>
    <row r="21960" spans="1:6" x14ac:dyDescent="0.25">
      <c r="A21960">
        <v>85072</v>
      </c>
      <c r="B21960" s="1">
        <v>45390</v>
      </c>
      <c r="C21960" t="s">
        <v>21</v>
      </c>
      <c r="D21960" t="s">
        <v>22</v>
      </c>
      <c r="E21960">
        <v>170.66000366210938</v>
      </c>
      <c r="F21960">
        <v>-7.5021418742835522E-3</v>
      </c>
    </row>
    <row r="21961" spans="1:6" x14ac:dyDescent="0.25">
      <c r="A21961">
        <v>85072</v>
      </c>
      <c r="B21961" s="1">
        <v>45391</v>
      </c>
      <c r="C21961" t="s">
        <v>21</v>
      </c>
      <c r="D21961" t="s">
        <v>22</v>
      </c>
      <c r="E21961">
        <v>169.67999267578125</v>
      </c>
      <c r="F21961">
        <v>-5.7424758560955524E-3</v>
      </c>
    </row>
    <row r="21962" spans="1:6" x14ac:dyDescent="0.25">
      <c r="A21962">
        <v>85072</v>
      </c>
      <c r="B21962" s="1">
        <v>45392</v>
      </c>
      <c r="C21962" t="s">
        <v>21</v>
      </c>
      <c r="D21962" t="s">
        <v>22</v>
      </c>
      <c r="E21962">
        <v>166.47000122070313</v>
      </c>
      <c r="F21962">
        <v>-1.8917914479970932E-2</v>
      </c>
    </row>
    <row r="21963" spans="1:6" x14ac:dyDescent="0.25">
      <c r="A21963">
        <v>85072</v>
      </c>
      <c r="B21963" s="1">
        <v>45393</v>
      </c>
      <c r="C21963" t="s">
        <v>21</v>
      </c>
      <c r="D21963" t="s">
        <v>22</v>
      </c>
      <c r="E21963">
        <v>165.02000427246094</v>
      </c>
      <c r="F21963">
        <v>-8.7102595716714859E-3</v>
      </c>
    </row>
    <row r="21964" spans="1:6" x14ac:dyDescent="0.25">
      <c r="A21964">
        <v>85072</v>
      </c>
      <c r="B21964" s="1">
        <v>45394</v>
      </c>
      <c r="C21964" t="s">
        <v>21</v>
      </c>
      <c r="D21964" t="s">
        <v>22</v>
      </c>
      <c r="E21964">
        <v>160.28999328613281</v>
      </c>
      <c r="F21964">
        <v>-2.8663258999586105E-2</v>
      </c>
    </row>
    <row r="21965" spans="1:6" x14ac:dyDescent="0.25">
      <c r="A21965">
        <v>85072</v>
      </c>
      <c r="B21965" s="1">
        <v>45397</v>
      </c>
      <c r="C21965" t="s">
        <v>21</v>
      </c>
      <c r="D21965" t="s">
        <v>22</v>
      </c>
      <c r="E21965">
        <v>160.16000366210938</v>
      </c>
      <c r="F21965">
        <v>-8.1096531357616186E-4</v>
      </c>
    </row>
    <row r="21966" spans="1:6" x14ac:dyDescent="0.25">
      <c r="A21966">
        <v>85072</v>
      </c>
      <c r="B21966" s="1">
        <v>45398</v>
      </c>
      <c r="C21966" t="s">
        <v>21</v>
      </c>
      <c r="D21966" t="s">
        <v>22</v>
      </c>
      <c r="E21966">
        <v>160.88999938964844</v>
      </c>
      <c r="F21966">
        <v>4.5579154975712299E-3</v>
      </c>
    </row>
    <row r="21967" spans="1:6" x14ac:dyDescent="0.25">
      <c r="A21967">
        <v>85072</v>
      </c>
      <c r="B21967" s="1">
        <v>45399</v>
      </c>
      <c r="C21967" t="s">
        <v>21</v>
      </c>
      <c r="D21967" t="s">
        <v>22</v>
      </c>
      <c r="E21967">
        <v>159.25</v>
      </c>
      <c r="F21967">
        <v>-1.0193295776844025E-2</v>
      </c>
    </row>
    <row r="21968" spans="1:6" x14ac:dyDescent="0.25">
      <c r="A21968">
        <v>85072</v>
      </c>
      <c r="B21968" s="1">
        <v>45400</v>
      </c>
      <c r="C21968" t="s">
        <v>21</v>
      </c>
      <c r="D21968" t="s">
        <v>22</v>
      </c>
      <c r="E21968">
        <v>157.33000183105469</v>
      </c>
      <c r="F21968">
        <v>-1.2056503444910049E-2</v>
      </c>
    </row>
    <row r="21969" spans="1:6" x14ac:dyDescent="0.25">
      <c r="A21969">
        <v>85072</v>
      </c>
      <c r="B21969" s="1">
        <v>45401</v>
      </c>
      <c r="C21969" t="s">
        <v>21</v>
      </c>
      <c r="D21969" t="s">
        <v>22</v>
      </c>
      <c r="E21969">
        <v>158.46000671386719</v>
      </c>
      <c r="F21969">
        <v>7.1823867037892342E-3</v>
      </c>
    </row>
    <row r="21970" spans="1:6" x14ac:dyDescent="0.25">
      <c r="A21970">
        <v>85072</v>
      </c>
      <c r="B21970" s="1">
        <v>45404</v>
      </c>
      <c r="C21970" t="s">
        <v>21</v>
      </c>
      <c r="D21970" t="s">
        <v>22</v>
      </c>
      <c r="E21970">
        <v>161.97000122070313</v>
      </c>
      <c r="F21970">
        <v>2.2150665521621704E-2</v>
      </c>
    </row>
    <row r="21971" spans="1:6" x14ac:dyDescent="0.25">
      <c r="A21971">
        <v>85072</v>
      </c>
      <c r="B21971" s="1">
        <v>45405</v>
      </c>
      <c r="C21971" t="s">
        <v>21</v>
      </c>
      <c r="D21971" t="s">
        <v>22</v>
      </c>
      <c r="E21971">
        <v>168.08000183105469</v>
      </c>
      <c r="F21971">
        <v>3.7723038345575333E-2</v>
      </c>
    </row>
    <row r="21972" spans="1:6" x14ac:dyDescent="0.25">
      <c r="A21972">
        <v>85072</v>
      </c>
      <c r="B21972" s="1">
        <v>45406</v>
      </c>
      <c r="C21972" t="s">
        <v>21</v>
      </c>
      <c r="D21972" t="s">
        <v>22</v>
      </c>
      <c r="E21972">
        <v>168.21000671386719</v>
      </c>
      <c r="F21972">
        <v>7.734702667221427E-4</v>
      </c>
    </row>
    <row r="21973" spans="1:6" x14ac:dyDescent="0.25">
      <c r="A21973">
        <v>85072</v>
      </c>
      <c r="B21973" s="1">
        <v>45407</v>
      </c>
      <c r="C21973" t="s">
        <v>21</v>
      </c>
      <c r="D21973" t="s">
        <v>22</v>
      </c>
      <c r="E21973">
        <v>166.92999267578125</v>
      </c>
      <c r="F21973">
        <v>-7.6096188277006149E-3</v>
      </c>
    </row>
    <row r="21974" spans="1:6" x14ac:dyDescent="0.25">
      <c r="A21974">
        <v>85072</v>
      </c>
      <c r="B21974" s="1">
        <v>45408</v>
      </c>
      <c r="C21974" t="s">
        <v>21</v>
      </c>
      <c r="D21974" t="s">
        <v>22</v>
      </c>
      <c r="E21974">
        <v>166.47999572753906</v>
      </c>
      <c r="F21974">
        <v>-2.6957225054502487E-3</v>
      </c>
    </row>
    <row r="21975" spans="1:6" x14ac:dyDescent="0.25">
      <c r="A21975">
        <v>85072</v>
      </c>
      <c r="B21975" s="1">
        <v>45411</v>
      </c>
      <c r="C21975" t="s">
        <v>21</v>
      </c>
      <c r="D21975" t="s">
        <v>22</v>
      </c>
      <c r="E21975">
        <v>167.02999877929688</v>
      </c>
      <c r="F21975">
        <v>3.3037185203284025E-3</v>
      </c>
    </row>
    <row r="21976" spans="1:6" x14ac:dyDescent="0.25">
      <c r="A21976">
        <v>85072</v>
      </c>
      <c r="B21976" s="1">
        <v>45412</v>
      </c>
      <c r="C21976" t="s">
        <v>21</v>
      </c>
      <c r="D21976" t="s">
        <v>22</v>
      </c>
      <c r="E21976">
        <v>163.63999938964844</v>
      </c>
      <c r="F21976">
        <v>-2.0295752212405205E-2</v>
      </c>
    </row>
    <row r="21977" spans="1:6" x14ac:dyDescent="0.25">
      <c r="A21977">
        <v>85072</v>
      </c>
      <c r="B21977" s="1">
        <v>45413</v>
      </c>
      <c r="C21977" t="s">
        <v>21</v>
      </c>
      <c r="D21977" t="s">
        <v>22</v>
      </c>
      <c r="E21977">
        <v>163.6199951171875</v>
      </c>
      <c r="F21977">
        <v>-1.2224561942275614E-4</v>
      </c>
    </row>
    <row r="21978" spans="1:6" x14ac:dyDescent="0.25">
      <c r="A21978">
        <v>85072</v>
      </c>
      <c r="B21978" s="1">
        <v>45414</v>
      </c>
      <c r="C21978" t="s">
        <v>21</v>
      </c>
      <c r="D21978" t="s">
        <v>22</v>
      </c>
      <c r="E21978">
        <v>164.91999816894531</v>
      </c>
      <c r="F21978">
        <v>7.9452581703662872E-3</v>
      </c>
    </row>
    <row r="21979" spans="1:6" x14ac:dyDescent="0.25">
      <c r="A21979">
        <v>85072</v>
      </c>
      <c r="B21979" s="1">
        <v>45415</v>
      </c>
      <c r="C21979" t="s">
        <v>21</v>
      </c>
      <c r="D21979" t="s">
        <v>22</v>
      </c>
      <c r="E21979">
        <v>166.63999938964844</v>
      </c>
      <c r="F21979">
        <v>1.0429306887090206E-2</v>
      </c>
    </row>
    <row r="21980" spans="1:6" x14ac:dyDescent="0.25">
      <c r="A21980">
        <v>85072</v>
      </c>
      <c r="B21980" s="1">
        <v>45418</v>
      </c>
      <c r="C21980" t="s">
        <v>21</v>
      </c>
      <c r="D21980" t="s">
        <v>22</v>
      </c>
      <c r="E21980">
        <v>166.66000366210938</v>
      </c>
      <c r="F21980">
        <v>1.2004484597127885E-4</v>
      </c>
    </row>
    <row r="21981" spans="1:6" x14ac:dyDescent="0.25">
      <c r="A21981">
        <v>85072</v>
      </c>
      <c r="B21981" s="1">
        <v>45419</v>
      </c>
      <c r="C21981" t="s">
        <v>21</v>
      </c>
      <c r="D21981" t="s">
        <v>22</v>
      </c>
      <c r="E21981">
        <v>166.72000122070313</v>
      </c>
      <c r="F21981">
        <v>3.5999974352307618E-4</v>
      </c>
    </row>
    <row r="21982" spans="1:6" x14ac:dyDescent="0.25">
      <c r="A21982">
        <v>85072</v>
      </c>
      <c r="B21982" s="1">
        <v>45420</v>
      </c>
      <c r="C21982" t="s">
        <v>21</v>
      </c>
      <c r="D21982" t="s">
        <v>22</v>
      </c>
      <c r="E21982">
        <v>165.16000366210938</v>
      </c>
      <c r="F21982">
        <v>-9.3569913879036903E-3</v>
      </c>
    </row>
    <row r="21983" spans="1:6" x14ac:dyDescent="0.25">
      <c r="A21983">
        <v>85072</v>
      </c>
      <c r="B21983" s="1">
        <v>45421</v>
      </c>
      <c r="C21983" t="s">
        <v>21</v>
      </c>
      <c r="D21983" t="s">
        <v>22</v>
      </c>
      <c r="E21983">
        <v>168.03999328613281</v>
      </c>
      <c r="F21983">
        <v>1.743757352232933E-2</v>
      </c>
    </row>
    <row r="21984" spans="1:6" x14ac:dyDescent="0.25">
      <c r="A21984">
        <v>85072</v>
      </c>
      <c r="B21984" s="1">
        <v>45422</v>
      </c>
      <c r="C21984" t="s">
        <v>21</v>
      </c>
      <c r="D21984" t="s">
        <v>22</v>
      </c>
      <c r="E21984">
        <v>167.14999389648438</v>
      </c>
      <c r="F21984">
        <v>-5.2963546477258205E-3</v>
      </c>
    </row>
    <row r="21985" spans="1:6" x14ac:dyDescent="0.25">
      <c r="A21985">
        <v>85072</v>
      </c>
      <c r="B21985" s="1">
        <v>45425</v>
      </c>
      <c r="C21985" t="s">
        <v>21</v>
      </c>
      <c r="D21985" t="s">
        <v>22</v>
      </c>
      <c r="E21985">
        <v>165.61000061035156</v>
      </c>
      <c r="F21985">
        <v>-9.2132417485117912E-3</v>
      </c>
    </row>
    <row r="21986" spans="1:6" x14ac:dyDescent="0.25">
      <c r="A21986">
        <v>85072</v>
      </c>
      <c r="B21986" s="1">
        <v>45426</v>
      </c>
      <c r="C21986" t="s">
        <v>21</v>
      </c>
      <c r="D21986" t="s">
        <v>22</v>
      </c>
      <c r="E21986">
        <v>166.30999755859375</v>
      </c>
      <c r="F21986">
        <v>4.2267795652151108E-3</v>
      </c>
    </row>
    <row r="21987" spans="1:6" x14ac:dyDescent="0.25">
      <c r="A21987">
        <v>85072</v>
      </c>
      <c r="B21987" s="1">
        <v>45427</v>
      </c>
      <c r="C21987" t="s">
        <v>21</v>
      </c>
      <c r="D21987" t="s">
        <v>22</v>
      </c>
      <c r="E21987">
        <v>166.97999572753906</v>
      </c>
      <c r="F21987">
        <v>4.0286104194819927E-3</v>
      </c>
    </row>
    <row r="21988" spans="1:6" x14ac:dyDescent="0.25">
      <c r="A21988">
        <v>85072</v>
      </c>
      <c r="B21988" s="1">
        <v>45428</v>
      </c>
      <c r="C21988" t="s">
        <v>21</v>
      </c>
      <c r="D21988" t="s">
        <v>22</v>
      </c>
      <c r="E21988">
        <v>166.08999633789063</v>
      </c>
      <c r="F21988">
        <v>-5.3299763239920139E-3</v>
      </c>
    </row>
    <row r="21989" spans="1:6" x14ac:dyDescent="0.25">
      <c r="A21989">
        <v>85072</v>
      </c>
      <c r="B21989" s="1">
        <v>45429</v>
      </c>
      <c r="C21989" t="s">
        <v>21</v>
      </c>
      <c r="D21989" t="s">
        <v>22</v>
      </c>
      <c r="E21989">
        <v>167.8800048828125</v>
      </c>
      <c r="F21989">
        <v>1.0777341201901436E-2</v>
      </c>
    </row>
    <row r="21990" spans="1:6" x14ac:dyDescent="0.25">
      <c r="A21990">
        <v>85072</v>
      </c>
      <c r="B21990" s="1">
        <v>45432</v>
      </c>
      <c r="C21990" t="s">
        <v>21</v>
      </c>
      <c r="D21990" t="s">
        <v>22</v>
      </c>
      <c r="E21990">
        <v>166.94000244140625</v>
      </c>
      <c r="F21990">
        <v>-5.5992519482970238E-3</v>
      </c>
    </row>
    <row r="21991" spans="1:6" x14ac:dyDescent="0.25">
      <c r="A21991">
        <v>85072</v>
      </c>
      <c r="B21991" s="1">
        <v>45433</v>
      </c>
      <c r="C21991" t="s">
        <v>21</v>
      </c>
      <c r="D21991" t="s">
        <v>22</v>
      </c>
      <c r="E21991">
        <v>168</v>
      </c>
      <c r="F21991">
        <v>6.349571980535984E-3</v>
      </c>
    </row>
    <row r="21992" spans="1:6" x14ac:dyDescent="0.25">
      <c r="A21992">
        <v>85072</v>
      </c>
      <c r="B21992" s="1">
        <v>45434</v>
      </c>
      <c r="C21992" t="s">
        <v>21</v>
      </c>
      <c r="D21992" t="s">
        <v>22</v>
      </c>
      <c r="E21992">
        <v>164.19999694824219</v>
      </c>
      <c r="F21992">
        <v>-2.2619064897298813E-2</v>
      </c>
    </row>
    <row r="21993" spans="1:6" x14ac:dyDescent="0.25">
      <c r="A21993">
        <v>85072</v>
      </c>
      <c r="B21993" s="1">
        <v>45435</v>
      </c>
      <c r="C21993" t="s">
        <v>21</v>
      </c>
      <c r="D21993" t="s">
        <v>22</v>
      </c>
      <c r="E21993">
        <v>169.57000732421875</v>
      </c>
      <c r="F21993">
        <v>3.2704085111618042E-2</v>
      </c>
    </row>
    <row r="21994" spans="1:6" x14ac:dyDescent="0.25">
      <c r="A21994">
        <v>85072</v>
      </c>
      <c r="B21994" s="1">
        <v>45436</v>
      </c>
      <c r="C21994" t="s">
        <v>21</v>
      </c>
      <c r="D21994" t="s">
        <v>22</v>
      </c>
      <c r="E21994">
        <v>173.44999694824219</v>
      </c>
      <c r="F21994">
        <v>2.2881343960762024E-2</v>
      </c>
    </row>
    <row r="21995" spans="1:6" x14ac:dyDescent="0.25">
      <c r="A21995">
        <v>85072</v>
      </c>
      <c r="B21995" s="1">
        <v>45440</v>
      </c>
      <c r="C21995" t="s">
        <v>21</v>
      </c>
      <c r="D21995" t="s">
        <v>22</v>
      </c>
      <c r="E21995">
        <v>181.25</v>
      </c>
      <c r="F21995">
        <v>4.4969748705625534E-2</v>
      </c>
    </row>
    <row r="21996" spans="1:6" x14ac:dyDescent="0.25">
      <c r="A21996">
        <v>85072</v>
      </c>
      <c r="B21996" s="1">
        <v>45441</v>
      </c>
      <c r="C21996" t="s">
        <v>21</v>
      </c>
      <c r="D21996" t="s">
        <v>22</v>
      </c>
      <c r="E21996">
        <v>183.41999816894531</v>
      </c>
      <c r="F21996">
        <v>1.1972404085099697E-2</v>
      </c>
    </row>
    <row r="21997" spans="1:6" x14ac:dyDescent="0.25">
      <c r="A21997">
        <v>85072</v>
      </c>
      <c r="B21997" s="1">
        <v>45442</v>
      </c>
      <c r="C21997" t="s">
        <v>21</v>
      </c>
      <c r="D21997" t="s">
        <v>22</v>
      </c>
      <c r="E21997">
        <v>185.44000244140625</v>
      </c>
      <c r="F21997">
        <v>1.1012999340891838E-2</v>
      </c>
    </row>
    <row r="21998" spans="1:6" x14ac:dyDescent="0.25">
      <c r="A21998">
        <v>85072</v>
      </c>
      <c r="B21998" s="1">
        <v>45443</v>
      </c>
      <c r="C21998" t="s">
        <v>21</v>
      </c>
      <c r="D21998" t="s">
        <v>22</v>
      </c>
      <c r="E21998">
        <v>186.8800048828125</v>
      </c>
      <c r="F21998">
        <v>7.7653280459344387E-3</v>
      </c>
    </row>
    <row r="21999" spans="1:6" x14ac:dyDescent="0.25">
      <c r="A21999">
        <v>85072</v>
      </c>
      <c r="B21999" s="1">
        <v>45446</v>
      </c>
      <c r="C21999" t="s">
        <v>21</v>
      </c>
      <c r="D21999" t="s">
        <v>22</v>
      </c>
      <c r="E21999">
        <v>185.27999877929688</v>
      </c>
      <c r="F21999">
        <v>-8.5616763681173325E-3</v>
      </c>
    </row>
    <row r="22000" spans="1:6" x14ac:dyDescent="0.25">
      <c r="A22000">
        <v>85072</v>
      </c>
      <c r="B22000" s="1">
        <v>45447</v>
      </c>
      <c r="C22000" t="s">
        <v>21</v>
      </c>
      <c r="D22000" t="s">
        <v>22</v>
      </c>
      <c r="E22000">
        <v>181.13999938964844</v>
      </c>
      <c r="F22000">
        <v>-2.2344555705785751E-2</v>
      </c>
    </row>
    <row r="22001" spans="1:6" x14ac:dyDescent="0.25">
      <c r="A22001">
        <v>85072</v>
      </c>
      <c r="B22001" s="1">
        <v>45448</v>
      </c>
      <c r="C22001" t="s">
        <v>21</v>
      </c>
      <c r="D22001" t="s">
        <v>22</v>
      </c>
      <c r="E22001">
        <v>184.41000366210938</v>
      </c>
      <c r="F22001">
        <v>1.80523581802845E-2</v>
      </c>
    </row>
    <row r="22002" spans="1:6" x14ac:dyDescent="0.25">
      <c r="A22002">
        <v>85072</v>
      </c>
      <c r="B22002" s="1">
        <v>45449</v>
      </c>
      <c r="C22002" t="s">
        <v>21</v>
      </c>
      <c r="D22002" t="s">
        <v>22</v>
      </c>
      <c r="E22002">
        <v>181.97999572753906</v>
      </c>
      <c r="F22002">
        <v>-1.3177202083170414E-2</v>
      </c>
    </row>
    <row r="22003" spans="1:6" x14ac:dyDescent="0.25">
      <c r="A22003">
        <v>85072</v>
      </c>
      <c r="B22003" s="1">
        <v>45450</v>
      </c>
      <c r="C22003" t="s">
        <v>21</v>
      </c>
      <c r="D22003" t="s">
        <v>22</v>
      </c>
      <c r="E22003">
        <v>181.77000427246094</v>
      </c>
      <c r="F22003">
        <v>-1.1539260158315301E-3</v>
      </c>
    </row>
    <row r="22004" spans="1:6" x14ac:dyDescent="0.25">
      <c r="A22004">
        <v>85072</v>
      </c>
      <c r="B22004" s="1">
        <v>45453</v>
      </c>
      <c r="C22004" t="s">
        <v>21</v>
      </c>
      <c r="D22004" t="s">
        <v>22</v>
      </c>
      <c r="E22004">
        <v>188.32000732421875</v>
      </c>
      <c r="F22004">
        <v>3.6034565418958664E-2</v>
      </c>
    </row>
    <row r="22005" spans="1:6" x14ac:dyDescent="0.25">
      <c r="A22005">
        <v>85072</v>
      </c>
      <c r="B22005" s="1">
        <v>45454</v>
      </c>
      <c r="C22005" t="s">
        <v>21</v>
      </c>
      <c r="D22005" t="s">
        <v>22</v>
      </c>
      <c r="E22005">
        <v>186.30999755859375</v>
      </c>
      <c r="F22005">
        <v>-1.0673373006284237E-2</v>
      </c>
    </row>
    <row r="22006" spans="1:6" x14ac:dyDescent="0.25">
      <c r="A22006">
        <v>85072</v>
      </c>
      <c r="B22006" s="1">
        <v>45455</v>
      </c>
      <c r="C22006" t="s">
        <v>21</v>
      </c>
      <c r="D22006" t="s">
        <v>22</v>
      </c>
      <c r="E22006">
        <v>186.28999328613281</v>
      </c>
      <c r="F22006">
        <v>-1.0737089905887842E-4</v>
      </c>
    </row>
    <row r="22007" spans="1:6" x14ac:dyDescent="0.25">
      <c r="A22007">
        <v>85072</v>
      </c>
      <c r="B22007" s="1">
        <v>45456</v>
      </c>
      <c r="C22007" t="s">
        <v>21</v>
      </c>
      <c r="D22007" t="s">
        <v>22</v>
      </c>
      <c r="E22007">
        <v>186.30000305175781</v>
      </c>
      <c r="F22007">
        <v>5.3732168453279883E-5</v>
      </c>
    </row>
    <row r="22008" spans="1:6" x14ac:dyDescent="0.25">
      <c r="A22008">
        <v>85072</v>
      </c>
      <c r="B22008" s="1">
        <v>45457</v>
      </c>
      <c r="C22008" t="s">
        <v>21</v>
      </c>
      <c r="D22008" t="s">
        <v>22</v>
      </c>
      <c r="E22008">
        <v>179.67999267578125</v>
      </c>
      <c r="F22008">
        <v>-3.5534139722585678E-2</v>
      </c>
    </row>
    <row r="22009" spans="1:6" x14ac:dyDescent="0.25">
      <c r="A22009">
        <v>85072</v>
      </c>
      <c r="B22009" s="1">
        <v>45460</v>
      </c>
      <c r="C22009" t="s">
        <v>21</v>
      </c>
      <c r="D22009" t="s">
        <v>22</v>
      </c>
      <c r="E22009">
        <v>182.92999267578125</v>
      </c>
      <c r="F22009">
        <v>1.8087713047862053E-2</v>
      </c>
    </row>
    <row r="22010" spans="1:6" x14ac:dyDescent="0.25">
      <c r="A22010">
        <v>85072</v>
      </c>
      <c r="B22010" s="1">
        <v>45461</v>
      </c>
      <c r="C22010" t="s">
        <v>21</v>
      </c>
      <c r="D22010" t="s">
        <v>22</v>
      </c>
      <c r="E22010">
        <v>181.88999938964844</v>
      </c>
      <c r="F22010">
        <v>-5.6851981207728386E-3</v>
      </c>
    </row>
    <row r="22011" spans="1:6" x14ac:dyDescent="0.25">
      <c r="A22011">
        <v>85072</v>
      </c>
      <c r="B22011" s="1">
        <v>45463</v>
      </c>
      <c r="C22011" t="s">
        <v>21</v>
      </c>
      <c r="D22011" t="s">
        <v>22</v>
      </c>
      <c r="E22011">
        <v>184.58000183105469</v>
      </c>
      <c r="F22011">
        <v>1.4789171516895294E-2</v>
      </c>
    </row>
    <row r="22012" spans="1:6" x14ac:dyDescent="0.25">
      <c r="A22012">
        <v>85072</v>
      </c>
      <c r="B22012" s="1">
        <v>45464</v>
      </c>
      <c r="C22012" t="s">
        <v>21</v>
      </c>
      <c r="D22012" t="s">
        <v>22</v>
      </c>
      <c r="E22012">
        <v>182.61000061035156</v>
      </c>
      <c r="F22012">
        <v>-1.0672885924577713E-2</v>
      </c>
    </row>
    <row r="22013" spans="1:6" x14ac:dyDescent="0.25">
      <c r="A22013">
        <v>85072</v>
      </c>
      <c r="B22013" s="1">
        <v>45467</v>
      </c>
      <c r="C22013" t="s">
        <v>21</v>
      </c>
      <c r="D22013" t="s">
        <v>22</v>
      </c>
      <c r="E22013">
        <v>183.96000671386719</v>
      </c>
      <c r="F22013">
        <v>7.3928376659750938E-3</v>
      </c>
    </row>
    <row r="22014" spans="1:6" x14ac:dyDescent="0.25">
      <c r="A22014">
        <v>85072</v>
      </c>
      <c r="B22014" s="1">
        <v>45468</v>
      </c>
      <c r="C22014" t="s">
        <v>21</v>
      </c>
      <c r="D22014" t="s">
        <v>22</v>
      </c>
      <c r="E22014">
        <v>182.24000549316406</v>
      </c>
      <c r="F22014">
        <v>-9.3498649075627327E-3</v>
      </c>
    </row>
    <row r="22015" spans="1:6" x14ac:dyDescent="0.25">
      <c r="A22015">
        <v>85072</v>
      </c>
      <c r="B22015" s="1">
        <v>45469</v>
      </c>
      <c r="C22015" t="s">
        <v>21</v>
      </c>
      <c r="D22015" t="s">
        <v>22</v>
      </c>
      <c r="E22015">
        <v>179.83999633789063</v>
      </c>
      <c r="F22015">
        <v>-1.3169496320188046E-2</v>
      </c>
    </row>
    <row r="22016" spans="1:6" x14ac:dyDescent="0.25">
      <c r="A22016">
        <v>85072</v>
      </c>
      <c r="B22016" s="1">
        <v>45470</v>
      </c>
      <c r="C22016" t="s">
        <v>21</v>
      </c>
      <c r="D22016" t="s">
        <v>22</v>
      </c>
      <c r="E22016">
        <v>175.8699951171875</v>
      </c>
      <c r="F22016">
        <v>-2.2075185552239418E-2</v>
      </c>
    </row>
    <row r="22017" spans="1:6" x14ac:dyDescent="0.25">
      <c r="A22017">
        <v>85072</v>
      </c>
      <c r="B22017" s="1">
        <v>45471</v>
      </c>
      <c r="C22017" t="s">
        <v>21</v>
      </c>
      <c r="D22017" t="s">
        <v>22</v>
      </c>
      <c r="E22017">
        <v>175.05999755859375</v>
      </c>
      <c r="F22017">
        <v>8.5304091044235975E-5</v>
      </c>
    </row>
    <row r="22018" spans="1:6" x14ac:dyDescent="0.25">
      <c r="A22018">
        <v>85072</v>
      </c>
      <c r="B22018" s="1">
        <v>45474</v>
      </c>
      <c r="C22018" t="s">
        <v>21</v>
      </c>
      <c r="D22018" t="s">
        <v>22</v>
      </c>
      <c r="E22018">
        <v>172.07000732421875</v>
      </c>
      <c r="F22018">
        <v>-1.7079802230000496E-2</v>
      </c>
    </row>
    <row r="22019" spans="1:6" x14ac:dyDescent="0.25">
      <c r="A22019">
        <v>85072</v>
      </c>
      <c r="B22019" s="1">
        <v>45475</v>
      </c>
      <c r="C22019" t="s">
        <v>21</v>
      </c>
      <c r="D22019" t="s">
        <v>22</v>
      </c>
      <c r="E22019">
        <v>168.74000549316406</v>
      </c>
      <c r="F22019">
        <v>-1.9352598115801811E-2</v>
      </c>
    </row>
    <row r="22020" spans="1:6" x14ac:dyDescent="0.25">
      <c r="A22020">
        <v>85072</v>
      </c>
      <c r="B22020" s="1">
        <v>45476</v>
      </c>
      <c r="C22020" t="s">
        <v>21</v>
      </c>
      <c r="D22020" t="s">
        <v>22</v>
      </c>
      <c r="E22020">
        <v>167.72000122070313</v>
      </c>
      <c r="F22020">
        <v>-6.0448278672993183E-3</v>
      </c>
    </row>
    <row r="22021" spans="1:6" x14ac:dyDescent="0.25">
      <c r="A22021">
        <v>85072</v>
      </c>
      <c r="B22021" s="1">
        <v>45478</v>
      </c>
      <c r="C22021" t="s">
        <v>21</v>
      </c>
      <c r="D22021" t="s">
        <v>22</v>
      </c>
      <c r="E22021">
        <v>168.66999816894531</v>
      </c>
      <c r="F22021">
        <v>5.6641842238605022E-3</v>
      </c>
    </row>
    <row r="22022" spans="1:6" x14ac:dyDescent="0.25">
      <c r="A22022">
        <v>85072</v>
      </c>
      <c r="B22022" s="1">
        <v>45481</v>
      </c>
      <c r="C22022" t="s">
        <v>21</v>
      </c>
      <c r="D22022" t="s">
        <v>22</v>
      </c>
      <c r="E22022">
        <v>177.07000732421875</v>
      </c>
      <c r="F22022">
        <v>4.980144277215004E-2</v>
      </c>
    </row>
    <row r="22023" spans="1:6" x14ac:dyDescent="0.25">
      <c r="A22023">
        <v>85072</v>
      </c>
      <c r="B22023" s="1">
        <v>45482</v>
      </c>
      <c r="C22023" t="s">
        <v>21</v>
      </c>
      <c r="D22023" t="s">
        <v>22</v>
      </c>
      <c r="E22023">
        <v>179.49000549316406</v>
      </c>
      <c r="F22023">
        <v>1.3666900806128979E-2</v>
      </c>
    </row>
    <row r="22024" spans="1:6" x14ac:dyDescent="0.25">
      <c r="A22024">
        <v>85072</v>
      </c>
      <c r="B22024" s="1">
        <v>45483</v>
      </c>
      <c r="C22024" t="s">
        <v>21</v>
      </c>
      <c r="D22024" t="s">
        <v>22</v>
      </c>
      <c r="E22024">
        <v>178.97999572753906</v>
      </c>
      <c r="F22024">
        <v>-2.8414381667971611E-3</v>
      </c>
    </row>
    <row r="22025" spans="1:6" x14ac:dyDescent="0.25">
      <c r="A22025">
        <v>85072</v>
      </c>
      <c r="B22025" s="1">
        <v>45484</v>
      </c>
      <c r="C22025" t="s">
        <v>21</v>
      </c>
      <c r="D22025" t="s">
        <v>22</v>
      </c>
      <c r="E22025">
        <v>183.94000244140625</v>
      </c>
      <c r="F22025">
        <v>2.7712631970643997E-2</v>
      </c>
    </row>
    <row r="22026" spans="1:6" x14ac:dyDescent="0.25">
      <c r="A22026">
        <v>85072</v>
      </c>
      <c r="B22026" s="1">
        <v>45485</v>
      </c>
      <c r="C22026" t="s">
        <v>21</v>
      </c>
      <c r="D22026" t="s">
        <v>22</v>
      </c>
      <c r="E22026">
        <v>181.58000183105469</v>
      </c>
      <c r="F22026">
        <v>-1.2830274179577827E-2</v>
      </c>
    </row>
    <row r="22027" spans="1:6" x14ac:dyDescent="0.25">
      <c r="A22027">
        <v>85072</v>
      </c>
      <c r="B22027" s="1">
        <v>45488</v>
      </c>
      <c r="C22027" t="s">
        <v>21</v>
      </c>
      <c r="D22027" t="s">
        <v>22</v>
      </c>
      <c r="E22027">
        <v>171.05999755859375</v>
      </c>
      <c r="F22027">
        <v>-5.7935919612646103E-2</v>
      </c>
    </row>
    <row r="22028" spans="1:6" x14ac:dyDescent="0.25">
      <c r="A22028">
        <v>85072</v>
      </c>
      <c r="B22028" s="1">
        <v>45489</v>
      </c>
      <c r="C22028" t="s">
        <v>21</v>
      </c>
      <c r="D22028" t="s">
        <v>22</v>
      </c>
      <c r="E22028">
        <v>173.19000244140625</v>
      </c>
      <c r="F22028">
        <v>1.2451799586415291E-2</v>
      </c>
    </row>
    <row r="22029" spans="1:6" x14ac:dyDescent="0.25">
      <c r="A22029">
        <v>85072</v>
      </c>
      <c r="B22029" s="1">
        <v>45490</v>
      </c>
      <c r="C22029" t="s">
        <v>21</v>
      </c>
      <c r="D22029" t="s">
        <v>22</v>
      </c>
      <c r="E22029">
        <v>169.72000122070313</v>
      </c>
      <c r="F22029">
        <v>-2.0035805180668831E-2</v>
      </c>
    </row>
    <row r="22030" spans="1:6" x14ac:dyDescent="0.25">
      <c r="A22030">
        <v>85072</v>
      </c>
      <c r="B22030" s="1">
        <v>45491</v>
      </c>
      <c r="C22030" t="s">
        <v>21</v>
      </c>
      <c r="D22030" t="s">
        <v>22</v>
      </c>
      <c r="E22030">
        <v>167.77000427246094</v>
      </c>
      <c r="F22030">
        <v>-1.1489493772387505E-2</v>
      </c>
    </row>
    <row r="22031" spans="1:6" x14ac:dyDescent="0.25">
      <c r="A22031">
        <v>85072</v>
      </c>
      <c r="B22031" s="1">
        <v>45492</v>
      </c>
      <c r="C22031" t="s">
        <v>21</v>
      </c>
      <c r="D22031" t="s">
        <v>22</v>
      </c>
      <c r="E22031">
        <v>165.30999755859375</v>
      </c>
      <c r="F22031">
        <v>-1.4662970788776875E-2</v>
      </c>
    </row>
    <row r="22032" spans="1:6" x14ac:dyDescent="0.25">
      <c r="A22032">
        <v>85072</v>
      </c>
      <c r="B22032" s="1">
        <v>45495</v>
      </c>
      <c r="C22032" t="s">
        <v>21</v>
      </c>
      <c r="D22032" t="s">
        <v>22</v>
      </c>
      <c r="E22032">
        <v>168.21000671386719</v>
      </c>
      <c r="F22032">
        <v>1.7542853951454163E-2</v>
      </c>
    </row>
    <row r="22033" spans="1:6" x14ac:dyDescent="0.25">
      <c r="A22033">
        <v>85072</v>
      </c>
      <c r="B22033" s="1">
        <v>45496</v>
      </c>
      <c r="C22033" t="s">
        <v>21</v>
      </c>
      <c r="D22033" t="s">
        <v>22</v>
      </c>
      <c r="E22033">
        <v>167.00999450683594</v>
      </c>
      <c r="F22033">
        <v>-7.134011946618557E-3</v>
      </c>
    </row>
    <row r="22034" spans="1:6" x14ac:dyDescent="0.25">
      <c r="A22034">
        <v>85072</v>
      </c>
      <c r="B22034" s="1">
        <v>45497</v>
      </c>
      <c r="C22034" t="s">
        <v>21</v>
      </c>
      <c r="D22034" t="s">
        <v>22</v>
      </c>
      <c r="E22034">
        <v>163.91000366210938</v>
      </c>
      <c r="F22034">
        <v>-1.8561707809567451E-2</v>
      </c>
    </row>
    <row r="22035" spans="1:6" x14ac:dyDescent="0.25">
      <c r="A22035">
        <v>85072</v>
      </c>
      <c r="B22035" s="1">
        <v>45498</v>
      </c>
      <c r="C22035" t="s">
        <v>21</v>
      </c>
      <c r="D22035" t="s">
        <v>22</v>
      </c>
      <c r="E22035">
        <v>161.13999938964844</v>
      </c>
      <c r="F22035">
        <v>-1.6899542883038521E-2</v>
      </c>
    </row>
    <row r="22036" spans="1:6" x14ac:dyDescent="0.25">
      <c r="A22036">
        <v>85072</v>
      </c>
      <c r="B22036" s="1">
        <v>45499</v>
      </c>
      <c r="C22036" t="s">
        <v>21</v>
      </c>
      <c r="D22036" t="s">
        <v>22</v>
      </c>
      <c r="E22036">
        <v>168.10000610351563</v>
      </c>
      <c r="F22036">
        <v>4.3192297220230103E-2</v>
      </c>
    </row>
    <row r="22037" spans="1:6" x14ac:dyDescent="0.25">
      <c r="A22037">
        <v>85072</v>
      </c>
      <c r="B22037" s="1">
        <v>45502</v>
      </c>
      <c r="C22037" t="s">
        <v>21</v>
      </c>
      <c r="D22037" t="s">
        <v>22</v>
      </c>
      <c r="E22037">
        <v>173.52999877929688</v>
      </c>
      <c r="F22037">
        <v>3.2302156090736389E-2</v>
      </c>
    </row>
    <row r="22038" spans="1:6" x14ac:dyDescent="0.25">
      <c r="A22038">
        <v>85072</v>
      </c>
      <c r="B22038" s="1">
        <v>45503</v>
      </c>
      <c r="C22038" t="s">
        <v>21</v>
      </c>
      <c r="D22038" t="s">
        <v>22</v>
      </c>
      <c r="E22038">
        <v>173.1300048828125</v>
      </c>
      <c r="F22038">
        <v>-2.305041765794158E-3</v>
      </c>
    </row>
    <row r="22039" spans="1:6" x14ac:dyDescent="0.25">
      <c r="A22039">
        <v>85072</v>
      </c>
      <c r="B22039" s="1">
        <v>45504</v>
      </c>
      <c r="C22039" t="s">
        <v>21</v>
      </c>
      <c r="D22039" t="s">
        <v>22</v>
      </c>
      <c r="E22039">
        <v>175.58999633789063</v>
      </c>
      <c r="F22039">
        <v>1.4208925887942314E-2</v>
      </c>
    </row>
    <row r="22040" spans="1:6" x14ac:dyDescent="0.25">
      <c r="A22040">
        <v>85072</v>
      </c>
      <c r="B22040" s="1">
        <v>45505</v>
      </c>
      <c r="C22040" t="s">
        <v>21</v>
      </c>
      <c r="D22040" t="s">
        <v>22</v>
      </c>
      <c r="E22040">
        <v>172.60000610351563</v>
      </c>
      <c r="F22040">
        <v>-1.7028249800205231E-2</v>
      </c>
    </row>
    <row r="22041" spans="1:6" x14ac:dyDescent="0.25">
      <c r="A22041">
        <v>85072</v>
      </c>
      <c r="B22041" s="1">
        <v>45506</v>
      </c>
      <c r="C22041" t="s">
        <v>21</v>
      </c>
      <c r="D22041" t="s">
        <v>22</v>
      </c>
      <c r="E22041">
        <v>164.39999389648438</v>
      </c>
      <c r="F22041">
        <v>-4.7508761286735535E-2</v>
      </c>
    </row>
    <row r="22042" spans="1:6" x14ac:dyDescent="0.25">
      <c r="A22042">
        <v>85072</v>
      </c>
      <c r="B22042" s="1">
        <v>45509</v>
      </c>
      <c r="C22042" t="s">
        <v>21</v>
      </c>
      <c r="D22042" t="s">
        <v>22</v>
      </c>
      <c r="E22042">
        <v>159.80000305175781</v>
      </c>
      <c r="F22042">
        <v>-2.7980480343103409E-2</v>
      </c>
    </row>
    <row r="22043" spans="1:6" x14ac:dyDescent="0.25">
      <c r="A22043">
        <v>85072</v>
      </c>
      <c r="B22043" s="1">
        <v>45510</v>
      </c>
      <c r="C22043" t="s">
        <v>21</v>
      </c>
      <c r="D22043" t="s">
        <v>22</v>
      </c>
      <c r="E22043">
        <v>164.94999694824219</v>
      </c>
      <c r="F22043">
        <v>3.2227747142314911E-2</v>
      </c>
    </row>
    <row r="22044" spans="1:6" x14ac:dyDescent="0.25">
      <c r="A22044">
        <v>85072</v>
      </c>
      <c r="B22044" s="1">
        <v>45511</v>
      </c>
      <c r="C22044" t="s">
        <v>21</v>
      </c>
      <c r="D22044" t="s">
        <v>22</v>
      </c>
      <c r="E22044">
        <v>159.38999938964844</v>
      </c>
      <c r="F22044">
        <v>-3.3707171678543091E-2</v>
      </c>
    </row>
    <row r="22045" spans="1:6" x14ac:dyDescent="0.25">
      <c r="A22045">
        <v>85072</v>
      </c>
      <c r="B22045" s="1">
        <v>45512</v>
      </c>
      <c r="C22045" t="s">
        <v>21</v>
      </c>
      <c r="D22045" t="s">
        <v>22</v>
      </c>
      <c r="E22045">
        <v>161.6199951171875</v>
      </c>
      <c r="F22045">
        <v>1.3990812934935093E-2</v>
      </c>
    </row>
    <row r="22046" spans="1:6" x14ac:dyDescent="0.25">
      <c r="A22046">
        <v>85072</v>
      </c>
      <c r="B22046" s="1">
        <v>45513</v>
      </c>
      <c r="C22046" t="s">
        <v>21</v>
      </c>
      <c r="D22046" t="s">
        <v>22</v>
      </c>
      <c r="E22046">
        <v>162.16000366210938</v>
      </c>
      <c r="F22046">
        <v>3.3412235789000988E-3</v>
      </c>
    </row>
    <row r="22047" spans="1:6" x14ac:dyDescent="0.25">
      <c r="A22047">
        <v>85072</v>
      </c>
      <c r="B22047" s="1">
        <v>45516</v>
      </c>
      <c r="C22047" t="s">
        <v>21</v>
      </c>
      <c r="D22047" t="s">
        <v>22</v>
      </c>
      <c r="E22047">
        <v>159.02999877929688</v>
      </c>
      <c r="F22047">
        <v>-1.9301952794194221E-2</v>
      </c>
    </row>
    <row r="22048" spans="1:6" x14ac:dyDescent="0.25">
      <c r="A22048">
        <v>85072</v>
      </c>
      <c r="B22048" s="1">
        <v>45517</v>
      </c>
      <c r="C22048" t="s">
        <v>21</v>
      </c>
      <c r="D22048" t="s">
        <v>22</v>
      </c>
      <c r="E22048">
        <v>162.39999389648438</v>
      </c>
      <c r="F22048">
        <v>2.1190939471125603E-2</v>
      </c>
    </row>
    <row r="22049" spans="1:6" x14ac:dyDescent="0.25">
      <c r="A22049">
        <v>85072</v>
      </c>
      <c r="B22049" s="1">
        <v>45518</v>
      </c>
      <c r="C22049" t="s">
        <v>21</v>
      </c>
      <c r="D22049" t="s">
        <v>22</v>
      </c>
      <c r="E22049">
        <v>158.52999877929688</v>
      </c>
      <c r="F22049">
        <v>-2.3830020800232887E-2</v>
      </c>
    </row>
    <row r="22050" spans="1:6" x14ac:dyDescent="0.25">
      <c r="A22050">
        <v>85072</v>
      </c>
      <c r="B22050" s="1">
        <v>45519</v>
      </c>
      <c r="C22050" t="s">
        <v>21</v>
      </c>
      <c r="D22050" t="s">
        <v>22</v>
      </c>
      <c r="E22050">
        <v>164.27000427246094</v>
      </c>
      <c r="F22050">
        <v>3.6207694560289383E-2</v>
      </c>
    </row>
    <row r="22051" spans="1:6" x14ac:dyDescent="0.25">
      <c r="A22051">
        <v>85072</v>
      </c>
      <c r="B22051" s="1">
        <v>45520</v>
      </c>
      <c r="C22051" t="s">
        <v>21</v>
      </c>
      <c r="D22051" t="s">
        <v>22</v>
      </c>
      <c r="E22051">
        <v>163.27999877929688</v>
      </c>
      <c r="F22051">
        <v>-6.0266968794167042E-3</v>
      </c>
    </row>
    <row r="22052" spans="1:6" x14ac:dyDescent="0.25">
      <c r="A22052">
        <v>85072</v>
      </c>
      <c r="B22052" s="1">
        <v>45523</v>
      </c>
      <c r="C22052" t="s">
        <v>21</v>
      </c>
      <c r="D22052" t="s">
        <v>22</v>
      </c>
      <c r="E22052">
        <v>167.00999450683594</v>
      </c>
      <c r="F22052">
        <v>2.2844167426228523E-2</v>
      </c>
    </row>
    <row r="22053" spans="1:6" x14ac:dyDescent="0.25">
      <c r="A22053">
        <v>85072</v>
      </c>
      <c r="B22053" s="1">
        <v>45524</v>
      </c>
      <c r="C22053" t="s">
        <v>21</v>
      </c>
      <c r="D22053" t="s">
        <v>22</v>
      </c>
      <c r="E22053">
        <v>166.74000549316406</v>
      </c>
      <c r="F22053">
        <v>-1.6166039276868105E-3</v>
      </c>
    </row>
    <row r="22054" spans="1:6" x14ac:dyDescent="0.25">
      <c r="A22054">
        <v>85072</v>
      </c>
      <c r="B22054" s="1">
        <v>45525</v>
      </c>
      <c r="C22054" t="s">
        <v>21</v>
      </c>
      <c r="D22054" t="s">
        <v>22</v>
      </c>
      <c r="E22054">
        <v>170.13999938964844</v>
      </c>
      <c r="F22054">
        <v>2.0390991121530533E-2</v>
      </c>
    </row>
    <row r="22055" spans="1:6" x14ac:dyDescent="0.25">
      <c r="A22055">
        <v>85072</v>
      </c>
      <c r="B22055" s="1">
        <v>45526</v>
      </c>
      <c r="C22055" t="s">
        <v>21</v>
      </c>
      <c r="D22055" t="s">
        <v>22</v>
      </c>
      <c r="E22055">
        <v>169.02999877929688</v>
      </c>
      <c r="F22055">
        <v>-6.5240426920354366E-3</v>
      </c>
    </row>
    <row r="22056" spans="1:6" x14ac:dyDescent="0.25">
      <c r="A22056">
        <v>85072</v>
      </c>
      <c r="B22056" s="1">
        <v>45527</v>
      </c>
      <c r="C22056" t="s">
        <v>21</v>
      </c>
      <c r="D22056" t="s">
        <v>22</v>
      </c>
      <c r="E22056">
        <v>174.58000183105469</v>
      </c>
      <c r="F22056">
        <v>3.2834425568580627E-2</v>
      </c>
    </row>
    <row r="22057" spans="1:6" x14ac:dyDescent="0.25">
      <c r="A22057">
        <v>85072</v>
      </c>
      <c r="B22057" s="1">
        <v>45530</v>
      </c>
      <c r="C22057" t="s">
        <v>21</v>
      </c>
      <c r="D22057" t="s">
        <v>22</v>
      </c>
      <c r="E22057">
        <v>171.13999938964844</v>
      </c>
      <c r="F22057">
        <v>-1.9704448059201241E-2</v>
      </c>
    </row>
    <row r="22058" spans="1:6" x14ac:dyDescent="0.25">
      <c r="A22058">
        <v>85072</v>
      </c>
      <c r="B22058" s="1">
        <v>45531</v>
      </c>
      <c r="C22058" t="s">
        <v>21</v>
      </c>
      <c r="D22058" t="s">
        <v>22</v>
      </c>
      <c r="E22058">
        <v>172.44999694824219</v>
      </c>
      <c r="F22058">
        <v>7.6545374467968941E-3</v>
      </c>
    </row>
    <row r="22059" spans="1:6" x14ac:dyDescent="0.25">
      <c r="A22059">
        <v>85072</v>
      </c>
      <c r="B22059" s="1">
        <v>45532</v>
      </c>
      <c r="C22059" t="s">
        <v>21</v>
      </c>
      <c r="D22059" t="s">
        <v>22</v>
      </c>
      <c r="E22059">
        <v>169.47000122070313</v>
      </c>
      <c r="F22059">
        <v>-1.7280345782637596E-2</v>
      </c>
    </row>
    <row r="22060" spans="1:6" x14ac:dyDescent="0.25">
      <c r="A22060">
        <v>85072</v>
      </c>
      <c r="B22060" s="1">
        <v>45533</v>
      </c>
      <c r="C22060" t="s">
        <v>21</v>
      </c>
      <c r="D22060" t="s">
        <v>22</v>
      </c>
      <c r="E22060">
        <v>170.66999816894531</v>
      </c>
      <c r="F22060">
        <v>7.0808813907206059E-3</v>
      </c>
    </row>
    <row r="22061" spans="1:6" x14ac:dyDescent="0.25">
      <c r="A22061">
        <v>85072</v>
      </c>
      <c r="B22061" s="1">
        <v>45534</v>
      </c>
      <c r="C22061" t="s">
        <v>21</v>
      </c>
      <c r="D22061" t="s">
        <v>22</v>
      </c>
      <c r="E22061">
        <v>171.25999450683594</v>
      </c>
      <c r="F22061">
        <v>3.4569422714412212E-3</v>
      </c>
    </row>
    <row r="22062" spans="1:6" x14ac:dyDescent="0.25">
      <c r="A22062">
        <v>85072</v>
      </c>
      <c r="B22062" s="1">
        <v>45538</v>
      </c>
      <c r="C22062" t="s">
        <v>21</v>
      </c>
      <c r="D22062" t="s">
        <v>22</v>
      </c>
      <c r="E22062">
        <v>173.8800048828125</v>
      </c>
      <c r="F22062">
        <v>1.5298438258469105E-2</v>
      </c>
    </row>
    <row r="22063" spans="1:6" x14ac:dyDescent="0.25">
      <c r="A22063">
        <v>85072</v>
      </c>
      <c r="B22063" s="1">
        <v>45539</v>
      </c>
      <c r="C22063" t="s">
        <v>21</v>
      </c>
      <c r="D22063" t="s">
        <v>22</v>
      </c>
      <c r="E22063">
        <v>172.35000610351563</v>
      </c>
      <c r="F22063">
        <v>-8.7991645559668541E-3</v>
      </c>
    </row>
    <row r="22064" spans="1:6" x14ac:dyDescent="0.25">
      <c r="A22064">
        <v>85072</v>
      </c>
      <c r="B22064" s="1">
        <v>45540</v>
      </c>
      <c r="C22064" t="s">
        <v>21</v>
      </c>
      <c r="D22064" t="s">
        <v>22</v>
      </c>
      <c r="E22064">
        <v>173.39999389648438</v>
      </c>
      <c r="F22064">
        <v>6.0921832919120789E-3</v>
      </c>
    </row>
    <row r="22065" spans="1:6" x14ac:dyDescent="0.25">
      <c r="A22065">
        <v>85072</v>
      </c>
      <c r="B22065" s="1">
        <v>45541</v>
      </c>
      <c r="C22065" t="s">
        <v>21</v>
      </c>
      <c r="D22065" t="s">
        <v>22</v>
      </c>
      <c r="E22065">
        <v>172.85000610351563</v>
      </c>
      <c r="F22065">
        <v>-3.1717866659164429E-3</v>
      </c>
    </row>
    <row r="22066" spans="1:6" x14ac:dyDescent="0.25">
      <c r="A22066">
        <v>85072</v>
      </c>
      <c r="B22066" s="1">
        <v>45544</v>
      </c>
      <c r="C22066" t="s">
        <v>21</v>
      </c>
      <c r="D22066" t="s">
        <v>22</v>
      </c>
      <c r="E22066">
        <v>173.69000244140625</v>
      </c>
      <c r="F22066">
        <v>4.8596835695207119E-3</v>
      </c>
    </row>
    <row r="22067" spans="1:6" x14ac:dyDescent="0.25">
      <c r="A22067">
        <v>85072</v>
      </c>
      <c r="B22067" s="1">
        <v>45545</v>
      </c>
      <c r="C22067" t="s">
        <v>21</v>
      </c>
      <c r="D22067" t="s">
        <v>22</v>
      </c>
      <c r="E22067">
        <v>172.69999694824219</v>
      </c>
      <c r="F22067">
        <v>-5.6998417712748051E-3</v>
      </c>
    </row>
    <row r="22068" spans="1:6" x14ac:dyDescent="0.25">
      <c r="A22068">
        <v>85072</v>
      </c>
      <c r="B22068" s="1">
        <v>45546</v>
      </c>
      <c r="C22068" t="s">
        <v>21</v>
      </c>
      <c r="D22068" t="s">
        <v>22</v>
      </c>
      <c r="E22068">
        <v>174.89999389648438</v>
      </c>
      <c r="F22068">
        <v>1.2738835997879505E-2</v>
      </c>
    </row>
    <row r="22069" spans="1:6" x14ac:dyDescent="0.25">
      <c r="A22069">
        <v>85072</v>
      </c>
      <c r="B22069" s="1">
        <v>45547</v>
      </c>
      <c r="C22069" t="s">
        <v>21</v>
      </c>
      <c r="D22069" t="s">
        <v>22</v>
      </c>
      <c r="E22069">
        <v>175.36000061035156</v>
      </c>
      <c r="F22069">
        <v>2.6301126927137375E-3</v>
      </c>
    </row>
    <row r="22070" spans="1:6" x14ac:dyDescent="0.25">
      <c r="A22070">
        <v>85072</v>
      </c>
      <c r="B22070" s="1">
        <v>45548</v>
      </c>
      <c r="C22070" t="s">
        <v>21</v>
      </c>
      <c r="D22070" t="s">
        <v>22</v>
      </c>
      <c r="E22070">
        <v>178.63999938964844</v>
      </c>
      <c r="F22070">
        <v>1.8704373389482498E-2</v>
      </c>
    </row>
    <row r="22071" spans="1:6" x14ac:dyDescent="0.25">
      <c r="A22071">
        <v>85072</v>
      </c>
      <c r="B22071" s="1">
        <v>45551</v>
      </c>
      <c r="C22071" t="s">
        <v>21</v>
      </c>
      <c r="D22071" t="s">
        <v>22</v>
      </c>
      <c r="E22071">
        <v>181.44000244140625</v>
      </c>
      <c r="F22071">
        <v>1.567399874329567E-2</v>
      </c>
    </row>
    <row r="22072" spans="1:6" x14ac:dyDescent="0.25">
      <c r="A22072">
        <v>85072</v>
      </c>
      <c r="B22072" s="1">
        <v>45552</v>
      </c>
      <c r="C22072" t="s">
        <v>21</v>
      </c>
      <c r="D22072" t="s">
        <v>22</v>
      </c>
      <c r="E22072">
        <v>184.21000671386719</v>
      </c>
      <c r="F22072">
        <v>1.5266777947545052E-2</v>
      </c>
    </row>
    <row r="22073" spans="1:6" x14ac:dyDescent="0.25">
      <c r="A22073">
        <v>85072</v>
      </c>
      <c r="B22073" s="1">
        <v>45553</v>
      </c>
      <c r="C22073" t="s">
        <v>21</v>
      </c>
      <c r="D22073" t="s">
        <v>22</v>
      </c>
      <c r="E22073">
        <v>183.61000061035156</v>
      </c>
      <c r="F22073">
        <v>-3.2571852207183838E-3</v>
      </c>
    </row>
    <row r="22074" spans="1:6" x14ac:dyDescent="0.25">
      <c r="A22074">
        <v>85072</v>
      </c>
      <c r="B22074" s="1">
        <v>45554</v>
      </c>
      <c r="C22074" t="s">
        <v>21</v>
      </c>
      <c r="D22074" t="s">
        <v>22</v>
      </c>
      <c r="E22074">
        <v>184.75999450683594</v>
      </c>
      <c r="F22074">
        <v>6.2632421031594276E-3</v>
      </c>
    </row>
    <row r="22075" spans="1:6" x14ac:dyDescent="0.25">
      <c r="A22075">
        <v>85072</v>
      </c>
      <c r="B22075" s="1">
        <v>45555</v>
      </c>
      <c r="C22075" t="s">
        <v>21</v>
      </c>
      <c r="D22075" t="s">
        <v>22</v>
      </c>
      <c r="E22075">
        <v>185.30999755859375</v>
      </c>
      <c r="F22075">
        <v>2.9768513049930334E-3</v>
      </c>
    </row>
    <row r="22076" spans="1:6" x14ac:dyDescent="0.25">
      <c r="A22076">
        <v>85072</v>
      </c>
      <c r="B22076" s="1">
        <v>45558</v>
      </c>
      <c r="C22076" t="s">
        <v>21</v>
      </c>
      <c r="D22076" t="s">
        <v>22</v>
      </c>
      <c r="E22076">
        <v>185.89999389648438</v>
      </c>
      <c r="F22076">
        <v>3.1838342547416687E-3</v>
      </c>
    </row>
    <row r="22077" spans="1:6" x14ac:dyDescent="0.25">
      <c r="A22077">
        <v>85072</v>
      </c>
      <c r="B22077" s="1">
        <v>45559</v>
      </c>
      <c r="C22077" t="s">
        <v>21</v>
      </c>
      <c r="D22077" t="s">
        <v>22</v>
      </c>
      <c r="E22077">
        <v>190.61000061035156</v>
      </c>
      <c r="F22077">
        <v>2.5336239486932755E-2</v>
      </c>
    </row>
    <row r="22078" spans="1:6" x14ac:dyDescent="0.25">
      <c r="A22078">
        <v>85072</v>
      </c>
      <c r="B22078" s="1">
        <v>45560</v>
      </c>
      <c r="C22078" t="s">
        <v>21</v>
      </c>
      <c r="D22078" t="s">
        <v>22</v>
      </c>
      <c r="E22078">
        <v>189.30999755859375</v>
      </c>
      <c r="F22078">
        <v>-6.820224691182375E-3</v>
      </c>
    </row>
    <row r="22079" spans="1:6" x14ac:dyDescent="0.25">
      <c r="A22079">
        <v>85072</v>
      </c>
      <c r="B22079" s="1">
        <v>45561</v>
      </c>
      <c r="C22079" t="s">
        <v>21</v>
      </c>
      <c r="D22079" t="s">
        <v>22</v>
      </c>
      <c r="E22079">
        <v>197.61000061035156</v>
      </c>
      <c r="F22079">
        <v>4.3843448162078857E-2</v>
      </c>
    </row>
    <row r="22080" spans="1:6" x14ac:dyDescent="0.25">
      <c r="A22080">
        <v>85072</v>
      </c>
      <c r="B22080" s="1">
        <v>45562</v>
      </c>
      <c r="C22080" t="s">
        <v>21</v>
      </c>
      <c r="D22080" t="s">
        <v>22</v>
      </c>
      <c r="E22080">
        <v>196.52999877929688</v>
      </c>
      <c r="F22080">
        <v>-1.290429849177599E-3</v>
      </c>
    </row>
    <row r="22081" spans="1:6" x14ac:dyDescent="0.25">
      <c r="A22081">
        <v>85072</v>
      </c>
      <c r="B22081" s="1">
        <v>45565</v>
      </c>
      <c r="C22081" t="s">
        <v>21</v>
      </c>
      <c r="D22081" t="s">
        <v>22</v>
      </c>
      <c r="E22081">
        <v>193.8699951171875</v>
      </c>
      <c r="F22081">
        <v>-1.3534847646951675E-2</v>
      </c>
    </row>
    <row r="22082" spans="1:6" x14ac:dyDescent="0.25">
      <c r="A22082">
        <v>85072</v>
      </c>
      <c r="B22082" s="1">
        <v>45566</v>
      </c>
      <c r="C22082" t="s">
        <v>21</v>
      </c>
      <c r="D22082" t="s">
        <v>22</v>
      </c>
      <c r="E22082">
        <v>192.22999572753906</v>
      </c>
      <c r="F22082">
        <v>-8.4592737257480621E-3</v>
      </c>
    </row>
    <row r="22083" spans="1:6" x14ac:dyDescent="0.25">
      <c r="A22083">
        <v>85072</v>
      </c>
      <c r="B22083" s="1">
        <v>45567</v>
      </c>
      <c r="C22083" t="s">
        <v>21</v>
      </c>
      <c r="D22083" t="s">
        <v>22</v>
      </c>
      <c r="E22083">
        <v>193.1199951171875</v>
      </c>
      <c r="F22083">
        <v>4.6298676170408726E-3</v>
      </c>
    </row>
    <row r="22084" spans="1:6" x14ac:dyDescent="0.25">
      <c r="A22084">
        <v>85072</v>
      </c>
      <c r="B22084" s="1">
        <v>45568</v>
      </c>
      <c r="C22084" t="s">
        <v>21</v>
      </c>
      <c r="D22084" t="s">
        <v>22</v>
      </c>
      <c r="E22084">
        <v>192.41000366210938</v>
      </c>
      <c r="F22084">
        <v>-3.6764263641089201E-3</v>
      </c>
    </row>
    <row r="22085" spans="1:6" x14ac:dyDescent="0.25">
      <c r="A22085">
        <v>85072</v>
      </c>
      <c r="B22085" s="1">
        <v>45569</v>
      </c>
      <c r="C22085" t="s">
        <v>21</v>
      </c>
      <c r="D22085" t="s">
        <v>22</v>
      </c>
      <c r="E22085">
        <v>196.16999816894531</v>
      </c>
      <c r="F22085">
        <v>1.9541574642062187E-2</v>
      </c>
    </row>
    <row r="22086" spans="1:6" x14ac:dyDescent="0.25">
      <c r="A22086">
        <v>85072</v>
      </c>
      <c r="B22086" s="1">
        <v>45572</v>
      </c>
      <c r="C22086" t="s">
        <v>21</v>
      </c>
      <c r="D22086" t="s">
        <v>22</v>
      </c>
      <c r="E22086">
        <v>195.55000305175781</v>
      </c>
      <c r="F22086">
        <v>-3.1604992691427469E-3</v>
      </c>
    </row>
    <row r="22087" spans="1:6" x14ac:dyDescent="0.25">
      <c r="A22087">
        <v>85072</v>
      </c>
      <c r="B22087" s="1">
        <v>45573</v>
      </c>
      <c r="C22087" t="s">
        <v>21</v>
      </c>
      <c r="D22087" t="s">
        <v>22</v>
      </c>
      <c r="E22087">
        <v>194.57000732421875</v>
      </c>
      <c r="F22087">
        <v>-5.0114840269088745E-3</v>
      </c>
    </row>
    <row r="22088" spans="1:6" x14ac:dyDescent="0.25">
      <c r="A22088">
        <v>85072</v>
      </c>
      <c r="B22088" s="1">
        <v>45574</v>
      </c>
      <c r="C22088" t="s">
        <v>21</v>
      </c>
      <c r="D22088" t="s">
        <v>22</v>
      </c>
      <c r="E22088">
        <v>195.72999572753906</v>
      </c>
      <c r="F22088">
        <v>5.9618046507239342E-3</v>
      </c>
    </row>
    <row r="22089" spans="1:6" x14ac:dyDescent="0.25">
      <c r="A22089">
        <v>85072</v>
      </c>
      <c r="B22089" s="1">
        <v>45575</v>
      </c>
      <c r="C22089" t="s">
        <v>21</v>
      </c>
      <c r="D22089" t="s">
        <v>22</v>
      </c>
      <c r="E22089">
        <v>199.1199951171875</v>
      </c>
      <c r="F22089">
        <v>1.7319774255156517E-2</v>
      </c>
    </row>
    <row r="22090" spans="1:6" x14ac:dyDescent="0.25">
      <c r="A22090">
        <v>85072</v>
      </c>
      <c r="B22090" s="1">
        <v>45576</v>
      </c>
      <c r="C22090" t="s">
        <v>21</v>
      </c>
      <c r="D22090" t="s">
        <v>22</v>
      </c>
      <c r="E22090">
        <v>201.88999938964844</v>
      </c>
      <c r="F22090">
        <v>1.39112314209342E-2</v>
      </c>
    </row>
    <row r="22091" spans="1:6" x14ac:dyDescent="0.25">
      <c r="A22091">
        <v>85072</v>
      </c>
      <c r="B22091" s="1">
        <v>45579</v>
      </c>
      <c r="C22091" t="s">
        <v>21</v>
      </c>
      <c r="D22091" t="s">
        <v>22</v>
      </c>
      <c r="E22091">
        <v>206.10000610351563</v>
      </c>
      <c r="F22091">
        <v>2.0852973684668541E-2</v>
      </c>
    </row>
    <row r="22092" spans="1:6" x14ac:dyDescent="0.25">
      <c r="A22092">
        <v>85072</v>
      </c>
      <c r="B22092" s="1">
        <v>45580</v>
      </c>
      <c r="C22092" t="s">
        <v>21</v>
      </c>
      <c r="D22092" t="s">
        <v>22</v>
      </c>
      <c r="E22092">
        <v>201.25</v>
      </c>
      <c r="F22092">
        <v>-2.3532295599579811E-2</v>
      </c>
    </row>
    <row r="22093" spans="1:6" x14ac:dyDescent="0.25">
      <c r="A22093">
        <v>85072</v>
      </c>
      <c r="B22093" s="1">
        <v>45581</v>
      </c>
      <c r="C22093" t="s">
        <v>21</v>
      </c>
      <c r="D22093" t="s">
        <v>22</v>
      </c>
      <c r="E22093">
        <v>202.1300048828125</v>
      </c>
      <c r="F22093">
        <v>4.3726949952542782E-3</v>
      </c>
    </row>
    <row r="22094" spans="1:6" x14ac:dyDescent="0.25">
      <c r="A22094">
        <v>85072</v>
      </c>
      <c r="B22094" s="1">
        <v>45582</v>
      </c>
      <c r="C22094" t="s">
        <v>21</v>
      </c>
      <c r="D22094" t="s">
        <v>22</v>
      </c>
      <c r="E22094">
        <v>202.94000244140625</v>
      </c>
      <c r="F22094">
        <v>4.0073096752166748E-3</v>
      </c>
    </row>
    <row r="22095" spans="1:6" x14ac:dyDescent="0.25">
      <c r="A22095">
        <v>85072</v>
      </c>
      <c r="B22095" s="1">
        <v>45583</v>
      </c>
      <c r="C22095" t="s">
        <v>21</v>
      </c>
      <c r="D22095" t="s">
        <v>22</v>
      </c>
      <c r="E22095">
        <v>206.24000549316406</v>
      </c>
      <c r="F22095">
        <v>1.626097783446312E-2</v>
      </c>
    </row>
    <row r="22096" spans="1:6" x14ac:dyDescent="0.25">
      <c r="A22096">
        <v>85072</v>
      </c>
      <c r="B22096" s="1">
        <v>45586</v>
      </c>
      <c r="C22096" t="s">
        <v>21</v>
      </c>
      <c r="D22096" t="s">
        <v>22</v>
      </c>
      <c r="E22096">
        <v>203.53999328613281</v>
      </c>
      <c r="F22096">
        <v>-1.3091602362692356E-2</v>
      </c>
    </row>
    <row r="22097" spans="1:6" x14ac:dyDescent="0.25">
      <c r="A22097">
        <v>85072</v>
      </c>
      <c r="B22097" s="1">
        <v>45587</v>
      </c>
      <c r="C22097" t="s">
        <v>21</v>
      </c>
      <c r="D22097" t="s">
        <v>22</v>
      </c>
      <c r="E22097">
        <v>199.19000244140625</v>
      </c>
      <c r="F22097">
        <v>-2.1371675655245781E-2</v>
      </c>
    </row>
    <row r="22098" spans="1:6" x14ac:dyDescent="0.25">
      <c r="A22098">
        <v>85072</v>
      </c>
      <c r="B22098" s="1">
        <v>45588</v>
      </c>
      <c r="C22098" t="s">
        <v>21</v>
      </c>
      <c r="D22098" t="s">
        <v>22</v>
      </c>
      <c r="E22098">
        <v>196.50999450683594</v>
      </c>
      <c r="F22098">
        <v>-1.3454530388116837E-2</v>
      </c>
    </row>
    <row r="22099" spans="1:6" x14ac:dyDescent="0.25">
      <c r="A22099">
        <v>85072</v>
      </c>
      <c r="B22099" s="1">
        <v>45589</v>
      </c>
      <c r="C22099" t="s">
        <v>21</v>
      </c>
      <c r="D22099" t="s">
        <v>22</v>
      </c>
      <c r="E22099">
        <v>197.94000244140625</v>
      </c>
      <c r="F22099">
        <v>7.2770239785313606E-3</v>
      </c>
    </row>
    <row r="22100" spans="1:6" x14ac:dyDescent="0.25">
      <c r="A22100">
        <v>85072</v>
      </c>
      <c r="B22100" s="1">
        <v>45590</v>
      </c>
      <c r="C22100" t="s">
        <v>21</v>
      </c>
      <c r="D22100" t="s">
        <v>22</v>
      </c>
      <c r="E22100">
        <v>197.58999633789063</v>
      </c>
      <c r="F22100">
        <v>-1.7682433826848865E-3</v>
      </c>
    </row>
    <row r="22101" spans="1:6" x14ac:dyDescent="0.25">
      <c r="A22101">
        <v>85072</v>
      </c>
      <c r="B22101" s="1">
        <v>45593</v>
      </c>
      <c r="C22101" t="s">
        <v>21</v>
      </c>
      <c r="D22101" t="s">
        <v>22</v>
      </c>
      <c r="E22101">
        <v>203.02999877929688</v>
      </c>
      <c r="F22101">
        <v>2.753177098929882E-2</v>
      </c>
    </row>
    <row r="22102" spans="1:6" x14ac:dyDescent="0.25">
      <c r="A22102">
        <v>85072</v>
      </c>
      <c r="B22102" s="1">
        <v>45594</v>
      </c>
      <c r="C22102" t="s">
        <v>21</v>
      </c>
      <c r="D22102" t="s">
        <v>22</v>
      </c>
      <c r="E22102">
        <v>203.55999755859375</v>
      </c>
      <c r="F22102">
        <v>2.6104457210749388E-3</v>
      </c>
    </row>
    <row r="22103" spans="1:6" x14ac:dyDescent="0.25">
      <c r="A22103">
        <v>85072</v>
      </c>
      <c r="B22103" s="1">
        <v>45595</v>
      </c>
      <c r="C22103" t="s">
        <v>21</v>
      </c>
      <c r="D22103" t="s">
        <v>22</v>
      </c>
      <c r="E22103">
        <v>201.69000244140625</v>
      </c>
      <c r="F22103">
        <v>-9.1864569112658501E-3</v>
      </c>
    </row>
    <row r="22104" spans="1:6" x14ac:dyDescent="0.25">
      <c r="A22104">
        <v>85072</v>
      </c>
      <c r="B22104" s="1">
        <v>45596</v>
      </c>
      <c r="C22104" t="s">
        <v>21</v>
      </c>
      <c r="D22104" t="s">
        <v>22</v>
      </c>
      <c r="E22104">
        <v>197.92999267578125</v>
      </c>
      <c r="F22104">
        <v>-1.8642518669366837E-2</v>
      </c>
    </row>
    <row r="22105" spans="1:6" x14ac:dyDescent="0.25">
      <c r="A22105">
        <v>85072</v>
      </c>
      <c r="B22105" s="1">
        <v>45597</v>
      </c>
      <c r="C22105" t="s">
        <v>21</v>
      </c>
      <c r="D22105" t="s">
        <v>22</v>
      </c>
      <c r="E22105">
        <v>197.66000366210938</v>
      </c>
      <c r="F22105">
        <v>-1.3640631223097444E-3</v>
      </c>
    </row>
    <row r="22106" spans="1:6" x14ac:dyDescent="0.25">
      <c r="A22106">
        <v>85072</v>
      </c>
      <c r="B22106" s="1">
        <v>45600</v>
      </c>
      <c r="C22106" t="s">
        <v>21</v>
      </c>
      <c r="D22106" t="s">
        <v>22</v>
      </c>
      <c r="E22106">
        <v>199.88999938964844</v>
      </c>
      <c r="F22106">
        <v>1.1281977407634258E-2</v>
      </c>
    </row>
    <row r="22107" spans="1:6" x14ac:dyDescent="0.25">
      <c r="A22107">
        <v>85072</v>
      </c>
      <c r="B22107" s="1">
        <v>45601</v>
      </c>
      <c r="C22107" t="s">
        <v>21</v>
      </c>
      <c r="D22107" t="s">
        <v>22</v>
      </c>
      <c r="E22107">
        <v>203.36000061035156</v>
      </c>
      <c r="F22107">
        <v>1.7359554767608643E-2</v>
      </c>
    </row>
    <row r="22108" spans="1:6" x14ac:dyDescent="0.25">
      <c r="A22108">
        <v>85072</v>
      </c>
      <c r="B22108" s="1">
        <v>45602</v>
      </c>
      <c r="C22108" t="s">
        <v>21</v>
      </c>
      <c r="D22108" t="s">
        <v>22</v>
      </c>
      <c r="E22108">
        <v>208.03999328613281</v>
      </c>
      <c r="F22108">
        <v>2.3013338446617126E-2</v>
      </c>
    </row>
    <row r="22109" spans="1:6" x14ac:dyDescent="0.25">
      <c r="A22109">
        <v>85072</v>
      </c>
      <c r="B22109" s="1">
        <v>45603</v>
      </c>
      <c r="C22109" t="s">
        <v>21</v>
      </c>
      <c r="D22109" t="s">
        <v>22</v>
      </c>
      <c r="E22109">
        <v>221.69999694824219</v>
      </c>
      <c r="F22109">
        <v>6.5660469233989716E-2</v>
      </c>
    </row>
    <row r="22110" spans="1:6" x14ac:dyDescent="0.25">
      <c r="A22110">
        <v>85072</v>
      </c>
      <c r="B22110" s="1">
        <v>45604</v>
      </c>
      <c r="C22110" t="s">
        <v>21</v>
      </c>
      <c r="D22110" t="s">
        <v>22</v>
      </c>
      <c r="E22110">
        <v>222.58000183105469</v>
      </c>
      <c r="F22110">
        <v>3.9693498983979225E-3</v>
      </c>
    </row>
    <row r="22111" spans="1:6" x14ac:dyDescent="0.25">
      <c r="A22111">
        <v>85072</v>
      </c>
      <c r="B22111" s="1">
        <v>45607</v>
      </c>
      <c r="C22111" t="s">
        <v>21</v>
      </c>
      <c r="D22111" t="s">
        <v>22</v>
      </c>
      <c r="E22111">
        <v>213.8699951171875</v>
      </c>
      <c r="F22111">
        <v>-3.9132028818130493E-2</v>
      </c>
    </row>
    <row r="22112" spans="1:6" x14ac:dyDescent="0.25">
      <c r="A22112">
        <v>85072</v>
      </c>
      <c r="B22112" s="1">
        <v>45608</v>
      </c>
      <c r="C22112" t="s">
        <v>21</v>
      </c>
      <c r="D22112" t="s">
        <v>22</v>
      </c>
      <c r="E22112">
        <v>209.58999633789063</v>
      </c>
      <c r="F22112">
        <v>-2.0012151449918747E-2</v>
      </c>
    </row>
    <row r="22113" spans="1:6" x14ac:dyDescent="0.25">
      <c r="A22113">
        <v>85072</v>
      </c>
      <c r="B22113" s="1">
        <v>45609</v>
      </c>
      <c r="C22113" t="s">
        <v>21</v>
      </c>
      <c r="D22113" t="s">
        <v>22</v>
      </c>
      <c r="E22113">
        <v>210.77000427246094</v>
      </c>
      <c r="F22113">
        <v>5.6300773285329342E-3</v>
      </c>
    </row>
    <row r="22114" spans="1:6" x14ac:dyDescent="0.25">
      <c r="A22114">
        <v>85072</v>
      </c>
      <c r="B22114" s="1">
        <v>45610</v>
      </c>
      <c r="C22114" t="s">
        <v>21</v>
      </c>
      <c r="D22114" t="s">
        <v>22</v>
      </c>
      <c r="E22114">
        <v>211.47000122070313</v>
      </c>
      <c r="F22114">
        <v>3.3211412373930216E-3</v>
      </c>
    </row>
    <row r="22115" spans="1:6" x14ac:dyDescent="0.25">
      <c r="A22115">
        <v>85072</v>
      </c>
      <c r="B22115" s="1">
        <v>45611</v>
      </c>
      <c r="C22115" t="s">
        <v>21</v>
      </c>
      <c r="D22115" t="s">
        <v>22</v>
      </c>
      <c r="E22115">
        <v>208.3800048828125</v>
      </c>
      <c r="F22115">
        <v>-1.4611984603106976E-2</v>
      </c>
    </row>
    <row r="22116" spans="1:6" x14ac:dyDescent="0.25">
      <c r="A22116">
        <v>85072</v>
      </c>
      <c r="B22116" s="1">
        <v>45614</v>
      </c>
      <c r="C22116" t="s">
        <v>21</v>
      </c>
      <c r="D22116" t="s">
        <v>22</v>
      </c>
      <c r="E22116">
        <v>207.83000183105469</v>
      </c>
      <c r="F22116">
        <v>-2.6394233573228121E-3</v>
      </c>
    </row>
    <row r="22117" spans="1:6" x14ac:dyDescent="0.25">
      <c r="A22117">
        <v>85072</v>
      </c>
      <c r="B22117" s="1">
        <v>45615</v>
      </c>
      <c r="C22117" t="s">
        <v>21</v>
      </c>
      <c r="D22117" t="s">
        <v>22</v>
      </c>
      <c r="E22117">
        <v>205.52999877929688</v>
      </c>
      <c r="F22117">
        <v>-1.1066751554608345E-2</v>
      </c>
    </row>
    <row r="22118" spans="1:6" x14ac:dyDescent="0.25">
      <c r="A22118">
        <v>85072</v>
      </c>
      <c r="B22118" s="1">
        <v>45616</v>
      </c>
      <c r="C22118" t="s">
        <v>21</v>
      </c>
      <c r="D22118" t="s">
        <v>22</v>
      </c>
      <c r="E22118">
        <v>202.14999389648438</v>
      </c>
      <c r="F22118">
        <v>-1.6445310786366463E-2</v>
      </c>
    </row>
    <row r="22119" spans="1:6" x14ac:dyDescent="0.25">
      <c r="A22119">
        <v>85072</v>
      </c>
      <c r="B22119" s="1">
        <v>45617</v>
      </c>
      <c r="C22119" t="s">
        <v>21</v>
      </c>
      <c r="D22119" t="s">
        <v>22</v>
      </c>
      <c r="E22119">
        <v>207.1199951171875</v>
      </c>
      <c r="F22119">
        <v>2.458571083843708E-2</v>
      </c>
    </row>
    <row r="22120" spans="1:6" x14ac:dyDescent="0.25">
      <c r="A22120">
        <v>85072</v>
      </c>
      <c r="B22120" s="1">
        <v>45618</v>
      </c>
      <c r="C22120" t="s">
        <v>21</v>
      </c>
      <c r="D22120" t="s">
        <v>22</v>
      </c>
      <c r="E22120">
        <v>212.14999389648438</v>
      </c>
      <c r="F22120">
        <v>2.4285433813929558E-2</v>
      </c>
    </row>
    <row r="22121" spans="1:6" x14ac:dyDescent="0.25">
      <c r="A22121">
        <v>85072</v>
      </c>
      <c r="B22121" s="1">
        <v>45621</v>
      </c>
      <c r="C22121" t="s">
        <v>21</v>
      </c>
      <c r="D22121" t="s">
        <v>22</v>
      </c>
      <c r="E22121">
        <v>220</v>
      </c>
      <c r="F22121">
        <v>3.7002149969339371E-2</v>
      </c>
    </row>
    <row r="22122" spans="1:6" x14ac:dyDescent="0.25">
      <c r="A22122">
        <v>85072</v>
      </c>
      <c r="B22122" s="1">
        <v>45622</v>
      </c>
      <c r="C22122" t="s">
        <v>21</v>
      </c>
      <c r="D22122" t="s">
        <v>22</v>
      </c>
      <c r="E22122">
        <v>223.24000549316406</v>
      </c>
      <c r="F22122">
        <v>1.4727297239005566E-2</v>
      </c>
    </row>
    <row r="22123" spans="1:6" x14ac:dyDescent="0.25">
      <c r="A22123">
        <v>85072</v>
      </c>
      <c r="B22123" s="1">
        <v>45623</v>
      </c>
      <c r="C22123" t="s">
        <v>21</v>
      </c>
      <c r="D22123" t="s">
        <v>22</v>
      </c>
      <c r="E22123">
        <v>222.66999816894531</v>
      </c>
      <c r="F22123">
        <v>-2.5533386506140232E-3</v>
      </c>
    </row>
    <row r="22124" spans="1:6" x14ac:dyDescent="0.25">
      <c r="A22124">
        <v>85072</v>
      </c>
      <c r="B22124" s="1">
        <v>45625</v>
      </c>
      <c r="C22124" t="s">
        <v>21</v>
      </c>
      <c r="D22124" t="s">
        <v>22</v>
      </c>
      <c r="E22124">
        <v>231.39999389648438</v>
      </c>
      <c r="F22124">
        <v>3.9205979555845261E-2</v>
      </c>
    </row>
    <row r="22125" spans="1:6" x14ac:dyDescent="0.25">
      <c r="A22125">
        <v>85072</v>
      </c>
      <c r="B22125" s="1">
        <v>45628</v>
      </c>
      <c r="C22125" t="s">
        <v>21</v>
      </c>
      <c r="D22125" t="s">
        <v>22</v>
      </c>
      <c r="E22125">
        <v>233.41000366210938</v>
      </c>
      <c r="F22125">
        <v>8.6863003671169281E-3</v>
      </c>
    </row>
    <row r="22126" spans="1:6" x14ac:dyDescent="0.25">
      <c r="A22126">
        <v>85072</v>
      </c>
      <c r="B22126" s="1">
        <v>45629</v>
      </c>
      <c r="C22126" t="s">
        <v>21</v>
      </c>
      <c r="D22126" t="s">
        <v>22</v>
      </c>
      <c r="E22126">
        <v>231.82000732421875</v>
      </c>
      <c r="F22126">
        <v>-6.8120318464934826E-3</v>
      </c>
    </row>
    <row r="22127" spans="1:6" x14ac:dyDescent="0.25">
      <c r="A22127">
        <v>85072</v>
      </c>
      <c r="B22127" s="1">
        <v>45630</v>
      </c>
      <c r="C22127" t="s">
        <v>21</v>
      </c>
      <c r="D22127" t="s">
        <v>22</v>
      </c>
      <c r="E22127">
        <v>232.8699951171875</v>
      </c>
      <c r="F22127">
        <v>4.5293234288692474E-3</v>
      </c>
    </row>
    <row r="22128" spans="1:6" x14ac:dyDescent="0.25">
      <c r="A22128">
        <v>85072</v>
      </c>
      <c r="B22128" s="1">
        <v>45631</v>
      </c>
      <c r="C22128" t="s">
        <v>21</v>
      </c>
      <c r="D22128" t="s">
        <v>22</v>
      </c>
      <c r="E22128">
        <v>233.19000244140625</v>
      </c>
      <c r="F22128">
        <v>1.3741886941716075E-3</v>
      </c>
    </row>
    <row r="22129" spans="1:6" x14ac:dyDescent="0.25">
      <c r="A22129">
        <v>85072</v>
      </c>
      <c r="B22129" s="1">
        <v>45632</v>
      </c>
      <c r="C22129" t="s">
        <v>21</v>
      </c>
      <c r="D22129" t="s">
        <v>22</v>
      </c>
      <c r="E22129">
        <v>230.74000549316406</v>
      </c>
      <c r="F22129">
        <v>-1.0506440885365009E-2</v>
      </c>
    </row>
    <row r="22130" spans="1:6" x14ac:dyDescent="0.25">
      <c r="A22130">
        <v>85072</v>
      </c>
      <c r="B22130" s="1">
        <v>45635</v>
      </c>
      <c r="C22130" t="s">
        <v>21</v>
      </c>
      <c r="D22130" t="s">
        <v>22</v>
      </c>
      <c r="E22130">
        <v>228.1300048828125</v>
      </c>
      <c r="F22130">
        <v>-1.1311435140669346E-2</v>
      </c>
    </row>
    <row r="22131" spans="1:6" x14ac:dyDescent="0.25">
      <c r="A22131">
        <v>85072</v>
      </c>
      <c r="B22131" s="1">
        <v>45636</v>
      </c>
      <c r="C22131" t="s">
        <v>21</v>
      </c>
      <c r="D22131" t="s">
        <v>22</v>
      </c>
      <c r="E22131">
        <v>227.44999694824219</v>
      </c>
      <c r="F22131">
        <v>-2.9807912651449442E-3</v>
      </c>
    </row>
    <row r="22132" spans="1:6" x14ac:dyDescent="0.25">
      <c r="A22132">
        <v>85072</v>
      </c>
      <c r="B22132" s="1">
        <v>45637</v>
      </c>
      <c r="C22132" t="s">
        <v>21</v>
      </c>
      <c r="D22132" t="s">
        <v>22</v>
      </c>
      <c r="E22132">
        <v>227.41000366210938</v>
      </c>
      <c r="F22132">
        <v>-1.7583330918569118E-4</v>
      </c>
    </row>
    <row r="22133" spans="1:6" x14ac:dyDescent="0.25">
      <c r="A22133">
        <v>85072</v>
      </c>
      <c r="B22133" s="1">
        <v>45638</v>
      </c>
      <c r="C22133" t="s">
        <v>21</v>
      </c>
      <c r="D22133" t="s">
        <v>22</v>
      </c>
      <c r="E22133">
        <v>226.05999755859375</v>
      </c>
      <c r="F22133">
        <v>-5.9364410117268562E-3</v>
      </c>
    </row>
    <row r="22134" spans="1:6" x14ac:dyDescent="0.25">
      <c r="A22134">
        <v>85072</v>
      </c>
      <c r="B22134" s="1">
        <v>45639</v>
      </c>
      <c r="C22134" t="s">
        <v>21</v>
      </c>
      <c r="D22134" t="s">
        <v>22</v>
      </c>
      <c r="E22134">
        <v>227.44999694824219</v>
      </c>
      <c r="F22134">
        <v>6.1488072387874126E-3</v>
      </c>
    </row>
    <row r="22135" spans="1:6" x14ac:dyDescent="0.25">
      <c r="A22135">
        <v>85072</v>
      </c>
      <c r="B22135" s="1">
        <v>45642</v>
      </c>
      <c r="C22135" t="s">
        <v>21</v>
      </c>
      <c r="D22135" t="s">
        <v>22</v>
      </c>
      <c r="E22135">
        <v>231.66000366210938</v>
      </c>
      <c r="F22135">
        <v>1.8509592860937119E-2</v>
      </c>
    </row>
    <row r="22136" spans="1:6" x14ac:dyDescent="0.25">
      <c r="A22136">
        <v>85072</v>
      </c>
      <c r="B22136" s="1">
        <v>45643</v>
      </c>
      <c r="C22136" t="s">
        <v>21</v>
      </c>
      <c r="D22136" t="s">
        <v>22</v>
      </c>
      <c r="E22136">
        <v>227.92999267578125</v>
      </c>
      <c r="F22136">
        <v>-1.6101229935884476E-2</v>
      </c>
    </row>
    <row r="22137" spans="1:6" x14ac:dyDescent="0.25">
      <c r="A22137">
        <v>85072</v>
      </c>
      <c r="B22137" s="1">
        <v>45644</v>
      </c>
      <c r="C22137" t="s">
        <v>21</v>
      </c>
      <c r="D22137" t="s">
        <v>22</v>
      </c>
      <c r="E22137">
        <v>221.19000244140625</v>
      </c>
      <c r="F22137">
        <v>-2.9570439830422401E-2</v>
      </c>
    </row>
    <row r="22138" spans="1:6" x14ac:dyDescent="0.25">
      <c r="A22138">
        <v>85072</v>
      </c>
      <c r="B22138" s="1">
        <v>45645</v>
      </c>
      <c r="C22138" t="s">
        <v>21</v>
      </c>
      <c r="D22138" t="s">
        <v>22</v>
      </c>
      <c r="E22138">
        <v>222.46000671386719</v>
      </c>
      <c r="F22138">
        <v>5.7416893541812897E-3</v>
      </c>
    </row>
    <row r="22139" spans="1:6" x14ac:dyDescent="0.25">
      <c r="A22139">
        <v>85072</v>
      </c>
      <c r="B22139" s="1">
        <v>45646</v>
      </c>
      <c r="C22139" t="s">
        <v>21</v>
      </c>
      <c r="D22139" t="s">
        <v>22</v>
      </c>
      <c r="E22139">
        <v>230.27999877929688</v>
      </c>
      <c r="F22139">
        <v>3.515234962105751E-2</v>
      </c>
    </row>
    <row r="22140" spans="1:6" x14ac:dyDescent="0.25">
      <c r="A22140">
        <v>85072</v>
      </c>
      <c r="B22140" s="1">
        <v>45649</v>
      </c>
      <c r="C22140" t="s">
        <v>21</v>
      </c>
      <c r="D22140" t="s">
        <v>22</v>
      </c>
      <c r="E22140">
        <v>230.41000366210938</v>
      </c>
      <c r="F22140">
        <v>5.6455133017152548E-4</v>
      </c>
    </row>
    <row r="22141" spans="1:6" x14ac:dyDescent="0.25">
      <c r="A22141">
        <v>85072</v>
      </c>
      <c r="B22141" s="1">
        <v>45650</v>
      </c>
      <c r="C22141" t="s">
        <v>21</v>
      </c>
      <c r="D22141" t="s">
        <v>22</v>
      </c>
      <c r="E22141">
        <v>231.57000732421875</v>
      </c>
      <c r="F22141">
        <v>5.0345193594694138E-3</v>
      </c>
    </row>
    <row r="22142" spans="1:6" x14ac:dyDescent="0.25">
      <c r="A22142">
        <v>85072</v>
      </c>
      <c r="B22142" s="1">
        <v>45652</v>
      </c>
      <c r="C22142" t="s">
        <v>21</v>
      </c>
      <c r="D22142" t="s">
        <v>22</v>
      </c>
      <c r="E22142">
        <v>232.6199951171875</v>
      </c>
      <c r="F22142">
        <v>4.534213338047266E-3</v>
      </c>
    </row>
    <row r="22143" spans="1:6" x14ac:dyDescent="0.25">
      <c r="A22143">
        <v>85072</v>
      </c>
      <c r="B22143" s="1">
        <v>45653</v>
      </c>
      <c r="C22143" t="s">
        <v>21</v>
      </c>
      <c r="D22143" t="s">
        <v>22</v>
      </c>
      <c r="E22143">
        <v>229.55000305175781</v>
      </c>
      <c r="F22143">
        <v>-9.6508990973234177E-3</v>
      </c>
    </row>
    <row r="22144" spans="1:6" x14ac:dyDescent="0.25">
      <c r="A22144">
        <v>85072</v>
      </c>
      <c r="B22144" s="1">
        <v>45656</v>
      </c>
      <c r="C22144" t="s">
        <v>21</v>
      </c>
      <c r="D22144" t="s">
        <v>22</v>
      </c>
      <c r="E22144">
        <v>232.22000122070313</v>
      </c>
      <c r="F22144">
        <v>1.1631445027887821E-2</v>
      </c>
    </row>
    <row r="22145" spans="1:6" x14ac:dyDescent="0.25">
      <c r="A22145">
        <v>85072</v>
      </c>
      <c r="B22145" s="1">
        <v>45657</v>
      </c>
      <c r="C22145" t="s">
        <v>21</v>
      </c>
      <c r="D22145" t="s">
        <v>22</v>
      </c>
      <c r="E22145">
        <v>230.97999572753906</v>
      </c>
      <c r="F22145">
        <v>-5.339787807315588E-3</v>
      </c>
    </row>
    <row r="22146" spans="1:6" x14ac:dyDescent="0.25">
      <c r="A22146">
        <v>85913</v>
      </c>
      <c r="B22146" s="1">
        <v>41641</v>
      </c>
      <c r="C22146" t="s">
        <v>23</v>
      </c>
      <c r="D22146" t="s">
        <v>24</v>
      </c>
      <c r="E22146">
        <v>48.959999084472656</v>
      </c>
      <c r="F22146">
        <v>-7.9228915274143219E-3</v>
      </c>
    </row>
    <row r="22147" spans="1:6" x14ac:dyDescent="0.25">
      <c r="A22147">
        <v>85913</v>
      </c>
      <c r="B22147" s="1">
        <v>41642</v>
      </c>
      <c r="C22147" t="s">
        <v>23</v>
      </c>
      <c r="D22147" t="s">
        <v>24</v>
      </c>
      <c r="E22147">
        <v>48.650001525878906</v>
      </c>
      <c r="F22147">
        <v>-6.3316496089100838E-3</v>
      </c>
    </row>
    <row r="22148" spans="1:6" x14ac:dyDescent="0.25">
      <c r="A22148">
        <v>85913</v>
      </c>
      <c r="B22148" s="1">
        <v>41645</v>
      </c>
      <c r="C22148" t="s">
        <v>23</v>
      </c>
      <c r="D22148" t="s">
        <v>24</v>
      </c>
      <c r="E22148">
        <v>48.450000762939453</v>
      </c>
      <c r="F22148">
        <v>-4.1110124439001083E-3</v>
      </c>
    </row>
    <row r="22149" spans="1:6" x14ac:dyDescent="0.25">
      <c r="A22149">
        <v>85913</v>
      </c>
      <c r="B22149" s="1">
        <v>41646</v>
      </c>
      <c r="C22149" t="s">
        <v>23</v>
      </c>
      <c r="D22149" t="s">
        <v>24</v>
      </c>
      <c r="E22149">
        <v>48.659999847412109</v>
      </c>
      <c r="F22149">
        <v>4.3343463912606239E-3</v>
      </c>
    </row>
    <row r="22150" spans="1:6" x14ac:dyDescent="0.25">
      <c r="A22150">
        <v>85913</v>
      </c>
      <c r="B22150" s="1">
        <v>41647</v>
      </c>
      <c r="C22150" t="s">
        <v>23</v>
      </c>
      <c r="D22150" t="s">
        <v>24</v>
      </c>
      <c r="E22150">
        <v>49.130001068115234</v>
      </c>
      <c r="F22150">
        <v>9.6588823944330215E-3</v>
      </c>
    </row>
    <row r="22151" spans="1:6" x14ac:dyDescent="0.25">
      <c r="A22151">
        <v>85913</v>
      </c>
      <c r="B22151" s="1">
        <v>41648</v>
      </c>
      <c r="C22151" t="s">
        <v>23</v>
      </c>
      <c r="D22151" t="s">
        <v>24</v>
      </c>
      <c r="E22151">
        <v>48.990001678466797</v>
      </c>
      <c r="F22151">
        <v>-2.8495702426880598E-3</v>
      </c>
    </row>
    <row r="22152" spans="1:6" x14ac:dyDescent="0.25">
      <c r="A22152">
        <v>85913</v>
      </c>
      <c r="B22152" s="1">
        <v>41649</v>
      </c>
      <c r="C22152" t="s">
        <v>23</v>
      </c>
      <c r="D22152" t="s">
        <v>24</v>
      </c>
      <c r="E22152">
        <v>49.279998779296875</v>
      </c>
      <c r="F22152">
        <v>5.9195160865783691E-3</v>
      </c>
    </row>
    <row r="22153" spans="1:6" x14ac:dyDescent="0.25">
      <c r="A22153">
        <v>85913</v>
      </c>
      <c r="B22153" s="1">
        <v>41652</v>
      </c>
      <c r="C22153" t="s">
        <v>23</v>
      </c>
      <c r="D22153" t="s">
        <v>24</v>
      </c>
      <c r="E22153">
        <v>48.75</v>
      </c>
      <c r="F22153">
        <v>-1.0754846036434174E-2</v>
      </c>
    </row>
    <row r="22154" spans="1:6" x14ac:dyDescent="0.25">
      <c r="A22154">
        <v>85913</v>
      </c>
      <c r="B22154" s="1">
        <v>41653</v>
      </c>
      <c r="C22154" t="s">
        <v>23</v>
      </c>
      <c r="D22154" t="s">
        <v>24</v>
      </c>
      <c r="E22154">
        <v>49.340000152587891</v>
      </c>
      <c r="F22154">
        <v>1.2102567590773106E-2</v>
      </c>
    </row>
    <row r="22155" spans="1:6" x14ac:dyDescent="0.25">
      <c r="A22155">
        <v>85913</v>
      </c>
      <c r="B22155" s="1">
        <v>41654</v>
      </c>
      <c r="C22155" t="s">
        <v>23</v>
      </c>
      <c r="D22155" t="s">
        <v>24</v>
      </c>
      <c r="E22155">
        <v>49.819999694824219</v>
      </c>
      <c r="F22155">
        <v>9.728405624628067E-3</v>
      </c>
    </row>
    <row r="22156" spans="1:6" x14ac:dyDescent="0.25">
      <c r="A22156">
        <v>85913</v>
      </c>
      <c r="B22156" s="1">
        <v>41655</v>
      </c>
      <c r="C22156" t="s">
        <v>23</v>
      </c>
      <c r="D22156" t="s">
        <v>24</v>
      </c>
      <c r="E22156">
        <v>50.564998626708984</v>
      </c>
      <c r="F22156">
        <v>1.4953812584280968E-2</v>
      </c>
    </row>
    <row r="22157" spans="1:6" x14ac:dyDescent="0.25">
      <c r="A22157">
        <v>85913</v>
      </c>
      <c r="B22157" s="1">
        <v>41656</v>
      </c>
      <c r="C22157" t="s">
        <v>23</v>
      </c>
      <c r="D22157" t="s">
        <v>24</v>
      </c>
      <c r="E22157">
        <v>50.619998931884766</v>
      </c>
      <c r="F22157">
        <v>1.0877149179577827E-3</v>
      </c>
    </row>
    <row r="22158" spans="1:6" x14ac:dyDescent="0.25">
      <c r="A22158">
        <v>85913</v>
      </c>
      <c r="B22158" s="1">
        <v>41660</v>
      </c>
      <c r="C22158" t="s">
        <v>23</v>
      </c>
      <c r="D22158" t="s">
        <v>24</v>
      </c>
      <c r="E22158">
        <v>50.790000915527344</v>
      </c>
      <c r="F22158">
        <v>3.3583955373615026E-3</v>
      </c>
    </row>
    <row r="22159" spans="1:6" x14ac:dyDescent="0.25">
      <c r="A22159">
        <v>85913</v>
      </c>
      <c r="B22159" s="1">
        <v>41661</v>
      </c>
      <c r="C22159" t="s">
        <v>23</v>
      </c>
      <c r="D22159" t="s">
        <v>24</v>
      </c>
      <c r="E22159">
        <v>51.169998168945313</v>
      </c>
      <c r="F22159">
        <v>7.4817333370447159E-3</v>
      </c>
    </row>
    <row r="22160" spans="1:6" x14ac:dyDescent="0.25">
      <c r="A22160">
        <v>85913</v>
      </c>
      <c r="B22160" s="1">
        <v>41662</v>
      </c>
      <c r="C22160" t="s">
        <v>23</v>
      </c>
      <c r="D22160" t="s">
        <v>24</v>
      </c>
      <c r="E22160">
        <v>50.580001831054688</v>
      </c>
      <c r="F22160">
        <v>-1.1530122719705105E-2</v>
      </c>
    </row>
    <row r="22161" spans="1:6" x14ac:dyDescent="0.25">
      <c r="A22161">
        <v>85913</v>
      </c>
      <c r="B22161" s="1">
        <v>41663</v>
      </c>
      <c r="C22161" t="s">
        <v>23</v>
      </c>
      <c r="D22161" t="s">
        <v>24</v>
      </c>
      <c r="E22161">
        <v>49.759998321533203</v>
      </c>
      <c r="F22161">
        <v>-1.6212010756134987E-2</v>
      </c>
    </row>
    <row r="22162" spans="1:6" x14ac:dyDescent="0.25">
      <c r="A22162">
        <v>85913</v>
      </c>
      <c r="B22162" s="1">
        <v>41666</v>
      </c>
      <c r="C22162" t="s">
        <v>23</v>
      </c>
      <c r="D22162" t="s">
        <v>24</v>
      </c>
      <c r="E22162">
        <v>49.049999237060547</v>
      </c>
      <c r="F22162">
        <v>-1.4268470928072929E-2</v>
      </c>
    </row>
    <row r="22163" spans="1:6" x14ac:dyDescent="0.25">
      <c r="A22163">
        <v>85913</v>
      </c>
      <c r="B22163" s="1">
        <v>41667</v>
      </c>
      <c r="C22163" t="s">
        <v>23</v>
      </c>
      <c r="D22163" t="s">
        <v>24</v>
      </c>
      <c r="E22163">
        <v>49.700000762939453</v>
      </c>
      <c r="F22163">
        <v>1.3251814991235733E-2</v>
      </c>
    </row>
    <row r="22164" spans="1:6" x14ac:dyDescent="0.25">
      <c r="A22164">
        <v>85913</v>
      </c>
      <c r="B22164" s="1">
        <v>41668</v>
      </c>
      <c r="C22164" t="s">
        <v>23</v>
      </c>
      <c r="D22164" t="s">
        <v>24</v>
      </c>
      <c r="E22164">
        <v>48.860000610351563</v>
      </c>
      <c r="F22164">
        <v>-1.6901411116123199E-2</v>
      </c>
    </row>
    <row r="22165" spans="1:6" x14ac:dyDescent="0.25">
      <c r="A22165">
        <v>85913</v>
      </c>
      <c r="B22165" s="1">
        <v>41669</v>
      </c>
      <c r="C22165" t="s">
        <v>23</v>
      </c>
      <c r="D22165" t="s">
        <v>24</v>
      </c>
      <c r="E22165">
        <v>49.305000305175781</v>
      </c>
      <c r="F22165">
        <v>9.1076483950018883E-3</v>
      </c>
    </row>
    <row r="22166" spans="1:6" x14ac:dyDescent="0.25">
      <c r="A22166">
        <v>85913</v>
      </c>
      <c r="B22166" s="1">
        <v>41670</v>
      </c>
      <c r="C22166" t="s">
        <v>23</v>
      </c>
      <c r="D22166" t="s">
        <v>24</v>
      </c>
      <c r="E22166">
        <v>49.299999237060547</v>
      </c>
      <c r="F22166">
        <v>-1.0143125837203115E-4</v>
      </c>
    </row>
    <row r="22167" spans="1:6" x14ac:dyDescent="0.25">
      <c r="A22167">
        <v>85913</v>
      </c>
      <c r="B22167" s="1">
        <v>41673</v>
      </c>
      <c r="C22167" t="s">
        <v>23</v>
      </c>
      <c r="D22167" t="s">
        <v>24</v>
      </c>
      <c r="E22167">
        <v>47.470001220703125</v>
      </c>
      <c r="F22167">
        <v>-3.7119634449481964E-2</v>
      </c>
    </row>
    <row r="22168" spans="1:6" x14ac:dyDescent="0.25">
      <c r="A22168">
        <v>85913</v>
      </c>
      <c r="B22168" s="1">
        <v>41674</v>
      </c>
      <c r="C22168" t="s">
        <v>23</v>
      </c>
      <c r="D22168" t="s">
        <v>24</v>
      </c>
      <c r="E22168">
        <v>47.979999542236328</v>
      </c>
      <c r="F22168">
        <v>1.074359193444252E-2</v>
      </c>
    </row>
    <row r="22169" spans="1:6" x14ac:dyDescent="0.25">
      <c r="A22169">
        <v>85913</v>
      </c>
      <c r="B22169" s="1">
        <v>41675</v>
      </c>
      <c r="C22169" t="s">
        <v>23</v>
      </c>
      <c r="D22169" t="s">
        <v>24</v>
      </c>
      <c r="E22169">
        <v>47.889999389648438</v>
      </c>
      <c r="F22169">
        <v>-1.8757848301902413E-3</v>
      </c>
    </row>
    <row r="22170" spans="1:6" x14ac:dyDescent="0.25">
      <c r="A22170">
        <v>85913</v>
      </c>
      <c r="B22170" s="1">
        <v>41676</v>
      </c>
      <c r="C22170" t="s">
        <v>23</v>
      </c>
      <c r="D22170" t="s">
        <v>24</v>
      </c>
      <c r="E22170">
        <v>48.759998321533203</v>
      </c>
      <c r="F22170">
        <v>1.8166609108448029E-2</v>
      </c>
    </row>
    <row r="22171" spans="1:6" x14ac:dyDescent="0.25">
      <c r="A22171">
        <v>85913</v>
      </c>
      <c r="B22171" s="1">
        <v>41677</v>
      </c>
      <c r="C22171" t="s">
        <v>23</v>
      </c>
      <c r="D22171" t="s">
        <v>24</v>
      </c>
      <c r="E22171">
        <v>49.240001678466797</v>
      </c>
      <c r="F22171">
        <v>9.8442034795880318E-3</v>
      </c>
    </row>
    <row r="22172" spans="1:6" x14ac:dyDescent="0.25">
      <c r="A22172">
        <v>85913</v>
      </c>
      <c r="B22172" s="1">
        <v>41680</v>
      </c>
      <c r="C22172" t="s">
        <v>23</v>
      </c>
      <c r="D22172" t="s">
        <v>24</v>
      </c>
      <c r="E22172">
        <v>49.360000610351563</v>
      </c>
      <c r="F22172">
        <v>2.4370213504880667E-3</v>
      </c>
    </row>
    <row r="22173" spans="1:6" x14ac:dyDescent="0.25">
      <c r="A22173">
        <v>85913</v>
      </c>
      <c r="B22173" s="1">
        <v>41681</v>
      </c>
      <c r="C22173" t="s">
        <v>23</v>
      </c>
      <c r="D22173" t="s">
        <v>24</v>
      </c>
      <c r="E22173">
        <v>49.689998626708984</v>
      </c>
      <c r="F22173">
        <v>6.6855349577963352E-3</v>
      </c>
    </row>
    <row r="22174" spans="1:6" x14ac:dyDescent="0.25">
      <c r="A22174">
        <v>85913</v>
      </c>
      <c r="B22174" s="1">
        <v>41682</v>
      </c>
      <c r="C22174" t="s">
        <v>23</v>
      </c>
      <c r="D22174" t="s">
        <v>24</v>
      </c>
      <c r="E22174">
        <v>49.650001525878906</v>
      </c>
      <c r="F22174">
        <v>-8.0493261339142919E-4</v>
      </c>
    </row>
    <row r="22175" spans="1:6" x14ac:dyDescent="0.25">
      <c r="A22175">
        <v>85913</v>
      </c>
      <c r="B22175" s="1">
        <v>41683</v>
      </c>
      <c r="C22175" t="s">
        <v>23</v>
      </c>
      <c r="D22175" t="s">
        <v>24</v>
      </c>
      <c r="E22175">
        <v>50.110000610351563</v>
      </c>
      <c r="F22175">
        <v>9.2648351565003395E-3</v>
      </c>
    </row>
    <row r="22176" spans="1:6" x14ac:dyDescent="0.25">
      <c r="A22176">
        <v>85913</v>
      </c>
      <c r="B22176" s="1">
        <v>41684</v>
      </c>
      <c r="C22176" t="s">
        <v>23</v>
      </c>
      <c r="D22176" t="s">
        <v>24</v>
      </c>
      <c r="E22176">
        <v>51.520000457763672</v>
      </c>
      <c r="F22176">
        <v>2.8138093650341034E-2</v>
      </c>
    </row>
    <row r="22177" spans="1:6" x14ac:dyDescent="0.25">
      <c r="A22177">
        <v>85913</v>
      </c>
      <c r="B22177" s="1">
        <v>41688</v>
      </c>
      <c r="C22177" t="s">
        <v>23</v>
      </c>
      <c r="D22177" t="s">
        <v>24</v>
      </c>
      <c r="E22177">
        <v>51.380001068115234</v>
      </c>
      <c r="F22177">
        <v>-2.7173794806003571E-3</v>
      </c>
    </row>
    <row r="22178" spans="1:6" x14ac:dyDescent="0.25">
      <c r="A22178">
        <v>85913</v>
      </c>
      <c r="B22178" s="1">
        <v>41689</v>
      </c>
      <c r="C22178" t="s">
        <v>23</v>
      </c>
      <c r="D22178" t="s">
        <v>24</v>
      </c>
      <c r="E22178">
        <v>51.540000915527344</v>
      </c>
      <c r="F22178">
        <v>3.1140490900725126E-3</v>
      </c>
    </row>
    <row r="22179" spans="1:6" x14ac:dyDescent="0.25">
      <c r="A22179">
        <v>85913</v>
      </c>
      <c r="B22179" s="1">
        <v>41690</v>
      </c>
      <c r="C22179" t="s">
        <v>23</v>
      </c>
      <c r="D22179" t="s">
        <v>24</v>
      </c>
      <c r="E22179">
        <v>51.790000915527344</v>
      </c>
      <c r="F22179">
        <v>4.8506013117730618E-3</v>
      </c>
    </row>
    <row r="22180" spans="1:6" x14ac:dyDescent="0.25">
      <c r="A22180">
        <v>85913</v>
      </c>
      <c r="B22180" s="1">
        <v>41691</v>
      </c>
      <c r="C22180" t="s">
        <v>23</v>
      </c>
      <c r="D22180" t="s">
        <v>24</v>
      </c>
      <c r="E22180">
        <v>52.509998321533203</v>
      </c>
      <c r="F22180">
        <v>1.3902246952056885E-2</v>
      </c>
    </row>
    <row r="22181" spans="1:6" x14ac:dyDescent="0.25">
      <c r="A22181">
        <v>85913</v>
      </c>
      <c r="B22181" s="1">
        <v>41694</v>
      </c>
      <c r="C22181" t="s">
        <v>23</v>
      </c>
      <c r="D22181" t="s">
        <v>24</v>
      </c>
      <c r="E22181">
        <v>53.470001220703125</v>
      </c>
      <c r="F22181">
        <v>1.8282286822795868E-2</v>
      </c>
    </row>
    <row r="22182" spans="1:6" x14ac:dyDescent="0.25">
      <c r="A22182">
        <v>85913</v>
      </c>
      <c r="B22182" s="1">
        <v>41695</v>
      </c>
      <c r="C22182" t="s">
        <v>23</v>
      </c>
      <c r="D22182" t="s">
        <v>24</v>
      </c>
      <c r="E22182">
        <v>53.860000610351563</v>
      </c>
      <c r="F22182">
        <v>7.29379802942276E-3</v>
      </c>
    </row>
    <row r="22183" spans="1:6" x14ac:dyDescent="0.25">
      <c r="A22183">
        <v>85913</v>
      </c>
      <c r="B22183" s="1">
        <v>41696</v>
      </c>
      <c r="C22183" t="s">
        <v>23</v>
      </c>
      <c r="D22183" t="s">
        <v>24</v>
      </c>
      <c r="E22183">
        <v>53.439998626708984</v>
      </c>
      <c r="F22183">
        <v>-4.6417005360126495E-3</v>
      </c>
    </row>
    <row r="22184" spans="1:6" x14ac:dyDescent="0.25">
      <c r="A22184">
        <v>85913</v>
      </c>
      <c r="B22184" s="1">
        <v>41697</v>
      </c>
      <c r="C22184" t="s">
        <v>23</v>
      </c>
      <c r="D22184" t="s">
        <v>24</v>
      </c>
      <c r="E22184">
        <v>53.860000610351563</v>
      </c>
      <c r="F22184">
        <v>7.8593185171484947E-3</v>
      </c>
    </row>
    <row r="22185" spans="1:6" x14ac:dyDescent="0.25">
      <c r="A22185">
        <v>85913</v>
      </c>
      <c r="B22185" s="1">
        <v>41698</v>
      </c>
      <c r="C22185" t="s">
        <v>23</v>
      </c>
      <c r="D22185" t="s">
        <v>24</v>
      </c>
      <c r="E22185">
        <v>54.229999542236328</v>
      </c>
      <c r="F22185">
        <v>6.8696420639753342E-3</v>
      </c>
    </row>
    <row r="22186" spans="1:6" x14ac:dyDescent="0.25">
      <c r="A22186">
        <v>85913</v>
      </c>
      <c r="B22186" s="1">
        <v>41701</v>
      </c>
      <c r="C22186" t="s">
        <v>23</v>
      </c>
      <c r="D22186" t="s">
        <v>24</v>
      </c>
      <c r="E22186">
        <v>53.290000915527344</v>
      </c>
      <c r="F22186">
        <v>-1.7333554103970528E-2</v>
      </c>
    </row>
    <row r="22187" spans="1:6" x14ac:dyDescent="0.25">
      <c r="A22187">
        <v>85913</v>
      </c>
      <c r="B22187" s="1">
        <v>41702</v>
      </c>
      <c r="C22187" t="s">
        <v>23</v>
      </c>
      <c r="D22187" t="s">
        <v>24</v>
      </c>
      <c r="E22187">
        <v>53.830001831054688</v>
      </c>
      <c r="F22187">
        <v>1.0133250616490841E-2</v>
      </c>
    </row>
    <row r="22188" spans="1:6" x14ac:dyDescent="0.25">
      <c r="A22188">
        <v>85913</v>
      </c>
      <c r="B22188" s="1">
        <v>41703</v>
      </c>
      <c r="C22188" t="s">
        <v>23</v>
      </c>
      <c r="D22188" t="s">
        <v>24</v>
      </c>
      <c r="E22188">
        <v>53.889999389648438</v>
      </c>
      <c r="F22188">
        <v>1.1145747266709805E-3</v>
      </c>
    </row>
    <row r="22189" spans="1:6" x14ac:dyDescent="0.25">
      <c r="A22189">
        <v>85913</v>
      </c>
      <c r="B22189" s="1">
        <v>41704</v>
      </c>
      <c r="C22189" t="s">
        <v>23</v>
      </c>
      <c r="D22189" t="s">
        <v>24</v>
      </c>
      <c r="E22189">
        <v>54.599998474121094</v>
      </c>
      <c r="F22189">
        <v>1.3174969702959061E-2</v>
      </c>
    </row>
    <row r="22190" spans="1:6" x14ac:dyDescent="0.25">
      <c r="A22190">
        <v>85913</v>
      </c>
      <c r="B22190" s="1">
        <v>41705</v>
      </c>
      <c r="C22190" t="s">
        <v>23</v>
      </c>
      <c r="D22190" t="s">
        <v>24</v>
      </c>
      <c r="E22190">
        <v>54.790000915527344</v>
      </c>
      <c r="F22190">
        <v>3.4798982087522745E-3</v>
      </c>
    </row>
    <row r="22191" spans="1:6" x14ac:dyDescent="0.25">
      <c r="A22191">
        <v>85913</v>
      </c>
      <c r="B22191" s="1">
        <v>41708</v>
      </c>
      <c r="C22191" t="s">
        <v>23</v>
      </c>
      <c r="D22191" t="s">
        <v>24</v>
      </c>
      <c r="E22191">
        <v>54.189998626708984</v>
      </c>
      <c r="F22191">
        <v>-1.0950945317745209E-2</v>
      </c>
    </row>
    <row r="22192" spans="1:6" x14ac:dyDescent="0.25">
      <c r="A22192">
        <v>85913</v>
      </c>
      <c r="B22192" s="1">
        <v>41709</v>
      </c>
      <c r="C22192" t="s">
        <v>23</v>
      </c>
      <c r="D22192" t="s">
        <v>24</v>
      </c>
      <c r="E22192">
        <v>54.040000915527344</v>
      </c>
      <c r="F22192">
        <v>-2.7679961640387774E-3</v>
      </c>
    </row>
    <row r="22193" spans="1:6" x14ac:dyDescent="0.25">
      <c r="A22193">
        <v>85913</v>
      </c>
      <c r="B22193" s="1">
        <v>41710</v>
      </c>
      <c r="C22193" t="s">
        <v>23</v>
      </c>
      <c r="D22193" t="s">
        <v>24</v>
      </c>
      <c r="E22193">
        <v>54.029998779296875</v>
      </c>
      <c r="F22193">
        <v>-1.8508764333091676E-4</v>
      </c>
    </row>
    <row r="22194" spans="1:6" x14ac:dyDescent="0.25">
      <c r="A22194">
        <v>85913</v>
      </c>
      <c r="B22194" s="1">
        <v>41711</v>
      </c>
      <c r="C22194" t="s">
        <v>23</v>
      </c>
      <c r="D22194" t="s">
        <v>24</v>
      </c>
      <c r="E22194">
        <v>53.709999084472656</v>
      </c>
      <c r="F22194">
        <v>-5.922629963606596E-3</v>
      </c>
    </row>
    <row r="22195" spans="1:6" x14ac:dyDescent="0.25">
      <c r="A22195">
        <v>85913</v>
      </c>
      <c r="B22195" s="1">
        <v>41712</v>
      </c>
      <c r="C22195" t="s">
        <v>23</v>
      </c>
      <c r="D22195" t="s">
        <v>24</v>
      </c>
      <c r="E22195">
        <v>53.880001068115234</v>
      </c>
      <c r="F22195">
        <v>3.1651831232011318E-3</v>
      </c>
    </row>
    <row r="22196" spans="1:6" x14ac:dyDescent="0.25">
      <c r="A22196">
        <v>85913</v>
      </c>
      <c r="B22196" s="1">
        <v>41715</v>
      </c>
      <c r="C22196" t="s">
        <v>23</v>
      </c>
      <c r="D22196" t="s">
        <v>24</v>
      </c>
      <c r="E22196">
        <v>54.080001831054688</v>
      </c>
      <c r="F22196">
        <v>3.7119665648788214E-3</v>
      </c>
    </row>
    <row r="22197" spans="1:6" x14ac:dyDescent="0.25">
      <c r="A22197">
        <v>85913</v>
      </c>
      <c r="B22197" s="1">
        <v>41716</v>
      </c>
      <c r="C22197" t="s">
        <v>23</v>
      </c>
      <c r="D22197" t="s">
        <v>24</v>
      </c>
      <c r="E22197">
        <v>54.419998168945313</v>
      </c>
      <c r="F22197">
        <v>6.2869144603610039E-3</v>
      </c>
    </row>
    <row r="22198" spans="1:6" x14ac:dyDescent="0.25">
      <c r="A22198">
        <v>85913</v>
      </c>
      <c r="B22198" s="1">
        <v>41717</v>
      </c>
      <c r="C22198" t="s">
        <v>23</v>
      </c>
      <c r="D22198" t="s">
        <v>24</v>
      </c>
      <c r="E22198">
        <v>54.229999542236328</v>
      </c>
      <c r="F22198">
        <v>-3.4913383424282074E-3</v>
      </c>
    </row>
    <row r="22199" spans="1:6" x14ac:dyDescent="0.25">
      <c r="A22199">
        <v>85913</v>
      </c>
      <c r="B22199" s="1">
        <v>41718</v>
      </c>
      <c r="C22199" t="s">
        <v>23</v>
      </c>
      <c r="D22199" t="s">
        <v>24</v>
      </c>
      <c r="E22199">
        <v>53.994998931884766</v>
      </c>
      <c r="F22199">
        <v>-4.3334062211215496E-3</v>
      </c>
    </row>
    <row r="22200" spans="1:6" x14ac:dyDescent="0.25">
      <c r="A22200">
        <v>85913</v>
      </c>
      <c r="B22200" s="1">
        <v>41719</v>
      </c>
      <c r="C22200" t="s">
        <v>23</v>
      </c>
      <c r="D22200" t="s">
        <v>24</v>
      </c>
      <c r="E22200">
        <v>55.25</v>
      </c>
      <c r="F22200">
        <v>2.324291318655014E-2</v>
      </c>
    </row>
    <row r="22201" spans="1:6" x14ac:dyDescent="0.25">
      <c r="A22201">
        <v>85913</v>
      </c>
      <c r="B22201" s="1">
        <v>41722</v>
      </c>
      <c r="C22201" t="s">
        <v>23</v>
      </c>
      <c r="D22201" t="s">
        <v>24</v>
      </c>
      <c r="E22201">
        <v>55.1510009765625</v>
      </c>
      <c r="F22201">
        <v>-1.791837508790195E-3</v>
      </c>
    </row>
    <row r="22202" spans="1:6" x14ac:dyDescent="0.25">
      <c r="A22202">
        <v>85913</v>
      </c>
      <c r="B22202" s="1">
        <v>41723</v>
      </c>
      <c r="C22202" t="s">
        <v>23</v>
      </c>
      <c r="D22202" t="s">
        <v>24</v>
      </c>
      <c r="E22202">
        <v>55.479999542236328</v>
      </c>
      <c r="F22202">
        <v>5.9654139913618565E-3</v>
      </c>
    </row>
    <row r="22203" spans="1:6" x14ac:dyDescent="0.25">
      <c r="A22203">
        <v>85913</v>
      </c>
      <c r="B22203" s="1">
        <v>41724</v>
      </c>
      <c r="C22203" t="s">
        <v>23</v>
      </c>
      <c r="D22203" t="s">
        <v>24</v>
      </c>
      <c r="E22203">
        <v>55.580001831054688</v>
      </c>
      <c r="F22203">
        <v>1.8024926539510489E-3</v>
      </c>
    </row>
    <row r="22204" spans="1:6" x14ac:dyDescent="0.25">
      <c r="A22204">
        <v>85913</v>
      </c>
      <c r="B22204" s="1">
        <v>41725</v>
      </c>
      <c r="C22204" t="s">
        <v>23</v>
      </c>
      <c r="D22204" t="s">
        <v>24</v>
      </c>
      <c r="E22204">
        <v>54.759998321533203</v>
      </c>
      <c r="F22204">
        <v>-1.4753570780158043E-2</v>
      </c>
    </row>
    <row r="22205" spans="1:6" x14ac:dyDescent="0.25">
      <c r="A22205">
        <v>85913</v>
      </c>
      <c r="B22205" s="1">
        <v>41726</v>
      </c>
      <c r="C22205" t="s">
        <v>23</v>
      </c>
      <c r="D22205" t="s">
        <v>24</v>
      </c>
      <c r="E22205">
        <v>55.439998626708984</v>
      </c>
      <c r="F22205">
        <v>1.2417829595506191E-2</v>
      </c>
    </row>
    <row r="22206" spans="1:6" x14ac:dyDescent="0.25">
      <c r="A22206">
        <v>85913</v>
      </c>
      <c r="B22206" s="1">
        <v>41729</v>
      </c>
      <c r="C22206" t="s">
        <v>23</v>
      </c>
      <c r="D22206" t="s">
        <v>24</v>
      </c>
      <c r="E22206">
        <v>56.020000457763672</v>
      </c>
      <c r="F22206">
        <v>1.0461794212460518E-2</v>
      </c>
    </row>
    <row r="22207" spans="1:6" x14ac:dyDescent="0.25">
      <c r="A22207">
        <v>85913</v>
      </c>
      <c r="B22207" s="1">
        <v>41730</v>
      </c>
      <c r="C22207" t="s">
        <v>23</v>
      </c>
      <c r="D22207" t="s">
        <v>24</v>
      </c>
      <c r="E22207">
        <v>56.930000305175781</v>
      </c>
      <c r="F22207">
        <v>1.6244195401668549E-2</v>
      </c>
    </row>
    <row r="22208" spans="1:6" x14ac:dyDescent="0.25">
      <c r="A22208">
        <v>85913</v>
      </c>
      <c r="B22208" s="1">
        <v>41731</v>
      </c>
      <c r="C22208" t="s">
        <v>23</v>
      </c>
      <c r="D22208" t="s">
        <v>24</v>
      </c>
      <c r="E22208">
        <v>56.919998168945313</v>
      </c>
      <c r="F22208">
        <v>-1.75691835465841E-4</v>
      </c>
    </row>
    <row r="22209" spans="1:6" x14ac:dyDescent="0.25">
      <c r="A22209">
        <v>85913</v>
      </c>
      <c r="B22209" s="1">
        <v>41732</v>
      </c>
      <c r="C22209" t="s">
        <v>23</v>
      </c>
      <c r="D22209" t="s">
        <v>24</v>
      </c>
      <c r="E22209">
        <v>56.590000152587891</v>
      </c>
      <c r="F22209">
        <v>-5.7975761592388153E-3</v>
      </c>
    </row>
    <row r="22210" spans="1:6" x14ac:dyDescent="0.25">
      <c r="A22210">
        <v>85913</v>
      </c>
      <c r="B22210" s="1">
        <v>41733</v>
      </c>
      <c r="C22210" t="s">
        <v>23</v>
      </c>
      <c r="D22210" t="s">
        <v>24</v>
      </c>
      <c r="E22210">
        <v>55.799999237060547</v>
      </c>
      <c r="F22210">
        <v>-1.3960080221295357E-2</v>
      </c>
    </row>
    <row r="22211" spans="1:6" x14ac:dyDescent="0.25">
      <c r="A22211">
        <v>85913</v>
      </c>
      <c r="B22211" s="1">
        <v>41736</v>
      </c>
      <c r="C22211" t="s">
        <v>23</v>
      </c>
      <c r="D22211" t="s">
        <v>24</v>
      </c>
      <c r="E22211">
        <v>55.799999237060547</v>
      </c>
      <c r="F22211">
        <v>0</v>
      </c>
    </row>
    <row r="22212" spans="1:6" x14ac:dyDescent="0.25">
      <c r="A22212">
        <v>85913</v>
      </c>
      <c r="B22212" s="1">
        <v>41737</v>
      </c>
      <c r="C22212" t="s">
        <v>23</v>
      </c>
      <c r="D22212" t="s">
        <v>24</v>
      </c>
      <c r="E22212">
        <v>55.930000305175781</v>
      </c>
      <c r="F22212">
        <v>2.3297683801501989E-3</v>
      </c>
    </row>
    <row r="22213" spans="1:6" x14ac:dyDescent="0.25">
      <c r="A22213">
        <v>85913</v>
      </c>
      <c r="B22213" s="1">
        <v>41738</v>
      </c>
      <c r="C22213" t="s">
        <v>23</v>
      </c>
      <c r="D22213" t="s">
        <v>24</v>
      </c>
      <c r="E22213">
        <v>56.669998168945313</v>
      </c>
      <c r="F22213">
        <v>1.3230785727500916E-2</v>
      </c>
    </row>
    <row r="22214" spans="1:6" x14ac:dyDescent="0.25">
      <c r="A22214">
        <v>85913</v>
      </c>
      <c r="B22214" s="1">
        <v>41739</v>
      </c>
      <c r="C22214" t="s">
        <v>23</v>
      </c>
      <c r="D22214" t="s">
        <v>24</v>
      </c>
      <c r="E22214">
        <v>55.319999694824219</v>
      </c>
      <c r="F22214">
        <v>-2.3822102695703506E-2</v>
      </c>
    </row>
    <row r="22215" spans="1:6" x14ac:dyDescent="0.25">
      <c r="A22215">
        <v>85913</v>
      </c>
      <c r="B22215" s="1">
        <v>41740</v>
      </c>
      <c r="C22215" t="s">
        <v>23</v>
      </c>
      <c r="D22215" t="s">
        <v>24</v>
      </c>
      <c r="E22215">
        <v>55.299999237060547</v>
      </c>
      <c r="F22215">
        <v>-3.6154116969555616E-4</v>
      </c>
    </row>
    <row r="22216" spans="1:6" x14ac:dyDescent="0.25">
      <c r="A22216">
        <v>85913</v>
      </c>
      <c r="B22216" s="1">
        <v>41743</v>
      </c>
      <c r="C22216" t="s">
        <v>23</v>
      </c>
      <c r="D22216" t="s">
        <v>24</v>
      </c>
      <c r="E22216">
        <v>55.419998168945313</v>
      </c>
      <c r="F22216">
        <v>2.169962739571929E-3</v>
      </c>
    </row>
    <row r="22217" spans="1:6" x14ac:dyDescent="0.25">
      <c r="A22217">
        <v>85913</v>
      </c>
      <c r="B22217" s="1">
        <v>41744</v>
      </c>
      <c r="C22217" t="s">
        <v>23</v>
      </c>
      <c r="D22217" t="s">
        <v>24</v>
      </c>
      <c r="E22217">
        <v>56.099998474121094</v>
      </c>
      <c r="F22217">
        <v>1.2269944883882999E-2</v>
      </c>
    </row>
    <row r="22218" spans="1:6" x14ac:dyDescent="0.25">
      <c r="A22218">
        <v>85913</v>
      </c>
      <c r="B22218" s="1">
        <v>41745</v>
      </c>
      <c r="C22218" t="s">
        <v>23</v>
      </c>
      <c r="D22218" t="s">
        <v>24</v>
      </c>
      <c r="E22218">
        <v>56.200000762939453</v>
      </c>
      <c r="F22218">
        <v>1.7825720133259892E-3</v>
      </c>
    </row>
    <row r="22219" spans="1:6" x14ac:dyDescent="0.25">
      <c r="A22219">
        <v>85913</v>
      </c>
      <c r="B22219" s="1">
        <v>41746</v>
      </c>
      <c r="C22219" t="s">
        <v>23</v>
      </c>
      <c r="D22219" t="s">
        <v>24</v>
      </c>
      <c r="E22219">
        <v>56.25</v>
      </c>
      <c r="F22219">
        <v>8.8966614566743374E-4</v>
      </c>
    </row>
    <row r="22220" spans="1:6" x14ac:dyDescent="0.25">
      <c r="A22220">
        <v>85913</v>
      </c>
      <c r="B22220" s="1">
        <v>41750</v>
      </c>
      <c r="C22220" t="s">
        <v>23</v>
      </c>
      <c r="D22220" t="s">
        <v>24</v>
      </c>
      <c r="E22220">
        <v>56.240001678466797</v>
      </c>
      <c r="F22220">
        <v>-1.7774793377611786E-4</v>
      </c>
    </row>
    <row r="22221" spans="1:6" x14ac:dyDescent="0.25">
      <c r="A22221">
        <v>85913</v>
      </c>
      <c r="B22221" s="1">
        <v>41751</v>
      </c>
      <c r="C22221" t="s">
        <v>23</v>
      </c>
      <c r="D22221" t="s">
        <v>24</v>
      </c>
      <c r="E22221">
        <v>57.049999237060547</v>
      </c>
      <c r="F22221">
        <v>1.4402516186237335E-2</v>
      </c>
    </row>
    <row r="22222" spans="1:6" x14ac:dyDescent="0.25">
      <c r="A22222">
        <v>85913</v>
      </c>
      <c r="B22222" s="1">
        <v>41752</v>
      </c>
      <c r="C22222" t="s">
        <v>23</v>
      </c>
      <c r="D22222" t="s">
        <v>24</v>
      </c>
      <c r="E22222">
        <v>57.209999084472656</v>
      </c>
      <c r="F22222">
        <v>2.8045547660440207E-3</v>
      </c>
    </row>
    <row r="22223" spans="1:6" x14ac:dyDescent="0.25">
      <c r="A22223">
        <v>85913</v>
      </c>
      <c r="B22223" s="1">
        <v>41753</v>
      </c>
      <c r="C22223" t="s">
        <v>23</v>
      </c>
      <c r="D22223" t="s">
        <v>24</v>
      </c>
      <c r="E22223">
        <v>57.630001068115234</v>
      </c>
      <c r="F22223">
        <v>7.3414086364209652E-3</v>
      </c>
    </row>
    <row r="22224" spans="1:6" x14ac:dyDescent="0.25">
      <c r="A22224">
        <v>85913</v>
      </c>
      <c r="B22224" s="1">
        <v>41754</v>
      </c>
      <c r="C22224" t="s">
        <v>23</v>
      </c>
      <c r="D22224" t="s">
        <v>24</v>
      </c>
      <c r="E22224">
        <v>57.229999542236328</v>
      </c>
      <c r="F22224">
        <v>-6.9408556446433067E-3</v>
      </c>
    </row>
    <row r="22225" spans="1:6" x14ac:dyDescent="0.25">
      <c r="A22225">
        <v>85913</v>
      </c>
      <c r="B22225" s="1">
        <v>41757</v>
      </c>
      <c r="C22225" t="s">
        <v>23</v>
      </c>
      <c r="D22225" t="s">
        <v>24</v>
      </c>
      <c r="E22225">
        <v>55.970001220703125</v>
      </c>
      <c r="F22225">
        <v>-2.2016394883394241E-2</v>
      </c>
    </row>
    <row r="22226" spans="1:6" x14ac:dyDescent="0.25">
      <c r="A22226">
        <v>85913</v>
      </c>
      <c r="B22226" s="1">
        <v>41758</v>
      </c>
      <c r="C22226" t="s">
        <v>23</v>
      </c>
      <c r="D22226" t="s">
        <v>24</v>
      </c>
      <c r="E22226">
        <v>56.619998931884766</v>
      </c>
      <c r="F22226">
        <v>1.1613323353230953E-2</v>
      </c>
    </row>
    <row r="22227" spans="1:6" x14ac:dyDescent="0.25">
      <c r="A22227">
        <v>85913</v>
      </c>
      <c r="B22227" s="1">
        <v>41759</v>
      </c>
      <c r="C22227" t="s">
        <v>23</v>
      </c>
      <c r="D22227" t="s">
        <v>24</v>
      </c>
      <c r="E22227">
        <v>57.930000305175781</v>
      </c>
      <c r="F22227">
        <v>2.3136725649237633E-2</v>
      </c>
    </row>
    <row r="22228" spans="1:6" x14ac:dyDescent="0.25">
      <c r="A22228">
        <v>85913</v>
      </c>
      <c r="B22228" s="1">
        <v>41760</v>
      </c>
      <c r="C22228" t="s">
        <v>23</v>
      </c>
      <c r="D22228" t="s">
        <v>24</v>
      </c>
      <c r="E22228">
        <v>58.549999237060547</v>
      </c>
      <c r="F22228">
        <v>1.0702553205192089E-2</v>
      </c>
    </row>
    <row r="22229" spans="1:6" x14ac:dyDescent="0.25">
      <c r="A22229">
        <v>85913</v>
      </c>
      <c r="B22229" s="1">
        <v>41761</v>
      </c>
      <c r="C22229" t="s">
        <v>23</v>
      </c>
      <c r="D22229" t="s">
        <v>24</v>
      </c>
      <c r="E22229">
        <v>59.090000152587891</v>
      </c>
      <c r="F22229">
        <v>9.2229023575782776E-3</v>
      </c>
    </row>
    <row r="22230" spans="1:6" x14ac:dyDescent="0.25">
      <c r="A22230">
        <v>85913</v>
      </c>
      <c r="B22230" s="1">
        <v>41764</v>
      </c>
      <c r="C22230" t="s">
        <v>23</v>
      </c>
      <c r="D22230" t="s">
        <v>24</v>
      </c>
      <c r="E22230">
        <v>58.880001068115234</v>
      </c>
      <c r="F22230">
        <v>-3.553885268047452E-3</v>
      </c>
    </row>
    <row r="22231" spans="1:6" x14ac:dyDescent="0.25">
      <c r="A22231">
        <v>85913</v>
      </c>
      <c r="B22231" s="1">
        <v>41765</v>
      </c>
      <c r="C22231" t="s">
        <v>23</v>
      </c>
      <c r="D22231" t="s">
        <v>24</v>
      </c>
      <c r="E22231">
        <v>58</v>
      </c>
      <c r="F22231">
        <v>-1.4945670031011105E-2</v>
      </c>
    </row>
    <row r="22232" spans="1:6" x14ac:dyDescent="0.25">
      <c r="A22232">
        <v>85913</v>
      </c>
      <c r="B22232" s="1">
        <v>41766</v>
      </c>
      <c r="C22232" t="s">
        <v>23</v>
      </c>
      <c r="D22232" t="s">
        <v>24</v>
      </c>
      <c r="E22232">
        <v>58.110000610351563</v>
      </c>
      <c r="F22232">
        <v>1.8965622875839472E-3</v>
      </c>
    </row>
    <row r="22233" spans="1:6" x14ac:dyDescent="0.25">
      <c r="A22233">
        <v>85913</v>
      </c>
      <c r="B22233" s="1">
        <v>41767</v>
      </c>
      <c r="C22233" t="s">
        <v>23</v>
      </c>
      <c r="D22233" t="s">
        <v>24</v>
      </c>
      <c r="E22233">
        <v>57.889999389648438</v>
      </c>
      <c r="F22233">
        <v>-3.7859443109482527E-3</v>
      </c>
    </row>
    <row r="22234" spans="1:6" x14ac:dyDescent="0.25">
      <c r="A22234">
        <v>85913</v>
      </c>
      <c r="B22234" s="1">
        <v>41768</v>
      </c>
      <c r="C22234" t="s">
        <v>23</v>
      </c>
      <c r="D22234" t="s">
        <v>24</v>
      </c>
      <c r="E22234">
        <v>58.169998168945313</v>
      </c>
      <c r="F22234">
        <v>4.836738109588623E-3</v>
      </c>
    </row>
    <row r="22235" spans="1:6" x14ac:dyDescent="0.25">
      <c r="A22235">
        <v>85913</v>
      </c>
      <c r="B22235" s="1">
        <v>41771</v>
      </c>
      <c r="C22235" t="s">
        <v>23</v>
      </c>
      <c r="D22235" t="s">
        <v>24</v>
      </c>
      <c r="E22235">
        <v>59.220001220703125</v>
      </c>
      <c r="F22235">
        <v>1.8050594255328178E-2</v>
      </c>
    </row>
    <row r="22236" spans="1:6" x14ac:dyDescent="0.25">
      <c r="A22236">
        <v>85913</v>
      </c>
      <c r="B22236" s="1">
        <v>41772</v>
      </c>
      <c r="C22236" t="s">
        <v>23</v>
      </c>
      <c r="D22236" t="s">
        <v>24</v>
      </c>
      <c r="E22236">
        <v>58.869998931884766</v>
      </c>
      <c r="F22236">
        <v>-5.910203792154789E-3</v>
      </c>
    </row>
    <row r="22237" spans="1:6" x14ac:dyDescent="0.25">
      <c r="A22237">
        <v>85913</v>
      </c>
      <c r="B22237" s="1">
        <v>41773</v>
      </c>
      <c r="C22237" t="s">
        <v>23</v>
      </c>
      <c r="D22237" t="s">
        <v>24</v>
      </c>
      <c r="E22237">
        <v>58.580001831054688</v>
      </c>
      <c r="F22237">
        <v>-4.9260593950748444E-3</v>
      </c>
    </row>
    <row r="22238" spans="1:6" x14ac:dyDescent="0.25">
      <c r="A22238">
        <v>85913</v>
      </c>
      <c r="B22238" s="1">
        <v>41774</v>
      </c>
      <c r="C22238" t="s">
        <v>23</v>
      </c>
      <c r="D22238" t="s">
        <v>24</v>
      </c>
      <c r="E22238">
        <v>57.930000305175781</v>
      </c>
      <c r="F22238">
        <v>-1.109596248716116E-2</v>
      </c>
    </row>
    <row r="22239" spans="1:6" x14ac:dyDescent="0.25">
      <c r="A22239">
        <v>85913</v>
      </c>
      <c r="B22239" s="1">
        <v>41775</v>
      </c>
      <c r="C22239" t="s">
        <v>23</v>
      </c>
      <c r="D22239" t="s">
        <v>24</v>
      </c>
      <c r="E22239">
        <v>58.349998474121094</v>
      </c>
      <c r="F22239">
        <v>7.2500980459153652E-3</v>
      </c>
    </row>
    <row r="22240" spans="1:6" x14ac:dyDescent="0.25">
      <c r="A22240">
        <v>85913</v>
      </c>
      <c r="B22240" s="1">
        <v>41778</v>
      </c>
      <c r="C22240" t="s">
        <v>23</v>
      </c>
      <c r="D22240" t="s">
        <v>24</v>
      </c>
      <c r="E22240">
        <v>58.610000610351563</v>
      </c>
      <c r="F22240">
        <v>4.4559063389897346E-3</v>
      </c>
    </row>
    <row r="22241" spans="1:6" x14ac:dyDescent="0.25">
      <c r="A22241">
        <v>85913</v>
      </c>
      <c r="B22241" s="1">
        <v>41779</v>
      </c>
      <c r="C22241" t="s">
        <v>23</v>
      </c>
      <c r="D22241" t="s">
        <v>24</v>
      </c>
      <c r="E22241">
        <v>58.889999389648438</v>
      </c>
      <c r="F22241">
        <v>4.7773206606507301E-3</v>
      </c>
    </row>
    <row r="22242" spans="1:6" x14ac:dyDescent="0.25">
      <c r="A22242">
        <v>85913</v>
      </c>
      <c r="B22242" s="1">
        <v>41780</v>
      </c>
      <c r="C22242" t="s">
        <v>23</v>
      </c>
      <c r="D22242" t="s">
        <v>24</v>
      </c>
      <c r="E22242">
        <v>58.759998321533203</v>
      </c>
      <c r="F22242">
        <v>1.1886387364938855E-3</v>
      </c>
    </row>
    <row r="22243" spans="1:6" x14ac:dyDescent="0.25">
      <c r="A22243">
        <v>85913</v>
      </c>
      <c r="B22243" s="1">
        <v>41781</v>
      </c>
      <c r="C22243" t="s">
        <v>23</v>
      </c>
      <c r="D22243" t="s">
        <v>24</v>
      </c>
      <c r="E22243">
        <v>58.759998321533203</v>
      </c>
      <c r="F22243">
        <v>0</v>
      </c>
    </row>
    <row r="22244" spans="1:6" x14ac:dyDescent="0.25">
      <c r="A22244">
        <v>85913</v>
      </c>
      <c r="B22244" s="1">
        <v>41782</v>
      </c>
      <c r="C22244" t="s">
        <v>23</v>
      </c>
      <c r="D22244" t="s">
        <v>24</v>
      </c>
      <c r="E22244">
        <v>59.259998321533203</v>
      </c>
      <c r="F22244">
        <v>8.5091898217797279E-3</v>
      </c>
    </row>
    <row r="22245" spans="1:6" x14ac:dyDescent="0.25">
      <c r="A22245">
        <v>85913</v>
      </c>
      <c r="B22245" s="1">
        <v>41786</v>
      </c>
      <c r="C22245" t="s">
        <v>23</v>
      </c>
      <c r="D22245" t="s">
        <v>24</v>
      </c>
      <c r="E22245">
        <v>59.450000762939453</v>
      </c>
      <c r="F22245">
        <v>3.2062511891126633E-3</v>
      </c>
    </row>
    <row r="22246" spans="1:6" x14ac:dyDescent="0.25">
      <c r="A22246">
        <v>85913</v>
      </c>
      <c r="B22246" s="1">
        <v>41787</v>
      </c>
      <c r="C22246" t="s">
        <v>23</v>
      </c>
      <c r="D22246" t="s">
        <v>24</v>
      </c>
      <c r="E22246">
        <v>59.439998626708984</v>
      </c>
      <c r="F22246">
        <v>-1.6824451449792832E-4</v>
      </c>
    </row>
    <row r="22247" spans="1:6" x14ac:dyDescent="0.25">
      <c r="A22247">
        <v>85913</v>
      </c>
      <c r="B22247" s="1">
        <v>41788</v>
      </c>
      <c r="C22247" t="s">
        <v>23</v>
      </c>
      <c r="D22247" t="s">
        <v>24</v>
      </c>
      <c r="E22247">
        <v>60.680000305175781</v>
      </c>
      <c r="F22247">
        <v>2.0861402153968811E-2</v>
      </c>
    </row>
    <row r="22248" spans="1:6" x14ac:dyDescent="0.25">
      <c r="A22248">
        <v>85913</v>
      </c>
      <c r="B22248" s="1">
        <v>41789</v>
      </c>
      <c r="C22248" t="s">
        <v>23</v>
      </c>
      <c r="D22248" t="s">
        <v>24</v>
      </c>
      <c r="E22248">
        <v>61.619998931884766</v>
      </c>
      <c r="F22248">
        <v>1.5491078607738018E-2</v>
      </c>
    </row>
    <row r="22249" spans="1:6" x14ac:dyDescent="0.25">
      <c r="A22249">
        <v>85913</v>
      </c>
      <c r="B22249" s="1">
        <v>41792</v>
      </c>
      <c r="C22249" t="s">
        <v>23</v>
      </c>
      <c r="D22249" t="s">
        <v>24</v>
      </c>
      <c r="E22249">
        <v>61.540000915527344</v>
      </c>
      <c r="F22249">
        <v>-1.2982476036995649E-3</v>
      </c>
    </row>
    <row r="22250" spans="1:6" x14ac:dyDescent="0.25">
      <c r="A22250">
        <v>85913</v>
      </c>
      <c r="B22250" s="1">
        <v>41793</v>
      </c>
      <c r="C22250" t="s">
        <v>23</v>
      </c>
      <c r="D22250" t="s">
        <v>24</v>
      </c>
      <c r="E22250">
        <v>61.490001678466797</v>
      </c>
      <c r="F22250">
        <v>-8.1246730405837297E-4</v>
      </c>
    </row>
    <row r="22251" spans="1:6" x14ac:dyDescent="0.25">
      <c r="A22251">
        <v>85913</v>
      </c>
      <c r="B22251" s="1">
        <v>41794</v>
      </c>
      <c r="C22251" t="s">
        <v>23</v>
      </c>
      <c r="D22251" t="s">
        <v>24</v>
      </c>
      <c r="E22251">
        <v>61.720001220703125</v>
      </c>
      <c r="F22251">
        <v>3.7404380273073912E-3</v>
      </c>
    </row>
    <row r="22252" spans="1:6" x14ac:dyDescent="0.25">
      <c r="A22252">
        <v>85913</v>
      </c>
      <c r="B22252" s="1">
        <v>41795</v>
      </c>
      <c r="C22252" t="s">
        <v>23</v>
      </c>
      <c r="D22252" t="s">
        <v>24</v>
      </c>
      <c r="E22252">
        <v>62.310001373291016</v>
      </c>
      <c r="F22252">
        <v>9.5593025907874107E-3</v>
      </c>
    </row>
    <row r="22253" spans="1:6" x14ac:dyDescent="0.25">
      <c r="A22253">
        <v>85913</v>
      </c>
      <c r="B22253" s="1">
        <v>41796</v>
      </c>
      <c r="C22253" t="s">
        <v>23</v>
      </c>
      <c r="D22253" t="s">
        <v>24</v>
      </c>
      <c r="E22253">
        <v>62.849998474121094</v>
      </c>
      <c r="F22253">
        <v>8.6662992835044861E-3</v>
      </c>
    </row>
    <row r="22254" spans="1:6" x14ac:dyDescent="0.25">
      <c r="A22254">
        <v>85913</v>
      </c>
      <c r="B22254" s="1">
        <v>41799</v>
      </c>
      <c r="C22254" t="s">
        <v>23</v>
      </c>
      <c r="D22254" t="s">
        <v>24</v>
      </c>
      <c r="E22254">
        <v>62.819999694824219</v>
      </c>
      <c r="F22254">
        <v>-4.7730756341479719E-4</v>
      </c>
    </row>
    <row r="22255" spans="1:6" x14ac:dyDescent="0.25">
      <c r="A22255">
        <v>85913</v>
      </c>
      <c r="B22255" s="1">
        <v>41800</v>
      </c>
      <c r="C22255" t="s">
        <v>23</v>
      </c>
      <c r="D22255" t="s">
        <v>24</v>
      </c>
      <c r="E22255">
        <v>62.700000762939453</v>
      </c>
      <c r="F22255">
        <v>-1.9102026708424091E-3</v>
      </c>
    </row>
    <row r="22256" spans="1:6" x14ac:dyDescent="0.25">
      <c r="A22256">
        <v>85913</v>
      </c>
      <c r="B22256" s="1">
        <v>41801</v>
      </c>
      <c r="C22256" t="s">
        <v>23</v>
      </c>
      <c r="D22256" t="s">
        <v>24</v>
      </c>
      <c r="E22256">
        <v>61.770000457763672</v>
      </c>
      <c r="F22256">
        <v>-1.4832540415227413E-2</v>
      </c>
    </row>
    <row r="22257" spans="1:6" x14ac:dyDescent="0.25">
      <c r="A22257">
        <v>85913</v>
      </c>
      <c r="B22257" s="1">
        <v>41802</v>
      </c>
      <c r="C22257" t="s">
        <v>23</v>
      </c>
      <c r="D22257" t="s">
        <v>24</v>
      </c>
      <c r="E22257">
        <v>61.450000762939453</v>
      </c>
      <c r="F22257">
        <v>-5.1805032417178154E-3</v>
      </c>
    </row>
    <row r="22258" spans="1:6" x14ac:dyDescent="0.25">
      <c r="A22258">
        <v>85913</v>
      </c>
      <c r="B22258" s="1">
        <v>41803</v>
      </c>
      <c r="C22258" t="s">
        <v>23</v>
      </c>
      <c r="D22258" t="s">
        <v>24</v>
      </c>
      <c r="E22258">
        <v>61.380001068115234</v>
      </c>
      <c r="F22258">
        <v>-1.1391325388103724E-3</v>
      </c>
    </row>
    <row r="22259" spans="1:6" x14ac:dyDescent="0.25">
      <c r="A22259">
        <v>85913</v>
      </c>
      <c r="B22259" s="1">
        <v>41806</v>
      </c>
      <c r="C22259" t="s">
        <v>23</v>
      </c>
      <c r="D22259" t="s">
        <v>24</v>
      </c>
      <c r="E22259">
        <v>61.619998931884766</v>
      </c>
      <c r="F22259">
        <v>3.9100334979593754E-3</v>
      </c>
    </row>
    <row r="22260" spans="1:6" x14ac:dyDescent="0.25">
      <c r="A22260">
        <v>85913</v>
      </c>
      <c r="B22260" s="1">
        <v>41807</v>
      </c>
      <c r="C22260" t="s">
        <v>23</v>
      </c>
      <c r="D22260" t="s">
        <v>24</v>
      </c>
      <c r="E22260">
        <v>62.450000762939453</v>
      </c>
      <c r="F22260">
        <v>1.346968300640583E-2</v>
      </c>
    </row>
    <row r="22261" spans="1:6" x14ac:dyDescent="0.25">
      <c r="A22261">
        <v>85913</v>
      </c>
      <c r="B22261" s="1">
        <v>41808</v>
      </c>
      <c r="C22261" t="s">
        <v>23</v>
      </c>
      <c r="D22261" t="s">
        <v>24</v>
      </c>
      <c r="E22261">
        <v>63.119998931884766</v>
      </c>
      <c r="F22261">
        <v>1.0728553868830204E-2</v>
      </c>
    </row>
    <row r="22262" spans="1:6" x14ac:dyDescent="0.25">
      <c r="A22262">
        <v>85913</v>
      </c>
      <c r="B22262" s="1">
        <v>41809</v>
      </c>
      <c r="C22262" t="s">
        <v>23</v>
      </c>
      <c r="D22262" t="s">
        <v>24</v>
      </c>
      <c r="E22262">
        <v>63.369998931884766</v>
      </c>
      <c r="F22262">
        <v>3.9607100188732147E-3</v>
      </c>
    </row>
    <row r="22263" spans="1:6" x14ac:dyDescent="0.25">
      <c r="A22263">
        <v>85913</v>
      </c>
      <c r="B22263" s="1">
        <v>41810</v>
      </c>
      <c r="C22263" t="s">
        <v>23</v>
      </c>
      <c r="D22263" t="s">
        <v>24</v>
      </c>
      <c r="E22263">
        <v>63.560001373291016</v>
      </c>
      <c r="F22263">
        <v>2.9983026906847954E-3</v>
      </c>
    </row>
    <row r="22264" spans="1:6" x14ac:dyDescent="0.25">
      <c r="A22264">
        <v>85913</v>
      </c>
      <c r="B22264" s="1">
        <v>41813</v>
      </c>
      <c r="C22264" t="s">
        <v>23</v>
      </c>
      <c r="D22264" t="s">
        <v>24</v>
      </c>
      <c r="E22264">
        <v>63.790000915527344</v>
      </c>
      <c r="F22264">
        <v>3.6186208017170429E-3</v>
      </c>
    </row>
    <row r="22265" spans="1:6" x14ac:dyDescent="0.25">
      <c r="A22265">
        <v>85913</v>
      </c>
      <c r="B22265" s="1">
        <v>41814</v>
      </c>
      <c r="C22265" t="s">
        <v>23</v>
      </c>
      <c r="D22265" t="s">
        <v>24</v>
      </c>
      <c r="E22265">
        <v>63.580001831054688</v>
      </c>
      <c r="F22265">
        <v>-3.2920376397669315E-3</v>
      </c>
    </row>
    <row r="22266" spans="1:6" x14ac:dyDescent="0.25">
      <c r="A22266">
        <v>85913</v>
      </c>
      <c r="B22266" s="1">
        <v>41815</v>
      </c>
      <c r="C22266" t="s">
        <v>23</v>
      </c>
      <c r="D22266" t="s">
        <v>24</v>
      </c>
      <c r="E22266">
        <v>63.430000305175781</v>
      </c>
      <c r="F22266">
        <v>-2.3592563811689615E-3</v>
      </c>
    </row>
    <row r="22267" spans="1:6" x14ac:dyDescent="0.25">
      <c r="A22267">
        <v>85913</v>
      </c>
      <c r="B22267" s="1">
        <v>41816</v>
      </c>
      <c r="C22267" t="s">
        <v>23</v>
      </c>
      <c r="D22267" t="s">
        <v>24</v>
      </c>
      <c r="E22267">
        <v>63.990001678466797</v>
      </c>
      <c r="F22267">
        <v>8.8286511600017548E-3</v>
      </c>
    </row>
    <row r="22268" spans="1:6" x14ac:dyDescent="0.25">
      <c r="A22268">
        <v>85913</v>
      </c>
      <c r="B22268" s="1">
        <v>41817</v>
      </c>
      <c r="C22268" t="s">
        <v>23</v>
      </c>
      <c r="D22268" t="s">
        <v>24</v>
      </c>
      <c r="E22268">
        <v>63.979999542236328</v>
      </c>
      <c r="F22268">
        <v>-1.5630779671482742E-4</v>
      </c>
    </row>
    <row r="22269" spans="1:6" x14ac:dyDescent="0.25">
      <c r="A22269">
        <v>85913</v>
      </c>
      <c r="B22269" s="1">
        <v>41820</v>
      </c>
      <c r="C22269" t="s">
        <v>23</v>
      </c>
      <c r="D22269" t="s">
        <v>24</v>
      </c>
      <c r="E22269">
        <v>64.099998474121094</v>
      </c>
      <c r="F22269">
        <v>1.8755694618448615E-3</v>
      </c>
    </row>
    <row r="22270" spans="1:6" x14ac:dyDescent="0.25">
      <c r="A22270">
        <v>85913</v>
      </c>
      <c r="B22270" s="1">
        <v>41821</v>
      </c>
      <c r="C22270" t="s">
        <v>23</v>
      </c>
      <c r="D22270" t="s">
        <v>24</v>
      </c>
      <c r="E22270">
        <v>64.669998168945313</v>
      </c>
      <c r="F22270">
        <v>8.8923508301377296E-3</v>
      </c>
    </row>
    <row r="22271" spans="1:6" x14ac:dyDescent="0.25">
      <c r="A22271">
        <v>85913</v>
      </c>
      <c r="B22271" s="1">
        <v>41822</v>
      </c>
      <c r="C22271" t="s">
        <v>23</v>
      </c>
      <c r="D22271" t="s">
        <v>24</v>
      </c>
      <c r="E22271">
        <v>65.360000610351563</v>
      </c>
      <c r="F22271">
        <v>1.0669590905308723E-2</v>
      </c>
    </row>
    <row r="22272" spans="1:6" x14ac:dyDescent="0.25">
      <c r="A22272">
        <v>85913</v>
      </c>
      <c r="B22272" s="1">
        <v>41823</v>
      </c>
      <c r="C22272" t="s">
        <v>23</v>
      </c>
      <c r="D22272" t="s">
        <v>24</v>
      </c>
      <c r="E22272">
        <v>65.55999755859375</v>
      </c>
      <c r="F22272">
        <v>3.0599287711083889E-3</v>
      </c>
    </row>
    <row r="22273" spans="1:6" x14ac:dyDescent="0.25">
      <c r="A22273">
        <v>85913</v>
      </c>
      <c r="B22273" s="1">
        <v>41827</v>
      </c>
      <c r="C22273" t="s">
        <v>23</v>
      </c>
      <c r="D22273" t="s">
        <v>24</v>
      </c>
      <c r="E22273">
        <v>65.870002746582031</v>
      </c>
      <c r="F22273">
        <v>4.7285724431276321E-3</v>
      </c>
    </row>
    <row r="22274" spans="1:6" x14ac:dyDescent="0.25">
      <c r="A22274">
        <v>85913</v>
      </c>
      <c r="B22274" s="1">
        <v>41828</v>
      </c>
      <c r="C22274" t="s">
        <v>23</v>
      </c>
      <c r="D22274" t="s">
        <v>24</v>
      </c>
      <c r="E22274">
        <v>64.919998168945313</v>
      </c>
      <c r="F22274">
        <v>-1.4422415755689144E-2</v>
      </c>
    </row>
    <row r="22275" spans="1:6" x14ac:dyDescent="0.25">
      <c r="A22275">
        <v>85913</v>
      </c>
      <c r="B22275" s="1">
        <v>41829</v>
      </c>
      <c r="C22275" t="s">
        <v>23</v>
      </c>
      <c r="D22275" t="s">
        <v>24</v>
      </c>
      <c r="E22275">
        <v>65.419998168945313</v>
      </c>
      <c r="F22275">
        <v>7.7017871662974358E-3</v>
      </c>
    </row>
    <row r="22276" spans="1:6" x14ac:dyDescent="0.25">
      <c r="A22276">
        <v>85913</v>
      </c>
      <c r="B22276" s="1">
        <v>41830</v>
      </c>
      <c r="C22276" t="s">
        <v>23</v>
      </c>
      <c r="D22276" t="s">
        <v>24</v>
      </c>
      <c r="E22276">
        <v>65.569999694824219</v>
      </c>
      <c r="F22276">
        <v>2.292900113388896E-3</v>
      </c>
    </row>
    <row r="22277" spans="1:6" x14ac:dyDescent="0.25">
      <c r="A22277">
        <v>85913</v>
      </c>
      <c r="B22277" s="1">
        <v>41831</v>
      </c>
      <c r="C22277" t="s">
        <v>23</v>
      </c>
      <c r="D22277" t="s">
        <v>24</v>
      </c>
      <c r="E22277">
        <v>65.019996643066406</v>
      </c>
      <c r="F22277">
        <v>-8.3880284801125526E-3</v>
      </c>
    </row>
    <row r="22278" spans="1:6" x14ac:dyDescent="0.25">
      <c r="A22278">
        <v>85913</v>
      </c>
      <c r="B22278" s="1">
        <v>41834</v>
      </c>
      <c r="C22278" t="s">
        <v>23</v>
      </c>
      <c r="D22278" t="s">
        <v>24</v>
      </c>
      <c r="E22278">
        <v>65.319999694824219</v>
      </c>
      <c r="F22278">
        <v>4.6140123158693314E-3</v>
      </c>
    </row>
    <row r="22279" spans="1:6" x14ac:dyDescent="0.25">
      <c r="A22279">
        <v>85913</v>
      </c>
      <c r="B22279" s="1">
        <v>41835</v>
      </c>
      <c r="C22279" t="s">
        <v>23</v>
      </c>
      <c r="D22279" t="s">
        <v>24</v>
      </c>
      <c r="E22279">
        <v>64.980003356933594</v>
      </c>
      <c r="F22279">
        <v>-5.2050878293812275E-3</v>
      </c>
    </row>
    <row r="22280" spans="1:6" x14ac:dyDescent="0.25">
      <c r="A22280">
        <v>85913</v>
      </c>
      <c r="B22280" s="1">
        <v>41836</v>
      </c>
      <c r="C22280" t="s">
        <v>23</v>
      </c>
      <c r="D22280" t="s">
        <v>24</v>
      </c>
      <c r="E22280">
        <v>64.720001220703125</v>
      </c>
      <c r="F22280">
        <v>-4.0012639947235584E-3</v>
      </c>
    </row>
    <row r="22281" spans="1:6" x14ac:dyDescent="0.25">
      <c r="A22281">
        <v>85913</v>
      </c>
      <c r="B22281" s="1">
        <v>41837</v>
      </c>
      <c r="C22281" t="s">
        <v>23</v>
      </c>
      <c r="D22281" t="s">
        <v>24</v>
      </c>
      <c r="E22281">
        <v>63.380001068115234</v>
      </c>
      <c r="F22281">
        <v>-2.0704574882984161E-2</v>
      </c>
    </row>
    <row r="22282" spans="1:6" x14ac:dyDescent="0.25">
      <c r="A22282">
        <v>85913</v>
      </c>
      <c r="B22282" s="1">
        <v>41838</v>
      </c>
      <c r="C22282" t="s">
        <v>23</v>
      </c>
      <c r="D22282" t="s">
        <v>24</v>
      </c>
      <c r="E22282">
        <v>64.900001525878906</v>
      </c>
      <c r="F22282">
        <v>2.398233488202095E-2</v>
      </c>
    </row>
    <row r="22283" spans="1:6" x14ac:dyDescent="0.25">
      <c r="A22283">
        <v>85913</v>
      </c>
      <c r="B22283" s="1">
        <v>41841</v>
      </c>
      <c r="C22283" t="s">
        <v>23</v>
      </c>
      <c r="D22283" t="s">
        <v>24</v>
      </c>
      <c r="E22283">
        <v>64.970001220703125</v>
      </c>
      <c r="F22283">
        <v>1.0785777121782303E-3</v>
      </c>
    </row>
    <row r="22284" spans="1:6" x14ac:dyDescent="0.25">
      <c r="A22284">
        <v>85913</v>
      </c>
      <c r="B22284" s="1">
        <v>41842</v>
      </c>
      <c r="C22284" t="s">
        <v>23</v>
      </c>
      <c r="D22284" t="s">
        <v>24</v>
      </c>
      <c r="E22284">
        <v>66.110000610351563</v>
      </c>
      <c r="F22284">
        <v>1.7546549439430237E-2</v>
      </c>
    </row>
    <row r="22285" spans="1:6" x14ac:dyDescent="0.25">
      <c r="A22285">
        <v>85913</v>
      </c>
      <c r="B22285" s="1">
        <v>41843</v>
      </c>
      <c r="C22285" t="s">
        <v>23</v>
      </c>
      <c r="D22285" t="s">
        <v>24</v>
      </c>
      <c r="E22285">
        <v>66.470001220703125</v>
      </c>
      <c r="F22285">
        <v>5.4454789496958256E-3</v>
      </c>
    </row>
    <row r="22286" spans="1:6" x14ac:dyDescent="0.25">
      <c r="A22286">
        <v>85913</v>
      </c>
      <c r="B22286" s="1">
        <v>41844</v>
      </c>
      <c r="C22286" t="s">
        <v>23</v>
      </c>
      <c r="D22286" t="s">
        <v>24</v>
      </c>
      <c r="E22286">
        <v>66.830001831054688</v>
      </c>
      <c r="F22286">
        <v>5.4159862920641899E-3</v>
      </c>
    </row>
    <row r="22287" spans="1:6" x14ac:dyDescent="0.25">
      <c r="A22287">
        <v>85913</v>
      </c>
      <c r="B22287" s="1">
        <v>41845</v>
      </c>
      <c r="C22287" t="s">
        <v>23</v>
      </c>
      <c r="D22287" t="s">
        <v>24</v>
      </c>
      <c r="E22287">
        <v>66.370002746582031</v>
      </c>
      <c r="F22287">
        <v>-6.8831224925816059E-3</v>
      </c>
    </row>
    <row r="22288" spans="1:6" x14ac:dyDescent="0.25">
      <c r="A22288">
        <v>85913</v>
      </c>
      <c r="B22288" s="1">
        <v>41848</v>
      </c>
      <c r="C22288" t="s">
        <v>23</v>
      </c>
      <c r="D22288" t="s">
        <v>24</v>
      </c>
      <c r="E22288">
        <v>66.169998168945313</v>
      </c>
      <c r="F22288">
        <v>-3.0134785920381546E-3</v>
      </c>
    </row>
    <row r="22289" spans="1:6" x14ac:dyDescent="0.25">
      <c r="A22289">
        <v>85913</v>
      </c>
      <c r="B22289" s="1">
        <v>41849</v>
      </c>
      <c r="C22289" t="s">
        <v>23</v>
      </c>
      <c r="D22289" t="s">
        <v>24</v>
      </c>
      <c r="E22289">
        <v>65.69000244140625</v>
      </c>
      <c r="F22289">
        <v>-7.2539784014225006E-3</v>
      </c>
    </row>
    <row r="22290" spans="1:6" x14ac:dyDescent="0.25">
      <c r="A22290">
        <v>85913</v>
      </c>
      <c r="B22290" s="1">
        <v>41850</v>
      </c>
      <c r="C22290" t="s">
        <v>23</v>
      </c>
      <c r="D22290" t="s">
        <v>24</v>
      </c>
      <c r="E22290">
        <v>65.410003662109375</v>
      </c>
      <c r="F22290">
        <v>-4.2624259367585182E-3</v>
      </c>
    </row>
    <row r="22291" spans="1:6" x14ac:dyDescent="0.25">
      <c r="A22291">
        <v>85913</v>
      </c>
      <c r="B22291" s="1">
        <v>41851</v>
      </c>
      <c r="C22291" t="s">
        <v>23</v>
      </c>
      <c r="D22291" t="s">
        <v>24</v>
      </c>
      <c r="E22291">
        <v>64.709999084472656</v>
      </c>
      <c r="F22291">
        <v>-1.0701796971261501E-2</v>
      </c>
    </row>
    <row r="22292" spans="1:6" x14ac:dyDescent="0.25">
      <c r="A22292">
        <v>85913</v>
      </c>
      <c r="B22292" s="1">
        <v>41852</v>
      </c>
      <c r="C22292" t="s">
        <v>23</v>
      </c>
      <c r="D22292" t="s">
        <v>24</v>
      </c>
      <c r="E22292">
        <v>64.879997253417969</v>
      </c>
      <c r="F22292">
        <v>2.627077279612422E-3</v>
      </c>
    </row>
    <row r="22293" spans="1:6" x14ac:dyDescent="0.25">
      <c r="A22293">
        <v>85913</v>
      </c>
      <c r="B22293" s="1">
        <v>41855</v>
      </c>
      <c r="C22293" t="s">
        <v>23</v>
      </c>
      <c r="D22293" t="s">
        <v>24</v>
      </c>
      <c r="E22293">
        <v>65.989997863769531</v>
      </c>
      <c r="F22293">
        <v>1.710851863026619E-2</v>
      </c>
    </row>
    <row r="22294" spans="1:6" x14ac:dyDescent="0.25">
      <c r="A22294">
        <v>85913</v>
      </c>
      <c r="B22294" s="1">
        <v>41856</v>
      </c>
      <c r="C22294" t="s">
        <v>23</v>
      </c>
      <c r="D22294" t="s">
        <v>24</v>
      </c>
      <c r="E22294">
        <v>64.910003662109375</v>
      </c>
      <c r="F22294">
        <v>-1.6366029158234596E-2</v>
      </c>
    </row>
    <row r="22295" spans="1:6" x14ac:dyDescent="0.25">
      <c r="A22295">
        <v>85913</v>
      </c>
      <c r="B22295" s="1">
        <v>41857</v>
      </c>
      <c r="C22295" t="s">
        <v>23</v>
      </c>
      <c r="D22295" t="s">
        <v>24</v>
      </c>
      <c r="E22295">
        <v>64.510002136230469</v>
      </c>
      <c r="F22295">
        <v>-6.1624017544090748E-3</v>
      </c>
    </row>
    <row r="22296" spans="1:6" x14ac:dyDescent="0.25">
      <c r="A22296">
        <v>85913</v>
      </c>
      <c r="B22296" s="1">
        <v>41858</v>
      </c>
      <c r="C22296" t="s">
        <v>23</v>
      </c>
      <c r="D22296" t="s">
        <v>24</v>
      </c>
      <c r="E22296">
        <v>64.239997863769531</v>
      </c>
      <c r="F22296">
        <v>-4.1854637674987316E-3</v>
      </c>
    </row>
    <row r="22297" spans="1:6" x14ac:dyDescent="0.25">
      <c r="A22297">
        <v>85913</v>
      </c>
      <c r="B22297" s="1">
        <v>41859</v>
      </c>
      <c r="C22297" t="s">
        <v>23</v>
      </c>
      <c r="D22297" t="s">
        <v>24</v>
      </c>
      <c r="E22297">
        <v>64.94000244140625</v>
      </c>
      <c r="F22297">
        <v>1.0896708816289902E-2</v>
      </c>
    </row>
    <row r="22298" spans="1:6" x14ac:dyDescent="0.25">
      <c r="A22298">
        <v>85913</v>
      </c>
      <c r="B22298" s="1">
        <v>41862</v>
      </c>
      <c r="C22298" t="s">
        <v>23</v>
      </c>
      <c r="D22298" t="s">
        <v>24</v>
      </c>
      <c r="E22298">
        <v>65.720001220703125</v>
      </c>
      <c r="F22298">
        <v>1.2011067941784859E-2</v>
      </c>
    </row>
    <row r="22299" spans="1:6" x14ac:dyDescent="0.25">
      <c r="A22299">
        <v>85913</v>
      </c>
      <c r="B22299" s="1">
        <v>41863</v>
      </c>
      <c r="C22299" t="s">
        <v>23</v>
      </c>
      <c r="D22299" t="s">
        <v>24</v>
      </c>
      <c r="E22299">
        <v>65.569999694824219</v>
      </c>
      <c r="F22299">
        <v>-2.2824334446340799E-3</v>
      </c>
    </row>
    <row r="22300" spans="1:6" x14ac:dyDescent="0.25">
      <c r="A22300">
        <v>85913</v>
      </c>
      <c r="B22300" s="1">
        <v>41864</v>
      </c>
      <c r="C22300" t="s">
        <v>23</v>
      </c>
      <c r="D22300" t="s">
        <v>24</v>
      </c>
      <c r="E22300">
        <v>66.550003051757813</v>
      </c>
      <c r="F22300">
        <v>1.4945910312235355E-2</v>
      </c>
    </row>
    <row r="22301" spans="1:6" x14ac:dyDescent="0.25">
      <c r="A22301">
        <v>85913</v>
      </c>
      <c r="B22301" s="1">
        <v>41865</v>
      </c>
      <c r="C22301" t="s">
        <v>23</v>
      </c>
      <c r="D22301" t="s">
        <v>24</v>
      </c>
      <c r="E22301">
        <v>67.260002136230469</v>
      </c>
      <c r="F22301">
        <v>1.066865585744381E-2</v>
      </c>
    </row>
    <row r="22302" spans="1:6" x14ac:dyDescent="0.25">
      <c r="A22302">
        <v>85913</v>
      </c>
      <c r="B22302" s="1">
        <v>41866</v>
      </c>
      <c r="C22302" t="s">
        <v>23</v>
      </c>
      <c r="D22302" t="s">
        <v>24</v>
      </c>
      <c r="E22302">
        <v>67.370002746582031</v>
      </c>
      <c r="F22302">
        <v>1.6354535473510623E-3</v>
      </c>
    </row>
    <row r="22303" spans="1:6" x14ac:dyDescent="0.25">
      <c r="A22303">
        <v>85913</v>
      </c>
      <c r="B22303" s="1">
        <v>41869</v>
      </c>
      <c r="C22303" t="s">
        <v>23</v>
      </c>
      <c r="D22303" t="s">
        <v>24</v>
      </c>
      <c r="E22303">
        <v>67.660003662109375</v>
      </c>
      <c r="F22303">
        <v>4.3045999482274055E-3</v>
      </c>
    </row>
    <row r="22304" spans="1:6" x14ac:dyDescent="0.25">
      <c r="A22304">
        <v>85913</v>
      </c>
      <c r="B22304" s="1">
        <v>41870</v>
      </c>
      <c r="C22304" t="s">
        <v>23</v>
      </c>
      <c r="D22304" t="s">
        <v>24</v>
      </c>
      <c r="E22304">
        <v>68.129997253417969</v>
      </c>
      <c r="F22304">
        <v>9.9023580551147461E-3</v>
      </c>
    </row>
    <row r="22305" spans="1:6" x14ac:dyDescent="0.25">
      <c r="A22305">
        <v>85913</v>
      </c>
      <c r="B22305" s="1">
        <v>41871</v>
      </c>
      <c r="C22305" t="s">
        <v>23</v>
      </c>
      <c r="D22305" t="s">
        <v>24</v>
      </c>
      <c r="E22305">
        <v>68.540000915527344</v>
      </c>
      <c r="F22305">
        <v>6.017961073666811E-3</v>
      </c>
    </row>
    <row r="22306" spans="1:6" x14ac:dyDescent="0.25">
      <c r="A22306">
        <v>85913</v>
      </c>
      <c r="B22306" s="1">
        <v>41872</v>
      </c>
      <c r="C22306" t="s">
        <v>23</v>
      </c>
      <c r="D22306" t="s">
        <v>24</v>
      </c>
      <c r="E22306">
        <v>68.44000244140625</v>
      </c>
      <c r="F22306">
        <v>-1.4589797938242555E-3</v>
      </c>
    </row>
    <row r="22307" spans="1:6" x14ac:dyDescent="0.25">
      <c r="A22307">
        <v>85913</v>
      </c>
      <c r="B22307" s="1">
        <v>41873</v>
      </c>
      <c r="C22307" t="s">
        <v>23</v>
      </c>
      <c r="D22307" t="s">
        <v>24</v>
      </c>
      <c r="E22307">
        <v>68.449996948242188</v>
      </c>
      <c r="F22307">
        <v>1.4603311137761921E-4</v>
      </c>
    </row>
    <row r="22308" spans="1:6" x14ac:dyDescent="0.25">
      <c r="A22308">
        <v>85913</v>
      </c>
      <c r="B22308" s="1">
        <v>41876</v>
      </c>
      <c r="C22308" t="s">
        <v>23</v>
      </c>
      <c r="D22308" t="s">
        <v>24</v>
      </c>
      <c r="E22308">
        <v>68.760002136230469</v>
      </c>
      <c r="F22308">
        <v>4.5289290137588978E-3</v>
      </c>
    </row>
    <row r="22309" spans="1:6" x14ac:dyDescent="0.25">
      <c r="A22309">
        <v>85913</v>
      </c>
      <c r="B22309" s="1">
        <v>41877</v>
      </c>
      <c r="C22309" t="s">
        <v>23</v>
      </c>
      <c r="D22309" t="s">
        <v>24</v>
      </c>
      <c r="E22309">
        <v>68.989997863769531</v>
      </c>
      <c r="F22309">
        <v>3.3449057955294847E-3</v>
      </c>
    </row>
    <row r="22310" spans="1:6" x14ac:dyDescent="0.25">
      <c r="A22310">
        <v>85913</v>
      </c>
      <c r="B22310" s="1">
        <v>41878</v>
      </c>
      <c r="C22310" t="s">
        <v>23</v>
      </c>
      <c r="D22310" t="s">
        <v>24</v>
      </c>
      <c r="E22310">
        <v>68.879997253417969</v>
      </c>
      <c r="F22310">
        <v>-1.5944428741931915E-3</v>
      </c>
    </row>
    <row r="22311" spans="1:6" x14ac:dyDescent="0.25">
      <c r="A22311">
        <v>85913</v>
      </c>
      <c r="B22311" s="1">
        <v>41879</v>
      </c>
      <c r="C22311" t="s">
        <v>23</v>
      </c>
      <c r="D22311" t="s">
        <v>24</v>
      </c>
      <c r="E22311">
        <v>68.989997863769531</v>
      </c>
      <c r="F22311">
        <v>1.5969892265275121E-3</v>
      </c>
    </row>
    <row r="22312" spans="1:6" x14ac:dyDescent="0.25">
      <c r="A22312">
        <v>85913</v>
      </c>
      <c r="B22312" s="1">
        <v>41880</v>
      </c>
      <c r="C22312" t="s">
        <v>23</v>
      </c>
      <c r="D22312" t="s">
        <v>24</v>
      </c>
      <c r="E22312">
        <v>69.400001525878906</v>
      </c>
      <c r="F22312">
        <v>5.9429435059428215E-3</v>
      </c>
    </row>
    <row r="22313" spans="1:6" x14ac:dyDescent="0.25">
      <c r="A22313">
        <v>85913</v>
      </c>
      <c r="B22313" s="1">
        <v>41884</v>
      </c>
      <c r="C22313" t="s">
        <v>23</v>
      </c>
      <c r="D22313" t="s">
        <v>24</v>
      </c>
      <c r="E22313">
        <v>69.430000305175781</v>
      </c>
      <c r="F22313">
        <v>4.3225905392318964E-4</v>
      </c>
    </row>
    <row r="22314" spans="1:6" x14ac:dyDescent="0.25">
      <c r="A22314">
        <v>85913</v>
      </c>
      <c r="B22314" s="1">
        <v>41885</v>
      </c>
      <c r="C22314" t="s">
        <v>23</v>
      </c>
      <c r="D22314" t="s">
        <v>24</v>
      </c>
      <c r="E22314">
        <v>70</v>
      </c>
      <c r="F22314">
        <v>8.2097034901380539E-3</v>
      </c>
    </row>
    <row r="22315" spans="1:6" x14ac:dyDescent="0.25">
      <c r="A22315">
        <v>85913</v>
      </c>
      <c r="B22315" s="1">
        <v>41886</v>
      </c>
      <c r="C22315" t="s">
        <v>23</v>
      </c>
      <c r="D22315" t="s">
        <v>24</v>
      </c>
      <c r="E22315">
        <v>70.519996643066406</v>
      </c>
      <c r="F22315">
        <v>7.4285236187279224E-3</v>
      </c>
    </row>
    <row r="22316" spans="1:6" x14ac:dyDescent="0.25">
      <c r="A22316">
        <v>85913</v>
      </c>
      <c r="B22316" s="1">
        <v>41887</v>
      </c>
      <c r="C22316" t="s">
        <v>23</v>
      </c>
      <c r="D22316" t="s">
        <v>24</v>
      </c>
      <c r="E22316">
        <v>70.830001831054688</v>
      </c>
      <c r="F22316">
        <v>4.3959897011518478E-3</v>
      </c>
    </row>
    <row r="22317" spans="1:6" x14ac:dyDescent="0.25">
      <c r="A22317">
        <v>85913</v>
      </c>
      <c r="B22317" s="1">
        <v>41890</v>
      </c>
      <c r="C22317" t="s">
        <v>23</v>
      </c>
      <c r="D22317" t="s">
        <v>24</v>
      </c>
      <c r="E22317">
        <v>71.069999694824219</v>
      </c>
      <c r="F22317">
        <v>3.3883645664900541E-3</v>
      </c>
    </row>
    <row r="22318" spans="1:6" x14ac:dyDescent="0.25">
      <c r="A22318">
        <v>85913</v>
      </c>
      <c r="B22318" s="1">
        <v>41891</v>
      </c>
      <c r="C22318" t="s">
        <v>23</v>
      </c>
      <c r="D22318" t="s">
        <v>24</v>
      </c>
      <c r="E22318">
        <v>70.779998779296875</v>
      </c>
      <c r="F22318">
        <v>-4.0804967284202576E-3</v>
      </c>
    </row>
    <row r="22319" spans="1:6" x14ac:dyDescent="0.25">
      <c r="A22319">
        <v>85913</v>
      </c>
      <c r="B22319" s="1">
        <v>41892</v>
      </c>
      <c r="C22319" t="s">
        <v>23</v>
      </c>
      <c r="D22319" t="s">
        <v>24</v>
      </c>
      <c r="E22319">
        <v>70.790000915527344</v>
      </c>
      <c r="F22319">
        <v>1.4131303760223091E-4</v>
      </c>
    </row>
    <row r="22320" spans="1:6" x14ac:dyDescent="0.25">
      <c r="A22320">
        <v>85913</v>
      </c>
      <c r="B22320" s="1">
        <v>41893</v>
      </c>
      <c r="C22320" t="s">
        <v>23</v>
      </c>
      <c r="D22320" t="s">
        <v>24</v>
      </c>
      <c r="E22320">
        <v>71.394996643066406</v>
      </c>
      <c r="F22320">
        <v>8.5463440045714378E-3</v>
      </c>
    </row>
    <row r="22321" spans="1:6" x14ac:dyDescent="0.25">
      <c r="A22321">
        <v>85913</v>
      </c>
      <c r="B22321" s="1">
        <v>41894</v>
      </c>
      <c r="C22321" t="s">
        <v>23</v>
      </c>
      <c r="D22321" t="s">
        <v>24</v>
      </c>
      <c r="E22321">
        <v>70.620002746582031</v>
      </c>
      <c r="F22321">
        <v>-1.0855017229914665E-2</v>
      </c>
    </row>
    <row r="22322" spans="1:6" x14ac:dyDescent="0.25">
      <c r="A22322">
        <v>85913</v>
      </c>
      <c r="B22322" s="1">
        <v>41897</v>
      </c>
      <c r="C22322" t="s">
        <v>23</v>
      </c>
      <c r="D22322" t="s">
        <v>24</v>
      </c>
      <c r="E22322">
        <v>70.709999084472656</v>
      </c>
      <c r="F22322">
        <v>1.2743745464831591E-3</v>
      </c>
    </row>
    <row r="22323" spans="1:6" x14ac:dyDescent="0.25">
      <c r="A22323">
        <v>85913</v>
      </c>
      <c r="B22323" s="1">
        <v>41898</v>
      </c>
      <c r="C22323" t="s">
        <v>23</v>
      </c>
      <c r="D22323" t="s">
        <v>24</v>
      </c>
      <c r="E22323">
        <v>71.139999389648438</v>
      </c>
      <c r="F22323">
        <v>6.0811811126768589E-3</v>
      </c>
    </row>
    <row r="22324" spans="1:6" x14ac:dyDescent="0.25">
      <c r="A22324">
        <v>85913</v>
      </c>
      <c r="B22324" s="1">
        <v>41899</v>
      </c>
      <c r="C22324" t="s">
        <v>23</v>
      </c>
      <c r="D22324" t="s">
        <v>24</v>
      </c>
      <c r="E22324">
        <v>71.730003356933594</v>
      </c>
      <c r="F22324">
        <v>8.2935616374015808E-3</v>
      </c>
    </row>
    <row r="22325" spans="1:6" x14ac:dyDescent="0.25">
      <c r="A22325">
        <v>85913</v>
      </c>
      <c r="B22325" s="1">
        <v>41900</v>
      </c>
      <c r="C22325" t="s">
        <v>23</v>
      </c>
      <c r="D22325" t="s">
        <v>24</v>
      </c>
      <c r="E22325">
        <v>72.449996948242188</v>
      </c>
      <c r="F22325">
        <v>1.0037551634013653E-2</v>
      </c>
    </row>
    <row r="22326" spans="1:6" x14ac:dyDescent="0.25">
      <c r="A22326">
        <v>85913</v>
      </c>
      <c r="B22326" s="1">
        <v>41901</v>
      </c>
      <c r="C22326" t="s">
        <v>23</v>
      </c>
      <c r="D22326" t="s">
        <v>24</v>
      </c>
      <c r="E22326">
        <v>72.19000244140625</v>
      </c>
      <c r="F22326">
        <v>-3.5886061377823353E-3</v>
      </c>
    </row>
    <row r="22327" spans="1:6" x14ac:dyDescent="0.25">
      <c r="A22327">
        <v>85913</v>
      </c>
      <c r="B22327" s="1">
        <v>41904</v>
      </c>
      <c r="C22327" t="s">
        <v>23</v>
      </c>
      <c r="D22327" t="s">
        <v>24</v>
      </c>
      <c r="E22327">
        <v>71.610000610351563</v>
      </c>
      <c r="F22327">
        <v>-8.0343792214989662E-3</v>
      </c>
    </row>
    <row r="22328" spans="1:6" x14ac:dyDescent="0.25">
      <c r="A22328">
        <v>85913</v>
      </c>
      <c r="B22328" s="1">
        <v>41905</v>
      </c>
      <c r="C22328" t="s">
        <v>23</v>
      </c>
      <c r="D22328" t="s">
        <v>24</v>
      </c>
      <c r="E22328">
        <v>70.919998168945313</v>
      </c>
      <c r="F22328">
        <v>-9.6355602145195007E-3</v>
      </c>
    </row>
    <row r="22329" spans="1:6" x14ac:dyDescent="0.25">
      <c r="A22329">
        <v>85913</v>
      </c>
      <c r="B22329" s="1">
        <v>41906</v>
      </c>
      <c r="C22329" t="s">
        <v>23</v>
      </c>
      <c r="D22329" t="s">
        <v>24</v>
      </c>
      <c r="E22329">
        <v>71.389999389648438</v>
      </c>
      <c r="F22329">
        <v>6.6272029653191566E-3</v>
      </c>
    </row>
    <row r="22330" spans="1:6" x14ac:dyDescent="0.25">
      <c r="A22330">
        <v>85913</v>
      </c>
      <c r="B22330" s="1">
        <v>41907</v>
      </c>
      <c r="C22330" t="s">
        <v>23</v>
      </c>
      <c r="D22330" t="s">
        <v>24</v>
      </c>
      <c r="E22330">
        <v>70.519996643066406</v>
      </c>
      <c r="F22330">
        <v>-1.2186619453132153E-2</v>
      </c>
    </row>
    <row r="22331" spans="1:6" x14ac:dyDescent="0.25">
      <c r="A22331">
        <v>85913</v>
      </c>
      <c r="B22331" s="1">
        <v>41908</v>
      </c>
      <c r="C22331" t="s">
        <v>23</v>
      </c>
      <c r="D22331" t="s">
        <v>24</v>
      </c>
      <c r="E22331">
        <v>70.720001220703125</v>
      </c>
      <c r="F22331">
        <v>2.8361398726701736E-3</v>
      </c>
    </row>
    <row r="22332" spans="1:6" x14ac:dyDescent="0.25">
      <c r="A22332">
        <v>85913</v>
      </c>
      <c r="B22332" s="1">
        <v>41911</v>
      </c>
      <c r="C22332" t="s">
        <v>23</v>
      </c>
      <c r="D22332" t="s">
        <v>24</v>
      </c>
      <c r="E22332">
        <v>70.44000244140625</v>
      </c>
      <c r="F22332">
        <v>-3.9592585526406765E-3</v>
      </c>
    </row>
    <row r="22333" spans="1:6" x14ac:dyDescent="0.25">
      <c r="A22333">
        <v>85913</v>
      </c>
      <c r="B22333" s="1">
        <v>41912</v>
      </c>
      <c r="C22333" t="s">
        <v>23</v>
      </c>
      <c r="D22333" t="s">
        <v>24</v>
      </c>
      <c r="E22333">
        <v>69.900001525878906</v>
      </c>
      <c r="F22333">
        <v>-7.6661114580929279E-3</v>
      </c>
    </row>
    <row r="22334" spans="1:6" x14ac:dyDescent="0.25">
      <c r="A22334">
        <v>85913</v>
      </c>
      <c r="B22334" s="1">
        <v>41913</v>
      </c>
      <c r="C22334" t="s">
        <v>23</v>
      </c>
      <c r="D22334" t="s">
        <v>24</v>
      </c>
      <c r="E22334">
        <v>67.94000244140625</v>
      </c>
      <c r="F22334">
        <v>-2.8040044009685516E-2</v>
      </c>
    </row>
    <row r="22335" spans="1:6" x14ac:dyDescent="0.25">
      <c r="A22335">
        <v>85913</v>
      </c>
      <c r="B22335" s="1">
        <v>41914</v>
      </c>
      <c r="C22335" t="s">
        <v>23</v>
      </c>
      <c r="D22335" t="s">
        <v>24</v>
      </c>
      <c r="E22335">
        <v>66.800003051757813</v>
      </c>
      <c r="F22335">
        <v>-1.6779500991106033E-2</v>
      </c>
    </row>
    <row r="22336" spans="1:6" x14ac:dyDescent="0.25">
      <c r="A22336">
        <v>85913</v>
      </c>
      <c r="B22336" s="1">
        <v>41915</v>
      </c>
      <c r="C22336" t="s">
        <v>23</v>
      </c>
      <c r="D22336" t="s">
        <v>24</v>
      </c>
      <c r="E22336">
        <v>68.099998474121094</v>
      </c>
      <c r="F22336">
        <v>1.9461007788777351E-2</v>
      </c>
    </row>
    <row r="22337" spans="1:6" x14ac:dyDescent="0.25">
      <c r="A22337">
        <v>85913</v>
      </c>
      <c r="B22337" s="1">
        <v>41918</v>
      </c>
      <c r="C22337" t="s">
        <v>23</v>
      </c>
      <c r="D22337" t="s">
        <v>24</v>
      </c>
      <c r="E22337">
        <v>67.324996948242188</v>
      </c>
      <c r="F22337">
        <v>-1.1380345560610294E-2</v>
      </c>
    </row>
    <row r="22338" spans="1:6" x14ac:dyDescent="0.25">
      <c r="A22338">
        <v>85913</v>
      </c>
      <c r="B22338" s="1">
        <v>41919</v>
      </c>
      <c r="C22338" t="s">
        <v>23</v>
      </c>
      <c r="D22338" t="s">
        <v>24</v>
      </c>
      <c r="E22338">
        <v>66</v>
      </c>
      <c r="F22338">
        <v>-1.9680609926581383E-2</v>
      </c>
    </row>
    <row r="22339" spans="1:6" x14ac:dyDescent="0.25">
      <c r="A22339">
        <v>85913</v>
      </c>
      <c r="B22339" s="1">
        <v>41920</v>
      </c>
      <c r="C22339" t="s">
        <v>23</v>
      </c>
      <c r="D22339" t="s">
        <v>24</v>
      </c>
      <c r="E22339">
        <v>66.169998168945313</v>
      </c>
      <c r="F22339">
        <v>2.5757297407835722E-3</v>
      </c>
    </row>
    <row r="22340" spans="1:6" x14ac:dyDescent="0.25">
      <c r="A22340">
        <v>85913</v>
      </c>
      <c r="B22340" s="1">
        <v>41921</v>
      </c>
      <c r="C22340" t="s">
        <v>23</v>
      </c>
      <c r="D22340" t="s">
        <v>24</v>
      </c>
      <c r="E22340">
        <v>64.580001831054688</v>
      </c>
      <c r="F22340">
        <v>-2.40289606153965E-2</v>
      </c>
    </row>
    <row r="22341" spans="1:6" x14ac:dyDescent="0.25">
      <c r="A22341">
        <v>85913</v>
      </c>
      <c r="B22341" s="1">
        <v>41922</v>
      </c>
      <c r="C22341" t="s">
        <v>23</v>
      </c>
      <c r="D22341" t="s">
        <v>24</v>
      </c>
      <c r="E22341">
        <v>63.549999237060547</v>
      </c>
      <c r="F22341">
        <v>-1.5949249267578125E-2</v>
      </c>
    </row>
    <row r="22342" spans="1:6" x14ac:dyDescent="0.25">
      <c r="A22342">
        <v>85913</v>
      </c>
      <c r="B22342" s="1">
        <v>41925</v>
      </c>
      <c r="C22342" t="s">
        <v>23</v>
      </c>
      <c r="D22342" t="s">
        <v>24</v>
      </c>
      <c r="E22342">
        <v>61.709999084472656</v>
      </c>
      <c r="F22342">
        <v>-2.8953582048416138E-2</v>
      </c>
    </row>
    <row r="22343" spans="1:6" x14ac:dyDescent="0.25">
      <c r="A22343">
        <v>85913</v>
      </c>
      <c r="B22343" s="1">
        <v>41926</v>
      </c>
      <c r="C22343" t="s">
        <v>23</v>
      </c>
      <c r="D22343" t="s">
        <v>24</v>
      </c>
      <c r="E22343">
        <v>62.549999237060547</v>
      </c>
      <c r="F22343">
        <v>1.3612058945000172E-2</v>
      </c>
    </row>
    <row r="22344" spans="1:6" x14ac:dyDescent="0.25">
      <c r="A22344">
        <v>85913</v>
      </c>
      <c r="B22344" s="1">
        <v>41927</v>
      </c>
      <c r="C22344" t="s">
        <v>23</v>
      </c>
      <c r="D22344" t="s">
        <v>24</v>
      </c>
      <c r="E22344">
        <v>62.200000762939453</v>
      </c>
      <c r="F22344">
        <v>-5.5954991839826107E-3</v>
      </c>
    </row>
    <row r="22345" spans="1:6" x14ac:dyDescent="0.25">
      <c r="A22345">
        <v>85913</v>
      </c>
      <c r="B22345" s="1">
        <v>41928</v>
      </c>
      <c r="C22345" t="s">
        <v>23</v>
      </c>
      <c r="D22345" t="s">
        <v>24</v>
      </c>
      <c r="E22345">
        <v>62.790000915527344</v>
      </c>
      <c r="F22345">
        <v>9.4855325296521187E-3</v>
      </c>
    </row>
    <row r="22346" spans="1:6" x14ac:dyDescent="0.25">
      <c r="A22346">
        <v>85913</v>
      </c>
      <c r="B22346" s="1">
        <v>41929</v>
      </c>
      <c r="C22346" t="s">
        <v>23</v>
      </c>
      <c r="D22346" t="s">
        <v>24</v>
      </c>
      <c r="E22346">
        <v>65.010002136230469</v>
      </c>
      <c r="F22346">
        <v>3.5355966538190842E-2</v>
      </c>
    </row>
    <row r="22347" spans="1:6" x14ac:dyDescent="0.25">
      <c r="A22347">
        <v>85913</v>
      </c>
      <c r="B22347" s="1">
        <v>41932</v>
      </c>
      <c r="C22347" t="s">
        <v>23</v>
      </c>
      <c r="D22347" t="s">
        <v>24</v>
      </c>
      <c r="E22347">
        <v>67.019996643066406</v>
      </c>
      <c r="F22347">
        <v>3.0918234959244728E-2</v>
      </c>
    </row>
    <row r="22348" spans="1:6" x14ac:dyDescent="0.25">
      <c r="A22348">
        <v>85913</v>
      </c>
      <c r="B22348" s="1">
        <v>41933</v>
      </c>
      <c r="C22348" t="s">
        <v>23</v>
      </c>
      <c r="D22348" t="s">
        <v>24</v>
      </c>
      <c r="E22348">
        <v>68.419998168945313</v>
      </c>
      <c r="F22348">
        <v>2.0889310166239738E-2</v>
      </c>
    </row>
    <row r="22349" spans="1:6" x14ac:dyDescent="0.25">
      <c r="A22349">
        <v>85913</v>
      </c>
      <c r="B22349" s="1">
        <v>41934</v>
      </c>
      <c r="C22349" t="s">
        <v>23</v>
      </c>
      <c r="D22349" t="s">
        <v>24</v>
      </c>
      <c r="E22349">
        <v>68.419998168945313</v>
      </c>
      <c r="F22349">
        <v>0</v>
      </c>
    </row>
    <row r="22350" spans="1:6" x14ac:dyDescent="0.25">
      <c r="A22350">
        <v>85913</v>
      </c>
      <c r="B22350" s="1">
        <v>41935</v>
      </c>
      <c r="C22350" t="s">
        <v>23</v>
      </c>
      <c r="D22350" t="s">
        <v>24</v>
      </c>
      <c r="E22350">
        <v>68.430000305175781</v>
      </c>
      <c r="F22350">
        <v>1.4618731802329421E-4</v>
      </c>
    </row>
    <row r="22351" spans="1:6" x14ac:dyDescent="0.25">
      <c r="A22351">
        <v>85913</v>
      </c>
      <c r="B22351" s="1">
        <v>41936</v>
      </c>
      <c r="C22351" t="s">
        <v>23</v>
      </c>
      <c r="D22351" t="s">
        <v>24</v>
      </c>
      <c r="E22351">
        <v>69.290000915527344</v>
      </c>
      <c r="F22351">
        <v>1.2567596510052681E-2</v>
      </c>
    </row>
    <row r="22352" spans="1:6" x14ac:dyDescent="0.25">
      <c r="A22352">
        <v>85913</v>
      </c>
      <c r="B22352" s="1">
        <v>41939</v>
      </c>
      <c r="C22352" t="s">
        <v>23</v>
      </c>
      <c r="D22352" t="s">
        <v>24</v>
      </c>
      <c r="E22352">
        <v>70.260002136230469</v>
      </c>
      <c r="F22352">
        <v>1.3999151065945625E-2</v>
      </c>
    </row>
    <row r="22353" spans="1:6" x14ac:dyDescent="0.25">
      <c r="A22353">
        <v>85913</v>
      </c>
      <c r="B22353" s="1">
        <v>41940</v>
      </c>
      <c r="C22353" t="s">
        <v>23</v>
      </c>
      <c r="D22353" t="s">
        <v>24</v>
      </c>
      <c r="E22353">
        <v>71.949996948242188</v>
      </c>
      <c r="F22353">
        <v>2.4053441360592842E-2</v>
      </c>
    </row>
    <row r="22354" spans="1:6" x14ac:dyDescent="0.25">
      <c r="A22354">
        <v>85913</v>
      </c>
      <c r="B22354" s="1">
        <v>41941</v>
      </c>
      <c r="C22354" t="s">
        <v>23</v>
      </c>
      <c r="D22354" t="s">
        <v>24</v>
      </c>
      <c r="E22354">
        <v>74.029998779296875</v>
      </c>
      <c r="F22354">
        <v>2.8908990323543549E-2</v>
      </c>
    </row>
    <row r="22355" spans="1:6" x14ac:dyDescent="0.25">
      <c r="A22355">
        <v>85913</v>
      </c>
      <c r="B22355" s="1">
        <v>41942</v>
      </c>
      <c r="C22355" t="s">
        <v>23</v>
      </c>
      <c r="D22355" t="s">
        <v>24</v>
      </c>
      <c r="E22355">
        <v>76</v>
      </c>
      <c r="F22355">
        <v>2.6610851287841797E-2</v>
      </c>
    </row>
    <row r="22356" spans="1:6" x14ac:dyDescent="0.25">
      <c r="A22356">
        <v>85913</v>
      </c>
      <c r="B22356" s="1">
        <v>41943</v>
      </c>
      <c r="C22356" t="s">
        <v>23</v>
      </c>
      <c r="D22356" t="s">
        <v>24</v>
      </c>
      <c r="E22356">
        <v>75.75</v>
      </c>
      <c r="F22356">
        <v>-3.2894737087190151E-3</v>
      </c>
    </row>
    <row r="22357" spans="1:6" x14ac:dyDescent="0.25">
      <c r="A22357">
        <v>85913</v>
      </c>
      <c r="B22357" s="1">
        <v>41946</v>
      </c>
      <c r="C22357" t="s">
        <v>23</v>
      </c>
      <c r="D22357" t="s">
        <v>24</v>
      </c>
      <c r="E22357">
        <v>75.800003051757813</v>
      </c>
      <c r="F22357">
        <v>6.6010630689561367E-4</v>
      </c>
    </row>
    <row r="22358" spans="1:6" x14ac:dyDescent="0.25">
      <c r="A22358">
        <v>85913</v>
      </c>
      <c r="B22358" s="1">
        <v>41947</v>
      </c>
      <c r="C22358" t="s">
        <v>23</v>
      </c>
      <c r="D22358" t="s">
        <v>24</v>
      </c>
      <c r="E22358">
        <v>74.569999694824219</v>
      </c>
      <c r="F22358">
        <v>-1.6226956620812416E-2</v>
      </c>
    </row>
    <row r="22359" spans="1:6" x14ac:dyDescent="0.25">
      <c r="A22359">
        <v>85913</v>
      </c>
      <c r="B22359" s="1">
        <v>41948</v>
      </c>
      <c r="C22359" t="s">
        <v>23</v>
      </c>
      <c r="D22359" t="s">
        <v>24</v>
      </c>
      <c r="E22359">
        <v>74.900001525878906</v>
      </c>
      <c r="F22359">
        <v>4.4253966771066189E-3</v>
      </c>
    </row>
    <row r="22360" spans="1:6" x14ac:dyDescent="0.25">
      <c r="A22360">
        <v>85913</v>
      </c>
      <c r="B22360" s="1">
        <v>41949</v>
      </c>
      <c r="C22360" t="s">
        <v>23</v>
      </c>
      <c r="D22360" t="s">
        <v>24</v>
      </c>
      <c r="E22360">
        <v>75.25</v>
      </c>
      <c r="F22360">
        <v>4.6728765591979027E-3</v>
      </c>
    </row>
    <row r="22361" spans="1:6" x14ac:dyDescent="0.25">
      <c r="A22361">
        <v>85913</v>
      </c>
      <c r="B22361" s="1">
        <v>41950</v>
      </c>
      <c r="C22361" t="s">
        <v>23</v>
      </c>
      <c r="D22361" t="s">
        <v>24</v>
      </c>
      <c r="E22361">
        <v>75.5</v>
      </c>
      <c r="F22361">
        <v>3.3222590573132038E-3</v>
      </c>
    </row>
    <row r="22362" spans="1:6" x14ac:dyDescent="0.25">
      <c r="A22362">
        <v>85913</v>
      </c>
      <c r="B22362" s="1">
        <v>41953</v>
      </c>
      <c r="C22362" t="s">
        <v>23</v>
      </c>
      <c r="D22362" t="s">
        <v>24</v>
      </c>
      <c r="E22362">
        <v>76.55999755859375</v>
      </c>
      <c r="F22362">
        <v>1.4039702713489532E-2</v>
      </c>
    </row>
    <row r="22363" spans="1:6" x14ac:dyDescent="0.25">
      <c r="A22363">
        <v>85913</v>
      </c>
      <c r="B22363" s="1">
        <v>41954</v>
      </c>
      <c r="C22363" t="s">
        <v>23</v>
      </c>
      <c r="D22363" t="s">
        <v>24</v>
      </c>
      <c r="E22363">
        <v>77.139999389648438</v>
      </c>
      <c r="F22363">
        <v>7.5757815502583981E-3</v>
      </c>
    </row>
    <row r="22364" spans="1:6" x14ac:dyDescent="0.25">
      <c r="A22364">
        <v>85913</v>
      </c>
      <c r="B22364" s="1">
        <v>41955</v>
      </c>
      <c r="C22364" t="s">
        <v>23</v>
      </c>
      <c r="D22364" t="s">
        <v>24</v>
      </c>
      <c r="E22364">
        <v>77.300003051757813</v>
      </c>
      <c r="F22364">
        <v>2.0741983316838741E-3</v>
      </c>
    </row>
    <row r="22365" spans="1:6" x14ac:dyDescent="0.25">
      <c r="A22365">
        <v>85913</v>
      </c>
      <c r="B22365" s="1">
        <v>41956</v>
      </c>
      <c r="C22365" t="s">
        <v>23</v>
      </c>
      <c r="D22365" t="s">
        <v>24</v>
      </c>
      <c r="E22365">
        <v>78.089996337890625</v>
      </c>
      <c r="F22365">
        <v>1.0219834744930267E-2</v>
      </c>
    </row>
    <row r="22366" spans="1:6" x14ac:dyDescent="0.25">
      <c r="A22366">
        <v>85913</v>
      </c>
      <c r="B22366" s="1">
        <v>41957</v>
      </c>
      <c r="C22366" t="s">
        <v>23</v>
      </c>
      <c r="D22366" t="s">
        <v>24</v>
      </c>
      <c r="E22366">
        <v>77.959999084472656</v>
      </c>
      <c r="F22366">
        <v>-1.6647106967866421E-3</v>
      </c>
    </row>
    <row r="22367" spans="1:6" x14ac:dyDescent="0.25">
      <c r="A22367">
        <v>85913</v>
      </c>
      <c r="B22367" s="1">
        <v>41960</v>
      </c>
      <c r="C22367" t="s">
        <v>23</v>
      </c>
      <c r="D22367" t="s">
        <v>24</v>
      </c>
      <c r="E22367">
        <v>77.169998168945313</v>
      </c>
      <c r="F22367">
        <v>-1.0133413597941399E-2</v>
      </c>
    </row>
    <row r="22368" spans="1:6" x14ac:dyDescent="0.25">
      <c r="A22368">
        <v>85913</v>
      </c>
      <c r="B22368" s="1">
        <v>41961</v>
      </c>
      <c r="C22368" t="s">
        <v>23</v>
      </c>
      <c r="D22368" t="s">
        <v>24</v>
      </c>
      <c r="E22368">
        <v>76.94000244140625</v>
      </c>
      <c r="F22368">
        <v>-3.8869670243002474E-4</v>
      </c>
    </row>
    <row r="22369" spans="1:6" x14ac:dyDescent="0.25">
      <c r="A22369">
        <v>85913</v>
      </c>
      <c r="B22369" s="1">
        <v>41962</v>
      </c>
      <c r="C22369" t="s">
        <v>23</v>
      </c>
      <c r="D22369" t="s">
        <v>24</v>
      </c>
      <c r="E22369">
        <v>76.379997253417969</v>
      </c>
      <c r="F22369">
        <v>-7.2784661315381527E-3</v>
      </c>
    </row>
    <row r="22370" spans="1:6" x14ac:dyDescent="0.25">
      <c r="A22370">
        <v>85913</v>
      </c>
      <c r="B22370" s="1">
        <v>41963</v>
      </c>
      <c r="C22370" t="s">
        <v>23</v>
      </c>
      <c r="D22370" t="s">
        <v>24</v>
      </c>
      <c r="E22370">
        <v>75.889999389648438</v>
      </c>
      <c r="F22370">
        <v>-6.4152642153203487E-3</v>
      </c>
    </row>
    <row r="22371" spans="1:6" x14ac:dyDescent="0.25">
      <c r="A22371">
        <v>85913</v>
      </c>
      <c r="B22371" s="1">
        <v>41964</v>
      </c>
      <c r="C22371" t="s">
        <v>23</v>
      </c>
      <c r="D22371" t="s">
        <v>24</v>
      </c>
      <c r="E22371">
        <v>75.980003356933594</v>
      </c>
      <c r="F22371">
        <v>1.1859792284667492E-3</v>
      </c>
    </row>
    <row r="22372" spans="1:6" x14ac:dyDescent="0.25">
      <c r="A22372">
        <v>85913</v>
      </c>
      <c r="B22372" s="1">
        <v>41967</v>
      </c>
      <c r="C22372" t="s">
        <v>23</v>
      </c>
      <c r="D22372" t="s">
        <v>24</v>
      </c>
      <c r="E22372">
        <v>76.970001220703125</v>
      </c>
      <c r="F22372">
        <v>1.3029715977609158E-2</v>
      </c>
    </row>
    <row r="22373" spans="1:6" x14ac:dyDescent="0.25">
      <c r="A22373">
        <v>85913</v>
      </c>
      <c r="B22373" s="1">
        <v>41968</v>
      </c>
      <c r="C22373" t="s">
        <v>23</v>
      </c>
      <c r="D22373" t="s">
        <v>24</v>
      </c>
      <c r="E22373">
        <v>77.040000915527344</v>
      </c>
      <c r="F22373">
        <v>9.0944126714020967E-4</v>
      </c>
    </row>
    <row r="22374" spans="1:6" x14ac:dyDescent="0.25">
      <c r="A22374">
        <v>85913</v>
      </c>
      <c r="B22374" s="1">
        <v>41969</v>
      </c>
      <c r="C22374" t="s">
        <v>23</v>
      </c>
      <c r="D22374" t="s">
        <v>24</v>
      </c>
      <c r="E22374">
        <v>77.480003356933594</v>
      </c>
      <c r="F22374">
        <v>5.7113505899906158E-3</v>
      </c>
    </row>
    <row r="22375" spans="1:6" x14ac:dyDescent="0.25">
      <c r="A22375">
        <v>85913</v>
      </c>
      <c r="B22375" s="1">
        <v>41971</v>
      </c>
      <c r="C22375" t="s">
        <v>23</v>
      </c>
      <c r="D22375" t="s">
        <v>24</v>
      </c>
      <c r="E22375">
        <v>78.790000915527344</v>
      </c>
      <c r="F22375">
        <v>1.6907555982470512E-2</v>
      </c>
    </row>
    <row r="22376" spans="1:6" x14ac:dyDescent="0.25">
      <c r="A22376">
        <v>85913</v>
      </c>
      <c r="B22376" s="1">
        <v>41974</v>
      </c>
      <c r="C22376" t="s">
        <v>23</v>
      </c>
      <c r="D22376" t="s">
        <v>24</v>
      </c>
      <c r="E22376">
        <v>77.449996948242188</v>
      </c>
      <c r="F22376">
        <v>-1.7007283866405487E-2</v>
      </c>
    </row>
    <row r="22377" spans="1:6" x14ac:dyDescent="0.25">
      <c r="A22377">
        <v>85913</v>
      </c>
      <c r="B22377" s="1">
        <v>41975</v>
      </c>
      <c r="C22377" t="s">
        <v>23</v>
      </c>
      <c r="D22377" t="s">
        <v>24</v>
      </c>
      <c r="E22377">
        <v>77.449996948242188</v>
      </c>
      <c r="F22377">
        <v>0</v>
      </c>
    </row>
    <row r="22378" spans="1:6" x14ac:dyDescent="0.25">
      <c r="A22378">
        <v>85913</v>
      </c>
      <c r="B22378" s="1">
        <v>41976</v>
      </c>
      <c r="C22378" t="s">
        <v>23</v>
      </c>
      <c r="D22378" t="s">
        <v>24</v>
      </c>
      <c r="E22378">
        <v>78.139999389648438</v>
      </c>
      <c r="F22378">
        <v>8.9090056717395782E-3</v>
      </c>
    </row>
    <row r="22379" spans="1:6" x14ac:dyDescent="0.25">
      <c r="A22379">
        <v>85913</v>
      </c>
      <c r="B22379" s="1">
        <v>41977</v>
      </c>
      <c r="C22379" t="s">
        <v>23</v>
      </c>
      <c r="D22379" t="s">
        <v>24</v>
      </c>
      <c r="E22379">
        <v>77.94000244140625</v>
      </c>
      <c r="F22379">
        <v>-2.5594695471227169E-3</v>
      </c>
    </row>
    <row r="22380" spans="1:6" x14ac:dyDescent="0.25">
      <c r="A22380">
        <v>85913</v>
      </c>
      <c r="B22380" s="1">
        <v>41978</v>
      </c>
      <c r="C22380" t="s">
        <v>23</v>
      </c>
      <c r="D22380" t="s">
        <v>24</v>
      </c>
      <c r="E22380">
        <v>78.989997863769531</v>
      </c>
      <c r="F22380">
        <v>1.3471842743456364E-2</v>
      </c>
    </row>
    <row r="22381" spans="1:6" x14ac:dyDescent="0.25">
      <c r="A22381">
        <v>85913</v>
      </c>
      <c r="B22381" s="1">
        <v>41981</v>
      </c>
      <c r="C22381" t="s">
        <v>23</v>
      </c>
      <c r="D22381" t="s">
        <v>24</v>
      </c>
      <c r="E22381">
        <v>78.989997863769531</v>
      </c>
      <c r="F22381">
        <v>0</v>
      </c>
    </row>
    <row r="22382" spans="1:6" x14ac:dyDescent="0.25">
      <c r="A22382">
        <v>85913</v>
      </c>
      <c r="B22382" s="1">
        <v>41982</v>
      </c>
      <c r="C22382" t="s">
        <v>23</v>
      </c>
      <c r="D22382" t="s">
        <v>24</v>
      </c>
      <c r="E22382">
        <v>78.370002746582031</v>
      </c>
      <c r="F22382">
        <v>-7.8490329906344414E-3</v>
      </c>
    </row>
    <row r="22383" spans="1:6" x14ac:dyDescent="0.25">
      <c r="A22383">
        <v>85913</v>
      </c>
      <c r="B22383" s="1">
        <v>41983</v>
      </c>
      <c r="C22383" t="s">
        <v>23</v>
      </c>
      <c r="D22383" t="s">
        <v>24</v>
      </c>
      <c r="E22383">
        <v>77.480003356933594</v>
      </c>
      <c r="F22383">
        <v>-1.1356377974152565E-2</v>
      </c>
    </row>
    <row r="22384" spans="1:6" x14ac:dyDescent="0.25">
      <c r="A22384">
        <v>85913</v>
      </c>
      <c r="B22384" s="1">
        <v>41984</v>
      </c>
      <c r="C22384" t="s">
        <v>23</v>
      </c>
      <c r="D22384" t="s">
        <v>24</v>
      </c>
      <c r="E22384">
        <v>77.620002746582031</v>
      </c>
      <c r="F22384">
        <v>1.8069099169224501E-3</v>
      </c>
    </row>
    <row r="22385" spans="1:6" x14ac:dyDescent="0.25">
      <c r="A22385">
        <v>85913</v>
      </c>
      <c r="B22385" s="1">
        <v>41985</v>
      </c>
      <c r="C22385" t="s">
        <v>23</v>
      </c>
      <c r="D22385" t="s">
        <v>24</v>
      </c>
      <c r="E22385">
        <v>76.760002136230469</v>
      </c>
      <c r="F22385">
        <v>-1.1079626157879829E-2</v>
      </c>
    </row>
    <row r="22386" spans="1:6" x14ac:dyDescent="0.25">
      <c r="A22386">
        <v>85913</v>
      </c>
      <c r="B22386" s="1">
        <v>41988</v>
      </c>
      <c r="C22386" t="s">
        <v>23</v>
      </c>
      <c r="D22386" t="s">
        <v>24</v>
      </c>
      <c r="E22386">
        <v>77.569999694824219</v>
      </c>
      <c r="F22386">
        <v>1.0552339255809784E-2</v>
      </c>
    </row>
    <row r="22387" spans="1:6" x14ac:dyDescent="0.25">
      <c r="A22387">
        <v>85913</v>
      </c>
      <c r="B22387" s="1">
        <v>41989</v>
      </c>
      <c r="C22387" t="s">
        <v>23</v>
      </c>
      <c r="D22387" t="s">
        <v>24</v>
      </c>
      <c r="E22387">
        <v>76.279998779296875</v>
      </c>
      <c r="F22387">
        <v>-1.6630152240395546E-2</v>
      </c>
    </row>
    <row r="22388" spans="1:6" x14ac:dyDescent="0.25">
      <c r="A22388">
        <v>85913</v>
      </c>
      <c r="B22388" s="1">
        <v>41990</v>
      </c>
      <c r="C22388" t="s">
        <v>23</v>
      </c>
      <c r="D22388" t="s">
        <v>24</v>
      </c>
      <c r="E22388">
        <v>76.739997863769531</v>
      </c>
      <c r="F22388">
        <v>6.0304021462798119E-3</v>
      </c>
    </row>
    <row r="22389" spans="1:6" x14ac:dyDescent="0.25">
      <c r="A22389">
        <v>85913</v>
      </c>
      <c r="B22389" s="1">
        <v>41991</v>
      </c>
      <c r="C22389" t="s">
        <v>23</v>
      </c>
      <c r="D22389" t="s">
        <v>24</v>
      </c>
      <c r="E22389">
        <v>77.349998474121094</v>
      </c>
      <c r="F22389">
        <v>7.9489266499876976E-3</v>
      </c>
    </row>
    <row r="22390" spans="1:6" x14ac:dyDescent="0.25">
      <c r="A22390">
        <v>85913</v>
      </c>
      <c r="B22390" s="1">
        <v>41992</v>
      </c>
      <c r="C22390" t="s">
        <v>23</v>
      </c>
      <c r="D22390" t="s">
        <v>24</v>
      </c>
      <c r="E22390">
        <v>77.430000305175781</v>
      </c>
      <c r="F22390">
        <v>1.0342835448682308E-3</v>
      </c>
    </row>
    <row r="22391" spans="1:6" x14ac:dyDescent="0.25">
      <c r="A22391">
        <v>85913</v>
      </c>
      <c r="B22391" s="1">
        <v>41995</v>
      </c>
      <c r="C22391" t="s">
        <v>23</v>
      </c>
      <c r="D22391" t="s">
        <v>24</v>
      </c>
      <c r="E22391">
        <v>78.459999084472656</v>
      </c>
      <c r="F22391">
        <v>1.3302321545779705E-2</v>
      </c>
    </row>
    <row r="22392" spans="1:6" x14ac:dyDescent="0.25">
      <c r="A22392">
        <v>85913</v>
      </c>
      <c r="B22392" s="1">
        <v>41996</v>
      </c>
      <c r="C22392" t="s">
        <v>23</v>
      </c>
      <c r="D22392" t="s">
        <v>24</v>
      </c>
      <c r="E22392">
        <v>78.540000915527344</v>
      </c>
      <c r="F22392">
        <v>1.0196511866524816E-3</v>
      </c>
    </row>
    <row r="22393" spans="1:6" x14ac:dyDescent="0.25">
      <c r="A22393">
        <v>85913</v>
      </c>
      <c r="B22393" s="1">
        <v>41997</v>
      </c>
      <c r="C22393" t="s">
        <v>23</v>
      </c>
      <c r="D22393" t="s">
        <v>24</v>
      </c>
      <c r="E22393">
        <v>78.349998474121094</v>
      </c>
      <c r="F22393">
        <v>-2.4191804695874453E-3</v>
      </c>
    </row>
    <row r="22394" spans="1:6" x14ac:dyDescent="0.25">
      <c r="A22394">
        <v>85913</v>
      </c>
      <c r="B22394" s="1">
        <v>41999</v>
      </c>
      <c r="C22394" t="s">
        <v>23</v>
      </c>
      <c r="D22394" t="s">
        <v>24</v>
      </c>
      <c r="E22394">
        <v>78.694999694824219</v>
      </c>
      <c r="F22394">
        <v>4.4033341109752655E-3</v>
      </c>
    </row>
    <row r="22395" spans="1:6" x14ac:dyDescent="0.25">
      <c r="A22395">
        <v>85913</v>
      </c>
      <c r="B22395" s="1">
        <v>42002</v>
      </c>
      <c r="C22395" t="s">
        <v>23</v>
      </c>
      <c r="D22395" t="s">
        <v>24</v>
      </c>
      <c r="E22395">
        <v>79.080001831054688</v>
      </c>
      <c r="F22395">
        <v>4.8923329450190067E-3</v>
      </c>
    </row>
    <row r="22396" spans="1:6" x14ac:dyDescent="0.25">
      <c r="A22396">
        <v>85913</v>
      </c>
      <c r="B22396" s="1">
        <v>42003</v>
      </c>
      <c r="C22396" t="s">
        <v>23</v>
      </c>
      <c r="D22396" t="s">
        <v>24</v>
      </c>
      <c r="E22396">
        <v>78.294998168945313</v>
      </c>
      <c r="F22396">
        <v>-9.9267028272151947E-3</v>
      </c>
    </row>
    <row r="22397" spans="1:6" x14ac:dyDescent="0.25">
      <c r="A22397">
        <v>85913</v>
      </c>
      <c r="B22397" s="1">
        <v>42004</v>
      </c>
      <c r="C22397" t="s">
        <v>23</v>
      </c>
      <c r="D22397" t="s">
        <v>24</v>
      </c>
      <c r="E22397">
        <v>78.029998779296875</v>
      </c>
      <c r="F22397">
        <v>-3.3846274018287659E-3</v>
      </c>
    </row>
    <row r="22398" spans="1:6" x14ac:dyDescent="0.25">
      <c r="A22398">
        <v>85913</v>
      </c>
      <c r="B22398" s="1">
        <v>42006</v>
      </c>
      <c r="C22398" t="s">
        <v>23</v>
      </c>
      <c r="D22398" t="s">
        <v>24</v>
      </c>
      <c r="E22398">
        <v>77.75</v>
      </c>
      <c r="F22398">
        <v>-3.5883479285985231E-3</v>
      </c>
    </row>
    <row r="22399" spans="1:6" x14ac:dyDescent="0.25">
      <c r="A22399">
        <v>85913</v>
      </c>
      <c r="B22399" s="1">
        <v>42009</v>
      </c>
      <c r="C22399" t="s">
        <v>23</v>
      </c>
      <c r="D22399" t="s">
        <v>24</v>
      </c>
      <c r="E22399">
        <v>75.620002746582031</v>
      </c>
      <c r="F22399">
        <v>-2.7395462617278099E-2</v>
      </c>
    </row>
    <row r="22400" spans="1:6" x14ac:dyDescent="0.25">
      <c r="A22400">
        <v>85913</v>
      </c>
      <c r="B22400" s="1">
        <v>42010</v>
      </c>
      <c r="C22400" t="s">
        <v>23</v>
      </c>
      <c r="D22400" t="s">
        <v>24</v>
      </c>
      <c r="E22400">
        <v>74.669998168945313</v>
      </c>
      <c r="F22400">
        <v>-1.2562873773276806E-2</v>
      </c>
    </row>
    <row r="22401" spans="1:6" x14ac:dyDescent="0.25">
      <c r="A22401">
        <v>85913</v>
      </c>
      <c r="B22401" s="1">
        <v>42011</v>
      </c>
      <c r="C22401" t="s">
        <v>23</v>
      </c>
      <c r="D22401" t="s">
        <v>24</v>
      </c>
      <c r="E22401">
        <v>76.379997253417969</v>
      </c>
      <c r="F22401">
        <v>2.2900750860571861E-2</v>
      </c>
    </row>
    <row r="22402" spans="1:6" x14ac:dyDescent="0.25">
      <c r="A22402">
        <v>85913</v>
      </c>
      <c r="B22402" s="1">
        <v>42012</v>
      </c>
      <c r="C22402" t="s">
        <v>23</v>
      </c>
      <c r="D22402" t="s">
        <v>24</v>
      </c>
      <c r="E22402">
        <v>78.910003662109375</v>
      </c>
      <c r="F22402">
        <v>3.3123940229415894E-2</v>
      </c>
    </row>
    <row r="22403" spans="1:6" x14ac:dyDescent="0.25">
      <c r="A22403">
        <v>85913</v>
      </c>
      <c r="B22403" s="1">
        <v>42013</v>
      </c>
      <c r="C22403" t="s">
        <v>23</v>
      </c>
      <c r="D22403" t="s">
        <v>24</v>
      </c>
      <c r="E22403">
        <v>78.730003356933594</v>
      </c>
      <c r="F22403">
        <v>-2.2810834925621748E-3</v>
      </c>
    </row>
    <row r="22404" spans="1:6" x14ac:dyDescent="0.25">
      <c r="A22404">
        <v>85913</v>
      </c>
      <c r="B22404" s="1">
        <v>42016</v>
      </c>
      <c r="C22404" t="s">
        <v>23</v>
      </c>
      <c r="D22404" t="s">
        <v>24</v>
      </c>
      <c r="E22404">
        <v>77.904998779296875</v>
      </c>
      <c r="F22404">
        <v>-1.0478909127414227E-2</v>
      </c>
    </row>
    <row r="22405" spans="1:6" x14ac:dyDescent="0.25">
      <c r="A22405">
        <v>85913</v>
      </c>
      <c r="B22405" s="1">
        <v>42017</v>
      </c>
      <c r="C22405" t="s">
        <v>23</v>
      </c>
      <c r="D22405" t="s">
        <v>24</v>
      </c>
      <c r="E22405">
        <v>77.419998168945313</v>
      </c>
      <c r="F22405">
        <v>-6.2255389057099819E-3</v>
      </c>
    </row>
    <row r="22406" spans="1:6" x14ac:dyDescent="0.25">
      <c r="A22406">
        <v>85913</v>
      </c>
      <c r="B22406" s="1">
        <v>42018</v>
      </c>
      <c r="C22406" t="s">
        <v>23</v>
      </c>
      <c r="D22406" t="s">
        <v>24</v>
      </c>
      <c r="E22406">
        <v>76.569999694824219</v>
      </c>
      <c r="F22406">
        <v>-1.0979055427014828E-2</v>
      </c>
    </row>
    <row r="22407" spans="1:6" x14ac:dyDescent="0.25">
      <c r="A22407">
        <v>85913</v>
      </c>
      <c r="B22407" s="1">
        <v>42019</v>
      </c>
      <c r="C22407" t="s">
        <v>23</v>
      </c>
      <c r="D22407" t="s">
        <v>24</v>
      </c>
      <c r="E22407">
        <v>76.099998474121094</v>
      </c>
      <c r="F22407">
        <v>-6.1381901614367962E-3</v>
      </c>
    </row>
    <row r="22408" spans="1:6" x14ac:dyDescent="0.25">
      <c r="A22408">
        <v>85913</v>
      </c>
      <c r="B22408" s="1">
        <v>42020</v>
      </c>
      <c r="C22408" t="s">
        <v>23</v>
      </c>
      <c r="D22408" t="s">
        <v>24</v>
      </c>
      <c r="E22408">
        <v>75.889999389648438</v>
      </c>
      <c r="F22408">
        <v>-2.7595150750130415E-3</v>
      </c>
    </row>
    <row r="22409" spans="1:6" x14ac:dyDescent="0.25">
      <c r="A22409">
        <v>85913</v>
      </c>
      <c r="B22409" s="1">
        <v>42024</v>
      </c>
      <c r="C22409" t="s">
        <v>23</v>
      </c>
      <c r="D22409" t="s">
        <v>24</v>
      </c>
      <c r="E22409">
        <v>76.319999694824219</v>
      </c>
      <c r="F22409">
        <v>5.6660999543964863E-3</v>
      </c>
    </row>
    <row r="22410" spans="1:6" x14ac:dyDescent="0.25">
      <c r="A22410">
        <v>85913</v>
      </c>
      <c r="B22410" s="1">
        <v>42025</v>
      </c>
      <c r="C22410" t="s">
        <v>23</v>
      </c>
      <c r="D22410" t="s">
        <v>24</v>
      </c>
      <c r="E22410">
        <v>76.260002136230469</v>
      </c>
      <c r="F22410">
        <v>-7.8613153891637921E-4</v>
      </c>
    </row>
    <row r="22411" spans="1:6" x14ac:dyDescent="0.25">
      <c r="A22411">
        <v>85913</v>
      </c>
      <c r="B22411" s="1">
        <v>42026</v>
      </c>
      <c r="C22411" t="s">
        <v>23</v>
      </c>
      <c r="D22411" t="s">
        <v>24</v>
      </c>
      <c r="E22411">
        <v>78.480003356933594</v>
      </c>
      <c r="F22411">
        <v>2.9110951349139214E-2</v>
      </c>
    </row>
    <row r="22412" spans="1:6" x14ac:dyDescent="0.25">
      <c r="A22412">
        <v>85913</v>
      </c>
      <c r="B22412" s="1">
        <v>42027</v>
      </c>
      <c r="C22412" t="s">
        <v>23</v>
      </c>
      <c r="D22412" t="s">
        <v>24</v>
      </c>
      <c r="E22412">
        <v>78.510002136230469</v>
      </c>
      <c r="F22412">
        <v>3.8224743911996484E-4</v>
      </c>
    </row>
    <row r="22413" spans="1:6" x14ac:dyDescent="0.25">
      <c r="A22413">
        <v>85913</v>
      </c>
      <c r="B22413" s="1">
        <v>42030</v>
      </c>
      <c r="C22413" t="s">
        <v>23</v>
      </c>
      <c r="D22413" t="s">
        <v>24</v>
      </c>
      <c r="E22413">
        <v>79.415000915527344</v>
      </c>
      <c r="F22413">
        <v>1.1527177877724171E-2</v>
      </c>
    </row>
    <row r="22414" spans="1:6" x14ac:dyDescent="0.25">
      <c r="A22414">
        <v>85913</v>
      </c>
      <c r="B22414" s="1">
        <v>42031</v>
      </c>
      <c r="C22414" t="s">
        <v>23</v>
      </c>
      <c r="D22414" t="s">
        <v>24</v>
      </c>
      <c r="E22414">
        <v>78.610000610351563</v>
      </c>
      <c r="F22414">
        <v>-1.0136627592146397E-2</v>
      </c>
    </row>
    <row r="22415" spans="1:6" x14ac:dyDescent="0.25">
      <c r="A22415">
        <v>85913</v>
      </c>
      <c r="B22415" s="1">
        <v>42032</v>
      </c>
      <c r="C22415" t="s">
        <v>23</v>
      </c>
      <c r="D22415" t="s">
        <v>24</v>
      </c>
      <c r="E22415">
        <v>76.900001525878906</v>
      </c>
      <c r="F22415">
        <v>-2.1752946078777313E-2</v>
      </c>
    </row>
    <row r="22416" spans="1:6" x14ac:dyDescent="0.25">
      <c r="A22416">
        <v>85913</v>
      </c>
      <c r="B22416" s="1">
        <v>42033</v>
      </c>
      <c r="C22416" t="s">
        <v>23</v>
      </c>
      <c r="D22416" t="s">
        <v>24</v>
      </c>
      <c r="E22416">
        <v>77.110000610351563</v>
      </c>
      <c r="F22416">
        <v>2.730807289481163E-3</v>
      </c>
    </row>
    <row r="22417" spans="1:6" x14ac:dyDescent="0.25">
      <c r="A22417">
        <v>85913</v>
      </c>
      <c r="B22417" s="1">
        <v>42034</v>
      </c>
      <c r="C22417" t="s">
        <v>23</v>
      </c>
      <c r="D22417" t="s">
        <v>24</v>
      </c>
      <c r="E22417">
        <v>74.5</v>
      </c>
      <c r="F22417">
        <v>-3.3847756683826447E-2</v>
      </c>
    </row>
    <row r="22418" spans="1:6" x14ac:dyDescent="0.25">
      <c r="A22418">
        <v>85913</v>
      </c>
      <c r="B22418" s="1">
        <v>42037</v>
      </c>
      <c r="C22418" t="s">
        <v>23</v>
      </c>
      <c r="D22418" t="s">
        <v>24</v>
      </c>
      <c r="E22418">
        <v>74.800003051757813</v>
      </c>
      <c r="F22418">
        <v>4.0268865413963795E-3</v>
      </c>
    </row>
    <row r="22419" spans="1:6" x14ac:dyDescent="0.25">
      <c r="A22419">
        <v>85913</v>
      </c>
      <c r="B22419" s="1">
        <v>42038</v>
      </c>
      <c r="C22419" t="s">
        <v>23</v>
      </c>
      <c r="D22419" t="s">
        <v>24</v>
      </c>
      <c r="E22419">
        <v>76.629997253417969</v>
      </c>
      <c r="F22419">
        <v>2.4465162307024002E-2</v>
      </c>
    </row>
    <row r="22420" spans="1:6" x14ac:dyDescent="0.25">
      <c r="A22420">
        <v>85913</v>
      </c>
      <c r="B22420" s="1">
        <v>42039</v>
      </c>
      <c r="C22420" t="s">
        <v>23</v>
      </c>
      <c r="D22420" t="s">
        <v>24</v>
      </c>
      <c r="E22420">
        <v>75.94000244140625</v>
      </c>
      <c r="F22420">
        <v>-9.0042389929294586E-3</v>
      </c>
    </row>
    <row r="22421" spans="1:6" x14ac:dyDescent="0.25">
      <c r="A22421">
        <v>85913</v>
      </c>
      <c r="B22421" s="1">
        <v>42040</v>
      </c>
      <c r="C22421" t="s">
        <v>23</v>
      </c>
      <c r="D22421" t="s">
        <v>24</v>
      </c>
      <c r="E22421">
        <v>75.699996948242188</v>
      </c>
      <c r="F22421">
        <v>-3.1604620162397623E-3</v>
      </c>
    </row>
    <row r="22422" spans="1:6" x14ac:dyDescent="0.25">
      <c r="A22422">
        <v>85913</v>
      </c>
      <c r="B22422" s="1">
        <v>42041</v>
      </c>
      <c r="C22422" t="s">
        <v>23</v>
      </c>
      <c r="D22422" t="s">
        <v>24</v>
      </c>
      <c r="E22422">
        <v>74.220001220703125</v>
      </c>
      <c r="F22422">
        <v>-1.9550802186131477E-2</v>
      </c>
    </row>
    <row r="22423" spans="1:6" x14ac:dyDescent="0.25">
      <c r="A22423">
        <v>85913</v>
      </c>
      <c r="B22423" s="1">
        <v>42044</v>
      </c>
      <c r="C22423" t="s">
        <v>23</v>
      </c>
      <c r="D22423" t="s">
        <v>24</v>
      </c>
      <c r="E22423">
        <v>73.385002136230469</v>
      </c>
      <c r="F22423">
        <v>-1.1250324547290802E-2</v>
      </c>
    </row>
    <row r="22424" spans="1:6" x14ac:dyDescent="0.25">
      <c r="A22424">
        <v>85913</v>
      </c>
      <c r="B22424" s="1">
        <v>42045</v>
      </c>
      <c r="C22424" t="s">
        <v>23</v>
      </c>
      <c r="D22424" t="s">
        <v>24</v>
      </c>
      <c r="E22424">
        <v>77.230003356933594</v>
      </c>
      <c r="F22424">
        <v>5.2394919097423553E-2</v>
      </c>
    </row>
    <row r="22425" spans="1:6" x14ac:dyDescent="0.25">
      <c r="A22425">
        <v>85913</v>
      </c>
      <c r="B22425" s="1">
        <v>42046</v>
      </c>
      <c r="C22425" t="s">
        <v>23</v>
      </c>
      <c r="D22425" t="s">
        <v>24</v>
      </c>
      <c r="E22425">
        <v>77.019996643066406</v>
      </c>
      <c r="F22425">
        <v>-2.7192374691367149E-3</v>
      </c>
    </row>
    <row r="22426" spans="1:6" x14ac:dyDescent="0.25">
      <c r="A22426">
        <v>85913</v>
      </c>
      <c r="B22426" s="1">
        <v>42047</v>
      </c>
      <c r="C22426" t="s">
        <v>23</v>
      </c>
      <c r="D22426" t="s">
        <v>24</v>
      </c>
      <c r="E22426">
        <v>79.019996643066406</v>
      </c>
      <c r="F22426">
        <v>2.5967283174395561E-2</v>
      </c>
    </row>
    <row r="22427" spans="1:6" x14ac:dyDescent="0.25">
      <c r="A22427">
        <v>85913</v>
      </c>
      <c r="B22427" s="1">
        <v>42048</v>
      </c>
      <c r="C22427" t="s">
        <v>23</v>
      </c>
      <c r="D22427" t="s">
        <v>24</v>
      </c>
      <c r="E22427">
        <v>79.394996643066406</v>
      </c>
      <c r="F22427">
        <v>4.7456342726945877E-3</v>
      </c>
    </row>
    <row r="22428" spans="1:6" x14ac:dyDescent="0.25">
      <c r="A22428">
        <v>85913</v>
      </c>
      <c r="B22428" s="1">
        <v>42052</v>
      </c>
      <c r="C22428" t="s">
        <v>23</v>
      </c>
      <c r="D22428" t="s">
        <v>24</v>
      </c>
      <c r="E22428">
        <v>81.290000915527344</v>
      </c>
      <c r="F22428">
        <v>2.3868056014180183E-2</v>
      </c>
    </row>
    <row r="22429" spans="1:6" x14ac:dyDescent="0.25">
      <c r="A22429">
        <v>85913</v>
      </c>
      <c r="B22429" s="1">
        <v>42053</v>
      </c>
      <c r="C22429" t="s">
        <v>23</v>
      </c>
      <c r="D22429" t="s">
        <v>24</v>
      </c>
      <c r="E22429">
        <v>81.449996948242188</v>
      </c>
      <c r="F22429">
        <v>1.9682128913700581E-3</v>
      </c>
    </row>
    <row r="22430" spans="1:6" x14ac:dyDescent="0.25">
      <c r="A22430">
        <v>85913</v>
      </c>
      <c r="B22430" s="1">
        <v>42054</v>
      </c>
      <c r="C22430" t="s">
        <v>23</v>
      </c>
      <c r="D22430" t="s">
        <v>24</v>
      </c>
      <c r="E22430">
        <v>83.099998474121094</v>
      </c>
      <c r="F22430">
        <v>2.0257845520973206E-2</v>
      </c>
    </row>
    <row r="22431" spans="1:6" x14ac:dyDescent="0.25">
      <c r="A22431">
        <v>85913</v>
      </c>
      <c r="B22431" s="1">
        <v>42055</v>
      </c>
      <c r="C22431" t="s">
        <v>23</v>
      </c>
      <c r="D22431" t="s">
        <v>24</v>
      </c>
      <c r="E22431">
        <v>83</v>
      </c>
      <c r="F22431">
        <v>-1.2033510720357299E-3</v>
      </c>
    </row>
    <row r="22432" spans="1:6" x14ac:dyDescent="0.25">
      <c r="A22432">
        <v>85913</v>
      </c>
      <c r="B22432" s="1">
        <v>42058</v>
      </c>
      <c r="C22432" t="s">
        <v>23</v>
      </c>
      <c r="D22432" t="s">
        <v>24</v>
      </c>
      <c r="E22432">
        <v>82.949996948242188</v>
      </c>
      <c r="F22432">
        <v>-6.0244638007134199E-4</v>
      </c>
    </row>
    <row r="22433" spans="1:6" x14ac:dyDescent="0.25">
      <c r="A22433">
        <v>85913</v>
      </c>
      <c r="B22433" s="1">
        <v>42059</v>
      </c>
      <c r="C22433" t="s">
        <v>23</v>
      </c>
      <c r="D22433" t="s">
        <v>24</v>
      </c>
      <c r="E22433">
        <v>82.245002746582031</v>
      </c>
      <c r="F22433">
        <v>-8.4990262985229492E-3</v>
      </c>
    </row>
    <row r="22434" spans="1:6" x14ac:dyDescent="0.25">
      <c r="A22434">
        <v>85913</v>
      </c>
      <c r="B22434" s="1">
        <v>42060</v>
      </c>
      <c r="C22434" t="s">
        <v>23</v>
      </c>
      <c r="D22434" t="s">
        <v>24</v>
      </c>
      <c r="E22434">
        <v>82.360000610351563</v>
      </c>
      <c r="F22434">
        <v>3.8299940060824156E-3</v>
      </c>
    </row>
    <row r="22435" spans="1:6" x14ac:dyDescent="0.25">
      <c r="A22435">
        <v>85913</v>
      </c>
      <c r="B22435" s="1">
        <v>42061</v>
      </c>
      <c r="C22435" t="s">
        <v>23</v>
      </c>
      <c r="D22435" t="s">
        <v>24</v>
      </c>
      <c r="E22435">
        <v>83.220001220703125</v>
      </c>
      <c r="F22435">
        <v>1.0441969148814678E-2</v>
      </c>
    </row>
    <row r="22436" spans="1:6" x14ac:dyDescent="0.25">
      <c r="A22436">
        <v>85913</v>
      </c>
      <c r="B22436" s="1">
        <v>42062</v>
      </c>
      <c r="C22436" t="s">
        <v>23</v>
      </c>
      <c r="D22436" t="s">
        <v>24</v>
      </c>
      <c r="E22436">
        <v>83.099998474121094</v>
      </c>
      <c r="F22436">
        <v>-1.4419940998777747E-3</v>
      </c>
    </row>
    <row r="22437" spans="1:6" x14ac:dyDescent="0.25">
      <c r="A22437">
        <v>85913</v>
      </c>
      <c r="B22437" s="1">
        <v>42065</v>
      </c>
      <c r="C22437" t="s">
        <v>23</v>
      </c>
      <c r="D22437" t="s">
        <v>24</v>
      </c>
      <c r="E22437">
        <v>84.830001831054688</v>
      </c>
      <c r="F22437">
        <v>2.0818332210183144E-2</v>
      </c>
    </row>
    <row r="22438" spans="1:6" x14ac:dyDescent="0.25">
      <c r="A22438">
        <v>85913</v>
      </c>
      <c r="B22438" s="1">
        <v>42066</v>
      </c>
      <c r="C22438" t="s">
        <v>23</v>
      </c>
      <c r="D22438" t="s">
        <v>24</v>
      </c>
      <c r="E22438">
        <v>83.910003662109375</v>
      </c>
      <c r="F22438">
        <v>-1.0845198296010494E-2</v>
      </c>
    </row>
    <row r="22439" spans="1:6" x14ac:dyDescent="0.25">
      <c r="A22439">
        <v>85913</v>
      </c>
      <c r="B22439" s="1">
        <v>42067</v>
      </c>
      <c r="C22439" t="s">
        <v>23</v>
      </c>
      <c r="D22439" t="s">
        <v>24</v>
      </c>
      <c r="E22439">
        <v>83.150001525878906</v>
      </c>
      <c r="F22439">
        <v>-9.0573485940694809E-3</v>
      </c>
    </row>
    <row r="22440" spans="1:6" x14ac:dyDescent="0.25">
      <c r="A22440">
        <v>85913</v>
      </c>
      <c r="B22440" s="1">
        <v>42068</v>
      </c>
      <c r="C22440" t="s">
        <v>23</v>
      </c>
      <c r="D22440" t="s">
        <v>24</v>
      </c>
      <c r="E22440">
        <v>82.900001525878906</v>
      </c>
      <c r="F22440">
        <v>-3.0066145118325949E-3</v>
      </c>
    </row>
    <row r="22441" spans="1:6" x14ac:dyDescent="0.25">
      <c r="A22441">
        <v>85913</v>
      </c>
      <c r="B22441" s="1">
        <v>42069</v>
      </c>
      <c r="C22441" t="s">
        <v>23</v>
      </c>
      <c r="D22441" t="s">
        <v>24</v>
      </c>
      <c r="E22441">
        <v>81.519996643066406</v>
      </c>
      <c r="F22441">
        <v>-1.6646619886159897E-2</v>
      </c>
    </row>
    <row r="22442" spans="1:6" x14ac:dyDescent="0.25">
      <c r="A22442">
        <v>85913</v>
      </c>
      <c r="B22442" s="1">
        <v>42072</v>
      </c>
      <c r="C22442" t="s">
        <v>23</v>
      </c>
      <c r="D22442" t="s">
        <v>24</v>
      </c>
      <c r="E22442">
        <v>82.480003356933594</v>
      </c>
      <c r="F22442">
        <v>1.1776333674788475E-2</v>
      </c>
    </row>
    <row r="22443" spans="1:6" x14ac:dyDescent="0.25">
      <c r="A22443">
        <v>85913</v>
      </c>
      <c r="B22443" s="1">
        <v>42073</v>
      </c>
      <c r="C22443" t="s">
        <v>23</v>
      </c>
      <c r="D22443" t="s">
        <v>24</v>
      </c>
      <c r="E22443">
        <v>81.260002136230469</v>
      </c>
      <c r="F22443">
        <v>-1.4791478402912617E-2</v>
      </c>
    </row>
    <row r="22444" spans="1:6" x14ac:dyDescent="0.25">
      <c r="A22444">
        <v>85913</v>
      </c>
      <c r="B22444" s="1">
        <v>42074</v>
      </c>
      <c r="C22444" t="s">
        <v>23</v>
      </c>
      <c r="D22444" t="s">
        <v>24</v>
      </c>
      <c r="E22444">
        <v>81.069999694824219</v>
      </c>
      <c r="F22444">
        <v>-2.3382038343697786E-3</v>
      </c>
    </row>
    <row r="22445" spans="1:6" x14ac:dyDescent="0.25">
      <c r="A22445">
        <v>85913</v>
      </c>
      <c r="B22445" s="1">
        <v>42075</v>
      </c>
      <c r="C22445" t="s">
        <v>23</v>
      </c>
      <c r="D22445" t="s">
        <v>24</v>
      </c>
      <c r="E22445">
        <v>82.800003051757813</v>
      </c>
      <c r="F22445">
        <v>2.1339625120162964E-2</v>
      </c>
    </row>
    <row r="22446" spans="1:6" x14ac:dyDescent="0.25">
      <c r="A22446">
        <v>85913</v>
      </c>
      <c r="B22446" s="1">
        <v>42076</v>
      </c>
      <c r="C22446" t="s">
        <v>23</v>
      </c>
      <c r="D22446" t="s">
        <v>24</v>
      </c>
      <c r="E22446">
        <v>82.080001831054688</v>
      </c>
      <c r="F22446">
        <v>-8.695666678249836E-3</v>
      </c>
    </row>
    <row r="22447" spans="1:6" x14ac:dyDescent="0.25">
      <c r="A22447">
        <v>85913</v>
      </c>
      <c r="B22447" s="1">
        <v>42079</v>
      </c>
      <c r="C22447" t="s">
        <v>23</v>
      </c>
      <c r="D22447" t="s">
        <v>24</v>
      </c>
      <c r="E22447">
        <v>83.489997863769531</v>
      </c>
      <c r="F22447">
        <v>1.7178313806653023E-2</v>
      </c>
    </row>
    <row r="22448" spans="1:6" x14ac:dyDescent="0.25">
      <c r="A22448">
        <v>85913</v>
      </c>
      <c r="B22448" s="1">
        <v>42080</v>
      </c>
      <c r="C22448" t="s">
        <v>23</v>
      </c>
      <c r="D22448" t="s">
        <v>24</v>
      </c>
      <c r="E22448">
        <v>82.44000244140625</v>
      </c>
      <c r="F22448">
        <v>-1.2576301582157612E-2</v>
      </c>
    </row>
    <row r="22449" spans="1:6" x14ac:dyDescent="0.25">
      <c r="A22449">
        <v>85913</v>
      </c>
      <c r="B22449" s="1">
        <v>42081</v>
      </c>
      <c r="C22449" t="s">
        <v>23</v>
      </c>
      <c r="D22449" t="s">
        <v>24</v>
      </c>
      <c r="E22449">
        <v>83.230003356933594</v>
      </c>
      <c r="F22449">
        <v>9.58273746073246E-3</v>
      </c>
    </row>
    <row r="22450" spans="1:6" x14ac:dyDescent="0.25">
      <c r="A22450">
        <v>85913</v>
      </c>
      <c r="B22450" s="1">
        <v>42082</v>
      </c>
      <c r="C22450" t="s">
        <v>23</v>
      </c>
      <c r="D22450" t="s">
        <v>24</v>
      </c>
      <c r="E22450">
        <v>84.30999755859375</v>
      </c>
      <c r="F22450">
        <v>1.2976020574569702E-2</v>
      </c>
    </row>
    <row r="22451" spans="1:6" x14ac:dyDescent="0.25">
      <c r="A22451">
        <v>85913</v>
      </c>
      <c r="B22451" s="1">
        <v>42083</v>
      </c>
      <c r="C22451" t="s">
        <v>23</v>
      </c>
      <c r="D22451" t="s">
        <v>24</v>
      </c>
      <c r="E22451">
        <v>84.040000915527344</v>
      </c>
      <c r="F22451">
        <v>-3.2024274114519358E-3</v>
      </c>
    </row>
    <row r="22452" spans="1:6" x14ac:dyDescent="0.25">
      <c r="A22452">
        <v>85913</v>
      </c>
      <c r="B22452" s="1">
        <v>42086</v>
      </c>
      <c r="C22452" t="s">
        <v>23</v>
      </c>
      <c r="D22452" t="s">
        <v>24</v>
      </c>
      <c r="E22452">
        <v>84.269996643066406</v>
      </c>
      <c r="F22452">
        <v>2.7367412112653255E-3</v>
      </c>
    </row>
    <row r="22453" spans="1:6" x14ac:dyDescent="0.25">
      <c r="A22453">
        <v>85913</v>
      </c>
      <c r="B22453" s="1">
        <v>42087</v>
      </c>
      <c r="C22453" t="s">
        <v>23</v>
      </c>
      <c r="D22453" t="s">
        <v>24</v>
      </c>
      <c r="E22453">
        <v>82.25</v>
      </c>
      <c r="F22453">
        <v>-2.3970531299710274E-2</v>
      </c>
    </row>
    <row r="22454" spans="1:6" x14ac:dyDescent="0.25">
      <c r="A22454">
        <v>85913</v>
      </c>
      <c r="B22454" s="1">
        <v>42088</v>
      </c>
      <c r="C22454" t="s">
        <v>23</v>
      </c>
      <c r="D22454" t="s">
        <v>24</v>
      </c>
      <c r="E22454">
        <v>79.790000915527344</v>
      </c>
      <c r="F22454">
        <v>-2.9908804222941399E-2</v>
      </c>
    </row>
    <row r="22455" spans="1:6" x14ac:dyDescent="0.25">
      <c r="A22455">
        <v>85913</v>
      </c>
      <c r="B22455" s="1">
        <v>42089</v>
      </c>
      <c r="C22455" t="s">
        <v>23</v>
      </c>
      <c r="D22455" t="s">
        <v>24</v>
      </c>
      <c r="E22455">
        <v>80.574996948242188</v>
      </c>
      <c r="F22455">
        <v>9.8382756114006042E-3</v>
      </c>
    </row>
    <row r="22456" spans="1:6" x14ac:dyDescent="0.25">
      <c r="A22456">
        <v>85913</v>
      </c>
      <c r="B22456" s="1">
        <v>42090</v>
      </c>
      <c r="C22456" t="s">
        <v>23</v>
      </c>
      <c r="D22456" t="s">
        <v>24</v>
      </c>
      <c r="E22456">
        <v>80.819999694824219</v>
      </c>
      <c r="F22456">
        <v>3.0406794976443052E-3</v>
      </c>
    </row>
    <row r="22457" spans="1:6" x14ac:dyDescent="0.25">
      <c r="A22457">
        <v>85913</v>
      </c>
      <c r="B22457" s="1">
        <v>42093</v>
      </c>
      <c r="C22457" t="s">
        <v>23</v>
      </c>
      <c r="D22457" t="s">
        <v>24</v>
      </c>
      <c r="E22457">
        <v>81.5</v>
      </c>
      <c r="F22457">
        <v>8.4137627854943275E-3</v>
      </c>
    </row>
    <row r="22458" spans="1:6" x14ac:dyDescent="0.25">
      <c r="A22458">
        <v>85913</v>
      </c>
      <c r="B22458" s="1">
        <v>42094</v>
      </c>
      <c r="C22458" t="s">
        <v>23</v>
      </c>
      <c r="D22458" t="s">
        <v>24</v>
      </c>
      <c r="E22458">
        <v>80.319999694824219</v>
      </c>
      <c r="F22458">
        <v>-1.4478531666100025E-2</v>
      </c>
    </row>
    <row r="22459" spans="1:6" x14ac:dyDescent="0.25">
      <c r="A22459">
        <v>85913</v>
      </c>
      <c r="B22459" s="1">
        <v>42095</v>
      </c>
      <c r="C22459" t="s">
        <v>23</v>
      </c>
      <c r="D22459" t="s">
        <v>24</v>
      </c>
      <c r="E22459">
        <v>80.330001831054688</v>
      </c>
      <c r="F22459">
        <v>1.2452858209144324E-4</v>
      </c>
    </row>
    <row r="22460" spans="1:6" x14ac:dyDescent="0.25">
      <c r="A22460">
        <v>85913</v>
      </c>
      <c r="B22460" s="1">
        <v>42096</v>
      </c>
      <c r="C22460" t="s">
        <v>23</v>
      </c>
      <c r="D22460" t="s">
        <v>24</v>
      </c>
      <c r="E22460">
        <v>80.150001525878906</v>
      </c>
      <c r="F22460">
        <v>-2.2407607175409794E-3</v>
      </c>
    </row>
    <row r="22461" spans="1:6" x14ac:dyDescent="0.25">
      <c r="A22461">
        <v>85913</v>
      </c>
      <c r="B22461" s="1">
        <v>42100</v>
      </c>
      <c r="C22461" t="s">
        <v>23</v>
      </c>
      <c r="D22461" t="s">
        <v>24</v>
      </c>
      <c r="E22461">
        <v>80.279998779296875</v>
      </c>
      <c r="F22461">
        <v>1.6219245735555887E-3</v>
      </c>
    </row>
    <row r="22462" spans="1:6" x14ac:dyDescent="0.25">
      <c r="A22462">
        <v>85913</v>
      </c>
      <c r="B22462" s="1">
        <v>42101</v>
      </c>
      <c r="C22462" t="s">
        <v>23</v>
      </c>
      <c r="D22462" t="s">
        <v>24</v>
      </c>
      <c r="E22462">
        <v>79.150001525878906</v>
      </c>
      <c r="F22462">
        <v>-1.4075701124966145E-2</v>
      </c>
    </row>
    <row r="22463" spans="1:6" x14ac:dyDescent="0.25">
      <c r="A22463">
        <v>85913</v>
      </c>
      <c r="B22463" s="1">
        <v>42102</v>
      </c>
      <c r="C22463" t="s">
        <v>23</v>
      </c>
      <c r="D22463" t="s">
        <v>24</v>
      </c>
      <c r="E22463">
        <v>80.18499755859375</v>
      </c>
      <c r="F22463">
        <v>1.3076386414468288E-2</v>
      </c>
    </row>
    <row r="22464" spans="1:6" x14ac:dyDescent="0.25">
      <c r="A22464">
        <v>85913</v>
      </c>
      <c r="B22464" s="1">
        <v>42103</v>
      </c>
      <c r="C22464" t="s">
        <v>23</v>
      </c>
      <c r="D22464" t="s">
        <v>24</v>
      </c>
      <c r="E22464">
        <v>80.224998474121094</v>
      </c>
      <c r="F22464">
        <v>4.988578730262816E-4</v>
      </c>
    </row>
    <row r="22465" spans="1:6" x14ac:dyDescent="0.25">
      <c r="A22465">
        <v>85913</v>
      </c>
      <c r="B22465" s="1">
        <v>42104</v>
      </c>
      <c r="C22465" t="s">
        <v>23</v>
      </c>
      <c r="D22465" t="s">
        <v>24</v>
      </c>
      <c r="E22465">
        <v>80.319999694824219</v>
      </c>
      <c r="F22465">
        <v>1.1841848026961088E-3</v>
      </c>
    </row>
    <row r="22466" spans="1:6" x14ac:dyDescent="0.25">
      <c r="A22466">
        <v>85913</v>
      </c>
      <c r="B22466" s="1">
        <v>42107</v>
      </c>
      <c r="C22466" t="s">
        <v>23</v>
      </c>
      <c r="D22466" t="s">
        <v>24</v>
      </c>
      <c r="E22466">
        <v>80.209999084472656</v>
      </c>
      <c r="F22466">
        <v>-1.3695295201614499E-3</v>
      </c>
    </row>
    <row r="22467" spans="1:6" x14ac:dyDescent="0.25">
      <c r="A22467">
        <v>85913</v>
      </c>
      <c r="B22467" s="1">
        <v>42108</v>
      </c>
      <c r="C22467" t="s">
        <v>23</v>
      </c>
      <c r="D22467" t="s">
        <v>24</v>
      </c>
      <c r="E22467">
        <v>79.260002136230469</v>
      </c>
      <c r="F22467">
        <v>-1.1843872256577015E-2</v>
      </c>
    </row>
    <row r="22468" spans="1:6" x14ac:dyDescent="0.25">
      <c r="A22468">
        <v>85913</v>
      </c>
      <c r="B22468" s="1">
        <v>42109</v>
      </c>
      <c r="C22468" t="s">
        <v>23</v>
      </c>
      <c r="D22468" t="s">
        <v>24</v>
      </c>
      <c r="E22468">
        <v>78.959999084472656</v>
      </c>
      <c r="F22468">
        <v>-3.7850497756153345E-3</v>
      </c>
    </row>
    <row r="22469" spans="1:6" x14ac:dyDescent="0.25">
      <c r="A22469">
        <v>85913</v>
      </c>
      <c r="B22469" s="1">
        <v>42110</v>
      </c>
      <c r="C22469" t="s">
        <v>23</v>
      </c>
      <c r="D22469" t="s">
        <v>24</v>
      </c>
      <c r="E22469">
        <v>78.510002136230469</v>
      </c>
      <c r="F22469">
        <v>-5.6990496814250946E-3</v>
      </c>
    </row>
    <row r="22470" spans="1:6" x14ac:dyDescent="0.25">
      <c r="A22470">
        <v>85913</v>
      </c>
      <c r="B22470" s="1">
        <v>42111</v>
      </c>
      <c r="C22470" t="s">
        <v>23</v>
      </c>
      <c r="D22470" t="s">
        <v>24</v>
      </c>
      <c r="E22470">
        <v>77.639999389648438</v>
      </c>
      <c r="F22470">
        <v>-1.1081425473093987E-2</v>
      </c>
    </row>
    <row r="22471" spans="1:6" x14ac:dyDescent="0.25">
      <c r="A22471">
        <v>85913</v>
      </c>
      <c r="B22471" s="1">
        <v>42114</v>
      </c>
      <c r="C22471" t="s">
        <v>23</v>
      </c>
      <c r="D22471" t="s">
        <v>24</v>
      </c>
      <c r="E22471">
        <v>79.769996643066406</v>
      </c>
      <c r="F22471">
        <v>2.7434276416897774E-2</v>
      </c>
    </row>
    <row r="22472" spans="1:6" x14ac:dyDescent="0.25">
      <c r="A22472">
        <v>85913</v>
      </c>
      <c r="B22472" s="1">
        <v>42115</v>
      </c>
      <c r="C22472" t="s">
        <v>23</v>
      </c>
      <c r="D22472" t="s">
        <v>24</v>
      </c>
      <c r="E22472">
        <v>80.470001220703125</v>
      </c>
      <c r="F22472">
        <v>8.7752863764762878E-3</v>
      </c>
    </row>
    <row r="22473" spans="1:6" x14ac:dyDescent="0.25">
      <c r="A22473">
        <v>85913</v>
      </c>
      <c r="B22473" s="1">
        <v>42116</v>
      </c>
      <c r="C22473" t="s">
        <v>23</v>
      </c>
      <c r="D22473" t="s">
        <v>24</v>
      </c>
      <c r="E22473">
        <v>80.785003662109375</v>
      </c>
      <c r="F22473">
        <v>3.9145327173173428E-3</v>
      </c>
    </row>
    <row r="22474" spans="1:6" x14ac:dyDescent="0.25">
      <c r="A22474">
        <v>85913</v>
      </c>
      <c r="B22474" s="1">
        <v>42117</v>
      </c>
      <c r="C22474" t="s">
        <v>23</v>
      </c>
      <c r="D22474" t="s">
        <v>24</v>
      </c>
      <c r="E22474">
        <v>81.349998474121094</v>
      </c>
      <c r="F22474">
        <v>6.9938083179295063E-3</v>
      </c>
    </row>
    <row r="22475" spans="1:6" x14ac:dyDescent="0.25">
      <c r="A22475">
        <v>85913</v>
      </c>
      <c r="B22475" s="1">
        <v>42118</v>
      </c>
      <c r="C22475" t="s">
        <v>23</v>
      </c>
      <c r="D22475" t="s">
        <v>24</v>
      </c>
      <c r="E22475">
        <v>81.839996337890625</v>
      </c>
      <c r="F22475">
        <v>6.0233296826481819E-3</v>
      </c>
    </row>
    <row r="22476" spans="1:6" x14ac:dyDescent="0.25">
      <c r="A22476">
        <v>85913</v>
      </c>
      <c r="B22476" s="1">
        <v>42121</v>
      </c>
      <c r="C22476" t="s">
        <v>23</v>
      </c>
      <c r="D22476" t="s">
        <v>24</v>
      </c>
      <c r="E22476">
        <v>81.370002746582031</v>
      </c>
      <c r="F22476">
        <v>-5.7428348809480667E-3</v>
      </c>
    </row>
    <row r="22477" spans="1:6" x14ac:dyDescent="0.25">
      <c r="A22477">
        <v>85913</v>
      </c>
      <c r="B22477" s="1">
        <v>42122</v>
      </c>
      <c r="C22477" t="s">
        <v>23</v>
      </c>
      <c r="D22477" t="s">
        <v>24</v>
      </c>
      <c r="E22477">
        <v>81.319999694824219</v>
      </c>
      <c r="F22477">
        <v>-6.1451457440853119E-4</v>
      </c>
    </row>
    <row r="22478" spans="1:6" x14ac:dyDescent="0.25">
      <c r="A22478">
        <v>85913</v>
      </c>
      <c r="B22478" s="1">
        <v>42123</v>
      </c>
      <c r="C22478" t="s">
        <v>23</v>
      </c>
      <c r="D22478" t="s">
        <v>24</v>
      </c>
      <c r="E22478">
        <v>83.870002746582031</v>
      </c>
      <c r="F22478">
        <v>3.1357638537883759E-2</v>
      </c>
    </row>
    <row r="22479" spans="1:6" x14ac:dyDescent="0.25">
      <c r="A22479">
        <v>85913</v>
      </c>
      <c r="B22479" s="1">
        <v>42124</v>
      </c>
      <c r="C22479" t="s">
        <v>23</v>
      </c>
      <c r="D22479" t="s">
        <v>24</v>
      </c>
      <c r="E22479">
        <v>80.050003051757813</v>
      </c>
      <c r="F22479">
        <v>-4.5546673238277435E-2</v>
      </c>
    </row>
    <row r="22480" spans="1:6" x14ac:dyDescent="0.25">
      <c r="A22480">
        <v>85913</v>
      </c>
      <c r="B22480" s="1">
        <v>42125</v>
      </c>
      <c r="C22480" t="s">
        <v>23</v>
      </c>
      <c r="D22480" t="s">
        <v>24</v>
      </c>
      <c r="E22480">
        <v>80.964996337890625</v>
      </c>
      <c r="F22480">
        <v>1.1430271901190281E-2</v>
      </c>
    </row>
    <row r="22481" spans="1:6" x14ac:dyDescent="0.25">
      <c r="A22481">
        <v>85913</v>
      </c>
      <c r="B22481" s="1">
        <v>42128</v>
      </c>
      <c r="C22481" t="s">
        <v>23</v>
      </c>
      <c r="D22481" t="s">
        <v>24</v>
      </c>
      <c r="E22481">
        <v>80.510002136230469</v>
      </c>
      <c r="F22481">
        <v>-5.6196409277617931E-3</v>
      </c>
    </row>
    <row r="22482" spans="1:6" x14ac:dyDescent="0.25">
      <c r="A22482">
        <v>85913</v>
      </c>
      <c r="B22482" s="1">
        <v>42129</v>
      </c>
      <c r="C22482" t="s">
        <v>23</v>
      </c>
      <c r="D22482" t="s">
        <v>24</v>
      </c>
      <c r="E22482">
        <v>78.209999084472656</v>
      </c>
      <c r="F22482">
        <v>-2.856791764497757E-2</v>
      </c>
    </row>
    <row r="22483" spans="1:6" x14ac:dyDescent="0.25">
      <c r="A22483">
        <v>85913</v>
      </c>
      <c r="B22483" s="1">
        <v>42130</v>
      </c>
      <c r="C22483" t="s">
        <v>23</v>
      </c>
      <c r="D22483" t="s">
        <v>24</v>
      </c>
      <c r="E22483">
        <v>78.819999694824219</v>
      </c>
      <c r="F22483">
        <v>7.7995220199227333E-3</v>
      </c>
    </row>
    <row r="22484" spans="1:6" x14ac:dyDescent="0.25">
      <c r="A22484">
        <v>85913</v>
      </c>
      <c r="B22484" s="1">
        <v>42131</v>
      </c>
      <c r="C22484" t="s">
        <v>23</v>
      </c>
      <c r="D22484" t="s">
        <v>24</v>
      </c>
      <c r="E22484">
        <v>78.480003356933594</v>
      </c>
      <c r="F22484">
        <v>-4.313579760491848E-3</v>
      </c>
    </row>
    <row r="22485" spans="1:6" x14ac:dyDescent="0.25">
      <c r="A22485">
        <v>85913</v>
      </c>
      <c r="B22485" s="1">
        <v>42132</v>
      </c>
      <c r="C22485" t="s">
        <v>23</v>
      </c>
      <c r="D22485" t="s">
        <v>24</v>
      </c>
      <c r="E22485">
        <v>80.300003051757813</v>
      </c>
      <c r="F22485">
        <v>2.3190617561340332E-2</v>
      </c>
    </row>
    <row r="22486" spans="1:6" x14ac:dyDescent="0.25">
      <c r="A22486">
        <v>85913</v>
      </c>
      <c r="B22486" s="1">
        <v>42135</v>
      </c>
      <c r="C22486" t="s">
        <v>23</v>
      </c>
      <c r="D22486" t="s">
        <v>24</v>
      </c>
      <c r="E22486">
        <v>79.720001220703125</v>
      </c>
      <c r="F22486">
        <v>-7.2229364886879921E-3</v>
      </c>
    </row>
    <row r="22487" spans="1:6" x14ac:dyDescent="0.25">
      <c r="A22487">
        <v>85913</v>
      </c>
      <c r="B22487" s="1">
        <v>42136</v>
      </c>
      <c r="C22487" t="s">
        <v>23</v>
      </c>
      <c r="D22487" t="s">
        <v>24</v>
      </c>
      <c r="E22487">
        <v>79.160003662109375</v>
      </c>
      <c r="F22487">
        <v>-7.024555467069149E-3</v>
      </c>
    </row>
    <row r="22488" spans="1:6" x14ac:dyDescent="0.25">
      <c r="A22488">
        <v>85913</v>
      </c>
      <c r="B22488" s="1">
        <v>42137</v>
      </c>
      <c r="C22488" t="s">
        <v>23</v>
      </c>
      <c r="D22488" t="s">
        <v>24</v>
      </c>
      <c r="E22488">
        <v>78.680000305175781</v>
      </c>
      <c r="F22488">
        <v>-6.0637104324996471E-3</v>
      </c>
    </row>
    <row r="22489" spans="1:6" x14ac:dyDescent="0.25">
      <c r="A22489">
        <v>85913</v>
      </c>
      <c r="B22489" s="1">
        <v>42138</v>
      </c>
      <c r="C22489" t="s">
        <v>23</v>
      </c>
      <c r="D22489" t="s">
        <v>24</v>
      </c>
      <c r="E22489">
        <v>80.574996948242188</v>
      </c>
      <c r="F22489">
        <v>2.4084858596324921E-2</v>
      </c>
    </row>
    <row r="22490" spans="1:6" x14ac:dyDescent="0.25">
      <c r="A22490">
        <v>85913</v>
      </c>
      <c r="B22490" s="1">
        <v>42139</v>
      </c>
      <c r="C22490" t="s">
        <v>23</v>
      </c>
      <c r="D22490" t="s">
        <v>24</v>
      </c>
      <c r="E22490">
        <v>80.900001525878906</v>
      </c>
      <c r="F22490">
        <v>4.0335659869015217E-3</v>
      </c>
    </row>
    <row r="22491" spans="1:6" x14ac:dyDescent="0.25">
      <c r="A22491">
        <v>85913</v>
      </c>
      <c r="B22491" s="1">
        <v>42142</v>
      </c>
      <c r="C22491" t="s">
        <v>23</v>
      </c>
      <c r="D22491" t="s">
        <v>24</v>
      </c>
      <c r="E22491">
        <v>81.230003356933594</v>
      </c>
      <c r="F22491">
        <v>4.0791323408484459E-3</v>
      </c>
    </row>
    <row r="22492" spans="1:6" x14ac:dyDescent="0.25">
      <c r="A22492">
        <v>85913</v>
      </c>
      <c r="B22492" s="1">
        <v>42143</v>
      </c>
      <c r="C22492" t="s">
        <v>23</v>
      </c>
      <c r="D22492" t="s">
        <v>24</v>
      </c>
      <c r="E22492">
        <v>80.900001525878906</v>
      </c>
      <c r="F22492">
        <v>-4.0625608526170254E-3</v>
      </c>
    </row>
    <row r="22493" spans="1:6" x14ac:dyDescent="0.25">
      <c r="A22493">
        <v>85913</v>
      </c>
      <c r="B22493" s="1">
        <v>42144</v>
      </c>
      <c r="C22493" t="s">
        <v>23</v>
      </c>
      <c r="D22493" t="s">
        <v>24</v>
      </c>
      <c r="E22493">
        <v>80.660003662109375</v>
      </c>
      <c r="F22493">
        <v>1.2363579298835248E-4</v>
      </c>
    </row>
    <row r="22494" spans="1:6" x14ac:dyDescent="0.25">
      <c r="A22494">
        <v>85913</v>
      </c>
      <c r="B22494" s="1">
        <v>42145</v>
      </c>
      <c r="C22494" t="s">
        <v>23</v>
      </c>
      <c r="D22494" t="s">
        <v>24</v>
      </c>
      <c r="E22494">
        <v>80.470001220703125</v>
      </c>
      <c r="F22494">
        <v>-2.35559674911201E-3</v>
      </c>
    </row>
    <row r="22495" spans="1:6" x14ac:dyDescent="0.25">
      <c r="A22495">
        <v>85913</v>
      </c>
      <c r="B22495" s="1">
        <v>42146</v>
      </c>
      <c r="C22495" t="s">
        <v>23</v>
      </c>
      <c r="D22495" t="s">
        <v>24</v>
      </c>
      <c r="E22495">
        <v>80.150001525878906</v>
      </c>
      <c r="F22495">
        <v>-3.9766333065927029E-3</v>
      </c>
    </row>
    <row r="22496" spans="1:6" x14ac:dyDescent="0.25">
      <c r="A22496">
        <v>85913</v>
      </c>
      <c r="B22496" s="1">
        <v>42150</v>
      </c>
      <c r="C22496" t="s">
        <v>23</v>
      </c>
      <c r="D22496" t="s">
        <v>24</v>
      </c>
      <c r="E22496">
        <v>78.709999084472656</v>
      </c>
      <c r="F22496">
        <v>-1.7966343089938164E-2</v>
      </c>
    </row>
    <row r="22497" spans="1:6" x14ac:dyDescent="0.25">
      <c r="A22497">
        <v>85913</v>
      </c>
      <c r="B22497" s="1">
        <v>42151</v>
      </c>
      <c r="C22497" t="s">
        <v>23</v>
      </c>
      <c r="D22497" t="s">
        <v>24</v>
      </c>
      <c r="E22497">
        <v>79.199996948242188</v>
      </c>
      <c r="F22497">
        <v>6.2253572978079319E-3</v>
      </c>
    </row>
    <row r="22498" spans="1:6" x14ac:dyDescent="0.25">
      <c r="A22498">
        <v>85913</v>
      </c>
      <c r="B22498" s="1">
        <v>42152</v>
      </c>
      <c r="C22498" t="s">
        <v>23</v>
      </c>
      <c r="D22498" t="s">
        <v>24</v>
      </c>
      <c r="E22498">
        <v>79.029998779296875</v>
      </c>
      <c r="F22498">
        <v>-2.1464417222887278E-3</v>
      </c>
    </row>
    <row r="22499" spans="1:6" x14ac:dyDescent="0.25">
      <c r="A22499">
        <v>85913</v>
      </c>
      <c r="B22499" s="1">
        <v>42153</v>
      </c>
      <c r="C22499" t="s">
        <v>23</v>
      </c>
      <c r="D22499" t="s">
        <v>24</v>
      </c>
      <c r="E22499">
        <v>77.989997863769531</v>
      </c>
      <c r="F22499">
        <v>-1.3159571215510368E-2</v>
      </c>
    </row>
    <row r="22500" spans="1:6" x14ac:dyDescent="0.25">
      <c r="A22500">
        <v>85913</v>
      </c>
      <c r="B22500" s="1">
        <v>42156</v>
      </c>
      <c r="C22500" t="s">
        <v>23</v>
      </c>
      <c r="D22500" t="s">
        <v>24</v>
      </c>
      <c r="E22500">
        <v>77.970001220703125</v>
      </c>
      <c r="F22500">
        <v>-2.5640008971095085E-4</v>
      </c>
    </row>
    <row r="22501" spans="1:6" x14ac:dyDescent="0.25">
      <c r="A22501">
        <v>85913</v>
      </c>
      <c r="B22501" s="1">
        <v>42157</v>
      </c>
      <c r="C22501" t="s">
        <v>23</v>
      </c>
      <c r="D22501" t="s">
        <v>24</v>
      </c>
      <c r="E22501">
        <v>78.430000305175781</v>
      </c>
      <c r="F22501">
        <v>5.899693351238966E-3</v>
      </c>
    </row>
    <row r="22502" spans="1:6" x14ac:dyDescent="0.25">
      <c r="A22502">
        <v>85913</v>
      </c>
      <c r="B22502" s="1">
        <v>42158</v>
      </c>
      <c r="C22502" t="s">
        <v>23</v>
      </c>
      <c r="D22502" t="s">
        <v>24</v>
      </c>
      <c r="E22502">
        <v>79.379997253417969</v>
      </c>
      <c r="F22502">
        <v>1.2112673372030258E-2</v>
      </c>
    </row>
    <row r="22503" spans="1:6" x14ac:dyDescent="0.25">
      <c r="A22503">
        <v>85913</v>
      </c>
      <c r="B22503" s="1">
        <v>42159</v>
      </c>
      <c r="C22503" t="s">
        <v>23</v>
      </c>
      <c r="D22503" t="s">
        <v>24</v>
      </c>
      <c r="E22503">
        <v>78.480003356933594</v>
      </c>
      <c r="F22503">
        <v>-1.1337791569530964E-2</v>
      </c>
    </row>
    <row r="22504" spans="1:6" x14ac:dyDescent="0.25">
      <c r="A22504">
        <v>85913</v>
      </c>
      <c r="B22504" s="1">
        <v>42160</v>
      </c>
      <c r="C22504" t="s">
        <v>23</v>
      </c>
      <c r="D22504" t="s">
        <v>24</v>
      </c>
      <c r="E22504">
        <v>78.379997253417969</v>
      </c>
      <c r="F22504">
        <v>-1.2742877006530762E-3</v>
      </c>
    </row>
    <row r="22505" spans="1:6" x14ac:dyDescent="0.25">
      <c r="A22505">
        <v>85913</v>
      </c>
      <c r="B22505" s="1">
        <v>42163</v>
      </c>
      <c r="C22505" t="s">
        <v>23</v>
      </c>
      <c r="D22505" t="s">
        <v>24</v>
      </c>
      <c r="E22505">
        <v>76.959999084472656</v>
      </c>
      <c r="F22505">
        <v>-1.8116842955350876E-2</v>
      </c>
    </row>
    <row r="22506" spans="1:6" x14ac:dyDescent="0.25">
      <c r="A22506">
        <v>85913</v>
      </c>
      <c r="B22506" s="1">
        <v>42164</v>
      </c>
      <c r="C22506" t="s">
        <v>23</v>
      </c>
      <c r="D22506" t="s">
        <v>24</v>
      </c>
      <c r="E22506">
        <v>77.319999694824219</v>
      </c>
      <c r="F22506">
        <v>4.6777627430856228E-3</v>
      </c>
    </row>
    <row r="22507" spans="1:6" x14ac:dyDescent="0.25">
      <c r="A22507">
        <v>85913</v>
      </c>
      <c r="B22507" s="1">
        <v>42165</v>
      </c>
      <c r="C22507" t="s">
        <v>23</v>
      </c>
      <c r="D22507" t="s">
        <v>24</v>
      </c>
      <c r="E22507">
        <v>77.230003356933594</v>
      </c>
      <c r="F22507">
        <v>-1.1639464646577835E-3</v>
      </c>
    </row>
    <row r="22508" spans="1:6" x14ac:dyDescent="0.25">
      <c r="A22508">
        <v>85913</v>
      </c>
      <c r="B22508" s="1">
        <v>42166</v>
      </c>
      <c r="C22508" t="s">
        <v>23</v>
      </c>
      <c r="D22508" t="s">
        <v>24</v>
      </c>
      <c r="E22508">
        <v>77.269996643066406</v>
      </c>
      <c r="F22508">
        <v>5.1784649258479476E-4</v>
      </c>
    </row>
    <row r="22509" spans="1:6" x14ac:dyDescent="0.25">
      <c r="A22509">
        <v>85913</v>
      </c>
      <c r="B22509" s="1">
        <v>42167</v>
      </c>
      <c r="C22509" t="s">
        <v>23</v>
      </c>
      <c r="D22509" t="s">
        <v>24</v>
      </c>
      <c r="E22509">
        <v>76.629997253417969</v>
      </c>
      <c r="F22509">
        <v>-8.2826381549239159E-3</v>
      </c>
    </row>
    <row r="22510" spans="1:6" x14ac:dyDescent="0.25">
      <c r="A22510">
        <v>85913</v>
      </c>
      <c r="B22510" s="1">
        <v>42170</v>
      </c>
      <c r="C22510" t="s">
        <v>23</v>
      </c>
      <c r="D22510" t="s">
        <v>24</v>
      </c>
      <c r="E22510">
        <v>77.019996643066406</v>
      </c>
      <c r="F22510">
        <v>5.089382641017437E-3</v>
      </c>
    </row>
    <row r="22511" spans="1:6" x14ac:dyDescent="0.25">
      <c r="A22511">
        <v>85913</v>
      </c>
      <c r="B22511" s="1">
        <v>42171</v>
      </c>
      <c r="C22511" t="s">
        <v>23</v>
      </c>
      <c r="D22511" t="s">
        <v>24</v>
      </c>
      <c r="E22511">
        <v>76.730003356933594</v>
      </c>
      <c r="F22511">
        <v>-3.7651688326150179E-3</v>
      </c>
    </row>
    <row r="22512" spans="1:6" x14ac:dyDescent="0.25">
      <c r="A22512">
        <v>85913</v>
      </c>
      <c r="B22512" s="1">
        <v>42172</v>
      </c>
      <c r="C22512" t="s">
        <v>23</v>
      </c>
      <c r="D22512" t="s">
        <v>24</v>
      </c>
      <c r="E22512">
        <v>77.019996643066406</v>
      </c>
      <c r="F22512">
        <v>3.7793987430632114E-3</v>
      </c>
    </row>
    <row r="22513" spans="1:6" x14ac:dyDescent="0.25">
      <c r="A22513">
        <v>85913</v>
      </c>
      <c r="B22513" s="1">
        <v>42173</v>
      </c>
      <c r="C22513" t="s">
        <v>23</v>
      </c>
      <c r="D22513" t="s">
        <v>24</v>
      </c>
      <c r="E22513">
        <v>78.150001525878906</v>
      </c>
      <c r="F22513">
        <v>1.4671578072011471E-2</v>
      </c>
    </row>
    <row r="22514" spans="1:6" x14ac:dyDescent="0.25">
      <c r="A22514">
        <v>85913</v>
      </c>
      <c r="B22514" s="1">
        <v>42174</v>
      </c>
      <c r="C22514" t="s">
        <v>23</v>
      </c>
      <c r="D22514" t="s">
        <v>24</v>
      </c>
      <c r="E22514">
        <v>77.639999389648438</v>
      </c>
      <c r="F22514">
        <v>-6.5259388647973537E-3</v>
      </c>
    </row>
    <row r="22515" spans="1:6" x14ac:dyDescent="0.25">
      <c r="A22515">
        <v>85913</v>
      </c>
      <c r="B22515" s="1">
        <v>42177</v>
      </c>
      <c r="C22515" t="s">
        <v>23</v>
      </c>
      <c r="D22515" t="s">
        <v>24</v>
      </c>
      <c r="E22515">
        <v>77.910003662109375</v>
      </c>
      <c r="F22515">
        <v>3.4776439424604177E-3</v>
      </c>
    </row>
    <row r="22516" spans="1:6" x14ac:dyDescent="0.25">
      <c r="A22516">
        <v>85913</v>
      </c>
      <c r="B22516" s="1">
        <v>42178</v>
      </c>
      <c r="C22516" t="s">
        <v>23</v>
      </c>
      <c r="D22516" t="s">
        <v>24</v>
      </c>
      <c r="E22516">
        <v>77.589996337890625</v>
      </c>
      <c r="F22516">
        <v>-4.107397049665451E-3</v>
      </c>
    </row>
    <row r="22517" spans="1:6" x14ac:dyDescent="0.25">
      <c r="A22517">
        <v>85913</v>
      </c>
      <c r="B22517" s="1">
        <v>42179</v>
      </c>
      <c r="C22517" t="s">
        <v>23</v>
      </c>
      <c r="D22517" t="s">
        <v>24</v>
      </c>
      <c r="E22517">
        <v>76.370002746582031</v>
      </c>
      <c r="F22517">
        <v>-1.5723593533039093E-2</v>
      </c>
    </row>
    <row r="22518" spans="1:6" x14ac:dyDescent="0.25">
      <c r="A22518">
        <v>85913</v>
      </c>
      <c r="B22518" s="1">
        <v>42180</v>
      </c>
      <c r="C22518" t="s">
        <v>23</v>
      </c>
      <c r="D22518" t="s">
        <v>24</v>
      </c>
      <c r="E22518">
        <v>76.165000915527344</v>
      </c>
      <c r="F22518">
        <v>-2.6843240484595299E-3</v>
      </c>
    </row>
    <row r="22519" spans="1:6" x14ac:dyDescent="0.25">
      <c r="A22519">
        <v>85913</v>
      </c>
      <c r="B22519" s="1">
        <v>42181</v>
      </c>
      <c r="C22519" t="s">
        <v>23</v>
      </c>
      <c r="D22519" t="s">
        <v>24</v>
      </c>
      <c r="E22519">
        <v>76.019996643066406</v>
      </c>
      <c r="F22519">
        <v>-1.9038176396861672E-3</v>
      </c>
    </row>
    <row r="22520" spans="1:6" x14ac:dyDescent="0.25">
      <c r="A22520">
        <v>85913</v>
      </c>
      <c r="B22520" s="1">
        <v>42184</v>
      </c>
      <c r="C22520" t="s">
        <v>23</v>
      </c>
      <c r="D22520" t="s">
        <v>24</v>
      </c>
      <c r="E22520">
        <v>73.830001831054688</v>
      </c>
      <c r="F22520">
        <v>-2.8808141127228737E-2</v>
      </c>
    </row>
    <row r="22521" spans="1:6" x14ac:dyDescent="0.25">
      <c r="A22521">
        <v>85913</v>
      </c>
      <c r="B22521" s="1">
        <v>42185</v>
      </c>
      <c r="C22521" t="s">
        <v>23</v>
      </c>
      <c r="D22521" t="s">
        <v>24</v>
      </c>
      <c r="E22521">
        <v>74.389999389648438</v>
      </c>
      <c r="F22521">
        <v>7.5849592685699463E-3</v>
      </c>
    </row>
    <row r="22522" spans="1:6" x14ac:dyDescent="0.25">
      <c r="A22522">
        <v>85913</v>
      </c>
      <c r="B22522" s="1">
        <v>42186</v>
      </c>
      <c r="C22522" t="s">
        <v>23</v>
      </c>
      <c r="D22522" t="s">
        <v>24</v>
      </c>
      <c r="E22522">
        <v>74.989997863769531</v>
      </c>
      <c r="F22522">
        <v>8.0655794590711594E-3</v>
      </c>
    </row>
    <row r="22523" spans="1:6" x14ac:dyDescent="0.25">
      <c r="A22523">
        <v>85913</v>
      </c>
      <c r="B22523" s="1">
        <v>42187</v>
      </c>
      <c r="C22523" t="s">
        <v>23</v>
      </c>
      <c r="D22523" t="s">
        <v>24</v>
      </c>
      <c r="E22523">
        <v>74.800003051757813</v>
      </c>
      <c r="F22523">
        <v>-2.533602062612772E-3</v>
      </c>
    </row>
    <row r="22524" spans="1:6" x14ac:dyDescent="0.25">
      <c r="A22524">
        <v>85913</v>
      </c>
      <c r="B22524" s="1">
        <v>42191</v>
      </c>
      <c r="C22524" t="s">
        <v>23</v>
      </c>
      <c r="D22524" t="s">
        <v>24</v>
      </c>
      <c r="E22524">
        <v>74.30999755859375</v>
      </c>
      <c r="F22524">
        <v>-6.5508754923939705E-3</v>
      </c>
    </row>
    <row r="22525" spans="1:6" x14ac:dyDescent="0.25">
      <c r="A22525">
        <v>85913</v>
      </c>
      <c r="B22525" s="1">
        <v>42192</v>
      </c>
      <c r="C22525" t="s">
        <v>23</v>
      </c>
      <c r="D22525" t="s">
        <v>24</v>
      </c>
      <c r="E22525">
        <v>75.44000244140625</v>
      </c>
      <c r="F22525">
        <v>1.5206633135676384E-2</v>
      </c>
    </row>
    <row r="22526" spans="1:6" x14ac:dyDescent="0.25">
      <c r="A22526">
        <v>85913</v>
      </c>
      <c r="B22526" s="1">
        <v>42193</v>
      </c>
      <c r="C22526" t="s">
        <v>23</v>
      </c>
      <c r="D22526" t="s">
        <v>24</v>
      </c>
      <c r="E22526">
        <v>73.959999084472656</v>
      </c>
      <c r="F22526">
        <v>-1.9618283957242966E-2</v>
      </c>
    </row>
    <row r="22527" spans="1:6" x14ac:dyDescent="0.25">
      <c r="A22527">
        <v>85913</v>
      </c>
      <c r="B22527" s="1">
        <v>42194</v>
      </c>
      <c r="C22527" t="s">
        <v>23</v>
      </c>
      <c r="D22527" t="s">
        <v>24</v>
      </c>
      <c r="E22527">
        <v>74.180000305175781</v>
      </c>
      <c r="F22527">
        <v>2.974597504362464E-3</v>
      </c>
    </row>
    <row r="22528" spans="1:6" x14ac:dyDescent="0.25">
      <c r="A22528">
        <v>85913</v>
      </c>
      <c r="B22528" s="1">
        <v>42195</v>
      </c>
      <c r="C22528" t="s">
        <v>23</v>
      </c>
      <c r="D22528" t="s">
        <v>24</v>
      </c>
      <c r="E22528">
        <v>75.970001220703125</v>
      </c>
      <c r="F22528">
        <v>2.4130506440997124E-2</v>
      </c>
    </row>
    <row r="22529" spans="1:6" x14ac:dyDescent="0.25">
      <c r="A22529">
        <v>85913</v>
      </c>
      <c r="B22529" s="1">
        <v>42198</v>
      </c>
      <c r="C22529" t="s">
        <v>23</v>
      </c>
      <c r="D22529" t="s">
        <v>24</v>
      </c>
      <c r="E22529">
        <v>76.980003356933594</v>
      </c>
      <c r="F22529">
        <v>1.3294749893248081E-2</v>
      </c>
    </row>
    <row r="22530" spans="1:6" x14ac:dyDescent="0.25">
      <c r="A22530">
        <v>85913</v>
      </c>
      <c r="B22530" s="1">
        <v>42199</v>
      </c>
      <c r="C22530" t="s">
        <v>23</v>
      </c>
      <c r="D22530" t="s">
        <v>24</v>
      </c>
      <c r="E22530">
        <v>77.260002136230469</v>
      </c>
      <c r="F22530">
        <v>3.6372924223542213E-3</v>
      </c>
    </row>
    <row r="22531" spans="1:6" x14ac:dyDescent="0.25">
      <c r="A22531">
        <v>85913</v>
      </c>
      <c r="B22531" s="1">
        <v>42200</v>
      </c>
      <c r="C22531" t="s">
        <v>23</v>
      </c>
      <c r="D22531" t="s">
        <v>24</v>
      </c>
      <c r="E22531">
        <v>77.360000610351563</v>
      </c>
      <c r="F22531">
        <v>1.2943110195919871E-3</v>
      </c>
    </row>
    <row r="22532" spans="1:6" x14ac:dyDescent="0.25">
      <c r="A22532">
        <v>85913</v>
      </c>
      <c r="B22532" s="1">
        <v>42201</v>
      </c>
      <c r="C22532" t="s">
        <v>23</v>
      </c>
      <c r="D22532" t="s">
        <v>24</v>
      </c>
      <c r="E22532">
        <v>78.25</v>
      </c>
      <c r="F22532">
        <v>1.1504645459353924E-2</v>
      </c>
    </row>
    <row r="22533" spans="1:6" x14ac:dyDescent="0.25">
      <c r="A22533">
        <v>85913</v>
      </c>
      <c r="B22533" s="1">
        <v>42202</v>
      </c>
      <c r="C22533" t="s">
        <v>23</v>
      </c>
      <c r="D22533" t="s">
        <v>24</v>
      </c>
      <c r="E22533">
        <v>77.699996948242188</v>
      </c>
      <c r="F22533">
        <v>-7.0287929847836494E-3</v>
      </c>
    </row>
    <row r="22534" spans="1:6" x14ac:dyDescent="0.25">
      <c r="A22534">
        <v>85913</v>
      </c>
      <c r="B22534" s="1">
        <v>42205</v>
      </c>
      <c r="C22534" t="s">
        <v>23</v>
      </c>
      <c r="D22534" t="s">
        <v>24</v>
      </c>
      <c r="E22534">
        <v>77.830001831054688</v>
      </c>
      <c r="F22534">
        <v>1.6731645446270704E-3</v>
      </c>
    </row>
    <row r="22535" spans="1:6" x14ac:dyDescent="0.25">
      <c r="A22535">
        <v>85913</v>
      </c>
      <c r="B22535" s="1">
        <v>42206</v>
      </c>
      <c r="C22535" t="s">
        <v>23</v>
      </c>
      <c r="D22535" t="s">
        <v>24</v>
      </c>
      <c r="E22535">
        <v>76.599998474121094</v>
      </c>
      <c r="F22535">
        <v>-1.5803717076778412E-2</v>
      </c>
    </row>
    <row r="22536" spans="1:6" x14ac:dyDescent="0.25">
      <c r="A22536">
        <v>85913</v>
      </c>
      <c r="B22536" s="1">
        <v>42207</v>
      </c>
      <c r="C22536" t="s">
        <v>23</v>
      </c>
      <c r="D22536" t="s">
        <v>24</v>
      </c>
      <c r="E22536">
        <v>76.930000305175781</v>
      </c>
      <c r="F22536">
        <v>4.3081180192530155E-3</v>
      </c>
    </row>
    <row r="22537" spans="1:6" x14ac:dyDescent="0.25">
      <c r="A22537">
        <v>85913</v>
      </c>
      <c r="B22537" s="1">
        <v>42208</v>
      </c>
      <c r="C22537" t="s">
        <v>23</v>
      </c>
      <c r="D22537" t="s">
        <v>24</v>
      </c>
      <c r="E22537">
        <v>74.620002746582031</v>
      </c>
      <c r="F22537">
        <v>-3.0027266591787338E-2</v>
      </c>
    </row>
    <row r="22538" spans="1:6" x14ac:dyDescent="0.25">
      <c r="A22538">
        <v>85913</v>
      </c>
      <c r="B22538" s="1">
        <v>42209</v>
      </c>
      <c r="C22538" t="s">
        <v>23</v>
      </c>
      <c r="D22538" t="s">
        <v>24</v>
      </c>
      <c r="E22538">
        <v>74.019996643066406</v>
      </c>
      <c r="F22538">
        <v>-8.0408211797475815E-3</v>
      </c>
    </row>
    <row r="22539" spans="1:6" x14ac:dyDescent="0.25">
      <c r="A22539">
        <v>85913</v>
      </c>
      <c r="B22539" s="1">
        <v>42212</v>
      </c>
      <c r="C22539" t="s">
        <v>23</v>
      </c>
      <c r="D22539" t="s">
        <v>24</v>
      </c>
      <c r="E22539">
        <v>73.900001525878906</v>
      </c>
      <c r="F22539">
        <v>-1.6211175825446844E-3</v>
      </c>
    </row>
    <row r="22540" spans="1:6" x14ac:dyDescent="0.25">
      <c r="A22540">
        <v>85913</v>
      </c>
      <c r="B22540" s="1">
        <v>42213</v>
      </c>
      <c r="C22540" t="s">
        <v>23</v>
      </c>
      <c r="D22540" t="s">
        <v>24</v>
      </c>
      <c r="E22540">
        <v>74.589996337890625</v>
      </c>
      <c r="F22540">
        <v>9.3368710950016975E-3</v>
      </c>
    </row>
    <row r="22541" spans="1:6" x14ac:dyDescent="0.25">
      <c r="A22541">
        <v>85913</v>
      </c>
      <c r="B22541" s="1">
        <v>42214</v>
      </c>
      <c r="C22541" t="s">
        <v>23</v>
      </c>
      <c r="D22541" t="s">
        <v>24</v>
      </c>
      <c r="E22541">
        <v>77</v>
      </c>
      <c r="F22541">
        <v>3.2310012727975845E-2</v>
      </c>
    </row>
    <row r="22542" spans="1:6" x14ac:dyDescent="0.25">
      <c r="A22542">
        <v>85913</v>
      </c>
      <c r="B22542" s="1">
        <v>42215</v>
      </c>
      <c r="C22542" t="s">
        <v>23</v>
      </c>
      <c r="D22542" t="s">
        <v>24</v>
      </c>
      <c r="E22542">
        <v>72.639999389648438</v>
      </c>
      <c r="F22542">
        <v>-5.6623384356498718E-2</v>
      </c>
    </row>
    <row r="22543" spans="1:6" x14ac:dyDescent="0.25">
      <c r="A22543">
        <v>85913</v>
      </c>
      <c r="B22543" s="1">
        <v>42216</v>
      </c>
      <c r="C22543" t="s">
        <v>23</v>
      </c>
      <c r="D22543" t="s">
        <v>24</v>
      </c>
      <c r="E22543">
        <v>72.610000610351563</v>
      </c>
      <c r="F22543">
        <v>-4.1297878487966955E-4</v>
      </c>
    </row>
    <row r="22544" spans="1:6" x14ac:dyDescent="0.25">
      <c r="A22544">
        <v>85913</v>
      </c>
      <c r="B22544" s="1">
        <v>42219</v>
      </c>
      <c r="C22544" t="s">
        <v>23</v>
      </c>
      <c r="D22544" t="s">
        <v>24</v>
      </c>
      <c r="E22544">
        <v>72.569999694824219</v>
      </c>
      <c r="F22544">
        <v>-5.5090093519538641E-4</v>
      </c>
    </row>
    <row r="22545" spans="1:6" x14ac:dyDescent="0.25">
      <c r="A22545">
        <v>85913</v>
      </c>
      <c r="B22545" s="1">
        <v>42220</v>
      </c>
      <c r="C22545" t="s">
        <v>23</v>
      </c>
      <c r="D22545" t="s">
        <v>24</v>
      </c>
      <c r="E22545">
        <v>72.220001220703125</v>
      </c>
      <c r="F22545">
        <v>-4.8229084350168705E-3</v>
      </c>
    </row>
    <row r="22546" spans="1:6" x14ac:dyDescent="0.25">
      <c r="A22546">
        <v>85913</v>
      </c>
      <c r="B22546" s="1">
        <v>42221</v>
      </c>
      <c r="C22546" t="s">
        <v>23</v>
      </c>
      <c r="D22546" t="s">
        <v>24</v>
      </c>
      <c r="E22546">
        <v>70.699996948242188</v>
      </c>
      <c r="F22546">
        <v>-2.104686014354229E-2</v>
      </c>
    </row>
    <row r="22547" spans="1:6" x14ac:dyDescent="0.25">
      <c r="A22547">
        <v>85913</v>
      </c>
      <c r="B22547" s="1">
        <v>42222</v>
      </c>
      <c r="C22547" t="s">
        <v>23</v>
      </c>
      <c r="D22547" t="s">
        <v>24</v>
      </c>
      <c r="E22547">
        <v>70.930000305175781</v>
      </c>
      <c r="F22547">
        <v>3.2532301265746355E-3</v>
      </c>
    </row>
    <row r="22548" spans="1:6" x14ac:dyDescent="0.25">
      <c r="A22548">
        <v>85913</v>
      </c>
      <c r="B22548" s="1">
        <v>42223</v>
      </c>
      <c r="C22548" t="s">
        <v>23</v>
      </c>
      <c r="D22548" t="s">
        <v>24</v>
      </c>
      <c r="E22548">
        <v>71.370002746582031</v>
      </c>
      <c r="F22548">
        <v>6.2033333815634251E-3</v>
      </c>
    </row>
    <row r="22549" spans="1:6" x14ac:dyDescent="0.25">
      <c r="A22549">
        <v>85913</v>
      </c>
      <c r="B22549" s="1">
        <v>42226</v>
      </c>
      <c r="C22549" t="s">
        <v>23</v>
      </c>
      <c r="D22549" t="s">
        <v>24</v>
      </c>
      <c r="E22549">
        <v>72.550003051757813</v>
      </c>
      <c r="F22549">
        <v>1.6533561050891876E-2</v>
      </c>
    </row>
    <row r="22550" spans="1:6" x14ac:dyDescent="0.25">
      <c r="A22550">
        <v>85913</v>
      </c>
      <c r="B22550" s="1">
        <v>42227</v>
      </c>
      <c r="C22550" t="s">
        <v>23</v>
      </c>
      <c r="D22550" t="s">
        <v>24</v>
      </c>
      <c r="E22550">
        <v>72.139999389648438</v>
      </c>
      <c r="F22550">
        <v>-5.6513254530727863E-3</v>
      </c>
    </row>
    <row r="22551" spans="1:6" x14ac:dyDescent="0.25">
      <c r="A22551">
        <v>85913</v>
      </c>
      <c r="B22551" s="1">
        <v>42228</v>
      </c>
      <c r="C22551" t="s">
        <v>23</v>
      </c>
      <c r="D22551" t="s">
        <v>24</v>
      </c>
      <c r="E22551">
        <v>72.269996643066406</v>
      </c>
      <c r="F22551">
        <v>1.8020134884864092E-3</v>
      </c>
    </row>
    <row r="22552" spans="1:6" x14ac:dyDescent="0.25">
      <c r="A22552">
        <v>85913</v>
      </c>
      <c r="B22552" s="1">
        <v>42229</v>
      </c>
      <c r="C22552" t="s">
        <v>23</v>
      </c>
      <c r="D22552" t="s">
        <v>24</v>
      </c>
      <c r="E22552">
        <v>72.300003051757813</v>
      </c>
      <c r="F22552">
        <v>4.1519870865158737E-4</v>
      </c>
    </row>
    <row r="22553" spans="1:6" x14ac:dyDescent="0.25">
      <c r="A22553">
        <v>85913</v>
      </c>
      <c r="B22553" s="1">
        <v>42230</v>
      </c>
      <c r="C22553" t="s">
        <v>23</v>
      </c>
      <c r="D22553" t="s">
        <v>24</v>
      </c>
      <c r="E22553">
        <v>71.849998474121094</v>
      </c>
      <c r="F22553">
        <v>-6.2241293489933014E-3</v>
      </c>
    </row>
    <row r="22554" spans="1:6" x14ac:dyDescent="0.25">
      <c r="A22554">
        <v>85913</v>
      </c>
      <c r="B22554" s="1">
        <v>42233</v>
      </c>
      <c r="C22554" t="s">
        <v>23</v>
      </c>
      <c r="D22554" t="s">
        <v>24</v>
      </c>
      <c r="E22554">
        <v>72.94000244140625</v>
      </c>
      <c r="F22554">
        <v>1.5170549973845482E-2</v>
      </c>
    </row>
    <row r="22555" spans="1:6" x14ac:dyDescent="0.25">
      <c r="A22555">
        <v>85913</v>
      </c>
      <c r="B22555" s="1">
        <v>42234</v>
      </c>
      <c r="C22555" t="s">
        <v>23</v>
      </c>
      <c r="D22555" t="s">
        <v>24</v>
      </c>
      <c r="E22555">
        <v>72.379997253417969</v>
      </c>
      <c r="F22555">
        <v>-4.2501394636929035E-3</v>
      </c>
    </row>
    <row r="22556" spans="1:6" x14ac:dyDescent="0.25">
      <c r="A22556">
        <v>85913</v>
      </c>
      <c r="B22556" s="1">
        <v>42235</v>
      </c>
      <c r="C22556" t="s">
        <v>23</v>
      </c>
      <c r="D22556" t="s">
        <v>24</v>
      </c>
      <c r="E22556">
        <v>71.910003662109375</v>
      </c>
      <c r="F22556">
        <v>-6.4934180118143559E-3</v>
      </c>
    </row>
    <row r="22557" spans="1:6" x14ac:dyDescent="0.25">
      <c r="A22557">
        <v>85913</v>
      </c>
      <c r="B22557" s="1">
        <v>42236</v>
      </c>
      <c r="C22557" t="s">
        <v>23</v>
      </c>
      <c r="D22557" t="s">
        <v>24</v>
      </c>
      <c r="E22557">
        <v>70</v>
      </c>
      <c r="F22557">
        <v>-2.6561029255390167E-2</v>
      </c>
    </row>
    <row r="22558" spans="1:6" x14ac:dyDescent="0.25">
      <c r="A22558">
        <v>85913</v>
      </c>
      <c r="B22558" s="1">
        <v>42237</v>
      </c>
      <c r="C22558" t="s">
        <v>23</v>
      </c>
      <c r="D22558" t="s">
        <v>24</v>
      </c>
      <c r="E22558">
        <v>69.330001831054688</v>
      </c>
      <c r="F22558">
        <v>-9.571402333676815E-3</v>
      </c>
    </row>
    <row r="22559" spans="1:6" x14ac:dyDescent="0.25">
      <c r="A22559">
        <v>85913</v>
      </c>
      <c r="B22559" s="1">
        <v>42240</v>
      </c>
      <c r="C22559" t="s">
        <v>23</v>
      </c>
      <c r="D22559" t="s">
        <v>24</v>
      </c>
      <c r="E22559">
        <v>66.69000244140625</v>
      </c>
      <c r="F22559">
        <v>-3.807874396443367E-2</v>
      </c>
    </row>
    <row r="22560" spans="1:6" x14ac:dyDescent="0.25">
      <c r="A22560">
        <v>85913</v>
      </c>
      <c r="B22560" s="1">
        <v>42241</v>
      </c>
      <c r="C22560" t="s">
        <v>23</v>
      </c>
      <c r="D22560" t="s">
        <v>24</v>
      </c>
      <c r="E22560">
        <v>66.55999755859375</v>
      </c>
      <c r="F22560">
        <v>-1.9493908621370792E-3</v>
      </c>
    </row>
    <row r="22561" spans="1:6" x14ac:dyDescent="0.25">
      <c r="A22561">
        <v>85913</v>
      </c>
      <c r="B22561" s="1">
        <v>42242</v>
      </c>
      <c r="C22561" t="s">
        <v>23</v>
      </c>
      <c r="D22561" t="s">
        <v>24</v>
      </c>
      <c r="E22561">
        <v>69.919998168945313</v>
      </c>
      <c r="F22561">
        <v>5.0480779260396957E-2</v>
      </c>
    </row>
    <row r="22562" spans="1:6" x14ac:dyDescent="0.25">
      <c r="A22562">
        <v>85913</v>
      </c>
      <c r="B22562" s="1">
        <v>42243</v>
      </c>
      <c r="C22562" t="s">
        <v>23</v>
      </c>
      <c r="D22562" t="s">
        <v>24</v>
      </c>
      <c r="E22562">
        <v>71.110000610351563</v>
      </c>
      <c r="F22562">
        <v>1.7019486054778099E-2</v>
      </c>
    </row>
    <row r="22563" spans="1:6" x14ac:dyDescent="0.25">
      <c r="A22563">
        <v>85913</v>
      </c>
      <c r="B22563" s="1">
        <v>42244</v>
      </c>
      <c r="C22563" t="s">
        <v>23</v>
      </c>
      <c r="D22563" t="s">
        <v>24</v>
      </c>
      <c r="E22563">
        <v>71.580001831054688</v>
      </c>
      <c r="F22563">
        <v>6.6094952635467052E-3</v>
      </c>
    </row>
    <row r="22564" spans="1:6" x14ac:dyDescent="0.25">
      <c r="A22564">
        <v>85913</v>
      </c>
      <c r="B22564" s="1">
        <v>42247</v>
      </c>
      <c r="C22564" t="s">
        <v>23</v>
      </c>
      <c r="D22564" t="s">
        <v>24</v>
      </c>
      <c r="E22564">
        <v>70.660003662109375</v>
      </c>
      <c r="F22564">
        <v>-1.2852726504206657E-2</v>
      </c>
    </row>
    <row r="22565" spans="1:6" x14ac:dyDescent="0.25">
      <c r="A22565">
        <v>85913</v>
      </c>
      <c r="B22565" s="1">
        <v>42248</v>
      </c>
      <c r="C22565" t="s">
        <v>23</v>
      </c>
      <c r="D22565" t="s">
        <v>24</v>
      </c>
      <c r="E22565">
        <v>69.089996337890625</v>
      </c>
      <c r="F22565">
        <v>-2.2219179198145866E-2</v>
      </c>
    </row>
    <row r="22566" spans="1:6" x14ac:dyDescent="0.25">
      <c r="A22566">
        <v>85913</v>
      </c>
      <c r="B22566" s="1">
        <v>42249</v>
      </c>
      <c r="C22566" t="s">
        <v>23</v>
      </c>
      <c r="D22566" t="s">
        <v>24</v>
      </c>
      <c r="E22566">
        <v>70.919998168945313</v>
      </c>
      <c r="F22566">
        <v>2.6487218216061592E-2</v>
      </c>
    </row>
    <row r="22567" spans="1:6" x14ac:dyDescent="0.25">
      <c r="A22567">
        <v>85913</v>
      </c>
      <c r="B22567" s="1">
        <v>42250</v>
      </c>
      <c r="C22567" t="s">
        <v>23</v>
      </c>
      <c r="D22567" t="s">
        <v>24</v>
      </c>
      <c r="E22567">
        <v>71.069999694824219</v>
      </c>
      <c r="F22567">
        <v>2.1150808315724134E-3</v>
      </c>
    </row>
    <row r="22568" spans="1:6" x14ac:dyDescent="0.25">
      <c r="A22568">
        <v>85913</v>
      </c>
      <c r="B22568" s="1">
        <v>42251</v>
      </c>
      <c r="C22568" t="s">
        <v>23</v>
      </c>
      <c r="D22568" t="s">
        <v>24</v>
      </c>
      <c r="E22568">
        <v>70.019996643066406</v>
      </c>
      <c r="F22568">
        <v>-1.4774208888411522E-2</v>
      </c>
    </row>
    <row r="22569" spans="1:6" x14ac:dyDescent="0.25">
      <c r="A22569">
        <v>85913</v>
      </c>
      <c r="B22569" s="1">
        <v>42255</v>
      </c>
      <c r="C22569" t="s">
        <v>23</v>
      </c>
      <c r="D22569" t="s">
        <v>24</v>
      </c>
      <c r="E22569">
        <v>72.419998168945313</v>
      </c>
      <c r="F22569">
        <v>3.4275945276021957E-2</v>
      </c>
    </row>
    <row r="22570" spans="1:6" x14ac:dyDescent="0.25">
      <c r="A22570">
        <v>85913</v>
      </c>
      <c r="B22570" s="1">
        <v>42256</v>
      </c>
      <c r="C22570" t="s">
        <v>23</v>
      </c>
      <c r="D22570" t="s">
        <v>24</v>
      </c>
      <c r="E22570">
        <v>71.19000244140625</v>
      </c>
      <c r="F22570">
        <v>-1.6984200105071068E-2</v>
      </c>
    </row>
    <row r="22571" spans="1:6" x14ac:dyDescent="0.25">
      <c r="A22571">
        <v>85913</v>
      </c>
      <c r="B22571" s="1">
        <v>42257</v>
      </c>
      <c r="C22571" t="s">
        <v>23</v>
      </c>
      <c r="D22571" t="s">
        <v>24</v>
      </c>
      <c r="E22571">
        <v>72.269996643066406</v>
      </c>
      <c r="F22571">
        <v>1.5170588158071041E-2</v>
      </c>
    </row>
    <row r="22572" spans="1:6" x14ac:dyDescent="0.25">
      <c r="A22572">
        <v>85913</v>
      </c>
      <c r="B22572" s="1">
        <v>42258</v>
      </c>
      <c r="C22572" t="s">
        <v>23</v>
      </c>
      <c r="D22572" t="s">
        <v>24</v>
      </c>
      <c r="E22572">
        <v>73.010002136230469</v>
      </c>
      <c r="F22572">
        <v>1.0239456780254841E-2</v>
      </c>
    </row>
    <row r="22573" spans="1:6" x14ac:dyDescent="0.25">
      <c r="A22573">
        <v>85913</v>
      </c>
      <c r="B22573" s="1">
        <v>42261</v>
      </c>
      <c r="C22573" t="s">
        <v>23</v>
      </c>
      <c r="D22573" t="s">
        <v>24</v>
      </c>
      <c r="E22573">
        <v>72.989997863769531</v>
      </c>
      <c r="F22573">
        <v>-2.7399358805269003E-4</v>
      </c>
    </row>
    <row r="22574" spans="1:6" x14ac:dyDescent="0.25">
      <c r="A22574">
        <v>85913</v>
      </c>
      <c r="B22574" s="1">
        <v>42262</v>
      </c>
      <c r="C22574" t="s">
        <v>23</v>
      </c>
      <c r="D22574" t="s">
        <v>24</v>
      </c>
      <c r="E22574">
        <v>72.239997863769531</v>
      </c>
      <c r="F22574">
        <v>-1.0275380685925484E-2</v>
      </c>
    </row>
    <row r="22575" spans="1:6" x14ac:dyDescent="0.25">
      <c r="A22575">
        <v>85913</v>
      </c>
      <c r="B22575" s="1">
        <v>42263</v>
      </c>
      <c r="C22575" t="s">
        <v>23</v>
      </c>
      <c r="D22575" t="s">
        <v>24</v>
      </c>
      <c r="E22575">
        <v>72.790000915527344</v>
      </c>
      <c r="F22575">
        <v>7.613553199917078E-3</v>
      </c>
    </row>
    <row r="22576" spans="1:6" x14ac:dyDescent="0.25">
      <c r="A22576">
        <v>85913</v>
      </c>
      <c r="B22576" s="1">
        <v>42264</v>
      </c>
      <c r="C22576" t="s">
        <v>23</v>
      </c>
      <c r="D22576" t="s">
        <v>24</v>
      </c>
      <c r="E22576">
        <v>72.160003662109375</v>
      </c>
      <c r="F22576">
        <v>-8.6549967527389526E-3</v>
      </c>
    </row>
    <row r="22577" spans="1:6" x14ac:dyDescent="0.25">
      <c r="A22577">
        <v>85913</v>
      </c>
      <c r="B22577" s="1">
        <v>42265</v>
      </c>
      <c r="C22577" t="s">
        <v>23</v>
      </c>
      <c r="D22577" t="s">
        <v>24</v>
      </c>
      <c r="E22577">
        <v>69.680000305175781</v>
      </c>
      <c r="F22577">
        <v>-3.4368116408586502E-2</v>
      </c>
    </row>
    <row r="22578" spans="1:6" x14ac:dyDescent="0.25">
      <c r="A22578">
        <v>85913</v>
      </c>
      <c r="B22578" s="1">
        <v>42268</v>
      </c>
      <c r="C22578" t="s">
        <v>23</v>
      </c>
      <c r="D22578" t="s">
        <v>24</v>
      </c>
      <c r="E22578">
        <v>70.220001220703125</v>
      </c>
      <c r="F22578">
        <v>7.7497260645031929E-3</v>
      </c>
    </row>
    <row r="22579" spans="1:6" x14ac:dyDescent="0.25">
      <c r="A22579">
        <v>85913</v>
      </c>
      <c r="B22579" s="1">
        <v>42269</v>
      </c>
      <c r="C22579" t="s">
        <v>23</v>
      </c>
      <c r="D22579" t="s">
        <v>24</v>
      </c>
      <c r="E22579">
        <v>68.050003051757813</v>
      </c>
      <c r="F22579">
        <v>-3.090284951031208E-2</v>
      </c>
    </row>
    <row r="22580" spans="1:6" x14ac:dyDescent="0.25">
      <c r="A22580">
        <v>85913</v>
      </c>
      <c r="B22580" s="1">
        <v>42270</v>
      </c>
      <c r="C22580" t="s">
        <v>23</v>
      </c>
      <c r="D22580" t="s">
        <v>24</v>
      </c>
      <c r="E22580">
        <v>67.720001220703125</v>
      </c>
      <c r="F22580">
        <v>-4.8494022339582443E-3</v>
      </c>
    </row>
    <row r="22581" spans="1:6" x14ac:dyDescent="0.25">
      <c r="A22581">
        <v>85913</v>
      </c>
      <c r="B22581" s="1">
        <v>42271</v>
      </c>
      <c r="C22581" t="s">
        <v>23</v>
      </c>
      <c r="D22581" t="s">
        <v>24</v>
      </c>
      <c r="E22581">
        <v>68.199996948242188</v>
      </c>
      <c r="F22581">
        <v>7.0879464037716389E-3</v>
      </c>
    </row>
    <row r="22582" spans="1:6" x14ac:dyDescent="0.25">
      <c r="A22582">
        <v>85913</v>
      </c>
      <c r="B22582" s="1">
        <v>42272</v>
      </c>
      <c r="C22582" t="s">
        <v>23</v>
      </c>
      <c r="D22582" t="s">
        <v>24</v>
      </c>
      <c r="E22582">
        <v>68.5</v>
      </c>
      <c r="F22582">
        <v>4.3988721445202827E-3</v>
      </c>
    </row>
    <row r="22583" spans="1:6" x14ac:dyDescent="0.25">
      <c r="A22583">
        <v>85913</v>
      </c>
      <c r="B22583" s="1">
        <v>42275</v>
      </c>
      <c r="C22583" t="s">
        <v>23</v>
      </c>
      <c r="D22583" t="s">
        <v>24</v>
      </c>
      <c r="E22583">
        <v>66.169998168945313</v>
      </c>
      <c r="F22583">
        <v>-3.4014623612165451E-2</v>
      </c>
    </row>
    <row r="22584" spans="1:6" x14ac:dyDescent="0.25">
      <c r="A22584">
        <v>85913</v>
      </c>
      <c r="B22584" s="1">
        <v>42276</v>
      </c>
      <c r="C22584" t="s">
        <v>23</v>
      </c>
      <c r="D22584" t="s">
        <v>24</v>
      </c>
      <c r="E22584">
        <v>65.44000244140625</v>
      </c>
      <c r="F22584">
        <v>-1.1032125912606716E-2</v>
      </c>
    </row>
    <row r="22585" spans="1:6" x14ac:dyDescent="0.25">
      <c r="A22585">
        <v>85913</v>
      </c>
      <c r="B22585" s="1">
        <v>42277</v>
      </c>
      <c r="C22585" t="s">
        <v>23</v>
      </c>
      <c r="D22585" t="s">
        <v>24</v>
      </c>
      <c r="E22585">
        <v>68.199996948242188</v>
      </c>
      <c r="F22585">
        <v>4.2175952345132828E-2</v>
      </c>
    </row>
    <row r="22586" spans="1:6" x14ac:dyDescent="0.25">
      <c r="A22586">
        <v>85913</v>
      </c>
      <c r="B22586" s="1">
        <v>42278</v>
      </c>
      <c r="C22586" t="s">
        <v>23</v>
      </c>
      <c r="D22586" t="s">
        <v>24</v>
      </c>
      <c r="E22586">
        <v>70.110000610351563</v>
      </c>
      <c r="F22586">
        <v>2.8005920350551605E-2</v>
      </c>
    </row>
    <row r="22587" spans="1:6" x14ac:dyDescent="0.25">
      <c r="A22587">
        <v>85913</v>
      </c>
      <c r="B22587" s="1">
        <v>42279</v>
      </c>
      <c r="C22587" t="s">
        <v>23</v>
      </c>
      <c r="D22587" t="s">
        <v>24</v>
      </c>
      <c r="E22587">
        <v>71.459999084472656</v>
      </c>
      <c r="F22587">
        <v>1.9255433231592178E-2</v>
      </c>
    </row>
    <row r="22588" spans="1:6" x14ac:dyDescent="0.25">
      <c r="A22588">
        <v>85913</v>
      </c>
      <c r="B22588" s="1">
        <v>42282</v>
      </c>
      <c r="C22588" t="s">
        <v>23</v>
      </c>
      <c r="D22588" t="s">
        <v>24</v>
      </c>
      <c r="E22588">
        <v>72.760002136230469</v>
      </c>
      <c r="F22588">
        <v>1.819203794002533E-2</v>
      </c>
    </row>
    <row r="22589" spans="1:6" x14ac:dyDescent="0.25">
      <c r="A22589">
        <v>85913</v>
      </c>
      <c r="B22589" s="1">
        <v>42283</v>
      </c>
      <c r="C22589" t="s">
        <v>23</v>
      </c>
      <c r="D22589" t="s">
        <v>24</v>
      </c>
      <c r="E22589">
        <v>71.910003662109375</v>
      </c>
      <c r="F22589">
        <v>-1.1682221665978432E-2</v>
      </c>
    </row>
    <row r="22590" spans="1:6" x14ac:dyDescent="0.25">
      <c r="A22590">
        <v>85913</v>
      </c>
      <c r="B22590" s="1">
        <v>42284</v>
      </c>
      <c r="C22590" t="s">
        <v>23</v>
      </c>
      <c r="D22590" t="s">
        <v>24</v>
      </c>
      <c r="E22590">
        <v>74.169998168945313</v>
      </c>
      <c r="F22590">
        <v>3.1428094953298569E-2</v>
      </c>
    </row>
    <row r="22591" spans="1:6" x14ac:dyDescent="0.25">
      <c r="A22591">
        <v>85913</v>
      </c>
      <c r="B22591" s="1">
        <v>42285</v>
      </c>
      <c r="C22591" t="s">
        <v>23</v>
      </c>
      <c r="D22591" t="s">
        <v>24</v>
      </c>
      <c r="E22591">
        <v>76.55999755859375</v>
      </c>
      <c r="F22591">
        <v>3.2223261892795563E-2</v>
      </c>
    </row>
    <row r="22592" spans="1:6" x14ac:dyDescent="0.25">
      <c r="A22592">
        <v>85913</v>
      </c>
      <c r="B22592" s="1">
        <v>42286</v>
      </c>
      <c r="C22592" t="s">
        <v>23</v>
      </c>
      <c r="D22592" t="s">
        <v>24</v>
      </c>
      <c r="E22592">
        <v>76.470001220703125</v>
      </c>
      <c r="F22592">
        <v>-1.1755008017644286E-3</v>
      </c>
    </row>
    <row r="22593" spans="1:6" x14ac:dyDescent="0.25">
      <c r="A22593">
        <v>85913</v>
      </c>
      <c r="B22593" s="1">
        <v>42289</v>
      </c>
      <c r="C22593" t="s">
        <v>23</v>
      </c>
      <c r="D22593" t="s">
        <v>24</v>
      </c>
      <c r="E22593">
        <v>76.410003662109375</v>
      </c>
      <c r="F22593">
        <v>-7.8458950156345963E-4</v>
      </c>
    </row>
    <row r="22594" spans="1:6" x14ac:dyDescent="0.25">
      <c r="A22594">
        <v>85913</v>
      </c>
      <c r="B22594" s="1">
        <v>42290</v>
      </c>
      <c r="C22594" t="s">
        <v>23</v>
      </c>
      <c r="D22594" t="s">
        <v>24</v>
      </c>
      <c r="E22594">
        <v>75.279998779296875</v>
      </c>
      <c r="F22594">
        <v>-1.4788703061640263E-2</v>
      </c>
    </row>
    <row r="22595" spans="1:6" x14ac:dyDescent="0.25">
      <c r="A22595">
        <v>85913</v>
      </c>
      <c r="B22595" s="1">
        <v>42291</v>
      </c>
      <c r="C22595" t="s">
        <v>23</v>
      </c>
      <c r="D22595" t="s">
        <v>24</v>
      </c>
      <c r="E22595">
        <v>74.169998168945313</v>
      </c>
      <c r="F22595">
        <v>-1.4744960702955723E-2</v>
      </c>
    </row>
    <row r="22596" spans="1:6" x14ac:dyDescent="0.25">
      <c r="A22596">
        <v>85913</v>
      </c>
      <c r="B22596" s="1">
        <v>42292</v>
      </c>
      <c r="C22596" t="s">
        <v>23</v>
      </c>
      <c r="D22596" t="s">
        <v>24</v>
      </c>
      <c r="E22596">
        <v>74.839996337890625</v>
      </c>
      <c r="F22596">
        <v>9.0332776308059692E-3</v>
      </c>
    </row>
    <row r="22597" spans="1:6" x14ac:dyDescent="0.25">
      <c r="A22597">
        <v>85913</v>
      </c>
      <c r="B22597" s="1">
        <v>42293</v>
      </c>
      <c r="C22597" t="s">
        <v>23</v>
      </c>
      <c r="D22597" t="s">
        <v>24</v>
      </c>
      <c r="E22597">
        <v>73.830001831054688</v>
      </c>
      <c r="F22597">
        <v>-1.3495383784174919E-2</v>
      </c>
    </row>
    <row r="22598" spans="1:6" x14ac:dyDescent="0.25">
      <c r="A22598">
        <v>85913</v>
      </c>
      <c r="B22598" s="1">
        <v>42296</v>
      </c>
      <c r="C22598" t="s">
        <v>23</v>
      </c>
      <c r="D22598" t="s">
        <v>24</v>
      </c>
      <c r="E22598">
        <v>73.379997253417969</v>
      </c>
      <c r="F22598">
        <v>-6.0951453633606434E-3</v>
      </c>
    </row>
    <row r="22599" spans="1:6" x14ac:dyDescent="0.25">
      <c r="A22599">
        <v>85913</v>
      </c>
      <c r="B22599" s="1">
        <v>42297</v>
      </c>
      <c r="C22599" t="s">
        <v>23</v>
      </c>
      <c r="D22599" t="s">
        <v>24</v>
      </c>
      <c r="E22599">
        <v>74.889999389648438</v>
      </c>
      <c r="F22599">
        <v>2.0577844232320786E-2</v>
      </c>
    </row>
    <row r="22600" spans="1:6" x14ac:dyDescent="0.25">
      <c r="A22600">
        <v>85913</v>
      </c>
      <c r="B22600" s="1">
        <v>42298</v>
      </c>
      <c r="C22600" t="s">
        <v>23</v>
      </c>
      <c r="D22600" t="s">
        <v>24</v>
      </c>
      <c r="E22600">
        <v>73.849998474121094</v>
      </c>
      <c r="F22600">
        <v>-1.3887046836316586E-2</v>
      </c>
    </row>
    <row r="22601" spans="1:6" x14ac:dyDescent="0.25">
      <c r="A22601">
        <v>85913</v>
      </c>
      <c r="B22601" s="1">
        <v>42299</v>
      </c>
      <c r="C22601" t="s">
        <v>23</v>
      </c>
      <c r="D22601" t="s">
        <v>24</v>
      </c>
      <c r="E22601">
        <v>76.870002746582031</v>
      </c>
      <c r="F22601">
        <v>4.0893763303756714E-2</v>
      </c>
    </row>
    <row r="22602" spans="1:6" x14ac:dyDescent="0.25">
      <c r="A22602">
        <v>85913</v>
      </c>
      <c r="B22602" s="1">
        <v>42300</v>
      </c>
      <c r="C22602" t="s">
        <v>23</v>
      </c>
      <c r="D22602" t="s">
        <v>24</v>
      </c>
      <c r="E22602">
        <v>75.294998168945313</v>
      </c>
      <c r="F22602">
        <v>-2.0489197224378586E-2</v>
      </c>
    </row>
    <row r="22603" spans="1:6" x14ac:dyDescent="0.25">
      <c r="A22603">
        <v>85913</v>
      </c>
      <c r="B22603" s="1">
        <v>42303</v>
      </c>
      <c r="C22603" t="s">
        <v>23</v>
      </c>
      <c r="D22603" t="s">
        <v>24</v>
      </c>
      <c r="E22603">
        <v>76.610000610351563</v>
      </c>
      <c r="F22603">
        <v>1.7464671283960342E-2</v>
      </c>
    </row>
    <row r="22604" spans="1:6" x14ac:dyDescent="0.25">
      <c r="A22604">
        <v>85913</v>
      </c>
      <c r="B22604" s="1">
        <v>42304</v>
      </c>
      <c r="C22604" t="s">
        <v>23</v>
      </c>
      <c r="D22604" t="s">
        <v>24</v>
      </c>
      <c r="E22604">
        <v>77.989997863769531</v>
      </c>
      <c r="F22604">
        <v>1.8013278022408485E-2</v>
      </c>
    </row>
    <row r="22605" spans="1:6" x14ac:dyDescent="0.25">
      <c r="A22605">
        <v>85913</v>
      </c>
      <c r="B22605" s="1">
        <v>42305</v>
      </c>
      <c r="C22605" t="s">
        <v>23</v>
      </c>
      <c r="D22605" t="s">
        <v>24</v>
      </c>
      <c r="E22605">
        <v>76.889999389648438</v>
      </c>
      <c r="F22605">
        <v>-1.410435326397419E-2</v>
      </c>
    </row>
    <row r="22606" spans="1:6" x14ac:dyDescent="0.25">
      <c r="A22606">
        <v>85913</v>
      </c>
      <c r="B22606" s="1">
        <v>42306</v>
      </c>
      <c r="C22606" t="s">
        <v>23</v>
      </c>
      <c r="D22606" t="s">
        <v>24</v>
      </c>
      <c r="E22606">
        <v>76.980003356933594</v>
      </c>
      <c r="F22606">
        <v>1.1705548968166113E-3</v>
      </c>
    </row>
    <row r="22607" spans="1:6" x14ac:dyDescent="0.25">
      <c r="A22607">
        <v>85913</v>
      </c>
      <c r="B22607" s="1">
        <v>42307</v>
      </c>
      <c r="C22607" t="s">
        <v>23</v>
      </c>
      <c r="D22607" t="s">
        <v>24</v>
      </c>
      <c r="E22607">
        <v>76.779998779296875</v>
      </c>
      <c r="F22607">
        <v>-2.5981366634368896E-3</v>
      </c>
    </row>
    <row r="22608" spans="1:6" x14ac:dyDescent="0.25">
      <c r="A22608">
        <v>85913</v>
      </c>
      <c r="B22608" s="1">
        <v>42310</v>
      </c>
      <c r="C22608" t="s">
        <v>23</v>
      </c>
      <c r="D22608" t="s">
        <v>24</v>
      </c>
      <c r="E22608">
        <v>77.459999084472656</v>
      </c>
      <c r="F22608">
        <v>8.856477215886116E-3</v>
      </c>
    </row>
    <row r="22609" spans="1:6" x14ac:dyDescent="0.25">
      <c r="A22609">
        <v>85913</v>
      </c>
      <c r="B22609" s="1">
        <v>42311</v>
      </c>
      <c r="C22609" t="s">
        <v>23</v>
      </c>
      <c r="D22609" t="s">
        <v>24</v>
      </c>
      <c r="E22609">
        <v>76.709999084472656</v>
      </c>
      <c r="F22609">
        <v>-9.6824169158935547E-3</v>
      </c>
    </row>
    <row r="22610" spans="1:6" x14ac:dyDescent="0.25">
      <c r="A22610">
        <v>85913</v>
      </c>
      <c r="B22610" s="1">
        <v>42312</v>
      </c>
      <c r="C22610" t="s">
        <v>23</v>
      </c>
      <c r="D22610" t="s">
        <v>24</v>
      </c>
      <c r="E22610">
        <v>77.019996643066406</v>
      </c>
      <c r="F22610">
        <v>4.0411623194813728E-3</v>
      </c>
    </row>
    <row r="22611" spans="1:6" x14ac:dyDescent="0.25">
      <c r="A22611">
        <v>85913</v>
      </c>
      <c r="B22611" s="1">
        <v>42313</v>
      </c>
      <c r="C22611" t="s">
        <v>23</v>
      </c>
      <c r="D22611" t="s">
        <v>24</v>
      </c>
      <c r="E22611">
        <v>76.720001220703125</v>
      </c>
      <c r="F22611">
        <v>-3.8950329180806875E-3</v>
      </c>
    </row>
    <row r="22612" spans="1:6" x14ac:dyDescent="0.25">
      <c r="A22612">
        <v>85913</v>
      </c>
      <c r="B22612" s="1">
        <v>42314</v>
      </c>
      <c r="C22612" t="s">
        <v>23</v>
      </c>
      <c r="D22612" t="s">
        <v>24</v>
      </c>
      <c r="E22612">
        <v>76.680000305175781</v>
      </c>
      <c r="F22612">
        <v>-5.2138837054371834E-4</v>
      </c>
    </row>
    <row r="22613" spans="1:6" x14ac:dyDescent="0.25">
      <c r="A22613">
        <v>85913</v>
      </c>
      <c r="B22613" s="1">
        <v>42317</v>
      </c>
      <c r="C22613" t="s">
        <v>23</v>
      </c>
      <c r="D22613" t="s">
        <v>24</v>
      </c>
      <c r="E22613">
        <v>75.760002136230469</v>
      </c>
      <c r="F22613">
        <v>-1.199788972735405E-2</v>
      </c>
    </row>
    <row r="22614" spans="1:6" x14ac:dyDescent="0.25">
      <c r="A22614">
        <v>85913</v>
      </c>
      <c r="B22614" s="1">
        <v>42318</v>
      </c>
      <c r="C22614" t="s">
        <v>23</v>
      </c>
      <c r="D22614" t="s">
        <v>24</v>
      </c>
      <c r="E22614">
        <v>76.519996643066406</v>
      </c>
      <c r="F22614">
        <v>1.0031606070697308E-2</v>
      </c>
    </row>
    <row r="22615" spans="1:6" x14ac:dyDescent="0.25">
      <c r="A22615">
        <v>85913</v>
      </c>
      <c r="B22615" s="1">
        <v>42319</v>
      </c>
      <c r="C22615" t="s">
        <v>23</v>
      </c>
      <c r="D22615" t="s">
        <v>24</v>
      </c>
      <c r="E22615">
        <v>75.459999084472656</v>
      </c>
      <c r="F22615">
        <v>-1.3852556236088276E-2</v>
      </c>
    </row>
    <row r="22616" spans="1:6" x14ac:dyDescent="0.25">
      <c r="A22616">
        <v>85913</v>
      </c>
      <c r="B22616" s="1">
        <v>42320</v>
      </c>
      <c r="C22616" t="s">
        <v>23</v>
      </c>
      <c r="D22616" t="s">
        <v>24</v>
      </c>
      <c r="E22616">
        <v>74.519996643066406</v>
      </c>
      <c r="F22616">
        <v>-1.2456963770091534E-2</v>
      </c>
    </row>
    <row r="22617" spans="1:6" x14ac:dyDescent="0.25">
      <c r="A22617">
        <v>85913</v>
      </c>
      <c r="B22617" s="1">
        <v>42321</v>
      </c>
      <c r="C22617" t="s">
        <v>23</v>
      </c>
      <c r="D22617" t="s">
        <v>24</v>
      </c>
      <c r="E22617">
        <v>72.739997863769531</v>
      </c>
      <c r="F22617">
        <v>-2.3886188864707947E-2</v>
      </c>
    </row>
    <row r="22618" spans="1:6" x14ac:dyDescent="0.25">
      <c r="A22618">
        <v>85913</v>
      </c>
      <c r="B22618" s="1">
        <v>42324</v>
      </c>
      <c r="C22618" t="s">
        <v>23</v>
      </c>
      <c r="D22618" t="s">
        <v>24</v>
      </c>
      <c r="E22618">
        <v>73.720001220703125</v>
      </c>
      <c r="F22618">
        <v>1.3472688384354115E-2</v>
      </c>
    </row>
    <row r="22619" spans="1:6" x14ac:dyDescent="0.25">
      <c r="A22619">
        <v>85913</v>
      </c>
      <c r="B22619" s="1">
        <v>42325</v>
      </c>
      <c r="C22619" t="s">
        <v>23</v>
      </c>
      <c r="D22619" t="s">
        <v>24</v>
      </c>
      <c r="E22619">
        <v>72.769996643066406</v>
      </c>
      <c r="F22619">
        <v>-9.4954501837491989E-3</v>
      </c>
    </row>
    <row r="22620" spans="1:6" x14ac:dyDescent="0.25">
      <c r="A22620">
        <v>85913</v>
      </c>
      <c r="B22620" s="1">
        <v>42326</v>
      </c>
      <c r="C22620" t="s">
        <v>23</v>
      </c>
      <c r="D22620" t="s">
        <v>24</v>
      </c>
      <c r="E22620">
        <v>72.230003356933594</v>
      </c>
      <c r="F22620">
        <v>-7.4205482378602028E-3</v>
      </c>
    </row>
    <row r="22621" spans="1:6" x14ac:dyDescent="0.25">
      <c r="A22621">
        <v>85913</v>
      </c>
      <c r="B22621" s="1">
        <v>42327</v>
      </c>
      <c r="C22621" t="s">
        <v>23</v>
      </c>
      <c r="D22621" t="s">
        <v>24</v>
      </c>
      <c r="E22621">
        <v>72.569999694824219</v>
      </c>
      <c r="F22621">
        <v>4.7071343287825584E-3</v>
      </c>
    </row>
    <row r="22622" spans="1:6" x14ac:dyDescent="0.25">
      <c r="A22622">
        <v>85913</v>
      </c>
      <c r="B22622" s="1">
        <v>42328</v>
      </c>
      <c r="C22622" t="s">
        <v>23</v>
      </c>
      <c r="D22622" t="s">
        <v>24</v>
      </c>
      <c r="E22622">
        <v>72.30999755859375</v>
      </c>
      <c r="F22622">
        <v>-3.5827772226184607E-3</v>
      </c>
    </row>
    <row r="22623" spans="1:6" x14ac:dyDescent="0.25">
      <c r="A22623">
        <v>85913</v>
      </c>
      <c r="B22623" s="1">
        <v>42331</v>
      </c>
      <c r="C22623" t="s">
        <v>23</v>
      </c>
      <c r="D22623" t="s">
        <v>24</v>
      </c>
      <c r="E22623">
        <v>72.400001525878906</v>
      </c>
      <c r="F22623">
        <v>1.2446960899978876E-3</v>
      </c>
    </row>
    <row r="22624" spans="1:6" x14ac:dyDescent="0.25">
      <c r="A22624">
        <v>85913</v>
      </c>
      <c r="B22624" s="1">
        <v>42332</v>
      </c>
      <c r="C22624" t="s">
        <v>23</v>
      </c>
      <c r="D22624" t="s">
        <v>24</v>
      </c>
      <c r="E22624">
        <v>70.980003356933594</v>
      </c>
      <c r="F22624">
        <v>-1.9613234326243401E-2</v>
      </c>
    </row>
    <row r="22625" spans="1:6" x14ac:dyDescent="0.25">
      <c r="A22625">
        <v>85913</v>
      </c>
      <c r="B22625" s="1">
        <v>42333</v>
      </c>
      <c r="C22625" t="s">
        <v>23</v>
      </c>
      <c r="D22625" t="s">
        <v>24</v>
      </c>
      <c r="E22625">
        <v>71.839996337890625</v>
      </c>
      <c r="F22625">
        <v>1.2115989811718464E-2</v>
      </c>
    </row>
    <row r="22626" spans="1:6" x14ac:dyDescent="0.25">
      <c r="A22626">
        <v>85913</v>
      </c>
      <c r="B22626" s="1">
        <v>42335</v>
      </c>
      <c r="C22626" t="s">
        <v>23</v>
      </c>
      <c r="D22626" t="s">
        <v>24</v>
      </c>
      <c r="E22626">
        <v>71.480003356933594</v>
      </c>
      <c r="F22626">
        <v>-5.011038389056921E-3</v>
      </c>
    </row>
    <row r="22627" spans="1:6" x14ac:dyDescent="0.25">
      <c r="A22627">
        <v>85913</v>
      </c>
      <c r="B22627" s="1">
        <v>42338</v>
      </c>
      <c r="C22627" t="s">
        <v>23</v>
      </c>
      <c r="D22627" t="s">
        <v>24</v>
      </c>
      <c r="E22627">
        <v>70.910003662109375</v>
      </c>
      <c r="F22627">
        <v>-7.9742539674043655E-3</v>
      </c>
    </row>
    <row r="22628" spans="1:6" x14ac:dyDescent="0.25">
      <c r="A22628">
        <v>85913</v>
      </c>
      <c r="B22628" s="1">
        <v>42339</v>
      </c>
      <c r="C22628" t="s">
        <v>23</v>
      </c>
      <c r="D22628" t="s">
        <v>24</v>
      </c>
      <c r="E22628">
        <v>72.260002136230469</v>
      </c>
      <c r="F22628">
        <v>1.9038194790482521E-2</v>
      </c>
    </row>
    <row r="22629" spans="1:6" x14ac:dyDescent="0.25">
      <c r="A22629">
        <v>85913</v>
      </c>
      <c r="B22629" s="1">
        <v>42340</v>
      </c>
      <c r="C22629" t="s">
        <v>23</v>
      </c>
      <c r="D22629" t="s">
        <v>24</v>
      </c>
      <c r="E22629">
        <v>71.69000244140625</v>
      </c>
      <c r="F22629">
        <v>-7.8881774097681046E-3</v>
      </c>
    </row>
    <row r="22630" spans="1:6" x14ac:dyDescent="0.25">
      <c r="A22630">
        <v>85913</v>
      </c>
      <c r="B22630" s="1">
        <v>42341</v>
      </c>
      <c r="C22630" t="s">
        <v>23</v>
      </c>
      <c r="D22630" t="s">
        <v>24</v>
      </c>
      <c r="E22630">
        <v>68.779998779296875</v>
      </c>
      <c r="F22630">
        <v>-4.0591485798358917E-2</v>
      </c>
    </row>
    <row r="22631" spans="1:6" x14ac:dyDescent="0.25">
      <c r="A22631">
        <v>85913</v>
      </c>
      <c r="B22631" s="1">
        <v>42342</v>
      </c>
      <c r="C22631" t="s">
        <v>23</v>
      </c>
      <c r="D22631" t="s">
        <v>24</v>
      </c>
      <c r="E22631">
        <v>71.040000915527344</v>
      </c>
      <c r="F22631">
        <v>3.2858420163393021E-2</v>
      </c>
    </row>
    <row r="22632" spans="1:6" x14ac:dyDescent="0.25">
      <c r="A22632">
        <v>85913</v>
      </c>
      <c r="B22632" s="1">
        <v>42345</v>
      </c>
      <c r="C22632" t="s">
        <v>23</v>
      </c>
      <c r="D22632" t="s">
        <v>24</v>
      </c>
      <c r="E22632">
        <v>69.5</v>
      </c>
      <c r="F22632">
        <v>-2.1677941083908081E-2</v>
      </c>
    </row>
    <row r="22633" spans="1:6" x14ac:dyDescent="0.25">
      <c r="A22633">
        <v>85913</v>
      </c>
      <c r="B22633" s="1">
        <v>42346</v>
      </c>
      <c r="C22633" t="s">
        <v>23</v>
      </c>
      <c r="D22633" t="s">
        <v>24</v>
      </c>
      <c r="E22633">
        <v>69.580001831054688</v>
      </c>
      <c r="F22633">
        <v>1.1511055054143071E-3</v>
      </c>
    </row>
    <row r="22634" spans="1:6" x14ac:dyDescent="0.25">
      <c r="A22634">
        <v>85913</v>
      </c>
      <c r="B22634" s="1">
        <v>42347</v>
      </c>
      <c r="C22634" t="s">
        <v>23</v>
      </c>
      <c r="D22634" t="s">
        <v>24</v>
      </c>
      <c r="E22634">
        <v>68.019996643066406</v>
      </c>
      <c r="F22634">
        <v>-2.2420309484004974E-2</v>
      </c>
    </row>
    <row r="22635" spans="1:6" x14ac:dyDescent="0.25">
      <c r="A22635">
        <v>85913</v>
      </c>
      <c r="B22635" s="1">
        <v>42348</v>
      </c>
      <c r="C22635" t="s">
        <v>23</v>
      </c>
      <c r="D22635" t="s">
        <v>24</v>
      </c>
      <c r="E22635">
        <v>68.230003356933594</v>
      </c>
      <c r="F22635">
        <v>3.0874260701239109E-3</v>
      </c>
    </row>
    <row r="22636" spans="1:6" x14ac:dyDescent="0.25">
      <c r="A22636">
        <v>85913</v>
      </c>
      <c r="B22636" s="1">
        <v>42349</v>
      </c>
      <c r="C22636" t="s">
        <v>23</v>
      </c>
      <c r="D22636" t="s">
        <v>24</v>
      </c>
      <c r="E22636">
        <v>66.849998474121094</v>
      </c>
      <c r="F22636">
        <v>-2.0225778222084045E-2</v>
      </c>
    </row>
    <row r="22637" spans="1:6" x14ac:dyDescent="0.25">
      <c r="A22637">
        <v>85913</v>
      </c>
      <c r="B22637" s="1">
        <v>42352</v>
      </c>
      <c r="C22637" t="s">
        <v>23</v>
      </c>
      <c r="D22637" t="s">
        <v>24</v>
      </c>
      <c r="E22637">
        <v>66.430000305175781</v>
      </c>
      <c r="F22637">
        <v>-6.2826951034367085E-3</v>
      </c>
    </row>
    <row r="22638" spans="1:6" x14ac:dyDescent="0.25">
      <c r="A22638">
        <v>85913</v>
      </c>
      <c r="B22638" s="1">
        <v>42353</v>
      </c>
      <c r="C22638" t="s">
        <v>23</v>
      </c>
      <c r="D22638" t="s">
        <v>24</v>
      </c>
      <c r="E22638">
        <v>66.620002746582031</v>
      </c>
      <c r="F22638">
        <v>2.8601903468370438E-3</v>
      </c>
    </row>
    <row r="22639" spans="1:6" x14ac:dyDescent="0.25">
      <c r="A22639">
        <v>85913</v>
      </c>
      <c r="B22639" s="1">
        <v>42354</v>
      </c>
      <c r="C22639" t="s">
        <v>23</v>
      </c>
      <c r="D22639" t="s">
        <v>24</v>
      </c>
      <c r="E22639">
        <v>67.160003662109375</v>
      </c>
      <c r="F22639">
        <v>8.1056877970695496E-3</v>
      </c>
    </row>
    <row r="22640" spans="1:6" x14ac:dyDescent="0.25">
      <c r="A22640">
        <v>85913</v>
      </c>
      <c r="B22640" s="1">
        <v>42355</v>
      </c>
      <c r="C22640" t="s">
        <v>23</v>
      </c>
      <c r="D22640" t="s">
        <v>24</v>
      </c>
      <c r="E22640">
        <v>66.029998779296875</v>
      </c>
      <c r="F22640">
        <v>-1.6825562343001366E-2</v>
      </c>
    </row>
    <row r="22641" spans="1:6" x14ac:dyDescent="0.25">
      <c r="A22641">
        <v>85913</v>
      </c>
      <c r="B22641" s="1">
        <v>42356</v>
      </c>
      <c r="C22641" t="s">
        <v>23</v>
      </c>
      <c r="D22641" t="s">
        <v>24</v>
      </c>
      <c r="E22641">
        <v>65.110000610351563</v>
      </c>
      <c r="F22641">
        <v>-1.3933033682405949E-2</v>
      </c>
    </row>
    <row r="22642" spans="1:6" x14ac:dyDescent="0.25">
      <c r="A22642">
        <v>85913</v>
      </c>
      <c r="B22642" s="1">
        <v>42359</v>
      </c>
      <c r="C22642" t="s">
        <v>23</v>
      </c>
      <c r="D22642" t="s">
        <v>24</v>
      </c>
      <c r="E22642">
        <v>65.169998168945313</v>
      </c>
      <c r="F22642">
        <v>9.2147995019331574E-4</v>
      </c>
    </row>
    <row r="22643" spans="1:6" x14ac:dyDescent="0.25">
      <c r="A22643">
        <v>85913</v>
      </c>
      <c r="B22643" s="1">
        <v>42360</v>
      </c>
      <c r="C22643" t="s">
        <v>23</v>
      </c>
      <c r="D22643" t="s">
        <v>24</v>
      </c>
      <c r="E22643">
        <v>68.489997863769531</v>
      </c>
      <c r="F22643">
        <v>5.0943683832883835E-2</v>
      </c>
    </row>
    <row r="22644" spans="1:6" x14ac:dyDescent="0.25">
      <c r="A22644">
        <v>85913</v>
      </c>
      <c r="B22644" s="1">
        <v>42361</v>
      </c>
      <c r="C22644" t="s">
        <v>23</v>
      </c>
      <c r="D22644" t="s">
        <v>24</v>
      </c>
      <c r="E22644">
        <v>68.849998474121094</v>
      </c>
      <c r="F22644">
        <v>5.2562509663403034E-3</v>
      </c>
    </row>
    <row r="22645" spans="1:6" x14ac:dyDescent="0.25">
      <c r="A22645">
        <v>85913</v>
      </c>
      <c r="B22645" s="1">
        <v>42362</v>
      </c>
      <c r="C22645" t="s">
        <v>23</v>
      </c>
      <c r="D22645" t="s">
        <v>24</v>
      </c>
      <c r="E22645">
        <v>68.769996643066406</v>
      </c>
      <c r="F22645">
        <v>-1.1619728757068515E-3</v>
      </c>
    </row>
    <row r="22646" spans="1:6" x14ac:dyDescent="0.25">
      <c r="A22646">
        <v>85913</v>
      </c>
      <c r="B22646" s="1">
        <v>42366</v>
      </c>
      <c r="C22646" t="s">
        <v>23</v>
      </c>
      <c r="D22646" t="s">
        <v>24</v>
      </c>
      <c r="E22646">
        <v>68.849998474121094</v>
      </c>
      <c r="F22646">
        <v>1.1633246904239058E-3</v>
      </c>
    </row>
    <row r="22647" spans="1:6" x14ac:dyDescent="0.25">
      <c r="A22647">
        <v>85913</v>
      </c>
      <c r="B22647" s="1">
        <v>42367</v>
      </c>
      <c r="C22647" t="s">
        <v>23</v>
      </c>
      <c r="D22647" t="s">
        <v>24</v>
      </c>
      <c r="E22647">
        <v>68.75</v>
      </c>
      <c r="F22647">
        <v>-1.4524107100442052E-3</v>
      </c>
    </row>
    <row r="22648" spans="1:6" x14ac:dyDescent="0.25">
      <c r="A22648">
        <v>85913</v>
      </c>
      <c r="B22648" s="1">
        <v>42368</v>
      </c>
      <c r="C22648" t="s">
        <v>23</v>
      </c>
      <c r="D22648" t="s">
        <v>24</v>
      </c>
      <c r="E22648">
        <v>68.019996643066406</v>
      </c>
      <c r="F22648">
        <v>-1.0618230327963829E-2</v>
      </c>
    </row>
    <row r="22649" spans="1:6" x14ac:dyDescent="0.25">
      <c r="A22649">
        <v>85913</v>
      </c>
      <c r="B22649" s="1">
        <v>42369</v>
      </c>
      <c r="C22649" t="s">
        <v>23</v>
      </c>
      <c r="D22649" t="s">
        <v>24</v>
      </c>
      <c r="E22649">
        <v>67.040000915527344</v>
      </c>
      <c r="F22649">
        <v>-1.4407465234398842E-2</v>
      </c>
    </row>
    <row r="22650" spans="1:6" x14ac:dyDescent="0.25">
      <c r="A22650">
        <v>85913</v>
      </c>
      <c r="B22650" s="1">
        <v>42373</v>
      </c>
      <c r="C22650" t="s">
        <v>23</v>
      </c>
      <c r="D22650" t="s">
        <v>24</v>
      </c>
      <c r="E22650">
        <v>65.379997253417969</v>
      </c>
      <c r="F22650">
        <v>-2.4761389940977097E-2</v>
      </c>
    </row>
    <row r="22651" spans="1:6" x14ac:dyDescent="0.25">
      <c r="A22651">
        <v>85913</v>
      </c>
      <c r="B22651" s="1">
        <v>42374</v>
      </c>
      <c r="C22651" t="s">
        <v>23</v>
      </c>
      <c r="D22651" t="s">
        <v>24</v>
      </c>
      <c r="E22651">
        <v>65.589996337890625</v>
      </c>
      <c r="F22651">
        <v>3.2119776587933302E-3</v>
      </c>
    </row>
    <row r="22652" spans="1:6" x14ac:dyDescent="0.25">
      <c r="A22652">
        <v>85913</v>
      </c>
      <c r="B22652" s="1">
        <v>42375</v>
      </c>
      <c r="C22652" t="s">
        <v>23</v>
      </c>
      <c r="D22652" t="s">
        <v>24</v>
      </c>
      <c r="E22652">
        <v>63.619998931884766</v>
      </c>
      <c r="F22652">
        <v>-3.0035028234124184E-2</v>
      </c>
    </row>
    <row r="22653" spans="1:6" x14ac:dyDescent="0.25">
      <c r="A22653">
        <v>85913</v>
      </c>
      <c r="B22653" s="1">
        <v>42376</v>
      </c>
      <c r="C22653" t="s">
        <v>23</v>
      </c>
      <c r="D22653" t="s">
        <v>24</v>
      </c>
      <c r="E22653">
        <v>61.819999694824219</v>
      </c>
      <c r="F22653">
        <v>-2.8292978182435036E-2</v>
      </c>
    </row>
    <row r="22654" spans="1:6" x14ac:dyDescent="0.25">
      <c r="A22654">
        <v>85913</v>
      </c>
      <c r="B22654" s="1">
        <v>42377</v>
      </c>
      <c r="C22654" t="s">
        <v>23</v>
      </c>
      <c r="D22654" t="s">
        <v>24</v>
      </c>
      <c r="E22654">
        <v>62.650001525878906</v>
      </c>
      <c r="F22654">
        <v>1.3426105491816998E-2</v>
      </c>
    </row>
    <row r="22655" spans="1:6" x14ac:dyDescent="0.25">
      <c r="A22655">
        <v>85913</v>
      </c>
      <c r="B22655" s="1">
        <v>42380</v>
      </c>
      <c r="C22655" t="s">
        <v>23</v>
      </c>
      <c r="D22655" t="s">
        <v>24</v>
      </c>
      <c r="E22655">
        <v>63.159999847412109</v>
      </c>
      <c r="F22655">
        <v>8.1404354423284531E-3</v>
      </c>
    </row>
    <row r="22656" spans="1:6" x14ac:dyDescent="0.25">
      <c r="A22656">
        <v>85913</v>
      </c>
      <c r="B22656" s="1">
        <v>42381</v>
      </c>
      <c r="C22656" t="s">
        <v>23</v>
      </c>
      <c r="D22656" t="s">
        <v>24</v>
      </c>
      <c r="E22656">
        <v>64.319999694824219</v>
      </c>
      <c r="F22656">
        <v>1.8366051837801933E-2</v>
      </c>
    </row>
    <row r="22657" spans="1:6" x14ac:dyDescent="0.25">
      <c r="A22657">
        <v>85913</v>
      </c>
      <c r="B22657" s="1">
        <v>42382</v>
      </c>
      <c r="C22657" t="s">
        <v>23</v>
      </c>
      <c r="D22657" t="s">
        <v>24</v>
      </c>
      <c r="E22657">
        <v>60.270000457763672</v>
      </c>
      <c r="F22657">
        <v>-6.2966406345367432E-2</v>
      </c>
    </row>
    <row r="22658" spans="1:6" x14ac:dyDescent="0.25">
      <c r="A22658">
        <v>85913</v>
      </c>
      <c r="B22658" s="1">
        <v>42383</v>
      </c>
      <c r="C22658" t="s">
        <v>23</v>
      </c>
      <c r="D22658" t="s">
        <v>24</v>
      </c>
      <c r="E22658">
        <v>60.740001678466797</v>
      </c>
      <c r="F22658">
        <v>7.7982614748179913E-3</v>
      </c>
    </row>
    <row r="22659" spans="1:6" x14ac:dyDescent="0.25">
      <c r="A22659">
        <v>85913</v>
      </c>
      <c r="B22659" s="1">
        <v>42384</v>
      </c>
      <c r="C22659" t="s">
        <v>23</v>
      </c>
      <c r="D22659" t="s">
        <v>24</v>
      </c>
      <c r="E22659">
        <v>59.549999237060547</v>
      </c>
      <c r="F22659">
        <v>-1.9591741263866425E-2</v>
      </c>
    </row>
    <row r="22660" spans="1:6" x14ac:dyDescent="0.25">
      <c r="A22660">
        <v>85913</v>
      </c>
      <c r="B22660" s="1">
        <v>42388</v>
      </c>
      <c r="C22660" t="s">
        <v>23</v>
      </c>
      <c r="D22660" t="s">
        <v>24</v>
      </c>
      <c r="E22660">
        <v>58.380001068115234</v>
      </c>
      <c r="F22660">
        <v>-1.9647324457764626E-2</v>
      </c>
    </row>
    <row r="22661" spans="1:6" x14ac:dyDescent="0.25">
      <c r="A22661">
        <v>85913</v>
      </c>
      <c r="B22661" s="1">
        <v>42389</v>
      </c>
      <c r="C22661" t="s">
        <v>23</v>
      </c>
      <c r="D22661" t="s">
        <v>24</v>
      </c>
      <c r="E22661">
        <v>59.810001373291016</v>
      </c>
      <c r="F22661">
        <v>2.4494694545865059E-2</v>
      </c>
    </row>
    <row r="22662" spans="1:6" x14ac:dyDescent="0.25">
      <c r="A22662">
        <v>85913</v>
      </c>
      <c r="B22662" s="1">
        <v>42390</v>
      </c>
      <c r="C22662" t="s">
        <v>23</v>
      </c>
      <c r="D22662" t="s">
        <v>24</v>
      </c>
      <c r="E22662">
        <v>61.650001525878906</v>
      </c>
      <c r="F22662">
        <v>3.0764088034629822E-2</v>
      </c>
    </row>
    <row r="22663" spans="1:6" x14ac:dyDescent="0.25">
      <c r="A22663">
        <v>85913</v>
      </c>
      <c r="B22663" s="1">
        <v>42391</v>
      </c>
      <c r="C22663" t="s">
        <v>23</v>
      </c>
      <c r="D22663" t="s">
        <v>24</v>
      </c>
      <c r="E22663">
        <v>62.459999084472656</v>
      </c>
      <c r="F22663">
        <v>1.3138646259903908E-2</v>
      </c>
    </row>
    <row r="22664" spans="1:6" x14ac:dyDescent="0.25">
      <c r="A22664">
        <v>85913</v>
      </c>
      <c r="B22664" s="1">
        <v>42394</v>
      </c>
      <c r="C22664" t="s">
        <v>23</v>
      </c>
      <c r="D22664" t="s">
        <v>24</v>
      </c>
      <c r="E22664">
        <v>60.119998931884766</v>
      </c>
      <c r="F22664">
        <v>-3.7463981658220291E-2</v>
      </c>
    </row>
    <row r="22665" spans="1:6" x14ac:dyDescent="0.25">
      <c r="A22665">
        <v>85913</v>
      </c>
      <c r="B22665" s="1">
        <v>42395</v>
      </c>
      <c r="C22665" t="s">
        <v>23</v>
      </c>
      <c r="D22665" t="s">
        <v>24</v>
      </c>
      <c r="E22665">
        <v>61.939998626708984</v>
      </c>
      <c r="F22665">
        <v>3.027278371155262E-2</v>
      </c>
    </row>
    <row r="22666" spans="1:6" x14ac:dyDescent="0.25">
      <c r="A22666">
        <v>85913</v>
      </c>
      <c r="B22666" s="1">
        <v>42396</v>
      </c>
      <c r="C22666" t="s">
        <v>23</v>
      </c>
      <c r="D22666" t="s">
        <v>24</v>
      </c>
      <c r="E22666">
        <v>60.639999389648438</v>
      </c>
      <c r="F22666">
        <v>-2.0988041535019875E-2</v>
      </c>
    </row>
    <row r="22667" spans="1:6" x14ac:dyDescent="0.25">
      <c r="A22667">
        <v>85913</v>
      </c>
      <c r="B22667" s="1">
        <v>42397</v>
      </c>
      <c r="C22667" t="s">
        <v>23</v>
      </c>
      <c r="D22667" t="s">
        <v>24</v>
      </c>
      <c r="E22667">
        <v>59.209999084472656</v>
      </c>
      <c r="F22667">
        <v>-2.3581799119710922E-2</v>
      </c>
    </row>
    <row r="22668" spans="1:6" x14ac:dyDescent="0.25">
      <c r="A22668">
        <v>85913</v>
      </c>
      <c r="B22668" s="1">
        <v>42398</v>
      </c>
      <c r="C22668" t="s">
        <v>23</v>
      </c>
      <c r="D22668" t="s">
        <v>24</v>
      </c>
      <c r="E22668">
        <v>61.279998779296875</v>
      </c>
      <c r="F22668">
        <v>3.49603071808815E-2</v>
      </c>
    </row>
    <row r="22669" spans="1:6" x14ac:dyDescent="0.25">
      <c r="A22669">
        <v>85913</v>
      </c>
      <c r="B22669" s="1">
        <v>42401</v>
      </c>
      <c r="C22669" t="s">
        <v>23</v>
      </c>
      <c r="D22669" t="s">
        <v>24</v>
      </c>
      <c r="E22669">
        <v>61.419998168945313</v>
      </c>
      <c r="F22669">
        <v>2.2845854982733727E-3</v>
      </c>
    </row>
    <row r="22670" spans="1:6" x14ac:dyDescent="0.25">
      <c r="A22670">
        <v>85913</v>
      </c>
      <c r="B22670" s="1">
        <v>42402</v>
      </c>
      <c r="C22670" t="s">
        <v>23</v>
      </c>
      <c r="D22670" t="s">
        <v>24</v>
      </c>
      <c r="E22670">
        <v>59.069999694824219</v>
      </c>
      <c r="F22670">
        <v>-3.8261130452156067E-2</v>
      </c>
    </row>
    <row r="22671" spans="1:6" x14ac:dyDescent="0.25">
      <c r="A22671">
        <v>85913</v>
      </c>
      <c r="B22671" s="1">
        <v>42403</v>
      </c>
      <c r="C22671" t="s">
        <v>23</v>
      </c>
      <c r="D22671" t="s">
        <v>24</v>
      </c>
      <c r="E22671">
        <v>59.389999389648438</v>
      </c>
      <c r="F22671">
        <v>5.4172961972653866E-3</v>
      </c>
    </row>
    <row r="22672" spans="1:6" x14ac:dyDescent="0.25">
      <c r="A22672">
        <v>85913</v>
      </c>
      <c r="B22672" s="1">
        <v>42404</v>
      </c>
      <c r="C22672" t="s">
        <v>23</v>
      </c>
      <c r="D22672" t="s">
        <v>24</v>
      </c>
      <c r="E22672">
        <v>60.709999084472656</v>
      </c>
      <c r="F22672">
        <v>2.2225959226489067E-2</v>
      </c>
    </row>
    <row r="22673" spans="1:6" x14ac:dyDescent="0.25">
      <c r="A22673">
        <v>85913</v>
      </c>
      <c r="B22673" s="1">
        <v>42405</v>
      </c>
      <c r="C22673" t="s">
        <v>23</v>
      </c>
      <c r="D22673" t="s">
        <v>24</v>
      </c>
      <c r="E22673">
        <v>60.009998321533203</v>
      </c>
      <c r="F22673">
        <v>-1.1530238203704357E-2</v>
      </c>
    </row>
    <row r="22674" spans="1:6" x14ac:dyDescent="0.25">
      <c r="A22674">
        <v>85913</v>
      </c>
      <c r="B22674" s="1">
        <v>42408</v>
      </c>
      <c r="C22674" t="s">
        <v>23</v>
      </c>
      <c r="D22674" t="s">
        <v>24</v>
      </c>
      <c r="E22674">
        <v>59.439998626708984</v>
      </c>
      <c r="F22674">
        <v>-9.4984117895364761E-3</v>
      </c>
    </row>
    <row r="22675" spans="1:6" x14ac:dyDescent="0.25">
      <c r="A22675">
        <v>85913</v>
      </c>
      <c r="B22675" s="1">
        <v>42409</v>
      </c>
      <c r="C22675" t="s">
        <v>23</v>
      </c>
      <c r="D22675" t="s">
        <v>24</v>
      </c>
      <c r="E22675">
        <v>60.770000457763672</v>
      </c>
      <c r="F22675">
        <v>2.2375535219907761E-2</v>
      </c>
    </row>
    <row r="22676" spans="1:6" x14ac:dyDescent="0.25">
      <c r="A22676">
        <v>85913</v>
      </c>
      <c r="B22676" s="1">
        <v>42410</v>
      </c>
      <c r="C22676" t="s">
        <v>23</v>
      </c>
      <c r="D22676" t="s">
        <v>24</v>
      </c>
      <c r="E22676">
        <v>61.380001068115234</v>
      </c>
      <c r="F22676">
        <v>1.0037858039140701E-2</v>
      </c>
    </row>
    <row r="22677" spans="1:6" x14ac:dyDescent="0.25">
      <c r="A22677">
        <v>85913</v>
      </c>
      <c r="B22677" s="1">
        <v>42411</v>
      </c>
      <c r="C22677" t="s">
        <v>23</v>
      </c>
      <c r="D22677" t="s">
        <v>24</v>
      </c>
      <c r="E22677">
        <v>61.590000152587891</v>
      </c>
      <c r="F22677">
        <v>3.4212949685752392E-3</v>
      </c>
    </row>
    <row r="22678" spans="1:6" x14ac:dyDescent="0.25">
      <c r="A22678">
        <v>85913</v>
      </c>
      <c r="B22678" s="1">
        <v>42412</v>
      </c>
      <c r="C22678" t="s">
        <v>23</v>
      </c>
      <c r="D22678" t="s">
        <v>24</v>
      </c>
      <c r="E22678">
        <v>63.799999237060547</v>
      </c>
      <c r="F22678">
        <v>3.5882432013750076E-2</v>
      </c>
    </row>
    <row r="22679" spans="1:6" x14ac:dyDescent="0.25">
      <c r="A22679">
        <v>85913</v>
      </c>
      <c r="B22679" s="1">
        <v>42416</v>
      </c>
      <c r="C22679" t="s">
        <v>23</v>
      </c>
      <c r="D22679" t="s">
        <v>24</v>
      </c>
      <c r="E22679">
        <v>65.05999755859375</v>
      </c>
      <c r="F22679">
        <v>1.9749190658330917E-2</v>
      </c>
    </row>
    <row r="22680" spans="1:6" x14ac:dyDescent="0.25">
      <c r="A22680">
        <v>85913</v>
      </c>
      <c r="B22680" s="1">
        <v>42417</v>
      </c>
      <c r="C22680" t="s">
        <v>23</v>
      </c>
      <c r="D22680" t="s">
        <v>24</v>
      </c>
      <c r="E22680">
        <v>66.680000305175781</v>
      </c>
      <c r="F22680">
        <v>2.4900134652853012E-2</v>
      </c>
    </row>
    <row r="22681" spans="1:6" x14ac:dyDescent="0.25">
      <c r="A22681">
        <v>85913</v>
      </c>
      <c r="B22681" s="1">
        <v>42418</v>
      </c>
      <c r="C22681" t="s">
        <v>23</v>
      </c>
      <c r="D22681" t="s">
        <v>24</v>
      </c>
      <c r="E22681">
        <v>64.94000244140625</v>
      </c>
      <c r="F22681">
        <v>-2.6094749569892883E-2</v>
      </c>
    </row>
    <row r="22682" spans="1:6" x14ac:dyDescent="0.25">
      <c r="A22682">
        <v>85913</v>
      </c>
      <c r="B22682" s="1">
        <v>42419</v>
      </c>
      <c r="C22682" t="s">
        <v>23</v>
      </c>
      <c r="D22682" t="s">
        <v>24</v>
      </c>
      <c r="E22682">
        <v>65.709999084472656</v>
      </c>
      <c r="F22682">
        <v>1.1857046745717525E-2</v>
      </c>
    </row>
    <row r="22683" spans="1:6" x14ac:dyDescent="0.25">
      <c r="A22683">
        <v>85913</v>
      </c>
      <c r="B22683" s="1">
        <v>42422</v>
      </c>
      <c r="C22683" t="s">
        <v>23</v>
      </c>
      <c r="D22683" t="s">
        <v>24</v>
      </c>
      <c r="E22683">
        <v>66.790000915527344</v>
      </c>
      <c r="F22683">
        <v>1.6435882076621056E-2</v>
      </c>
    </row>
    <row r="22684" spans="1:6" x14ac:dyDescent="0.25">
      <c r="A22684">
        <v>85913</v>
      </c>
      <c r="B22684" s="1">
        <v>42423</v>
      </c>
      <c r="C22684" t="s">
        <v>23</v>
      </c>
      <c r="D22684" t="s">
        <v>24</v>
      </c>
      <c r="E22684">
        <v>66.269996643066406</v>
      </c>
      <c r="F22684">
        <v>-4.0425853803753853E-3</v>
      </c>
    </row>
    <row r="22685" spans="1:6" x14ac:dyDescent="0.25">
      <c r="A22685">
        <v>85913</v>
      </c>
      <c r="B22685" s="1">
        <v>42424</v>
      </c>
      <c r="C22685" t="s">
        <v>23</v>
      </c>
      <c r="D22685" t="s">
        <v>24</v>
      </c>
      <c r="E22685">
        <v>67.029998779296875</v>
      </c>
      <c r="F22685">
        <v>1.1468268930912018E-2</v>
      </c>
    </row>
    <row r="22686" spans="1:6" x14ac:dyDescent="0.25">
      <c r="A22686">
        <v>85913</v>
      </c>
      <c r="B22686" s="1">
        <v>42425</v>
      </c>
      <c r="C22686" t="s">
        <v>23</v>
      </c>
      <c r="D22686" t="s">
        <v>24</v>
      </c>
      <c r="E22686">
        <v>68.300003051757813</v>
      </c>
      <c r="F22686">
        <v>1.8946804106235504E-2</v>
      </c>
    </row>
    <row r="22687" spans="1:6" x14ac:dyDescent="0.25">
      <c r="A22687">
        <v>85913</v>
      </c>
      <c r="B22687" s="1">
        <v>42426</v>
      </c>
      <c r="C22687" t="s">
        <v>23</v>
      </c>
      <c r="D22687" t="s">
        <v>24</v>
      </c>
      <c r="E22687">
        <v>68.150001525878906</v>
      </c>
      <c r="F22687">
        <v>-2.196215558797121E-3</v>
      </c>
    </row>
    <row r="22688" spans="1:6" x14ac:dyDescent="0.25">
      <c r="A22688">
        <v>85913</v>
      </c>
      <c r="B22688" s="1">
        <v>42429</v>
      </c>
      <c r="C22688" t="s">
        <v>23</v>
      </c>
      <c r="D22688" t="s">
        <v>24</v>
      </c>
      <c r="E22688">
        <v>68.150001525878906</v>
      </c>
      <c r="F22688">
        <v>0</v>
      </c>
    </row>
    <row r="22689" spans="1:6" x14ac:dyDescent="0.25">
      <c r="A22689">
        <v>85913</v>
      </c>
      <c r="B22689" s="1">
        <v>42430</v>
      </c>
      <c r="C22689" t="s">
        <v>23</v>
      </c>
      <c r="D22689" t="s">
        <v>24</v>
      </c>
      <c r="E22689">
        <v>68.930000305175781</v>
      </c>
      <c r="F22689">
        <v>1.1445323005318642E-2</v>
      </c>
    </row>
    <row r="22690" spans="1:6" x14ac:dyDescent="0.25">
      <c r="A22690">
        <v>85913</v>
      </c>
      <c r="B22690" s="1">
        <v>42431</v>
      </c>
      <c r="C22690" t="s">
        <v>23</v>
      </c>
      <c r="D22690" t="s">
        <v>24</v>
      </c>
      <c r="E22690">
        <v>68.830001831054688</v>
      </c>
      <c r="F22690">
        <v>-1.4507250161841512E-3</v>
      </c>
    </row>
    <row r="22691" spans="1:6" x14ac:dyDescent="0.25">
      <c r="A22691">
        <v>85913</v>
      </c>
      <c r="B22691" s="1">
        <v>42432</v>
      </c>
      <c r="C22691" t="s">
        <v>23</v>
      </c>
      <c r="D22691" t="s">
        <v>24</v>
      </c>
      <c r="E22691">
        <v>68.680000305175781</v>
      </c>
      <c r="F22691">
        <v>-2.1793043706566095E-3</v>
      </c>
    </row>
    <row r="22692" spans="1:6" x14ac:dyDescent="0.25">
      <c r="A22692">
        <v>85913</v>
      </c>
      <c r="B22692" s="1">
        <v>42433</v>
      </c>
      <c r="C22692" t="s">
        <v>23</v>
      </c>
      <c r="D22692" t="s">
        <v>24</v>
      </c>
      <c r="E22692">
        <v>68.980003356933594</v>
      </c>
      <c r="F22692">
        <v>4.3681282550096512E-3</v>
      </c>
    </row>
    <row r="22693" spans="1:6" x14ac:dyDescent="0.25">
      <c r="A22693">
        <v>85913</v>
      </c>
      <c r="B22693" s="1">
        <v>42436</v>
      </c>
      <c r="C22693" t="s">
        <v>23</v>
      </c>
      <c r="D22693" t="s">
        <v>24</v>
      </c>
      <c r="E22693">
        <v>69.540000915527344</v>
      </c>
      <c r="F22693">
        <v>8.1182597205042839E-3</v>
      </c>
    </row>
    <row r="22694" spans="1:6" x14ac:dyDescent="0.25">
      <c r="A22694">
        <v>85913</v>
      </c>
      <c r="B22694" s="1">
        <v>42437</v>
      </c>
      <c r="C22694" t="s">
        <v>23</v>
      </c>
      <c r="D22694" t="s">
        <v>24</v>
      </c>
      <c r="E22694">
        <v>68.410003662109375</v>
      </c>
      <c r="F22694">
        <v>-1.6249600797891617E-2</v>
      </c>
    </row>
    <row r="22695" spans="1:6" x14ac:dyDescent="0.25">
      <c r="A22695">
        <v>85913</v>
      </c>
      <c r="B22695" s="1">
        <v>42438</v>
      </c>
      <c r="C22695" t="s">
        <v>23</v>
      </c>
      <c r="D22695" t="s">
        <v>24</v>
      </c>
      <c r="E22695">
        <v>68.589996337890625</v>
      </c>
      <c r="F22695">
        <v>2.6310870889574289E-3</v>
      </c>
    </row>
    <row r="22696" spans="1:6" x14ac:dyDescent="0.25">
      <c r="A22696">
        <v>85913</v>
      </c>
      <c r="B22696" s="1">
        <v>42439</v>
      </c>
      <c r="C22696" t="s">
        <v>23</v>
      </c>
      <c r="D22696" t="s">
        <v>24</v>
      </c>
      <c r="E22696">
        <v>67.959999084472656</v>
      </c>
      <c r="F22696">
        <v>-9.184972383081913E-3</v>
      </c>
    </row>
    <row r="22697" spans="1:6" x14ac:dyDescent="0.25">
      <c r="A22697">
        <v>85913</v>
      </c>
      <c r="B22697" s="1">
        <v>42440</v>
      </c>
      <c r="C22697" t="s">
        <v>23</v>
      </c>
      <c r="D22697" t="s">
        <v>24</v>
      </c>
      <c r="E22697">
        <v>68.889999389648438</v>
      </c>
      <c r="F22697">
        <v>1.3684525154531002E-2</v>
      </c>
    </row>
    <row r="22698" spans="1:6" x14ac:dyDescent="0.25">
      <c r="A22698">
        <v>85913</v>
      </c>
      <c r="B22698" s="1">
        <v>42443</v>
      </c>
      <c r="C22698" t="s">
        <v>23</v>
      </c>
      <c r="D22698" t="s">
        <v>24</v>
      </c>
      <c r="E22698">
        <v>70.930000305175781</v>
      </c>
      <c r="F22698">
        <v>2.9612438753247261E-2</v>
      </c>
    </row>
    <row r="22699" spans="1:6" x14ac:dyDescent="0.25">
      <c r="A22699">
        <v>85913</v>
      </c>
      <c r="B22699" s="1">
        <v>42444</v>
      </c>
      <c r="C22699" t="s">
        <v>23</v>
      </c>
      <c r="D22699" t="s">
        <v>24</v>
      </c>
      <c r="E22699">
        <v>70.410003662109375</v>
      </c>
      <c r="F22699">
        <v>-7.3311240412294865E-3</v>
      </c>
    </row>
    <row r="22700" spans="1:6" x14ac:dyDescent="0.25">
      <c r="A22700">
        <v>85913</v>
      </c>
      <c r="B22700" s="1">
        <v>42445</v>
      </c>
      <c r="C22700" t="s">
        <v>23</v>
      </c>
      <c r="D22700" t="s">
        <v>24</v>
      </c>
      <c r="E22700">
        <v>71.239997863769531</v>
      </c>
      <c r="F22700">
        <v>1.1788015253841877E-2</v>
      </c>
    </row>
    <row r="22701" spans="1:6" x14ac:dyDescent="0.25">
      <c r="A22701">
        <v>85913</v>
      </c>
      <c r="B22701" s="1">
        <v>42446</v>
      </c>
      <c r="C22701" t="s">
        <v>23</v>
      </c>
      <c r="D22701" t="s">
        <v>24</v>
      </c>
      <c r="E22701">
        <v>71.800003051757813</v>
      </c>
      <c r="F22701">
        <v>7.8608253970742226E-3</v>
      </c>
    </row>
    <row r="22702" spans="1:6" x14ac:dyDescent="0.25">
      <c r="A22702">
        <v>85913</v>
      </c>
      <c r="B22702" s="1">
        <v>42447</v>
      </c>
      <c r="C22702" t="s">
        <v>23</v>
      </c>
      <c r="D22702" t="s">
        <v>24</v>
      </c>
      <c r="E22702">
        <v>73.160003662109375</v>
      </c>
      <c r="F22702">
        <v>1.8941512331366539E-2</v>
      </c>
    </row>
    <row r="22703" spans="1:6" x14ac:dyDescent="0.25">
      <c r="A22703">
        <v>85913</v>
      </c>
      <c r="B22703" s="1">
        <v>42450</v>
      </c>
      <c r="C22703" t="s">
        <v>23</v>
      </c>
      <c r="D22703" t="s">
        <v>24</v>
      </c>
      <c r="E22703">
        <v>72.300003051757813</v>
      </c>
      <c r="F22703">
        <v>-1.1755065061151981E-2</v>
      </c>
    </row>
    <row r="22704" spans="1:6" x14ac:dyDescent="0.25">
      <c r="A22704">
        <v>85913</v>
      </c>
      <c r="B22704" s="1">
        <v>42451</v>
      </c>
      <c r="C22704" t="s">
        <v>23</v>
      </c>
      <c r="D22704" t="s">
        <v>24</v>
      </c>
      <c r="E22704">
        <v>70.919998168945313</v>
      </c>
      <c r="F22704">
        <v>-1.9087202847003937E-2</v>
      </c>
    </row>
    <row r="22705" spans="1:6" x14ac:dyDescent="0.25">
      <c r="A22705">
        <v>85913</v>
      </c>
      <c r="B22705" s="1">
        <v>42452</v>
      </c>
      <c r="C22705" t="s">
        <v>23</v>
      </c>
      <c r="D22705" t="s">
        <v>24</v>
      </c>
      <c r="E22705">
        <v>69.599998474121094</v>
      </c>
      <c r="F22705">
        <v>-1.8612517043948174E-2</v>
      </c>
    </row>
    <row r="22706" spans="1:6" x14ac:dyDescent="0.25">
      <c r="A22706">
        <v>85913</v>
      </c>
      <c r="B22706" s="1">
        <v>42453</v>
      </c>
      <c r="C22706" t="s">
        <v>23</v>
      </c>
      <c r="D22706" t="s">
        <v>24</v>
      </c>
      <c r="E22706">
        <v>68.639999389648438</v>
      </c>
      <c r="F22706">
        <v>-1.3793090358376503E-2</v>
      </c>
    </row>
    <row r="22707" spans="1:6" x14ac:dyDescent="0.25">
      <c r="A22707">
        <v>85913</v>
      </c>
      <c r="B22707" s="1">
        <v>42457</v>
      </c>
      <c r="C22707" t="s">
        <v>23</v>
      </c>
      <c r="D22707" t="s">
        <v>24</v>
      </c>
      <c r="E22707">
        <v>71.339996337890625</v>
      </c>
      <c r="F22707">
        <v>3.9335619658231735E-2</v>
      </c>
    </row>
    <row r="22708" spans="1:6" x14ac:dyDescent="0.25">
      <c r="A22708">
        <v>85913</v>
      </c>
      <c r="B22708" s="1">
        <v>42458</v>
      </c>
      <c r="C22708" t="s">
        <v>23</v>
      </c>
      <c r="D22708" t="s">
        <v>24</v>
      </c>
      <c r="E22708">
        <v>70.699996948242188</v>
      </c>
      <c r="F22708">
        <v>-8.9711165055632591E-3</v>
      </c>
    </row>
    <row r="22709" spans="1:6" x14ac:dyDescent="0.25">
      <c r="A22709">
        <v>85913</v>
      </c>
      <c r="B22709" s="1">
        <v>42459</v>
      </c>
      <c r="C22709" t="s">
        <v>23</v>
      </c>
      <c r="D22709" t="s">
        <v>24</v>
      </c>
      <c r="E22709">
        <v>71.550003051757813</v>
      </c>
      <c r="F22709">
        <v>1.2022717855870724E-2</v>
      </c>
    </row>
    <row r="22710" spans="1:6" x14ac:dyDescent="0.25">
      <c r="A22710">
        <v>85913</v>
      </c>
      <c r="B22710" s="1">
        <v>42460</v>
      </c>
      <c r="C22710" t="s">
        <v>23</v>
      </c>
      <c r="D22710" t="s">
        <v>24</v>
      </c>
      <c r="E22710">
        <v>71.180000305175781</v>
      </c>
      <c r="F22710">
        <v>-5.1712472923099995E-3</v>
      </c>
    </row>
    <row r="22711" spans="1:6" x14ac:dyDescent="0.25">
      <c r="A22711">
        <v>85913</v>
      </c>
      <c r="B22711" s="1">
        <v>42461</v>
      </c>
      <c r="C22711" t="s">
        <v>23</v>
      </c>
      <c r="D22711" t="s">
        <v>24</v>
      </c>
      <c r="E22711">
        <v>67.129997253417969</v>
      </c>
      <c r="F22711">
        <v>-5.6898046284914017E-2</v>
      </c>
    </row>
    <row r="22712" spans="1:6" x14ac:dyDescent="0.25">
      <c r="A22712">
        <v>85913</v>
      </c>
      <c r="B22712" s="1">
        <v>42464</v>
      </c>
      <c r="C22712" t="s">
        <v>23</v>
      </c>
      <c r="D22712" t="s">
        <v>24</v>
      </c>
      <c r="E22712">
        <v>66.360000610351563</v>
      </c>
      <c r="F22712">
        <v>-1.1470232158899307E-2</v>
      </c>
    </row>
    <row r="22713" spans="1:6" x14ac:dyDescent="0.25">
      <c r="A22713">
        <v>85913</v>
      </c>
      <c r="B22713" s="1">
        <v>42465</v>
      </c>
      <c r="C22713" t="s">
        <v>23</v>
      </c>
      <c r="D22713" t="s">
        <v>24</v>
      </c>
      <c r="E22713">
        <v>65.839996337890625</v>
      </c>
      <c r="F22713">
        <v>-7.836109958589077E-3</v>
      </c>
    </row>
    <row r="22714" spans="1:6" x14ac:dyDescent="0.25">
      <c r="A22714">
        <v>85913</v>
      </c>
      <c r="B22714" s="1">
        <v>42466</v>
      </c>
      <c r="C22714" t="s">
        <v>23</v>
      </c>
      <c r="D22714" t="s">
        <v>24</v>
      </c>
      <c r="E22714">
        <v>66.139999389648438</v>
      </c>
      <c r="F22714">
        <v>4.5565473847091198E-3</v>
      </c>
    </row>
    <row r="22715" spans="1:6" x14ac:dyDescent="0.25">
      <c r="A22715">
        <v>85913</v>
      </c>
      <c r="B22715" s="1">
        <v>42467</v>
      </c>
      <c r="C22715" t="s">
        <v>23</v>
      </c>
      <c r="D22715" t="s">
        <v>24</v>
      </c>
      <c r="E22715">
        <v>65.529998779296875</v>
      </c>
      <c r="F22715">
        <v>-9.222869761288166E-3</v>
      </c>
    </row>
    <row r="22716" spans="1:6" x14ac:dyDescent="0.25">
      <c r="A22716">
        <v>85913</v>
      </c>
      <c r="B22716" s="1">
        <v>42468</v>
      </c>
      <c r="C22716" t="s">
        <v>23</v>
      </c>
      <c r="D22716" t="s">
        <v>24</v>
      </c>
      <c r="E22716">
        <v>66.569999694824219</v>
      </c>
      <c r="F22716">
        <v>1.5870608389377594E-2</v>
      </c>
    </row>
    <row r="22717" spans="1:6" x14ac:dyDescent="0.25">
      <c r="A22717">
        <v>85913</v>
      </c>
      <c r="B22717" s="1">
        <v>42471</v>
      </c>
      <c r="C22717" t="s">
        <v>23</v>
      </c>
      <c r="D22717" t="s">
        <v>24</v>
      </c>
      <c r="E22717">
        <v>67.120002746582031</v>
      </c>
      <c r="F22717">
        <v>8.2620261237025261E-3</v>
      </c>
    </row>
    <row r="22718" spans="1:6" x14ac:dyDescent="0.25">
      <c r="A22718">
        <v>85913</v>
      </c>
      <c r="B22718" s="1">
        <v>42472</v>
      </c>
      <c r="C22718" t="s">
        <v>23</v>
      </c>
      <c r="D22718" t="s">
        <v>24</v>
      </c>
      <c r="E22718">
        <v>67.339996337890625</v>
      </c>
      <c r="F22718">
        <v>3.2776158768683672E-3</v>
      </c>
    </row>
    <row r="22719" spans="1:6" x14ac:dyDescent="0.25">
      <c r="A22719">
        <v>85913</v>
      </c>
      <c r="B22719" s="1">
        <v>42473</v>
      </c>
      <c r="C22719" t="s">
        <v>23</v>
      </c>
      <c r="D22719" t="s">
        <v>24</v>
      </c>
      <c r="E22719">
        <v>67.629997253417969</v>
      </c>
      <c r="F22719">
        <v>4.3065180070698261E-3</v>
      </c>
    </row>
    <row r="22720" spans="1:6" x14ac:dyDescent="0.25">
      <c r="A22720">
        <v>85913</v>
      </c>
      <c r="B22720" s="1">
        <v>42474</v>
      </c>
      <c r="C22720" t="s">
        <v>23</v>
      </c>
      <c r="D22720" t="s">
        <v>24</v>
      </c>
      <c r="E22720">
        <v>67.839996337890625</v>
      </c>
      <c r="F22720">
        <v>3.1051174737513065E-3</v>
      </c>
    </row>
    <row r="22721" spans="1:6" x14ac:dyDescent="0.25">
      <c r="A22721">
        <v>85913</v>
      </c>
      <c r="B22721" s="1">
        <v>42475</v>
      </c>
      <c r="C22721" t="s">
        <v>23</v>
      </c>
      <c r="D22721" t="s">
        <v>24</v>
      </c>
      <c r="E22721">
        <v>67.919998168945313</v>
      </c>
      <c r="F22721">
        <v>1.1792723089456558E-3</v>
      </c>
    </row>
    <row r="22722" spans="1:6" x14ac:dyDescent="0.25">
      <c r="A22722">
        <v>85913</v>
      </c>
      <c r="B22722" s="1">
        <v>42478</v>
      </c>
      <c r="C22722" t="s">
        <v>23</v>
      </c>
      <c r="D22722" t="s">
        <v>24</v>
      </c>
      <c r="E22722">
        <v>67.540000915527344</v>
      </c>
      <c r="F22722">
        <v>-5.5947769433259964E-3</v>
      </c>
    </row>
    <row r="22723" spans="1:6" x14ac:dyDescent="0.25">
      <c r="A22723">
        <v>85913</v>
      </c>
      <c r="B22723" s="1">
        <v>42479</v>
      </c>
      <c r="C22723" t="s">
        <v>23</v>
      </c>
      <c r="D22723" t="s">
        <v>24</v>
      </c>
      <c r="E22723">
        <v>67.80999755859375</v>
      </c>
      <c r="F22723">
        <v>3.9975810796022415E-3</v>
      </c>
    </row>
    <row r="22724" spans="1:6" x14ac:dyDescent="0.25">
      <c r="A22724">
        <v>85913</v>
      </c>
      <c r="B22724" s="1">
        <v>42480</v>
      </c>
      <c r="C22724" t="s">
        <v>23</v>
      </c>
      <c r="D22724" t="s">
        <v>24</v>
      </c>
      <c r="E22724">
        <v>67.860000610351563</v>
      </c>
      <c r="F22724">
        <v>7.3739938670769334E-4</v>
      </c>
    </row>
    <row r="22725" spans="1:6" x14ac:dyDescent="0.25">
      <c r="A22725">
        <v>85913</v>
      </c>
      <c r="B22725" s="1">
        <v>42481</v>
      </c>
      <c r="C22725" t="s">
        <v>23</v>
      </c>
      <c r="D22725" t="s">
        <v>24</v>
      </c>
      <c r="E22725">
        <v>68.230003356933594</v>
      </c>
      <c r="F22725">
        <v>5.4524424485862255E-3</v>
      </c>
    </row>
    <row r="22726" spans="1:6" x14ac:dyDescent="0.25">
      <c r="A22726">
        <v>85913</v>
      </c>
      <c r="B22726" s="1">
        <v>42482</v>
      </c>
      <c r="C22726" t="s">
        <v>23</v>
      </c>
      <c r="D22726" t="s">
        <v>24</v>
      </c>
      <c r="E22726">
        <v>66.540000915527344</v>
      </c>
      <c r="F22726">
        <v>-2.4769198149442673E-2</v>
      </c>
    </row>
    <row r="22727" spans="1:6" x14ac:dyDescent="0.25">
      <c r="A22727">
        <v>85913</v>
      </c>
      <c r="B22727" s="1">
        <v>42485</v>
      </c>
      <c r="C22727" t="s">
        <v>23</v>
      </c>
      <c r="D22727" t="s">
        <v>24</v>
      </c>
      <c r="E22727">
        <v>66.980003356933594</v>
      </c>
      <c r="F22727">
        <v>6.6126002930104733E-3</v>
      </c>
    </row>
    <row r="22728" spans="1:6" x14ac:dyDescent="0.25">
      <c r="A22728">
        <v>85913</v>
      </c>
      <c r="B22728" s="1">
        <v>42486</v>
      </c>
      <c r="C22728" t="s">
        <v>23</v>
      </c>
      <c r="D22728" t="s">
        <v>24</v>
      </c>
      <c r="E22728">
        <v>67</v>
      </c>
      <c r="F22728">
        <v>2.9854645254090428E-4</v>
      </c>
    </row>
    <row r="22729" spans="1:6" x14ac:dyDescent="0.25">
      <c r="A22729">
        <v>85913</v>
      </c>
      <c r="B22729" s="1">
        <v>42487</v>
      </c>
      <c r="C22729" t="s">
        <v>23</v>
      </c>
      <c r="D22729" t="s">
        <v>24</v>
      </c>
      <c r="E22729">
        <v>68.680000305175781</v>
      </c>
      <c r="F22729">
        <v>2.5074630975723267E-2</v>
      </c>
    </row>
    <row r="22730" spans="1:6" x14ac:dyDescent="0.25">
      <c r="A22730">
        <v>85913</v>
      </c>
      <c r="B22730" s="1">
        <v>42488</v>
      </c>
      <c r="C22730" t="s">
        <v>23</v>
      </c>
      <c r="D22730" t="s">
        <v>24</v>
      </c>
      <c r="E22730">
        <v>69.239997863769531</v>
      </c>
      <c r="F22730">
        <v>8.1537207588553429E-3</v>
      </c>
    </row>
    <row r="22731" spans="1:6" x14ac:dyDescent="0.25">
      <c r="A22731">
        <v>85913</v>
      </c>
      <c r="B22731" s="1">
        <v>42489</v>
      </c>
      <c r="C22731" t="s">
        <v>23</v>
      </c>
      <c r="D22731" t="s">
        <v>24</v>
      </c>
      <c r="E22731">
        <v>70.089996337890625</v>
      </c>
      <c r="F22731">
        <v>1.22761195525527E-2</v>
      </c>
    </row>
    <row r="22732" spans="1:6" x14ac:dyDescent="0.25">
      <c r="A22732">
        <v>85913</v>
      </c>
      <c r="B22732" s="1">
        <v>42492</v>
      </c>
      <c r="C22732" t="s">
        <v>23</v>
      </c>
      <c r="D22732" t="s">
        <v>24</v>
      </c>
      <c r="E22732">
        <v>70.040000915527344</v>
      </c>
      <c r="F22732">
        <v>-7.1330327773466706E-4</v>
      </c>
    </row>
    <row r="22733" spans="1:6" x14ac:dyDescent="0.25">
      <c r="A22733">
        <v>85913</v>
      </c>
      <c r="B22733" s="1">
        <v>42493</v>
      </c>
      <c r="C22733" t="s">
        <v>23</v>
      </c>
      <c r="D22733" t="s">
        <v>24</v>
      </c>
      <c r="E22733">
        <v>70.099998474121094</v>
      </c>
      <c r="F22733">
        <v>8.5661845514550805E-4</v>
      </c>
    </row>
    <row r="22734" spans="1:6" x14ac:dyDescent="0.25">
      <c r="A22734">
        <v>85913</v>
      </c>
      <c r="B22734" s="1">
        <v>42494</v>
      </c>
      <c r="C22734" t="s">
        <v>23</v>
      </c>
      <c r="D22734" t="s">
        <v>24</v>
      </c>
      <c r="E22734">
        <v>69.230003356933594</v>
      </c>
      <c r="F22734">
        <v>-1.2410772033035755E-2</v>
      </c>
    </row>
    <row r="22735" spans="1:6" x14ac:dyDescent="0.25">
      <c r="A22735">
        <v>85913</v>
      </c>
      <c r="B22735" s="1">
        <v>42495</v>
      </c>
      <c r="C22735" t="s">
        <v>23</v>
      </c>
      <c r="D22735" t="s">
        <v>24</v>
      </c>
      <c r="E22735">
        <v>69.269996643066406</v>
      </c>
      <c r="F22735">
        <v>5.776871694251895E-4</v>
      </c>
    </row>
    <row r="22736" spans="1:6" x14ac:dyDescent="0.25">
      <c r="A22736">
        <v>85913</v>
      </c>
      <c r="B22736" s="1">
        <v>42496</v>
      </c>
      <c r="C22736" t="s">
        <v>23</v>
      </c>
      <c r="D22736" t="s">
        <v>24</v>
      </c>
      <c r="E22736">
        <v>69.220001220703125</v>
      </c>
      <c r="F22736">
        <v>-7.2174717206507921E-4</v>
      </c>
    </row>
    <row r="22737" spans="1:6" x14ac:dyDescent="0.25">
      <c r="A22737">
        <v>85913</v>
      </c>
      <c r="B22737" s="1">
        <v>42499</v>
      </c>
      <c r="C22737" t="s">
        <v>23</v>
      </c>
      <c r="D22737" t="s">
        <v>24</v>
      </c>
      <c r="E22737">
        <v>69.129997253417969</v>
      </c>
      <c r="F22737">
        <v>-1.300259493291378E-3</v>
      </c>
    </row>
    <row r="22738" spans="1:6" x14ac:dyDescent="0.25">
      <c r="A22738">
        <v>85913</v>
      </c>
      <c r="B22738" s="1">
        <v>42500</v>
      </c>
      <c r="C22738" t="s">
        <v>23</v>
      </c>
      <c r="D22738" t="s">
        <v>24</v>
      </c>
      <c r="E22738">
        <v>70.459999084472656</v>
      </c>
      <c r="F22738">
        <v>1.9239142537117004E-2</v>
      </c>
    </row>
    <row r="22739" spans="1:6" x14ac:dyDescent="0.25">
      <c r="A22739">
        <v>85913</v>
      </c>
      <c r="B22739" s="1">
        <v>42501</v>
      </c>
      <c r="C22739" t="s">
        <v>23</v>
      </c>
      <c r="D22739" t="s">
        <v>24</v>
      </c>
      <c r="E22739">
        <v>68.919998168945313</v>
      </c>
      <c r="F22739">
        <v>-2.1856386214494705E-2</v>
      </c>
    </row>
    <row r="22740" spans="1:6" x14ac:dyDescent="0.25">
      <c r="A22740">
        <v>85913</v>
      </c>
      <c r="B22740" s="1">
        <v>42502</v>
      </c>
      <c r="C22740" t="s">
        <v>23</v>
      </c>
      <c r="D22740" t="s">
        <v>24</v>
      </c>
      <c r="E22740">
        <v>67.970001220703125</v>
      </c>
      <c r="F22740">
        <v>-1.3784053735435009E-2</v>
      </c>
    </row>
    <row r="22741" spans="1:6" x14ac:dyDescent="0.25">
      <c r="A22741">
        <v>85913</v>
      </c>
      <c r="B22741" s="1">
        <v>42503</v>
      </c>
      <c r="C22741" t="s">
        <v>23</v>
      </c>
      <c r="D22741" t="s">
        <v>24</v>
      </c>
      <c r="E22741">
        <v>66.879997253417969</v>
      </c>
      <c r="F22741">
        <v>-1.6036543995141983E-2</v>
      </c>
    </row>
    <row r="22742" spans="1:6" x14ac:dyDescent="0.25">
      <c r="A22742">
        <v>85913</v>
      </c>
      <c r="B22742" s="1">
        <v>42506</v>
      </c>
      <c r="C22742" t="s">
        <v>23</v>
      </c>
      <c r="D22742" t="s">
        <v>24</v>
      </c>
      <c r="E22742">
        <v>67.709999084472656</v>
      </c>
      <c r="F22742">
        <v>1.2410314753651619E-2</v>
      </c>
    </row>
    <row r="22743" spans="1:6" x14ac:dyDescent="0.25">
      <c r="A22743">
        <v>85913</v>
      </c>
      <c r="B22743" s="1">
        <v>42507</v>
      </c>
      <c r="C22743" t="s">
        <v>23</v>
      </c>
      <c r="D22743" t="s">
        <v>24</v>
      </c>
      <c r="E22743">
        <v>67.254997253417969</v>
      </c>
      <c r="F22743">
        <v>-6.7198616452515125E-3</v>
      </c>
    </row>
    <row r="22744" spans="1:6" x14ac:dyDescent="0.25">
      <c r="A22744">
        <v>85913</v>
      </c>
      <c r="B22744" s="1">
        <v>42508</v>
      </c>
      <c r="C22744" t="s">
        <v>23</v>
      </c>
      <c r="D22744" t="s">
        <v>24</v>
      </c>
      <c r="E22744">
        <v>65.709999084472656</v>
      </c>
      <c r="F22744">
        <v>-1.8511608242988586E-2</v>
      </c>
    </row>
    <row r="22745" spans="1:6" x14ac:dyDescent="0.25">
      <c r="A22745">
        <v>85913</v>
      </c>
      <c r="B22745" s="1">
        <v>42509</v>
      </c>
      <c r="C22745" t="s">
        <v>23</v>
      </c>
      <c r="D22745" t="s">
        <v>24</v>
      </c>
      <c r="E22745">
        <v>64.970001220703125</v>
      </c>
      <c r="F22745">
        <v>-1.1261572130024433E-2</v>
      </c>
    </row>
    <row r="22746" spans="1:6" x14ac:dyDescent="0.25">
      <c r="A22746">
        <v>85913</v>
      </c>
      <c r="B22746" s="1">
        <v>42510</v>
      </c>
      <c r="C22746" t="s">
        <v>23</v>
      </c>
      <c r="D22746" t="s">
        <v>24</v>
      </c>
      <c r="E22746">
        <v>64.980003356933594</v>
      </c>
      <c r="F22746">
        <v>1.5395006630569696E-4</v>
      </c>
    </row>
    <row r="22747" spans="1:6" x14ac:dyDescent="0.25">
      <c r="A22747">
        <v>85913</v>
      </c>
      <c r="B22747" s="1">
        <v>42513</v>
      </c>
      <c r="C22747" t="s">
        <v>23</v>
      </c>
      <c r="D22747" t="s">
        <v>24</v>
      </c>
      <c r="E22747">
        <v>64.860000610351563</v>
      </c>
      <c r="F22747">
        <v>-1.8467642366886139E-3</v>
      </c>
    </row>
    <row r="22748" spans="1:6" x14ac:dyDescent="0.25">
      <c r="A22748">
        <v>85913</v>
      </c>
      <c r="B22748" s="1">
        <v>42514</v>
      </c>
      <c r="C22748" t="s">
        <v>23</v>
      </c>
      <c r="D22748" t="s">
        <v>24</v>
      </c>
      <c r="E22748">
        <v>65.370002746582031</v>
      </c>
      <c r="F22748">
        <v>7.863122969865799E-3</v>
      </c>
    </row>
    <row r="22749" spans="1:6" x14ac:dyDescent="0.25">
      <c r="A22749">
        <v>85913</v>
      </c>
      <c r="B22749" s="1">
        <v>42515</v>
      </c>
      <c r="C22749" t="s">
        <v>23</v>
      </c>
      <c r="D22749" t="s">
        <v>24</v>
      </c>
      <c r="E22749">
        <v>66.199996948242188</v>
      </c>
      <c r="F22749">
        <v>1.2696866877377033E-2</v>
      </c>
    </row>
    <row r="22750" spans="1:6" x14ac:dyDescent="0.25">
      <c r="A22750">
        <v>85913</v>
      </c>
      <c r="B22750" s="1">
        <v>42516</v>
      </c>
      <c r="C22750" t="s">
        <v>23</v>
      </c>
      <c r="D22750" t="s">
        <v>24</v>
      </c>
      <c r="E22750">
        <v>65.55999755859375</v>
      </c>
      <c r="F22750">
        <v>-9.6676647663116455E-3</v>
      </c>
    </row>
    <row r="22751" spans="1:6" x14ac:dyDescent="0.25">
      <c r="A22751">
        <v>85913</v>
      </c>
      <c r="B22751" s="1">
        <v>42517</v>
      </c>
      <c r="C22751" t="s">
        <v>23</v>
      </c>
      <c r="D22751" t="s">
        <v>24</v>
      </c>
      <c r="E22751">
        <v>66.30999755859375</v>
      </c>
      <c r="F22751">
        <v>1.143990270793438E-2</v>
      </c>
    </row>
    <row r="22752" spans="1:6" x14ac:dyDescent="0.25">
      <c r="A22752">
        <v>85913</v>
      </c>
      <c r="B22752" s="1">
        <v>42521</v>
      </c>
      <c r="C22752" t="s">
        <v>23</v>
      </c>
      <c r="D22752" t="s">
        <v>24</v>
      </c>
      <c r="E22752">
        <v>66.040000915527344</v>
      </c>
      <c r="F22752">
        <v>-4.0717334486544132E-3</v>
      </c>
    </row>
    <row r="22753" spans="1:6" x14ac:dyDescent="0.25">
      <c r="A22753">
        <v>85913</v>
      </c>
      <c r="B22753" s="1">
        <v>42522</v>
      </c>
      <c r="C22753" t="s">
        <v>23</v>
      </c>
      <c r="D22753" t="s">
        <v>24</v>
      </c>
      <c r="E22753">
        <v>67.150001525878906</v>
      </c>
      <c r="F22753">
        <v>1.6808005049824715E-2</v>
      </c>
    </row>
    <row r="22754" spans="1:6" x14ac:dyDescent="0.25">
      <c r="A22754">
        <v>85913</v>
      </c>
      <c r="B22754" s="1">
        <v>42523</v>
      </c>
      <c r="C22754" t="s">
        <v>23</v>
      </c>
      <c r="D22754" t="s">
        <v>24</v>
      </c>
      <c r="E22754">
        <v>68.519996643066406</v>
      </c>
      <c r="F22754">
        <v>2.0402012392878532E-2</v>
      </c>
    </row>
    <row r="22755" spans="1:6" x14ac:dyDescent="0.25">
      <c r="A22755">
        <v>85913</v>
      </c>
      <c r="B22755" s="1">
        <v>42524</v>
      </c>
      <c r="C22755" t="s">
        <v>23</v>
      </c>
      <c r="D22755" t="s">
        <v>24</v>
      </c>
      <c r="E22755">
        <v>68.029998779296875</v>
      </c>
      <c r="F22755">
        <v>-7.1511659771203995E-3</v>
      </c>
    </row>
    <row r="22756" spans="1:6" x14ac:dyDescent="0.25">
      <c r="A22756">
        <v>85913</v>
      </c>
      <c r="B22756" s="1">
        <v>42527</v>
      </c>
      <c r="C22756" t="s">
        <v>23</v>
      </c>
      <c r="D22756" t="s">
        <v>24</v>
      </c>
      <c r="E22756">
        <v>67.849998474121094</v>
      </c>
      <c r="F22756">
        <v>-2.6458960492163897E-3</v>
      </c>
    </row>
    <row r="22757" spans="1:6" x14ac:dyDescent="0.25">
      <c r="A22757">
        <v>85913</v>
      </c>
      <c r="B22757" s="1">
        <v>42528</v>
      </c>
      <c r="C22757" t="s">
        <v>23</v>
      </c>
      <c r="D22757" t="s">
        <v>24</v>
      </c>
      <c r="E22757">
        <v>67.30999755859375</v>
      </c>
      <c r="F22757">
        <v>-7.9587465152144432E-3</v>
      </c>
    </row>
    <row r="22758" spans="1:6" x14ac:dyDescent="0.25">
      <c r="A22758">
        <v>85913</v>
      </c>
      <c r="B22758" s="1">
        <v>42529</v>
      </c>
      <c r="C22758" t="s">
        <v>23</v>
      </c>
      <c r="D22758" t="s">
        <v>24</v>
      </c>
      <c r="E22758">
        <v>67.55999755859375</v>
      </c>
      <c r="F22758">
        <v>3.7141584325581789E-3</v>
      </c>
    </row>
    <row r="22759" spans="1:6" x14ac:dyDescent="0.25">
      <c r="A22759">
        <v>85913</v>
      </c>
      <c r="B22759" s="1">
        <v>42530</v>
      </c>
      <c r="C22759" t="s">
        <v>23</v>
      </c>
      <c r="D22759" t="s">
        <v>24</v>
      </c>
      <c r="E22759">
        <v>67.220001220703125</v>
      </c>
      <c r="F22759">
        <v>-5.0325095653533936E-3</v>
      </c>
    </row>
    <row r="22760" spans="1:6" x14ac:dyDescent="0.25">
      <c r="A22760">
        <v>85913</v>
      </c>
      <c r="B22760" s="1">
        <v>42531</v>
      </c>
      <c r="C22760" t="s">
        <v>23</v>
      </c>
      <c r="D22760" t="s">
        <v>24</v>
      </c>
      <c r="E22760">
        <v>66.489997863769531</v>
      </c>
      <c r="F22760">
        <v>-1.0859913192689419E-2</v>
      </c>
    </row>
    <row r="22761" spans="1:6" x14ac:dyDescent="0.25">
      <c r="A22761">
        <v>85913</v>
      </c>
      <c r="B22761" s="1">
        <v>42534</v>
      </c>
      <c r="C22761" t="s">
        <v>23</v>
      </c>
      <c r="D22761" t="s">
        <v>24</v>
      </c>
      <c r="E22761">
        <v>65.959999084472656</v>
      </c>
      <c r="F22761">
        <v>-7.9711051657795906E-3</v>
      </c>
    </row>
    <row r="22762" spans="1:6" x14ac:dyDescent="0.25">
      <c r="A22762">
        <v>85913</v>
      </c>
      <c r="B22762" s="1">
        <v>42535</v>
      </c>
      <c r="C22762" t="s">
        <v>23</v>
      </c>
      <c r="D22762" t="s">
        <v>24</v>
      </c>
      <c r="E22762">
        <v>65.379997253417969</v>
      </c>
      <c r="F22762">
        <v>-8.793235756456852E-3</v>
      </c>
    </row>
    <row r="22763" spans="1:6" x14ac:dyDescent="0.25">
      <c r="A22763">
        <v>85913</v>
      </c>
      <c r="B22763" s="1">
        <v>42536</v>
      </c>
      <c r="C22763" t="s">
        <v>23</v>
      </c>
      <c r="D22763" t="s">
        <v>24</v>
      </c>
      <c r="E22763">
        <v>65.720001220703125</v>
      </c>
      <c r="F22763">
        <v>5.2004279568791389E-3</v>
      </c>
    </row>
    <row r="22764" spans="1:6" x14ac:dyDescent="0.25">
      <c r="A22764">
        <v>85913</v>
      </c>
      <c r="B22764" s="1">
        <v>42537</v>
      </c>
      <c r="C22764" t="s">
        <v>23</v>
      </c>
      <c r="D22764" t="s">
        <v>24</v>
      </c>
      <c r="E22764">
        <v>65.589996337890625</v>
      </c>
      <c r="F22764">
        <v>-1.9781631417572498E-3</v>
      </c>
    </row>
    <row r="22765" spans="1:6" x14ac:dyDescent="0.25">
      <c r="A22765">
        <v>85913</v>
      </c>
      <c r="B22765" s="1">
        <v>42538</v>
      </c>
      <c r="C22765" t="s">
        <v>23</v>
      </c>
      <c r="D22765" t="s">
        <v>24</v>
      </c>
      <c r="E22765">
        <v>66.470001220703125</v>
      </c>
      <c r="F22765">
        <v>1.3416755013167858E-2</v>
      </c>
    </row>
    <row r="22766" spans="1:6" x14ac:dyDescent="0.25">
      <c r="A22766">
        <v>85913</v>
      </c>
      <c r="B22766" s="1">
        <v>42541</v>
      </c>
      <c r="C22766" t="s">
        <v>23</v>
      </c>
      <c r="D22766" t="s">
        <v>24</v>
      </c>
      <c r="E22766">
        <v>67.839996337890625</v>
      </c>
      <c r="F22766">
        <v>2.0610727369785309E-2</v>
      </c>
    </row>
    <row r="22767" spans="1:6" x14ac:dyDescent="0.25">
      <c r="A22767">
        <v>85913</v>
      </c>
      <c r="B22767" s="1">
        <v>42542</v>
      </c>
      <c r="C22767" t="s">
        <v>23</v>
      </c>
      <c r="D22767" t="s">
        <v>24</v>
      </c>
      <c r="E22767">
        <v>67.709999084472656</v>
      </c>
      <c r="F22767">
        <v>-1.916233217343688E-3</v>
      </c>
    </row>
    <row r="22768" spans="1:6" x14ac:dyDescent="0.25">
      <c r="A22768">
        <v>85913</v>
      </c>
      <c r="B22768" s="1">
        <v>42543</v>
      </c>
      <c r="C22768" t="s">
        <v>23</v>
      </c>
      <c r="D22768" t="s">
        <v>24</v>
      </c>
      <c r="E22768">
        <v>67.75</v>
      </c>
      <c r="F22768">
        <v>5.9076823526993394E-4</v>
      </c>
    </row>
    <row r="22769" spans="1:6" x14ac:dyDescent="0.25">
      <c r="A22769">
        <v>85913</v>
      </c>
      <c r="B22769" s="1">
        <v>42544</v>
      </c>
      <c r="C22769" t="s">
        <v>23</v>
      </c>
      <c r="D22769" t="s">
        <v>24</v>
      </c>
      <c r="E22769">
        <v>68.949996948242188</v>
      </c>
      <c r="F22769">
        <v>1.7712133005261421E-2</v>
      </c>
    </row>
    <row r="22770" spans="1:6" x14ac:dyDescent="0.25">
      <c r="A22770">
        <v>85913</v>
      </c>
      <c r="B22770" s="1">
        <v>42545</v>
      </c>
      <c r="C22770" t="s">
        <v>23</v>
      </c>
      <c r="D22770" t="s">
        <v>24</v>
      </c>
      <c r="E22770">
        <v>63.909999847412109</v>
      </c>
      <c r="F22770">
        <v>-7.3096409440040588E-2</v>
      </c>
    </row>
    <row r="22771" spans="1:6" x14ac:dyDescent="0.25">
      <c r="A22771">
        <v>85913</v>
      </c>
      <c r="B22771" s="1">
        <v>42548</v>
      </c>
      <c r="C22771" t="s">
        <v>23</v>
      </c>
      <c r="D22771" t="s">
        <v>24</v>
      </c>
      <c r="E22771">
        <v>61.209999084472656</v>
      </c>
      <c r="F22771">
        <v>-4.2246922850608826E-2</v>
      </c>
    </row>
    <row r="22772" spans="1:6" x14ac:dyDescent="0.25">
      <c r="A22772">
        <v>85913</v>
      </c>
      <c r="B22772" s="1">
        <v>42549</v>
      </c>
      <c r="C22772" t="s">
        <v>23</v>
      </c>
      <c r="D22772" t="s">
        <v>24</v>
      </c>
      <c r="E22772">
        <v>62.590000152587891</v>
      </c>
      <c r="F22772">
        <v>2.2545354440808296E-2</v>
      </c>
    </row>
    <row r="22773" spans="1:6" x14ac:dyDescent="0.25">
      <c r="A22773">
        <v>85913</v>
      </c>
      <c r="B22773" s="1">
        <v>42550</v>
      </c>
      <c r="C22773" t="s">
        <v>23</v>
      </c>
      <c r="D22773" t="s">
        <v>24</v>
      </c>
      <c r="E22773">
        <v>64.900001525878906</v>
      </c>
      <c r="F22773">
        <v>3.6906875669956207E-2</v>
      </c>
    </row>
    <row r="22774" spans="1:6" x14ac:dyDescent="0.25">
      <c r="A22774">
        <v>85913</v>
      </c>
      <c r="B22774" s="1">
        <v>42551</v>
      </c>
      <c r="C22774" t="s">
        <v>23</v>
      </c>
      <c r="D22774" t="s">
        <v>24</v>
      </c>
      <c r="E22774">
        <v>66.459999084472656</v>
      </c>
      <c r="F22774">
        <v>2.4036942049860954E-2</v>
      </c>
    </row>
    <row r="22775" spans="1:6" x14ac:dyDescent="0.25">
      <c r="A22775">
        <v>85913</v>
      </c>
      <c r="B22775" s="1">
        <v>42552</v>
      </c>
      <c r="C22775" t="s">
        <v>23</v>
      </c>
      <c r="D22775" t="s">
        <v>24</v>
      </c>
      <c r="E22775">
        <v>67.790000915527344</v>
      </c>
      <c r="F22775">
        <v>2.0012065768241882E-2</v>
      </c>
    </row>
    <row r="22776" spans="1:6" x14ac:dyDescent="0.25">
      <c r="A22776">
        <v>85913</v>
      </c>
      <c r="B22776" s="1">
        <v>42556</v>
      </c>
      <c r="C22776" t="s">
        <v>23</v>
      </c>
      <c r="D22776" t="s">
        <v>24</v>
      </c>
      <c r="E22776">
        <v>67.089996337890625</v>
      </c>
      <c r="F22776">
        <v>-1.0326074436306953E-2</v>
      </c>
    </row>
    <row r="22777" spans="1:6" x14ac:dyDescent="0.25">
      <c r="A22777">
        <v>85913</v>
      </c>
      <c r="B22777" s="1">
        <v>42557</v>
      </c>
      <c r="C22777" t="s">
        <v>23</v>
      </c>
      <c r="D22777" t="s">
        <v>24</v>
      </c>
      <c r="E22777">
        <v>67.849998474121094</v>
      </c>
      <c r="F22777">
        <v>1.1328099295496941E-2</v>
      </c>
    </row>
    <row r="22778" spans="1:6" x14ac:dyDescent="0.25">
      <c r="A22778">
        <v>85913</v>
      </c>
      <c r="B22778" s="1">
        <v>42558</v>
      </c>
      <c r="C22778" t="s">
        <v>23</v>
      </c>
      <c r="D22778" t="s">
        <v>24</v>
      </c>
      <c r="E22778">
        <v>68.360000610351563</v>
      </c>
      <c r="F22778">
        <v>7.5166122987866402E-3</v>
      </c>
    </row>
    <row r="22779" spans="1:6" x14ac:dyDescent="0.25">
      <c r="A22779">
        <v>85913</v>
      </c>
      <c r="B22779" s="1">
        <v>42559</v>
      </c>
      <c r="C22779" t="s">
        <v>23</v>
      </c>
      <c r="D22779" t="s">
        <v>24</v>
      </c>
      <c r="E22779">
        <v>69.849998474121094</v>
      </c>
      <c r="F22779">
        <v>2.1796340122818947E-2</v>
      </c>
    </row>
    <row r="22780" spans="1:6" x14ac:dyDescent="0.25">
      <c r="A22780">
        <v>85913</v>
      </c>
      <c r="B22780" s="1">
        <v>42562</v>
      </c>
      <c r="C22780" t="s">
        <v>23</v>
      </c>
      <c r="D22780" t="s">
        <v>24</v>
      </c>
      <c r="E22780">
        <v>70.120002746582031</v>
      </c>
      <c r="F22780">
        <v>3.8654871750622988E-3</v>
      </c>
    </row>
    <row r="22781" spans="1:6" x14ac:dyDescent="0.25">
      <c r="A22781">
        <v>85913</v>
      </c>
      <c r="B22781" s="1">
        <v>42563</v>
      </c>
      <c r="C22781" t="s">
        <v>23</v>
      </c>
      <c r="D22781" t="s">
        <v>24</v>
      </c>
      <c r="E22781">
        <v>71.260002136230469</v>
      </c>
      <c r="F22781">
        <v>1.6257833689451218E-2</v>
      </c>
    </row>
    <row r="22782" spans="1:6" x14ac:dyDescent="0.25">
      <c r="A22782">
        <v>85913</v>
      </c>
      <c r="B22782" s="1">
        <v>42564</v>
      </c>
      <c r="C22782" t="s">
        <v>23</v>
      </c>
      <c r="D22782" t="s">
        <v>24</v>
      </c>
      <c r="E22782">
        <v>70.120002746582031</v>
      </c>
      <c r="F22782">
        <v>-1.5997745096683502E-2</v>
      </c>
    </row>
    <row r="22783" spans="1:6" x14ac:dyDescent="0.25">
      <c r="A22783">
        <v>85913</v>
      </c>
      <c r="B22783" s="1">
        <v>42565</v>
      </c>
      <c r="C22783" t="s">
        <v>23</v>
      </c>
      <c r="D22783" t="s">
        <v>24</v>
      </c>
      <c r="E22783">
        <v>70.449996948242188</v>
      </c>
      <c r="F22783">
        <v>4.706135019659996E-3</v>
      </c>
    </row>
    <row r="22784" spans="1:6" x14ac:dyDescent="0.25">
      <c r="A22784">
        <v>85913</v>
      </c>
      <c r="B22784" s="1">
        <v>42566</v>
      </c>
      <c r="C22784" t="s">
        <v>23</v>
      </c>
      <c r="D22784" t="s">
        <v>24</v>
      </c>
      <c r="E22784">
        <v>70.199996948242188</v>
      </c>
      <c r="F22784">
        <v>-3.5486160777509212E-3</v>
      </c>
    </row>
    <row r="22785" spans="1:6" x14ac:dyDescent="0.25">
      <c r="A22785">
        <v>85913</v>
      </c>
      <c r="B22785" s="1">
        <v>42569</v>
      </c>
      <c r="C22785" t="s">
        <v>23</v>
      </c>
      <c r="D22785" t="s">
        <v>24</v>
      </c>
      <c r="E22785">
        <v>70.389999389648438</v>
      </c>
      <c r="F22785">
        <v>2.7065875474363565E-3</v>
      </c>
    </row>
    <row r="22786" spans="1:6" x14ac:dyDescent="0.25">
      <c r="A22786">
        <v>85913</v>
      </c>
      <c r="B22786" s="1">
        <v>42570</v>
      </c>
      <c r="C22786" t="s">
        <v>23</v>
      </c>
      <c r="D22786" t="s">
        <v>24</v>
      </c>
      <c r="E22786">
        <v>70.150001525878906</v>
      </c>
      <c r="F22786">
        <v>-3.409544937312603E-3</v>
      </c>
    </row>
    <row r="22787" spans="1:6" x14ac:dyDescent="0.25">
      <c r="A22787">
        <v>85913</v>
      </c>
      <c r="B22787" s="1">
        <v>42571</v>
      </c>
      <c r="C22787" t="s">
        <v>23</v>
      </c>
      <c r="D22787" t="s">
        <v>24</v>
      </c>
      <c r="E22787">
        <v>69.870002746582031</v>
      </c>
      <c r="F22787">
        <v>-3.991429228335619E-3</v>
      </c>
    </row>
    <row r="22788" spans="1:6" x14ac:dyDescent="0.25">
      <c r="A22788">
        <v>85913</v>
      </c>
      <c r="B22788" s="1">
        <v>42572</v>
      </c>
      <c r="C22788" t="s">
        <v>23</v>
      </c>
      <c r="D22788" t="s">
        <v>24</v>
      </c>
      <c r="E22788">
        <v>70.379997253417969</v>
      </c>
      <c r="F22788">
        <v>7.2991913184523582E-3</v>
      </c>
    </row>
    <row r="22789" spans="1:6" x14ac:dyDescent="0.25">
      <c r="A22789">
        <v>85913</v>
      </c>
      <c r="B22789" s="1">
        <v>42573</v>
      </c>
      <c r="C22789" t="s">
        <v>23</v>
      </c>
      <c r="D22789" t="s">
        <v>24</v>
      </c>
      <c r="E22789">
        <v>70.989997863769531</v>
      </c>
      <c r="F22789">
        <v>8.6672436445951462E-3</v>
      </c>
    </row>
    <row r="22790" spans="1:6" x14ac:dyDescent="0.25">
      <c r="A22790">
        <v>85913</v>
      </c>
      <c r="B22790" s="1">
        <v>42576</v>
      </c>
      <c r="C22790" t="s">
        <v>23</v>
      </c>
      <c r="D22790" t="s">
        <v>24</v>
      </c>
      <c r="E22790">
        <v>71.209999084472656</v>
      </c>
      <c r="F22790">
        <v>3.0990452505648136E-3</v>
      </c>
    </row>
    <row r="22791" spans="1:6" x14ac:dyDescent="0.25">
      <c r="A22791">
        <v>85913</v>
      </c>
      <c r="B22791" s="1">
        <v>42577</v>
      </c>
      <c r="C22791" t="s">
        <v>23</v>
      </c>
      <c r="D22791" t="s">
        <v>24</v>
      </c>
      <c r="E22791">
        <v>71.669998168945313</v>
      </c>
      <c r="F22791">
        <v>6.4597539603710175E-3</v>
      </c>
    </row>
    <row r="22792" spans="1:6" x14ac:dyDescent="0.25">
      <c r="A22792">
        <v>85913</v>
      </c>
      <c r="B22792" s="1">
        <v>42578</v>
      </c>
      <c r="C22792" t="s">
        <v>23</v>
      </c>
      <c r="D22792" t="s">
        <v>24</v>
      </c>
      <c r="E22792">
        <v>70.540000915527344</v>
      </c>
      <c r="F22792">
        <v>-1.5766670927405357E-2</v>
      </c>
    </row>
    <row r="22793" spans="1:6" x14ac:dyDescent="0.25">
      <c r="A22793">
        <v>85913</v>
      </c>
      <c r="B22793" s="1">
        <v>42579</v>
      </c>
      <c r="C22793" t="s">
        <v>23</v>
      </c>
      <c r="D22793" t="s">
        <v>24</v>
      </c>
      <c r="E22793">
        <v>71.529998779296875</v>
      </c>
      <c r="F22793">
        <v>1.4034559950232506E-2</v>
      </c>
    </row>
    <row r="22794" spans="1:6" x14ac:dyDescent="0.25">
      <c r="A22794">
        <v>85913</v>
      </c>
      <c r="B22794" s="1">
        <v>42580</v>
      </c>
      <c r="C22794" t="s">
        <v>23</v>
      </c>
      <c r="D22794" t="s">
        <v>24</v>
      </c>
      <c r="E22794">
        <v>71.699996948242188</v>
      </c>
      <c r="F22794">
        <v>2.3765997029840946E-3</v>
      </c>
    </row>
    <row r="22795" spans="1:6" x14ac:dyDescent="0.25">
      <c r="A22795">
        <v>85913</v>
      </c>
      <c r="B22795" s="1">
        <v>42583</v>
      </c>
      <c r="C22795" t="s">
        <v>23</v>
      </c>
      <c r="D22795" t="s">
        <v>24</v>
      </c>
      <c r="E22795">
        <v>71.19000244140625</v>
      </c>
      <c r="F22795">
        <v>-7.112894207239151E-3</v>
      </c>
    </row>
    <row r="22796" spans="1:6" x14ac:dyDescent="0.25">
      <c r="A22796">
        <v>85913</v>
      </c>
      <c r="B22796" s="1">
        <v>42584</v>
      </c>
      <c r="C22796" t="s">
        <v>23</v>
      </c>
      <c r="D22796" t="s">
        <v>24</v>
      </c>
      <c r="E22796">
        <v>70.589996337890625</v>
      </c>
      <c r="F22796">
        <v>-8.4282355383038521E-3</v>
      </c>
    </row>
    <row r="22797" spans="1:6" x14ac:dyDescent="0.25">
      <c r="A22797">
        <v>85913</v>
      </c>
      <c r="B22797" s="1">
        <v>42585</v>
      </c>
      <c r="C22797" t="s">
        <v>23</v>
      </c>
      <c r="D22797" t="s">
        <v>24</v>
      </c>
      <c r="E22797">
        <v>71.30999755859375</v>
      </c>
      <c r="F22797">
        <v>1.0199762880802155E-2</v>
      </c>
    </row>
    <row r="22798" spans="1:6" x14ac:dyDescent="0.25">
      <c r="A22798">
        <v>85913</v>
      </c>
      <c r="B22798" s="1">
        <v>42586</v>
      </c>
      <c r="C22798" t="s">
        <v>23</v>
      </c>
      <c r="D22798" t="s">
        <v>24</v>
      </c>
      <c r="E22798">
        <v>72.209999084472656</v>
      </c>
      <c r="F22798">
        <v>1.2620972469449043E-2</v>
      </c>
    </row>
    <row r="22799" spans="1:6" x14ac:dyDescent="0.25">
      <c r="A22799">
        <v>85913</v>
      </c>
      <c r="B22799" s="1">
        <v>42587</v>
      </c>
      <c r="C22799" t="s">
        <v>23</v>
      </c>
      <c r="D22799" t="s">
        <v>24</v>
      </c>
      <c r="E22799">
        <v>72.709999084472656</v>
      </c>
      <c r="F22799">
        <v>6.9242487661540508E-3</v>
      </c>
    </row>
    <row r="22800" spans="1:6" x14ac:dyDescent="0.25">
      <c r="A22800">
        <v>85913</v>
      </c>
      <c r="B22800" s="1">
        <v>42590</v>
      </c>
      <c r="C22800" t="s">
        <v>23</v>
      </c>
      <c r="D22800" t="s">
        <v>24</v>
      </c>
      <c r="E22800">
        <v>72.540000915527344</v>
      </c>
      <c r="F22800">
        <v>-2.3380301427096128E-3</v>
      </c>
    </row>
    <row r="22801" spans="1:6" x14ac:dyDescent="0.25">
      <c r="A22801">
        <v>85913</v>
      </c>
      <c r="B22801" s="1">
        <v>42591</v>
      </c>
      <c r="C22801" t="s">
        <v>23</v>
      </c>
      <c r="D22801" t="s">
        <v>24</v>
      </c>
      <c r="E22801">
        <v>71.849998474121094</v>
      </c>
      <c r="F22801">
        <v>-9.5120267942547798E-3</v>
      </c>
    </row>
    <row r="22802" spans="1:6" x14ac:dyDescent="0.25">
      <c r="A22802">
        <v>85913</v>
      </c>
      <c r="B22802" s="1">
        <v>42592</v>
      </c>
      <c r="C22802" t="s">
        <v>23</v>
      </c>
      <c r="D22802" t="s">
        <v>24</v>
      </c>
      <c r="E22802">
        <v>71.860000610351563</v>
      </c>
      <c r="F22802">
        <v>1.3920858327765018E-4</v>
      </c>
    </row>
    <row r="22803" spans="1:6" x14ac:dyDescent="0.25">
      <c r="A22803">
        <v>85913</v>
      </c>
      <c r="B22803" s="1">
        <v>42593</v>
      </c>
      <c r="C22803" t="s">
        <v>23</v>
      </c>
      <c r="D22803" t="s">
        <v>24</v>
      </c>
      <c r="E22803">
        <v>72.099998474121094</v>
      </c>
      <c r="F22803">
        <v>3.3397977240383625E-3</v>
      </c>
    </row>
    <row r="22804" spans="1:6" x14ac:dyDescent="0.25">
      <c r="A22804">
        <v>85913</v>
      </c>
      <c r="B22804" s="1">
        <v>42594</v>
      </c>
      <c r="C22804" t="s">
        <v>23</v>
      </c>
      <c r="D22804" t="s">
        <v>24</v>
      </c>
      <c r="E22804">
        <v>71.94000244140625</v>
      </c>
      <c r="F22804">
        <v>-2.2190851159393787E-3</v>
      </c>
    </row>
    <row r="22805" spans="1:6" x14ac:dyDescent="0.25">
      <c r="A22805">
        <v>85913</v>
      </c>
      <c r="B22805" s="1">
        <v>42597</v>
      </c>
      <c r="C22805" t="s">
        <v>23</v>
      </c>
      <c r="D22805" t="s">
        <v>24</v>
      </c>
      <c r="E22805">
        <v>72.879997253417969</v>
      </c>
      <c r="F22805">
        <v>1.3066371902823448E-2</v>
      </c>
    </row>
    <row r="22806" spans="1:6" x14ac:dyDescent="0.25">
      <c r="A22806">
        <v>85913</v>
      </c>
      <c r="B22806" s="1">
        <v>42598</v>
      </c>
      <c r="C22806" t="s">
        <v>23</v>
      </c>
      <c r="D22806" t="s">
        <v>24</v>
      </c>
      <c r="E22806">
        <v>72.779998779296875</v>
      </c>
      <c r="F22806">
        <v>-1.3720976421609521E-3</v>
      </c>
    </row>
    <row r="22807" spans="1:6" x14ac:dyDescent="0.25">
      <c r="A22807">
        <v>85913</v>
      </c>
      <c r="B22807" s="1">
        <v>42599</v>
      </c>
      <c r="C22807" t="s">
        <v>23</v>
      </c>
      <c r="D22807" t="s">
        <v>24</v>
      </c>
      <c r="E22807">
        <v>73.010002136230469</v>
      </c>
      <c r="F22807">
        <v>3.160255029797554E-3</v>
      </c>
    </row>
    <row r="22808" spans="1:6" x14ac:dyDescent="0.25">
      <c r="A22808">
        <v>85913</v>
      </c>
      <c r="B22808" s="1">
        <v>42600</v>
      </c>
      <c r="C22808" t="s">
        <v>23</v>
      </c>
      <c r="D22808" t="s">
        <v>24</v>
      </c>
      <c r="E22808">
        <v>72.959999084472656</v>
      </c>
      <c r="F22808">
        <v>-6.848794873803854E-4</v>
      </c>
    </row>
    <row r="22809" spans="1:6" x14ac:dyDescent="0.25">
      <c r="A22809">
        <v>85913</v>
      </c>
      <c r="B22809" s="1">
        <v>42601</v>
      </c>
      <c r="C22809" t="s">
        <v>23</v>
      </c>
      <c r="D22809" t="s">
        <v>24</v>
      </c>
      <c r="E22809">
        <v>73.970001220703125</v>
      </c>
      <c r="F22809">
        <v>1.3843230903148651E-2</v>
      </c>
    </row>
    <row r="22810" spans="1:6" x14ac:dyDescent="0.25">
      <c r="A22810">
        <v>85913</v>
      </c>
      <c r="B22810" s="1">
        <v>42604</v>
      </c>
      <c r="C22810" t="s">
        <v>23</v>
      </c>
      <c r="D22810" t="s">
        <v>24</v>
      </c>
      <c r="E22810">
        <v>73.010002136230469</v>
      </c>
      <c r="F22810">
        <v>-1.2978222221136093E-2</v>
      </c>
    </row>
    <row r="22811" spans="1:6" x14ac:dyDescent="0.25">
      <c r="A22811">
        <v>85913</v>
      </c>
      <c r="B22811" s="1">
        <v>42605</v>
      </c>
      <c r="C22811" t="s">
        <v>23</v>
      </c>
      <c r="D22811" t="s">
        <v>24</v>
      </c>
      <c r="E22811">
        <v>73.129997253417969</v>
      </c>
      <c r="F22811">
        <v>1.6435434808954597E-3</v>
      </c>
    </row>
    <row r="22812" spans="1:6" x14ac:dyDescent="0.25">
      <c r="A22812">
        <v>85913</v>
      </c>
      <c r="B22812" s="1">
        <v>42606</v>
      </c>
      <c r="C22812" t="s">
        <v>23</v>
      </c>
      <c r="D22812" t="s">
        <v>24</v>
      </c>
      <c r="E22812">
        <v>72.480003356933594</v>
      </c>
      <c r="F22812">
        <v>-8.8881980627775192E-3</v>
      </c>
    </row>
    <row r="22813" spans="1:6" x14ac:dyDescent="0.25">
      <c r="A22813">
        <v>85913</v>
      </c>
      <c r="B22813" s="1">
        <v>42607</v>
      </c>
      <c r="C22813" t="s">
        <v>23</v>
      </c>
      <c r="D22813" t="s">
        <v>24</v>
      </c>
      <c r="E22813">
        <v>73.029998779296875</v>
      </c>
      <c r="F22813">
        <v>7.5882365927100182E-3</v>
      </c>
    </row>
    <row r="22814" spans="1:6" x14ac:dyDescent="0.25">
      <c r="A22814">
        <v>85913</v>
      </c>
      <c r="B22814" s="1">
        <v>42608</v>
      </c>
      <c r="C22814" t="s">
        <v>23</v>
      </c>
      <c r="D22814" t="s">
        <v>24</v>
      </c>
      <c r="E22814">
        <v>72.800003051757813</v>
      </c>
      <c r="F22814">
        <v>-3.14933224581182E-3</v>
      </c>
    </row>
    <row r="22815" spans="1:6" x14ac:dyDescent="0.25">
      <c r="A22815">
        <v>85913</v>
      </c>
      <c r="B22815" s="1">
        <v>42611</v>
      </c>
      <c r="C22815" t="s">
        <v>23</v>
      </c>
      <c r="D22815" t="s">
        <v>24</v>
      </c>
      <c r="E22815">
        <v>73.080001831054688</v>
      </c>
      <c r="F22815">
        <v>3.8461368530988693E-3</v>
      </c>
    </row>
    <row r="22816" spans="1:6" x14ac:dyDescent="0.25">
      <c r="A22816">
        <v>85913</v>
      </c>
      <c r="B22816" s="1">
        <v>42612</v>
      </c>
      <c r="C22816" t="s">
        <v>23</v>
      </c>
      <c r="D22816" t="s">
        <v>24</v>
      </c>
      <c r="E22816">
        <v>72.330001831054688</v>
      </c>
      <c r="F22816">
        <v>-1.0262725874781609E-2</v>
      </c>
    </row>
    <row r="22817" spans="1:6" x14ac:dyDescent="0.25">
      <c r="A22817">
        <v>85913</v>
      </c>
      <c r="B22817" s="1">
        <v>42613</v>
      </c>
      <c r="C22817" t="s">
        <v>23</v>
      </c>
      <c r="D22817" t="s">
        <v>24</v>
      </c>
      <c r="E22817">
        <v>71.330001831054688</v>
      </c>
      <c r="F22817">
        <v>-1.3825521804392338E-2</v>
      </c>
    </row>
    <row r="22818" spans="1:6" x14ac:dyDescent="0.25">
      <c r="A22818">
        <v>85913</v>
      </c>
      <c r="B22818" s="1">
        <v>42614</v>
      </c>
      <c r="C22818" t="s">
        <v>23</v>
      </c>
      <c r="D22818" t="s">
        <v>24</v>
      </c>
      <c r="E22818">
        <v>71.129997253417969</v>
      </c>
      <c r="F22818">
        <v>-2.8039333410561085E-3</v>
      </c>
    </row>
    <row r="22819" spans="1:6" x14ac:dyDescent="0.25">
      <c r="A22819">
        <v>85913</v>
      </c>
      <c r="B22819" s="1">
        <v>42615</v>
      </c>
      <c r="C22819" t="s">
        <v>23</v>
      </c>
      <c r="D22819" t="s">
        <v>24</v>
      </c>
      <c r="E22819">
        <v>70.959999084472656</v>
      </c>
      <c r="F22819">
        <v>-2.3899644147604704E-3</v>
      </c>
    </row>
    <row r="22820" spans="1:6" x14ac:dyDescent="0.25">
      <c r="A22820">
        <v>85913</v>
      </c>
      <c r="B22820" s="1">
        <v>42619</v>
      </c>
      <c r="C22820" t="s">
        <v>23</v>
      </c>
      <c r="D22820" t="s">
        <v>24</v>
      </c>
      <c r="E22820">
        <v>70.089996337890625</v>
      </c>
      <c r="F22820">
        <v>-1.2260466814041138E-2</v>
      </c>
    </row>
    <row r="22821" spans="1:6" x14ac:dyDescent="0.25">
      <c r="A22821">
        <v>85913</v>
      </c>
      <c r="B22821" s="1">
        <v>42620</v>
      </c>
      <c r="C22821" t="s">
        <v>23</v>
      </c>
      <c r="D22821" t="s">
        <v>24</v>
      </c>
      <c r="E22821">
        <v>70.400001525878906</v>
      </c>
      <c r="F22821">
        <v>4.4229589402675629E-3</v>
      </c>
    </row>
    <row r="22822" spans="1:6" x14ac:dyDescent="0.25">
      <c r="A22822">
        <v>85913</v>
      </c>
      <c r="B22822" s="1">
        <v>42621</v>
      </c>
      <c r="C22822" t="s">
        <v>23</v>
      </c>
      <c r="D22822" t="s">
        <v>24</v>
      </c>
      <c r="E22822">
        <v>70.029998779296875</v>
      </c>
      <c r="F22822">
        <v>-5.2557205781340599E-3</v>
      </c>
    </row>
    <row r="22823" spans="1:6" x14ac:dyDescent="0.25">
      <c r="A22823">
        <v>85913</v>
      </c>
      <c r="B22823" s="1">
        <v>42622</v>
      </c>
      <c r="C22823" t="s">
        <v>23</v>
      </c>
      <c r="D22823" t="s">
        <v>24</v>
      </c>
      <c r="E22823">
        <v>67.160003662109375</v>
      </c>
      <c r="F22823">
        <v>-4.0982365608215332E-2</v>
      </c>
    </row>
    <row r="22824" spans="1:6" x14ac:dyDescent="0.25">
      <c r="A22824">
        <v>85913</v>
      </c>
      <c r="B22824" s="1">
        <v>42625</v>
      </c>
      <c r="C22824" t="s">
        <v>23</v>
      </c>
      <c r="D22824" t="s">
        <v>24</v>
      </c>
      <c r="E22824">
        <v>68.819999694824219</v>
      </c>
      <c r="F22824">
        <v>2.4717032909393311E-2</v>
      </c>
    </row>
    <row r="22825" spans="1:6" x14ac:dyDescent="0.25">
      <c r="A22825">
        <v>85913</v>
      </c>
      <c r="B22825" s="1">
        <v>42626</v>
      </c>
      <c r="C22825" t="s">
        <v>23</v>
      </c>
      <c r="D22825" t="s">
        <v>24</v>
      </c>
      <c r="E22825">
        <v>68.410003662109375</v>
      </c>
      <c r="F22825">
        <v>-5.9575126506388187E-3</v>
      </c>
    </row>
    <row r="22826" spans="1:6" x14ac:dyDescent="0.25">
      <c r="A22826">
        <v>85913</v>
      </c>
      <c r="B22826" s="1">
        <v>42627</v>
      </c>
      <c r="C22826" t="s">
        <v>23</v>
      </c>
      <c r="D22826" t="s">
        <v>24</v>
      </c>
      <c r="E22826">
        <v>68.489997863769531</v>
      </c>
      <c r="F22826">
        <v>1.169334864243865E-3</v>
      </c>
    </row>
    <row r="22827" spans="1:6" x14ac:dyDescent="0.25">
      <c r="A22827">
        <v>85913</v>
      </c>
      <c r="B22827" s="1">
        <v>42628</v>
      </c>
      <c r="C22827" t="s">
        <v>23</v>
      </c>
      <c r="D22827" t="s">
        <v>24</v>
      </c>
      <c r="E22827">
        <v>69.290000915527344</v>
      </c>
      <c r="F22827">
        <v>1.1680582538247108E-2</v>
      </c>
    </row>
    <row r="22828" spans="1:6" x14ac:dyDescent="0.25">
      <c r="A22828">
        <v>85913</v>
      </c>
      <c r="B22828" s="1">
        <v>42629</v>
      </c>
      <c r="C22828" t="s">
        <v>23</v>
      </c>
      <c r="D22828" t="s">
        <v>24</v>
      </c>
      <c r="E22828">
        <v>68.69000244140625</v>
      </c>
      <c r="F22828">
        <v>-8.6592361330986023E-3</v>
      </c>
    </row>
    <row r="22829" spans="1:6" x14ac:dyDescent="0.25">
      <c r="A22829">
        <v>85913</v>
      </c>
      <c r="B22829" s="1">
        <v>42632</v>
      </c>
      <c r="C22829" t="s">
        <v>23</v>
      </c>
      <c r="D22829" t="s">
        <v>24</v>
      </c>
      <c r="E22829">
        <v>68.339996337890625</v>
      </c>
      <c r="F22829">
        <v>-5.0954446196556091E-3</v>
      </c>
    </row>
    <row r="22830" spans="1:6" x14ac:dyDescent="0.25">
      <c r="A22830">
        <v>85913</v>
      </c>
      <c r="B22830" s="1">
        <v>42633</v>
      </c>
      <c r="C22830" t="s">
        <v>23</v>
      </c>
      <c r="D22830" t="s">
        <v>24</v>
      </c>
      <c r="E22830">
        <v>69.94000244140625</v>
      </c>
      <c r="F22830">
        <v>2.3412439972162247E-2</v>
      </c>
    </row>
    <row r="22831" spans="1:6" x14ac:dyDescent="0.25">
      <c r="A22831">
        <v>85913</v>
      </c>
      <c r="B22831" s="1">
        <v>42634</v>
      </c>
      <c r="C22831" t="s">
        <v>23</v>
      </c>
      <c r="D22831" t="s">
        <v>24</v>
      </c>
      <c r="E22831">
        <v>70.139999389648438</v>
      </c>
      <c r="F22831">
        <v>7.1489410474896431E-3</v>
      </c>
    </row>
    <row r="22832" spans="1:6" x14ac:dyDescent="0.25">
      <c r="A22832">
        <v>85913</v>
      </c>
      <c r="B22832" s="1">
        <v>42635</v>
      </c>
      <c r="C22832" t="s">
        <v>23</v>
      </c>
      <c r="D22832" t="s">
        <v>24</v>
      </c>
      <c r="E22832">
        <v>69.75</v>
      </c>
      <c r="F22832">
        <v>-5.5602993816137314E-3</v>
      </c>
    </row>
    <row r="22833" spans="1:6" x14ac:dyDescent="0.25">
      <c r="A22833">
        <v>85913</v>
      </c>
      <c r="B22833" s="1">
        <v>42636</v>
      </c>
      <c r="C22833" t="s">
        <v>23</v>
      </c>
      <c r="D22833" t="s">
        <v>24</v>
      </c>
      <c r="E22833">
        <v>68.44000244140625</v>
      </c>
      <c r="F22833">
        <v>-1.8781326711177826E-2</v>
      </c>
    </row>
    <row r="22834" spans="1:6" x14ac:dyDescent="0.25">
      <c r="A22834">
        <v>85913</v>
      </c>
      <c r="B22834" s="1">
        <v>42639</v>
      </c>
      <c r="C22834" t="s">
        <v>23</v>
      </c>
      <c r="D22834" t="s">
        <v>24</v>
      </c>
      <c r="E22834">
        <v>67.150001525878906</v>
      </c>
      <c r="F22834">
        <v>-1.8848638981580734E-2</v>
      </c>
    </row>
    <row r="22835" spans="1:6" x14ac:dyDescent="0.25">
      <c r="A22835">
        <v>85913</v>
      </c>
      <c r="B22835" s="1">
        <v>42640</v>
      </c>
      <c r="C22835" t="s">
        <v>23</v>
      </c>
      <c r="D22835" t="s">
        <v>24</v>
      </c>
      <c r="E22835">
        <v>67.050003051757813</v>
      </c>
      <c r="F22835">
        <v>-1.4891804894432425E-3</v>
      </c>
    </row>
    <row r="22836" spans="1:6" x14ac:dyDescent="0.25">
      <c r="A22836">
        <v>85913</v>
      </c>
      <c r="B22836" s="1">
        <v>42641</v>
      </c>
      <c r="C22836" t="s">
        <v>23</v>
      </c>
      <c r="D22836" t="s">
        <v>24</v>
      </c>
      <c r="E22836">
        <v>67.379997253417969</v>
      </c>
      <c r="F22836">
        <v>4.9216137267649174E-3</v>
      </c>
    </row>
    <row r="22837" spans="1:6" x14ac:dyDescent="0.25">
      <c r="A22837">
        <v>85913</v>
      </c>
      <c r="B22837" s="1">
        <v>42642</v>
      </c>
      <c r="C22837" t="s">
        <v>23</v>
      </c>
      <c r="D22837" t="s">
        <v>24</v>
      </c>
      <c r="E22837">
        <v>67.099998474121094</v>
      </c>
      <c r="F22837">
        <v>-4.1555180214345455E-3</v>
      </c>
    </row>
    <row r="22838" spans="1:6" x14ac:dyDescent="0.25">
      <c r="A22838">
        <v>85913</v>
      </c>
      <c r="B22838" s="1">
        <v>42643</v>
      </c>
      <c r="C22838" t="s">
        <v>23</v>
      </c>
      <c r="D22838" t="s">
        <v>24</v>
      </c>
      <c r="E22838">
        <v>67.330001831054688</v>
      </c>
      <c r="F22838">
        <v>3.4277699887752533E-3</v>
      </c>
    </row>
    <row r="22839" spans="1:6" x14ac:dyDescent="0.25">
      <c r="A22839">
        <v>85913</v>
      </c>
      <c r="B22839" s="1">
        <v>42646</v>
      </c>
      <c r="C22839" t="s">
        <v>23</v>
      </c>
      <c r="D22839" t="s">
        <v>24</v>
      </c>
      <c r="E22839">
        <v>67.449996948242188</v>
      </c>
      <c r="F22839">
        <v>1.7821938963606954E-3</v>
      </c>
    </row>
    <row r="22840" spans="1:6" x14ac:dyDescent="0.25">
      <c r="A22840">
        <v>85913</v>
      </c>
      <c r="B22840" s="1">
        <v>42647</v>
      </c>
      <c r="C22840" t="s">
        <v>23</v>
      </c>
      <c r="D22840" t="s">
        <v>24</v>
      </c>
      <c r="E22840">
        <v>67.110000610351563</v>
      </c>
      <c r="F22840">
        <v>-5.0407168455421925E-3</v>
      </c>
    </row>
    <row r="22841" spans="1:6" x14ac:dyDescent="0.25">
      <c r="A22841">
        <v>85913</v>
      </c>
      <c r="B22841" s="1">
        <v>42648</v>
      </c>
      <c r="C22841" t="s">
        <v>23</v>
      </c>
      <c r="D22841" t="s">
        <v>24</v>
      </c>
      <c r="E22841">
        <v>67.470001220703125</v>
      </c>
      <c r="F22841">
        <v>5.3643360733985901E-3</v>
      </c>
    </row>
    <row r="22842" spans="1:6" x14ac:dyDescent="0.25">
      <c r="A22842">
        <v>85913</v>
      </c>
      <c r="B22842" s="1">
        <v>42649</v>
      </c>
      <c r="C22842" t="s">
        <v>23</v>
      </c>
      <c r="D22842" t="s">
        <v>24</v>
      </c>
      <c r="E22842">
        <v>67.510002136230469</v>
      </c>
      <c r="F22842">
        <v>5.9286964824423194E-4</v>
      </c>
    </row>
    <row r="22843" spans="1:6" x14ac:dyDescent="0.25">
      <c r="A22843">
        <v>85913</v>
      </c>
      <c r="B22843" s="1">
        <v>42650</v>
      </c>
      <c r="C22843" t="s">
        <v>23</v>
      </c>
      <c r="D22843" t="s">
        <v>24</v>
      </c>
      <c r="E22843">
        <v>67.139999389648438</v>
      </c>
      <c r="F22843">
        <v>-5.4807099513709545E-3</v>
      </c>
    </row>
    <row r="22844" spans="1:6" x14ac:dyDescent="0.25">
      <c r="A22844">
        <v>85913</v>
      </c>
      <c r="B22844" s="1">
        <v>42653</v>
      </c>
      <c r="C22844" t="s">
        <v>23</v>
      </c>
      <c r="D22844" t="s">
        <v>24</v>
      </c>
      <c r="E22844">
        <v>67.389999389648438</v>
      </c>
      <c r="F22844">
        <v>3.7235626950860023E-3</v>
      </c>
    </row>
    <row r="22845" spans="1:6" x14ac:dyDescent="0.25">
      <c r="A22845">
        <v>85913</v>
      </c>
      <c r="B22845" s="1">
        <v>42654</v>
      </c>
      <c r="C22845" t="s">
        <v>23</v>
      </c>
      <c r="D22845" t="s">
        <v>24</v>
      </c>
      <c r="E22845">
        <v>66.610000610351563</v>
      </c>
      <c r="F22845">
        <v>-1.1574399657547474E-2</v>
      </c>
    </row>
    <row r="22846" spans="1:6" x14ac:dyDescent="0.25">
      <c r="A22846">
        <v>85913</v>
      </c>
      <c r="B22846" s="1">
        <v>42655</v>
      </c>
      <c r="C22846" t="s">
        <v>23</v>
      </c>
      <c r="D22846" t="s">
        <v>24</v>
      </c>
      <c r="E22846">
        <v>66.910003662109375</v>
      </c>
      <c r="F22846">
        <v>4.5038741081953049E-3</v>
      </c>
    </row>
    <row r="22847" spans="1:6" x14ac:dyDescent="0.25">
      <c r="A22847">
        <v>85913</v>
      </c>
      <c r="B22847" s="1">
        <v>42656</v>
      </c>
      <c r="C22847" t="s">
        <v>23</v>
      </c>
      <c r="D22847" t="s">
        <v>24</v>
      </c>
      <c r="E22847">
        <v>67.269996643066406</v>
      </c>
      <c r="F22847">
        <v>5.3802565671503544E-3</v>
      </c>
    </row>
    <row r="22848" spans="1:6" x14ac:dyDescent="0.25">
      <c r="A22848">
        <v>85913</v>
      </c>
      <c r="B22848" s="1">
        <v>42657</v>
      </c>
      <c r="C22848" t="s">
        <v>23</v>
      </c>
      <c r="D22848" t="s">
        <v>24</v>
      </c>
      <c r="E22848">
        <v>67.449996948242188</v>
      </c>
      <c r="F22848">
        <v>2.6757887098938227E-3</v>
      </c>
    </row>
    <row r="22849" spans="1:6" x14ac:dyDescent="0.25">
      <c r="A22849">
        <v>85913</v>
      </c>
      <c r="B22849" s="1">
        <v>42660</v>
      </c>
      <c r="C22849" t="s">
        <v>23</v>
      </c>
      <c r="D22849" t="s">
        <v>24</v>
      </c>
      <c r="E22849">
        <v>66.919998168945313</v>
      </c>
      <c r="F22849">
        <v>-7.8576542437076569E-3</v>
      </c>
    </row>
    <row r="22850" spans="1:6" x14ac:dyDescent="0.25">
      <c r="A22850">
        <v>85913</v>
      </c>
      <c r="B22850" s="1">
        <v>42661</v>
      </c>
      <c r="C22850" t="s">
        <v>23</v>
      </c>
      <c r="D22850" t="s">
        <v>24</v>
      </c>
      <c r="E22850">
        <v>67.830001831054688</v>
      </c>
      <c r="F22850">
        <v>1.3598381541669369E-2</v>
      </c>
    </row>
    <row r="22851" spans="1:6" x14ac:dyDescent="0.25">
      <c r="A22851">
        <v>85913</v>
      </c>
      <c r="B22851" s="1">
        <v>42662</v>
      </c>
      <c r="C22851" t="s">
        <v>23</v>
      </c>
      <c r="D22851" t="s">
        <v>24</v>
      </c>
      <c r="E22851">
        <v>67.959999084472656</v>
      </c>
      <c r="F22851">
        <v>1.9165155244991183E-3</v>
      </c>
    </row>
    <row r="22852" spans="1:6" x14ac:dyDescent="0.25">
      <c r="A22852">
        <v>85913</v>
      </c>
      <c r="B22852" s="1">
        <v>42663</v>
      </c>
      <c r="C22852" t="s">
        <v>23</v>
      </c>
      <c r="D22852" t="s">
        <v>24</v>
      </c>
      <c r="E22852">
        <v>67.400001525878906</v>
      </c>
      <c r="F22852">
        <v>-8.2401055842638016E-3</v>
      </c>
    </row>
    <row r="22853" spans="1:6" x14ac:dyDescent="0.25">
      <c r="A22853">
        <v>85913</v>
      </c>
      <c r="B22853" s="1">
        <v>42664</v>
      </c>
      <c r="C22853" t="s">
        <v>23</v>
      </c>
      <c r="D22853" t="s">
        <v>24</v>
      </c>
      <c r="E22853">
        <v>67.139999389648438</v>
      </c>
      <c r="F22853">
        <v>-3.8575984071940184E-3</v>
      </c>
    </row>
    <row r="22854" spans="1:6" x14ac:dyDescent="0.25">
      <c r="A22854">
        <v>85913</v>
      </c>
      <c r="B22854" s="1">
        <v>42667</v>
      </c>
      <c r="C22854" t="s">
        <v>23</v>
      </c>
      <c r="D22854" t="s">
        <v>24</v>
      </c>
      <c r="E22854">
        <v>67.379997253417969</v>
      </c>
      <c r="F22854">
        <v>3.5745883360505104E-3</v>
      </c>
    </row>
    <row r="22855" spans="1:6" x14ac:dyDescent="0.25">
      <c r="A22855">
        <v>85913</v>
      </c>
      <c r="B22855" s="1">
        <v>42668</v>
      </c>
      <c r="C22855" t="s">
        <v>23</v>
      </c>
      <c r="D22855" t="s">
        <v>24</v>
      </c>
      <c r="E22855">
        <v>67.209999084472656</v>
      </c>
      <c r="F22855">
        <v>-2.5229768361896276E-3</v>
      </c>
    </row>
    <row r="22856" spans="1:6" x14ac:dyDescent="0.25">
      <c r="A22856">
        <v>85913</v>
      </c>
      <c r="B22856" s="1">
        <v>42669</v>
      </c>
      <c r="C22856" t="s">
        <v>23</v>
      </c>
      <c r="D22856" t="s">
        <v>24</v>
      </c>
      <c r="E22856">
        <v>66.69000244140625</v>
      </c>
      <c r="F22856">
        <v>-7.7368938364088535E-3</v>
      </c>
    </row>
    <row r="22857" spans="1:6" x14ac:dyDescent="0.25">
      <c r="A22857">
        <v>85913</v>
      </c>
      <c r="B22857" s="1">
        <v>42670</v>
      </c>
      <c r="C22857" t="s">
        <v>23</v>
      </c>
      <c r="D22857" t="s">
        <v>24</v>
      </c>
      <c r="E22857">
        <v>66.919998168945313</v>
      </c>
      <c r="F22857">
        <v>3.4487287048250437E-3</v>
      </c>
    </row>
    <row r="22858" spans="1:6" x14ac:dyDescent="0.25">
      <c r="A22858">
        <v>85913</v>
      </c>
      <c r="B22858" s="1">
        <v>42671</v>
      </c>
      <c r="C22858" t="s">
        <v>23</v>
      </c>
      <c r="D22858" t="s">
        <v>24</v>
      </c>
      <c r="E22858">
        <v>67.44000244140625</v>
      </c>
      <c r="F22858">
        <v>7.7705364674329758E-3</v>
      </c>
    </row>
    <row r="22859" spans="1:6" x14ac:dyDescent="0.25">
      <c r="A22859">
        <v>85913</v>
      </c>
      <c r="B22859" s="1">
        <v>42674</v>
      </c>
      <c r="C22859" t="s">
        <v>23</v>
      </c>
      <c r="D22859" t="s">
        <v>24</v>
      </c>
      <c r="E22859">
        <v>68.699996948242188</v>
      </c>
      <c r="F22859">
        <v>1.8683191388845444E-2</v>
      </c>
    </row>
    <row r="22860" spans="1:6" x14ac:dyDescent="0.25">
      <c r="A22860">
        <v>85913</v>
      </c>
      <c r="B22860" s="1">
        <v>42675</v>
      </c>
      <c r="C22860" t="s">
        <v>23</v>
      </c>
      <c r="D22860" t="s">
        <v>24</v>
      </c>
      <c r="E22860">
        <v>68.319999694824219</v>
      </c>
      <c r="F22860">
        <v>-5.5312556214630604E-3</v>
      </c>
    </row>
    <row r="22861" spans="1:6" x14ac:dyDescent="0.25">
      <c r="A22861">
        <v>85913</v>
      </c>
      <c r="B22861" s="1">
        <v>42676</v>
      </c>
      <c r="C22861" t="s">
        <v>23</v>
      </c>
      <c r="D22861" t="s">
        <v>24</v>
      </c>
      <c r="E22861">
        <v>68.400001525878906</v>
      </c>
      <c r="F22861">
        <v>1.1709870304912329E-3</v>
      </c>
    </row>
    <row r="22862" spans="1:6" x14ac:dyDescent="0.25">
      <c r="A22862">
        <v>85913</v>
      </c>
      <c r="B22862" s="1">
        <v>42677</v>
      </c>
      <c r="C22862" t="s">
        <v>23</v>
      </c>
      <c r="D22862" t="s">
        <v>24</v>
      </c>
      <c r="E22862">
        <v>69.239997863769531</v>
      </c>
      <c r="F22862">
        <v>1.228064764291048E-2</v>
      </c>
    </row>
    <row r="22863" spans="1:6" x14ac:dyDescent="0.25">
      <c r="A22863">
        <v>85913</v>
      </c>
      <c r="B22863" s="1">
        <v>42678</v>
      </c>
      <c r="C22863" t="s">
        <v>23</v>
      </c>
      <c r="D22863" t="s">
        <v>24</v>
      </c>
      <c r="E22863">
        <v>69.610000610351563</v>
      </c>
      <c r="F22863">
        <v>5.343772005289793E-3</v>
      </c>
    </row>
    <row r="22864" spans="1:6" x14ac:dyDescent="0.25">
      <c r="A22864">
        <v>85913</v>
      </c>
      <c r="B22864" s="1">
        <v>42681</v>
      </c>
      <c r="C22864" t="s">
        <v>23</v>
      </c>
      <c r="D22864" t="s">
        <v>24</v>
      </c>
      <c r="E22864">
        <v>71.099998474121094</v>
      </c>
      <c r="F22864">
        <v>2.1404938772320747E-2</v>
      </c>
    </row>
    <row r="22865" spans="1:6" x14ac:dyDescent="0.25">
      <c r="A22865">
        <v>85913</v>
      </c>
      <c r="B22865" s="1">
        <v>42682</v>
      </c>
      <c r="C22865" t="s">
        <v>23</v>
      </c>
      <c r="D22865" t="s">
        <v>24</v>
      </c>
      <c r="E22865">
        <v>73.019996643066406</v>
      </c>
      <c r="F22865">
        <v>2.7004193514585495E-2</v>
      </c>
    </row>
    <row r="22866" spans="1:6" x14ac:dyDescent="0.25">
      <c r="A22866">
        <v>85913</v>
      </c>
      <c r="B22866" s="1">
        <v>42683</v>
      </c>
      <c r="C22866" t="s">
        <v>23</v>
      </c>
      <c r="D22866" t="s">
        <v>24</v>
      </c>
      <c r="E22866">
        <v>74.080001831054688</v>
      </c>
      <c r="F22866">
        <v>1.4516642317175865E-2</v>
      </c>
    </row>
    <row r="22867" spans="1:6" x14ac:dyDescent="0.25">
      <c r="A22867">
        <v>85913</v>
      </c>
      <c r="B22867" s="1">
        <v>42684</v>
      </c>
      <c r="C22867" t="s">
        <v>23</v>
      </c>
      <c r="D22867" t="s">
        <v>24</v>
      </c>
      <c r="E22867">
        <v>73.419998168945313</v>
      </c>
      <c r="F22867">
        <v>-8.9093362912535667E-3</v>
      </c>
    </row>
    <row r="22868" spans="1:6" x14ac:dyDescent="0.25">
      <c r="A22868">
        <v>85913</v>
      </c>
      <c r="B22868" s="1">
        <v>42685</v>
      </c>
      <c r="C22868" t="s">
        <v>23</v>
      </c>
      <c r="D22868" t="s">
        <v>24</v>
      </c>
      <c r="E22868">
        <v>73.389999389648438</v>
      </c>
      <c r="F22868">
        <v>-4.0859138243831694E-4</v>
      </c>
    </row>
    <row r="22869" spans="1:6" x14ac:dyDescent="0.25">
      <c r="A22869">
        <v>85913</v>
      </c>
      <c r="B22869" s="1">
        <v>42688</v>
      </c>
      <c r="C22869" t="s">
        <v>23</v>
      </c>
      <c r="D22869" t="s">
        <v>24</v>
      </c>
      <c r="E22869">
        <v>77.239997863769531</v>
      </c>
      <c r="F22869">
        <v>5.2459441125392914E-2</v>
      </c>
    </row>
    <row r="22870" spans="1:6" x14ac:dyDescent="0.25">
      <c r="A22870">
        <v>85913</v>
      </c>
      <c r="B22870" s="1">
        <v>42689</v>
      </c>
      <c r="C22870" t="s">
        <v>23</v>
      </c>
      <c r="D22870" t="s">
        <v>24</v>
      </c>
      <c r="E22870">
        <v>77.709999084472656</v>
      </c>
      <c r="F22870">
        <v>6.084945984184742E-3</v>
      </c>
    </row>
    <row r="22871" spans="1:6" x14ac:dyDescent="0.25">
      <c r="A22871">
        <v>85913</v>
      </c>
      <c r="B22871" s="1">
        <v>42690</v>
      </c>
      <c r="C22871" t="s">
        <v>23</v>
      </c>
      <c r="D22871" t="s">
        <v>24</v>
      </c>
      <c r="E22871">
        <v>77.569999694824219</v>
      </c>
      <c r="F22871">
        <v>-1.8015621462836862E-3</v>
      </c>
    </row>
    <row r="22872" spans="1:6" x14ac:dyDescent="0.25">
      <c r="A22872">
        <v>85913</v>
      </c>
      <c r="B22872" s="1">
        <v>42691</v>
      </c>
      <c r="C22872" t="s">
        <v>23</v>
      </c>
      <c r="D22872" t="s">
        <v>24</v>
      </c>
      <c r="E22872">
        <v>77.470001220703125</v>
      </c>
      <c r="F22872">
        <v>-1.2891385704278946E-3</v>
      </c>
    </row>
    <row r="22873" spans="1:6" x14ac:dyDescent="0.25">
      <c r="A22873">
        <v>85913</v>
      </c>
      <c r="B22873" s="1">
        <v>42692</v>
      </c>
      <c r="C22873" t="s">
        <v>23</v>
      </c>
      <c r="D22873" t="s">
        <v>24</v>
      </c>
      <c r="E22873">
        <v>77.139999389648438</v>
      </c>
      <c r="F22873">
        <v>-4.2597372084856033E-3</v>
      </c>
    </row>
    <row r="22874" spans="1:6" x14ac:dyDescent="0.25">
      <c r="A22874">
        <v>85913</v>
      </c>
      <c r="B22874" s="1">
        <v>42695</v>
      </c>
      <c r="C22874" t="s">
        <v>23</v>
      </c>
      <c r="D22874" t="s">
        <v>24</v>
      </c>
      <c r="E22874">
        <v>77.290000915527344</v>
      </c>
      <c r="F22874">
        <v>5.833569448441267E-3</v>
      </c>
    </row>
    <row r="22875" spans="1:6" x14ac:dyDescent="0.25">
      <c r="A22875">
        <v>85913</v>
      </c>
      <c r="B22875" s="1">
        <v>42696</v>
      </c>
      <c r="C22875" t="s">
        <v>23</v>
      </c>
      <c r="D22875" t="s">
        <v>24</v>
      </c>
      <c r="E22875">
        <v>77.849998474121094</v>
      </c>
      <c r="F22875">
        <v>7.2454074397683144E-3</v>
      </c>
    </row>
    <row r="22876" spans="1:6" x14ac:dyDescent="0.25">
      <c r="A22876">
        <v>85913</v>
      </c>
      <c r="B22876" s="1">
        <v>42697</v>
      </c>
      <c r="C22876" t="s">
        <v>23</v>
      </c>
      <c r="D22876" t="s">
        <v>24</v>
      </c>
      <c r="E22876">
        <v>78.080001831054688</v>
      </c>
      <c r="F22876">
        <v>2.9544427525252104E-3</v>
      </c>
    </row>
    <row r="22877" spans="1:6" x14ac:dyDescent="0.25">
      <c r="A22877">
        <v>85913</v>
      </c>
      <c r="B22877" s="1">
        <v>42699</v>
      </c>
      <c r="C22877" t="s">
        <v>23</v>
      </c>
      <c r="D22877" t="s">
        <v>24</v>
      </c>
      <c r="E22877">
        <v>78.519996643066406</v>
      </c>
      <c r="F22877">
        <v>5.6351791135966778E-3</v>
      </c>
    </row>
    <row r="22878" spans="1:6" x14ac:dyDescent="0.25">
      <c r="A22878">
        <v>85913</v>
      </c>
      <c r="B22878" s="1">
        <v>42702</v>
      </c>
      <c r="C22878" t="s">
        <v>23</v>
      </c>
      <c r="D22878" t="s">
        <v>24</v>
      </c>
      <c r="E22878">
        <v>78.069999694824219</v>
      </c>
      <c r="F22878">
        <v>-5.7309851981699467E-3</v>
      </c>
    </row>
    <row r="22879" spans="1:6" x14ac:dyDescent="0.25">
      <c r="A22879">
        <v>85913</v>
      </c>
      <c r="B22879" s="1">
        <v>42703</v>
      </c>
      <c r="C22879" t="s">
        <v>23</v>
      </c>
      <c r="D22879" t="s">
        <v>24</v>
      </c>
      <c r="E22879">
        <v>79.110000610351563</v>
      </c>
      <c r="F22879">
        <v>1.3321390375494957E-2</v>
      </c>
    </row>
    <row r="22880" spans="1:6" x14ac:dyDescent="0.25">
      <c r="A22880">
        <v>85913</v>
      </c>
      <c r="B22880" s="1">
        <v>42704</v>
      </c>
      <c r="C22880" t="s">
        <v>23</v>
      </c>
      <c r="D22880" t="s">
        <v>24</v>
      </c>
      <c r="E22880">
        <v>78.779998779296875</v>
      </c>
      <c r="F22880">
        <v>-4.1714301332831383E-3</v>
      </c>
    </row>
    <row r="22881" spans="1:6" x14ac:dyDescent="0.25">
      <c r="A22881">
        <v>85913</v>
      </c>
      <c r="B22881" s="1">
        <v>42705</v>
      </c>
      <c r="C22881" t="s">
        <v>23</v>
      </c>
      <c r="D22881" t="s">
        <v>24</v>
      </c>
      <c r="E22881">
        <v>79.819999694824219</v>
      </c>
      <c r="F22881">
        <v>1.3201331719756126E-2</v>
      </c>
    </row>
    <row r="22882" spans="1:6" x14ac:dyDescent="0.25">
      <c r="A22882">
        <v>85913</v>
      </c>
      <c r="B22882" s="1">
        <v>42706</v>
      </c>
      <c r="C22882" t="s">
        <v>23</v>
      </c>
      <c r="D22882" t="s">
        <v>24</v>
      </c>
      <c r="E22882">
        <v>79.199996948242188</v>
      </c>
      <c r="F22882">
        <v>-7.7675110660493374E-3</v>
      </c>
    </row>
    <row r="22883" spans="1:6" x14ac:dyDescent="0.25">
      <c r="A22883">
        <v>85913</v>
      </c>
      <c r="B22883" s="1">
        <v>42709</v>
      </c>
      <c r="C22883" t="s">
        <v>23</v>
      </c>
      <c r="D22883" t="s">
        <v>24</v>
      </c>
      <c r="E22883">
        <v>81</v>
      </c>
      <c r="F22883">
        <v>2.272731252014637E-2</v>
      </c>
    </row>
    <row r="22884" spans="1:6" x14ac:dyDescent="0.25">
      <c r="A22884">
        <v>85913</v>
      </c>
      <c r="B22884" s="1">
        <v>42710</v>
      </c>
      <c r="C22884" t="s">
        <v>23</v>
      </c>
      <c r="D22884" t="s">
        <v>24</v>
      </c>
      <c r="E22884">
        <v>82.080001831054688</v>
      </c>
      <c r="F22884">
        <v>1.3333356007933617E-2</v>
      </c>
    </row>
    <row r="22885" spans="1:6" x14ac:dyDescent="0.25">
      <c r="A22885">
        <v>85913</v>
      </c>
      <c r="B22885" s="1">
        <v>42711</v>
      </c>
      <c r="C22885" t="s">
        <v>23</v>
      </c>
      <c r="D22885" t="s">
        <v>24</v>
      </c>
      <c r="E22885">
        <v>83.919998168945313</v>
      </c>
      <c r="F22885">
        <v>2.2417109459638596E-2</v>
      </c>
    </row>
    <row r="22886" spans="1:6" x14ac:dyDescent="0.25">
      <c r="A22886">
        <v>85913</v>
      </c>
      <c r="B22886" s="1">
        <v>42712</v>
      </c>
      <c r="C22886" t="s">
        <v>23</v>
      </c>
      <c r="D22886" t="s">
        <v>24</v>
      </c>
      <c r="E22886">
        <v>83.489997863769531</v>
      </c>
      <c r="F22886">
        <v>-5.1239314489066601E-3</v>
      </c>
    </row>
    <row r="22887" spans="1:6" x14ac:dyDescent="0.25">
      <c r="A22887">
        <v>85913</v>
      </c>
      <c r="B22887" s="1">
        <v>42713</v>
      </c>
      <c r="C22887" t="s">
        <v>23</v>
      </c>
      <c r="D22887" t="s">
        <v>24</v>
      </c>
      <c r="E22887">
        <v>83.550003051757813</v>
      </c>
      <c r="F22887">
        <v>7.1871111867949367E-4</v>
      </c>
    </row>
    <row r="22888" spans="1:6" x14ac:dyDescent="0.25">
      <c r="A22888">
        <v>85913</v>
      </c>
      <c r="B22888" s="1">
        <v>42716</v>
      </c>
      <c r="C22888" t="s">
        <v>23</v>
      </c>
      <c r="D22888" t="s">
        <v>24</v>
      </c>
      <c r="E22888">
        <v>83.910003662109375</v>
      </c>
      <c r="F22888">
        <v>4.3088044039905071E-3</v>
      </c>
    </row>
    <row r="22889" spans="1:6" x14ac:dyDescent="0.25">
      <c r="A22889">
        <v>85913</v>
      </c>
      <c r="B22889" s="1">
        <v>42717</v>
      </c>
      <c r="C22889" t="s">
        <v>23</v>
      </c>
      <c r="D22889" t="s">
        <v>24</v>
      </c>
      <c r="E22889">
        <v>84.400001525878906</v>
      </c>
      <c r="F22889">
        <v>5.8395643718540668E-3</v>
      </c>
    </row>
    <row r="22890" spans="1:6" x14ac:dyDescent="0.25">
      <c r="A22890">
        <v>85913</v>
      </c>
      <c r="B22890" s="1">
        <v>42718</v>
      </c>
      <c r="C22890" t="s">
        <v>23</v>
      </c>
      <c r="D22890" t="s">
        <v>24</v>
      </c>
      <c r="E22890">
        <v>83.94000244140625</v>
      </c>
      <c r="F22890">
        <v>-5.4502259008586407E-3</v>
      </c>
    </row>
    <row r="22891" spans="1:6" x14ac:dyDescent="0.25">
      <c r="A22891">
        <v>85913</v>
      </c>
      <c r="B22891" s="1">
        <v>42719</v>
      </c>
      <c r="C22891" t="s">
        <v>23</v>
      </c>
      <c r="D22891" t="s">
        <v>24</v>
      </c>
      <c r="E22891">
        <v>84.330001831054688</v>
      </c>
      <c r="F22891">
        <v>4.6461685560643673E-3</v>
      </c>
    </row>
    <row r="22892" spans="1:6" x14ac:dyDescent="0.25">
      <c r="A22892">
        <v>85913</v>
      </c>
      <c r="B22892" s="1">
        <v>42720</v>
      </c>
      <c r="C22892" t="s">
        <v>23</v>
      </c>
      <c r="D22892" t="s">
        <v>24</v>
      </c>
      <c r="E22892">
        <v>86.050003051757813</v>
      </c>
      <c r="F22892">
        <v>2.0396078005433083E-2</v>
      </c>
    </row>
    <row r="22893" spans="1:6" x14ac:dyDescent="0.25">
      <c r="A22893">
        <v>85913</v>
      </c>
      <c r="B22893" s="1">
        <v>42723</v>
      </c>
      <c r="C22893" t="s">
        <v>23</v>
      </c>
      <c r="D22893" t="s">
        <v>24</v>
      </c>
      <c r="E22893">
        <v>84.860000610351563</v>
      </c>
      <c r="F22893">
        <v>-1.382919680327177E-2</v>
      </c>
    </row>
    <row r="22894" spans="1:6" x14ac:dyDescent="0.25">
      <c r="A22894">
        <v>85913</v>
      </c>
      <c r="B22894" s="1">
        <v>42724</v>
      </c>
      <c r="C22894" t="s">
        <v>23</v>
      </c>
      <c r="D22894" t="s">
        <v>24</v>
      </c>
      <c r="E22894">
        <v>85.099998474121094</v>
      </c>
      <c r="F22894">
        <v>2.8281623963266611E-3</v>
      </c>
    </row>
    <row r="22895" spans="1:6" x14ac:dyDescent="0.25">
      <c r="A22895">
        <v>85913</v>
      </c>
      <c r="B22895" s="1">
        <v>42725</v>
      </c>
      <c r="C22895" t="s">
        <v>23</v>
      </c>
      <c r="D22895" t="s">
        <v>24</v>
      </c>
      <c r="E22895">
        <v>84.849998474121094</v>
      </c>
      <c r="F22895">
        <v>-2.9377203900367022E-3</v>
      </c>
    </row>
    <row r="22896" spans="1:6" x14ac:dyDescent="0.25">
      <c r="A22896">
        <v>85913</v>
      </c>
      <c r="B22896" s="1">
        <v>42726</v>
      </c>
      <c r="C22896" t="s">
        <v>23</v>
      </c>
      <c r="D22896" t="s">
        <v>24</v>
      </c>
      <c r="E22896">
        <v>83.730003356933594</v>
      </c>
      <c r="F22896">
        <v>-1.3199706561863422E-2</v>
      </c>
    </row>
    <row r="22897" spans="1:6" x14ac:dyDescent="0.25">
      <c r="A22897">
        <v>85913</v>
      </c>
      <c r="B22897" s="1">
        <v>42727</v>
      </c>
      <c r="C22897" t="s">
        <v>23</v>
      </c>
      <c r="D22897" t="s">
        <v>24</v>
      </c>
      <c r="E22897">
        <v>84.089996337890625</v>
      </c>
      <c r="F22897">
        <v>4.2994502000510693E-3</v>
      </c>
    </row>
    <row r="22898" spans="1:6" x14ac:dyDescent="0.25">
      <c r="A22898">
        <v>85913</v>
      </c>
      <c r="B22898" s="1">
        <v>42731</v>
      </c>
      <c r="C22898" t="s">
        <v>23</v>
      </c>
      <c r="D22898" t="s">
        <v>24</v>
      </c>
      <c r="E22898">
        <v>84.139999389648438</v>
      </c>
      <c r="F22898">
        <v>5.9463735669851303E-4</v>
      </c>
    </row>
    <row r="22899" spans="1:6" x14ac:dyDescent="0.25">
      <c r="A22899">
        <v>85913</v>
      </c>
      <c r="B22899" s="1">
        <v>42732</v>
      </c>
      <c r="C22899" t="s">
        <v>23</v>
      </c>
      <c r="D22899" t="s">
        <v>24</v>
      </c>
      <c r="E22899">
        <v>83.360000610351563</v>
      </c>
      <c r="F22899">
        <v>-9.2702498659491539E-3</v>
      </c>
    </row>
    <row r="22900" spans="1:6" x14ac:dyDescent="0.25">
      <c r="A22900">
        <v>85913</v>
      </c>
      <c r="B22900" s="1">
        <v>42733</v>
      </c>
      <c r="C22900" t="s">
        <v>23</v>
      </c>
      <c r="D22900" t="s">
        <v>24</v>
      </c>
      <c r="E22900">
        <v>83.319999694824219</v>
      </c>
      <c r="F22900">
        <v>-4.79857437312603E-4</v>
      </c>
    </row>
    <row r="22901" spans="1:6" x14ac:dyDescent="0.25">
      <c r="A22901">
        <v>85913</v>
      </c>
      <c r="B22901" s="1">
        <v>42734</v>
      </c>
      <c r="C22901" t="s">
        <v>23</v>
      </c>
      <c r="D22901" t="s">
        <v>24</v>
      </c>
      <c r="E22901">
        <v>82.680000305175781</v>
      </c>
      <c r="F22901">
        <v>-7.6812217012047768E-3</v>
      </c>
    </row>
    <row r="22902" spans="1:6" x14ac:dyDescent="0.25">
      <c r="A22902">
        <v>85913</v>
      </c>
      <c r="B22902" s="1">
        <v>42738</v>
      </c>
      <c r="C22902" t="s">
        <v>23</v>
      </c>
      <c r="D22902" t="s">
        <v>24</v>
      </c>
      <c r="E22902">
        <v>82.5</v>
      </c>
      <c r="F22902">
        <v>-2.1770719904452562E-3</v>
      </c>
    </row>
    <row r="22903" spans="1:6" x14ac:dyDescent="0.25">
      <c r="A22903">
        <v>85913</v>
      </c>
      <c r="B22903" s="1">
        <v>42739</v>
      </c>
      <c r="C22903" t="s">
        <v>23</v>
      </c>
      <c r="D22903" t="s">
        <v>24</v>
      </c>
      <c r="E22903">
        <v>82.339996337890625</v>
      </c>
      <c r="F22903">
        <v>-1.9394382834434509E-3</v>
      </c>
    </row>
    <row r="22904" spans="1:6" x14ac:dyDescent="0.25">
      <c r="A22904">
        <v>85913</v>
      </c>
      <c r="B22904" s="1">
        <v>42740</v>
      </c>
      <c r="C22904" t="s">
        <v>23</v>
      </c>
      <c r="D22904" t="s">
        <v>24</v>
      </c>
      <c r="E22904">
        <v>81.779998779296875</v>
      </c>
      <c r="F22904">
        <v>-6.8010394461452961E-3</v>
      </c>
    </row>
    <row r="22905" spans="1:6" x14ac:dyDescent="0.25">
      <c r="A22905">
        <v>85913</v>
      </c>
      <c r="B22905" s="1">
        <v>42741</v>
      </c>
      <c r="C22905" t="s">
        <v>23</v>
      </c>
      <c r="D22905" t="s">
        <v>24</v>
      </c>
      <c r="E22905">
        <v>82.300003051757813</v>
      </c>
      <c r="F22905">
        <v>6.3585750758647919E-3</v>
      </c>
    </row>
    <row r="22906" spans="1:6" x14ac:dyDescent="0.25">
      <c r="A22906">
        <v>85913</v>
      </c>
      <c r="B22906" s="1">
        <v>42744</v>
      </c>
      <c r="C22906" t="s">
        <v>23</v>
      </c>
      <c r="D22906" t="s">
        <v>24</v>
      </c>
      <c r="E22906">
        <v>82.25</v>
      </c>
      <c r="F22906">
        <v>-6.0757045866921544E-4</v>
      </c>
    </row>
    <row r="22907" spans="1:6" x14ac:dyDescent="0.25">
      <c r="A22907">
        <v>85913</v>
      </c>
      <c r="B22907" s="1">
        <v>42745</v>
      </c>
      <c r="C22907" t="s">
        <v>23</v>
      </c>
      <c r="D22907" t="s">
        <v>24</v>
      </c>
      <c r="E22907">
        <v>81.930000305175781</v>
      </c>
      <c r="F22907">
        <v>-3.8905737455934286E-3</v>
      </c>
    </row>
    <row r="22908" spans="1:6" x14ac:dyDescent="0.25">
      <c r="A22908">
        <v>85913</v>
      </c>
      <c r="B22908" s="1">
        <v>42746</v>
      </c>
      <c r="C22908" t="s">
        <v>23</v>
      </c>
      <c r="D22908" t="s">
        <v>24</v>
      </c>
      <c r="E22908">
        <v>82.839996337890625</v>
      </c>
      <c r="F22908">
        <v>1.110699400305748E-2</v>
      </c>
    </row>
    <row r="22909" spans="1:6" x14ac:dyDescent="0.25">
      <c r="A22909">
        <v>85913</v>
      </c>
      <c r="B22909" s="1">
        <v>42747</v>
      </c>
      <c r="C22909" t="s">
        <v>23</v>
      </c>
      <c r="D22909" t="s">
        <v>24</v>
      </c>
      <c r="E22909">
        <v>81.889999389648438</v>
      </c>
      <c r="F22909">
        <v>-1.1467853561043739E-2</v>
      </c>
    </row>
    <row r="22910" spans="1:6" x14ac:dyDescent="0.25">
      <c r="A22910">
        <v>85913</v>
      </c>
      <c r="B22910" s="1">
        <v>42748</v>
      </c>
      <c r="C22910" t="s">
        <v>23</v>
      </c>
      <c r="D22910" t="s">
        <v>24</v>
      </c>
      <c r="E22910">
        <v>82.639999389648438</v>
      </c>
      <c r="F22910">
        <v>9.1586271300911903E-3</v>
      </c>
    </row>
    <row r="22911" spans="1:6" x14ac:dyDescent="0.25">
      <c r="A22911">
        <v>85913</v>
      </c>
      <c r="B22911" s="1">
        <v>42752</v>
      </c>
      <c r="C22911" t="s">
        <v>23</v>
      </c>
      <c r="D22911" t="s">
        <v>24</v>
      </c>
      <c r="E22911">
        <v>82.379997253417969</v>
      </c>
      <c r="F22911">
        <v>-3.1462020706385374E-3</v>
      </c>
    </row>
    <row r="22912" spans="1:6" x14ac:dyDescent="0.25">
      <c r="A22912">
        <v>85913</v>
      </c>
      <c r="B22912" s="1">
        <v>42753</v>
      </c>
      <c r="C22912" t="s">
        <v>23</v>
      </c>
      <c r="D22912" t="s">
        <v>24</v>
      </c>
      <c r="E22912">
        <v>83</v>
      </c>
      <c r="F22912">
        <v>7.5261322781443596E-3</v>
      </c>
    </row>
    <row r="22913" spans="1:6" x14ac:dyDescent="0.25">
      <c r="A22913">
        <v>85913</v>
      </c>
      <c r="B22913" s="1">
        <v>42754</v>
      </c>
      <c r="C22913" t="s">
        <v>23</v>
      </c>
      <c r="D22913" t="s">
        <v>24</v>
      </c>
      <c r="E22913">
        <v>84.529998779296875</v>
      </c>
      <c r="F22913">
        <v>1.8433719873428345E-2</v>
      </c>
    </row>
    <row r="22914" spans="1:6" x14ac:dyDescent="0.25">
      <c r="A22914">
        <v>85913</v>
      </c>
      <c r="B22914" s="1">
        <v>42755</v>
      </c>
      <c r="C22914" t="s">
        <v>23</v>
      </c>
      <c r="D22914" t="s">
        <v>24</v>
      </c>
      <c r="E22914">
        <v>84.379997253417969</v>
      </c>
      <c r="F22914">
        <v>-1.7745359800755978E-3</v>
      </c>
    </row>
    <row r="22915" spans="1:6" x14ac:dyDescent="0.25">
      <c r="A22915">
        <v>85913</v>
      </c>
      <c r="B22915" s="1">
        <v>42758</v>
      </c>
      <c r="C22915" t="s">
        <v>23</v>
      </c>
      <c r="D22915" t="s">
        <v>24</v>
      </c>
      <c r="E22915">
        <v>84.370002746582031</v>
      </c>
      <c r="F22915">
        <v>-1.184463981189765E-4</v>
      </c>
    </row>
    <row r="22916" spans="1:6" x14ac:dyDescent="0.25">
      <c r="A22916">
        <v>85913</v>
      </c>
      <c r="B22916" s="1">
        <v>42759</v>
      </c>
      <c r="C22916" t="s">
        <v>23</v>
      </c>
      <c r="D22916" t="s">
        <v>24</v>
      </c>
      <c r="E22916">
        <v>84.510002136230469</v>
      </c>
      <c r="F22916">
        <v>1.6593503532931209E-3</v>
      </c>
    </row>
    <row r="22917" spans="1:6" x14ac:dyDescent="0.25">
      <c r="A22917">
        <v>85913</v>
      </c>
      <c r="B22917" s="1">
        <v>42760</v>
      </c>
      <c r="C22917" t="s">
        <v>23</v>
      </c>
      <c r="D22917" t="s">
        <v>24</v>
      </c>
      <c r="E22917">
        <v>85.610000610351563</v>
      </c>
      <c r="F22917">
        <v>1.3016193173825741E-2</v>
      </c>
    </row>
    <row r="22918" spans="1:6" x14ac:dyDescent="0.25">
      <c r="A22918">
        <v>85913</v>
      </c>
      <c r="B22918" s="1">
        <v>42761</v>
      </c>
      <c r="C22918" t="s">
        <v>23</v>
      </c>
      <c r="D22918" t="s">
        <v>24</v>
      </c>
      <c r="E22918">
        <v>85.839996337890625</v>
      </c>
      <c r="F22918">
        <v>2.6865520048886538E-3</v>
      </c>
    </row>
    <row r="22919" spans="1:6" x14ac:dyDescent="0.25">
      <c r="A22919">
        <v>85913</v>
      </c>
      <c r="B22919" s="1">
        <v>42762</v>
      </c>
      <c r="C22919" t="s">
        <v>23</v>
      </c>
      <c r="D22919" t="s">
        <v>24</v>
      </c>
      <c r="E22919">
        <v>86.080001831054688</v>
      </c>
      <c r="F22919">
        <v>2.7959635481238365E-3</v>
      </c>
    </row>
    <row r="22920" spans="1:6" x14ac:dyDescent="0.25">
      <c r="A22920">
        <v>85913</v>
      </c>
      <c r="B22920" s="1">
        <v>42765</v>
      </c>
      <c r="C22920" t="s">
        <v>23</v>
      </c>
      <c r="D22920" t="s">
        <v>24</v>
      </c>
      <c r="E22920">
        <v>85.260002136230469</v>
      </c>
      <c r="F22920">
        <v>-9.5260189846158028E-3</v>
      </c>
    </row>
    <row r="22921" spans="1:6" x14ac:dyDescent="0.25">
      <c r="A22921">
        <v>85913</v>
      </c>
      <c r="B22921" s="1">
        <v>42766</v>
      </c>
      <c r="C22921" t="s">
        <v>23</v>
      </c>
      <c r="D22921" t="s">
        <v>24</v>
      </c>
      <c r="E22921">
        <v>84.599998474121094</v>
      </c>
      <c r="F22921">
        <v>-7.7410703524947166E-3</v>
      </c>
    </row>
    <row r="22922" spans="1:6" x14ac:dyDescent="0.25">
      <c r="A22922">
        <v>85913</v>
      </c>
      <c r="B22922" s="1">
        <v>42767</v>
      </c>
      <c r="C22922" t="s">
        <v>23</v>
      </c>
      <c r="D22922" t="s">
        <v>24</v>
      </c>
      <c r="E22922">
        <v>84.639999389648438</v>
      </c>
      <c r="F22922">
        <v>4.7282406012527645E-4</v>
      </c>
    </row>
    <row r="22923" spans="1:6" x14ac:dyDescent="0.25">
      <c r="A22923">
        <v>85913</v>
      </c>
      <c r="B22923" s="1">
        <v>42768</v>
      </c>
      <c r="C22923" t="s">
        <v>23</v>
      </c>
      <c r="D22923" t="s">
        <v>24</v>
      </c>
      <c r="E22923">
        <v>84.5</v>
      </c>
      <c r="F22923">
        <v>-1.654057065024972E-3</v>
      </c>
    </row>
    <row r="22924" spans="1:6" x14ac:dyDescent="0.25">
      <c r="A22924">
        <v>85913</v>
      </c>
      <c r="B22924" s="1">
        <v>42769</v>
      </c>
      <c r="C22924" t="s">
        <v>23</v>
      </c>
      <c r="D22924" t="s">
        <v>24</v>
      </c>
      <c r="E22924">
        <v>85.449996948242188</v>
      </c>
      <c r="F22924">
        <v>1.124256756156683E-2</v>
      </c>
    </row>
    <row r="22925" spans="1:6" x14ac:dyDescent="0.25">
      <c r="A22925">
        <v>85913</v>
      </c>
      <c r="B22925" s="1">
        <v>42772</v>
      </c>
      <c r="C22925" t="s">
        <v>23</v>
      </c>
      <c r="D22925" t="s">
        <v>24</v>
      </c>
      <c r="E22925">
        <v>85.650001525878906</v>
      </c>
      <c r="F22925">
        <v>2.3406036198139191E-3</v>
      </c>
    </row>
    <row r="22926" spans="1:6" x14ac:dyDescent="0.25">
      <c r="A22926">
        <v>85913</v>
      </c>
      <c r="B22926" s="1">
        <v>42773</v>
      </c>
      <c r="C22926" t="s">
        <v>23</v>
      </c>
      <c r="D22926" t="s">
        <v>24</v>
      </c>
      <c r="E22926">
        <v>85.80999755859375</v>
      </c>
      <c r="F22926">
        <v>1.8680213252082467E-3</v>
      </c>
    </row>
    <row r="22927" spans="1:6" x14ac:dyDescent="0.25">
      <c r="A22927">
        <v>85913</v>
      </c>
      <c r="B22927" s="1">
        <v>42774</v>
      </c>
      <c r="C22927" t="s">
        <v>23</v>
      </c>
      <c r="D22927" t="s">
        <v>24</v>
      </c>
      <c r="E22927">
        <v>86.360000610351563</v>
      </c>
      <c r="F22927">
        <v>6.4095449633896351E-3</v>
      </c>
    </row>
    <row r="22928" spans="1:6" x14ac:dyDescent="0.25">
      <c r="A22928">
        <v>85913</v>
      </c>
      <c r="B22928" s="1">
        <v>42775</v>
      </c>
      <c r="C22928" t="s">
        <v>23</v>
      </c>
      <c r="D22928" t="s">
        <v>24</v>
      </c>
      <c r="E22928">
        <v>86.790000915527344</v>
      </c>
      <c r="F22928">
        <v>4.9791606143116951E-3</v>
      </c>
    </row>
    <row r="22929" spans="1:6" x14ac:dyDescent="0.25">
      <c r="A22929">
        <v>85913</v>
      </c>
      <c r="B22929" s="1">
        <v>42776</v>
      </c>
      <c r="C22929" t="s">
        <v>23</v>
      </c>
      <c r="D22929" t="s">
        <v>24</v>
      </c>
      <c r="E22929">
        <v>86.449996948242188</v>
      </c>
      <c r="F22929">
        <v>-3.9175478741526604E-3</v>
      </c>
    </row>
    <row r="22930" spans="1:6" x14ac:dyDescent="0.25">
      <c r="A22930">
        <v>85913</v>
      </c>
      <c r="B22930" s="1">
        <v>42779</v>
      </c>
      <c r="C22930" t="s">
        <v>23</v>
      </c>
      <c r="D22930" t="s">
        <v>24</v>
      </c>
      <c r="E22930">
        <v>87.379997253417969</v>
      </c>
      <c r="F22930">
        <v>1.0757667012512684E-2</v>
      </c>
    </row>
    <row r="22931" spans="1:6" x14ac:dyDescent="0.25">
      <c r="A22931">
        <v>85913</v>
      </c>
      <c r="B22931" s="1">
        <v>42780</v>
      </c>
      <c r="C22931" t="s">
        <v>23</v>
      </c>
      <c r="D22931" t="s">
        <v>24</v>
      </c>
      <c r="E22931">
        <v>87.889999389648438</v>
      </c>
      <c r="F22931">
        <v>5.8366004377603531E-3</v>
      </c>
    </row>
    <row r="22932" spans="1:6" x14ac:dyDescent="0.25">
      <c r="A22932">
        <v>85913</v>
      </c>
      <c r="B22932" s="1">
        <v>42781</v>
      </c>
      <c r="C22932" t="s">
        <v>23</v>
      </c>
      <c r="D22932" t="s">
        <v>24</v>
      </c>
      <c r="E22932">
        <v>89.459999084472656</v>
      </c>
      <c r="F22932">
        <v>1.7863234505057335E-2</v>
      </c>
    </row>
    <row r="22933" spans="1:6" x14ac:dyDescent="0.25">
      <c r="A22933">
        <v>85913</v>
      </c>
      <c r="B22933" s="1">
        <v>42782</v>
      </c>
      <c r="C22933" t="s">
        <v>23</v>
      </c>
      <c r="D22933" t="s">
        <v>24</v>
      </c>
      <c r="E22933">
        <v>89.44000244140625</v>
      </c>
      <c r="F22933">
        <v>-2.2352607629727572E-4</v>
      </c>
    </row>
    <row r="22934" spans="1:6" x14ac:dyDescent="0.25">
      <c r="A22934">
        <v>85913</v>
      </c>
      <c r="B22934" s="1">
        <v>42783</v>
      </c>
      <c r="C22934" t="s">
        <v>23</v>
      </c>
      <c r="D22934" t="s">
        <v>24</v>
      </c>
      <c r="E22934">
        <v>89.360000610351563</v>
      </c>
      <c r="F22934">
        <v>-8.9447485515847802E-4</v>
      </c>
    </row>
    <row r="22935" spans="1:6" x14ac:dyDescent="0.25">
      <c r="A22935">
        <v>85913</v>
      </c>
      <c r="B22935" s="1">
        <v>42787</v>
      </c>
      <c r="C22935" t="s">
        <v>23</v>
      </c>
      <c r="D22935" t="s">
        <v>24</v>
      </c>
      <c r="E22935">
        <v>87.989997863769531</v>
      </c>
      <c r="F22935">
        <v>-1.5331274829804897E-2</v>
      </c>
    </row>
    <row r="22936" spans="1:6" x14ac:dyDescent="0.25">
      <c r="A22936">
        <v>85913</v>
      </c>
      <c r="B22936" s="1">
        <v>42788</v>
      </c>
      <c r="C22936" t="s">
        <v>23</v>
      </c>
      <c r="D22936" t="s">
        <v>24</v>
      </c>
      <c r="E22936">
        <v>87.680000305175781</v>
      </c>
      <c r="F22936">
        <v>-1.1362139775883406E-4</v>
      </c>
    </row>
    <row r="22937" spans="1:6" x14ac:dyDescent="0.25">
      <c r="A22937">
        <v>85913</v>
      </c>
      <c r="B22937" s="1">
        <v>42789</v>
      </c>
      <c r="C22937" t="s">
        <v>23</v>
      </c>
      <c r="D22937" t="s">
        <v>24</v>
      </c>
      <c r="E22937">
        <v>87</v>
      </c>
      <c r="F22937">
        <v>-7.7554779127240181E-3</v>
      </c>
    </row>
    <row r="22938" spans="1:6" x14ac:dyDescent="0.25">
      <c r="A22938">
        <v>85913</v>
      </c>
      <c r="B22938" s="1">
        <v>42790</v>
      </c>
      <c r="C22938" t="s">
        <v>23</v>
      </c>
      <c r="D22938" t="s">
        <v>24</v>
      </c>
      <c r="E22938">
        <v>87.080001831054688</v>
      </c>
      <c r="F22938">
        <v>9.1956125106662512E-4</v>
      </c>
    </row>
    <row r="22939" spans="1:6" x14ac:dyDescent="0.25">
      <c r="A22939">
        <v>85913</v>
      </c>
      <c r="B22939" s="1">
        <v>42793</v>
      </c>
      <c r="C22939" t="s">
        <v>23</v>
      </c>
      <c r="D22939" t="s">
        <v>24</v>
      </c>
      <c r="E22939">
        <v>87.449996948242188</v>
      </c>
      <c r="F22939">
        <v>4.2489101178944111E-3</v>
      </c>
    </row>
    <row r="22940" spans="1:6" x14ac:dyDescent="0.25">
      <c r="A22940">
        <v>85913</v>
      </c>
      <c r="B22940" s="1">
        <v>42794</v>
      </c>
      <c r="C22940" t="s">
        <v>23</v>
      </c>
      <c r="D22940" t="s">
        <v>24</v>
      </c>
      <c r="E22940">
        <v>86.989997863769531</v>
      </c>
      <c r="F22940">
        <v>-5.2601383067667484E-3</v>
      </c>
    </row>
    <row r="22941" spans="1:6" x14ac:dyDescent="0.25">
      <c r="A22941">
        <v>85913</v>
      </c>
      <c r="B22941" s="1">
        <v>42795</v>
      </c>
      <c r="C22941" t="s">
        <v>23</v>
      </c>
      <c r="D22941" t="s">
        <v>24</v>
      </c>
      <c r="E22941">
        <v>88.489997863769531</v>
      </c>
      <c r="F22941">
        <v>1.7243361100554466E-2</v>
      </c>
    </row>
    <row r="22942" spans="1:6" x14ac:dyDescent="0.25">
      <c r="A22942">
        <v>85913</v>
      </c>
      <c r="B22942" s="1">
        <v>42796</v>
      </c>
      <c r="C22942" t="s">
        <v>23</v>
      </c>
      <c r="D22942" t="s">
        <v>24</v>
      </c>
      <c r="E22942">
        <v>87.519996643066406</v>
      </c>
      <c r="F22942">
        <v>-1.0961704887449741E-2</v>
      </c>
    </row>
    <row r="22943" spans="1:6" x14ac:dyDescent="0.25">
      <c r="A22943">
        <v>85913</v>
      </c>
      <c r="B22943" s="1">
        <v>42797</v>
      </c>
      <c r="C22943" t="s">
        <v>23</v>
      </c>
      <c r="D22943" t="s">
        <v>24</v>
      </c>
      <c r="E22943">
        <v>86.790000915527344</v>
      </c>
      <c r="F22943">
        <v>-8.3409016951918602E-3</v>
      </c>
    </row>
    <row r="22944" spans="1:6" x14ac:dyDescent="0.25">
      <c r="A22944">
        <v>85913</v>
      </c>
      <c r="B22944" s="1">
        <v>42800</v>
      </c>
      <c r="C22944" t="s">
        <v>23</v>
      </c>
      <c r="D22944" t="s">
        <v>24</v>
      </c>
      <c r="E22944">
        <v>86.720001220703125</v>
      </c>
      <c r="F22944">
        <v>-8.0654100747779012E-4</v>
      </c>
    </row>
    <row r="22945" spans="1:6" x14ac:dyDescent="0.25">
      <c r="A22945">
        <v>85913</v>
      </c>
      <c r="B22945" s="1">
        <v>42801</v>
      </c>
      <c r="C22945" t="s">
        <v>23</v>
      </c>
      <c r="D22945" t="s">
        <v>24</v>
      </c>
      <c r="E22945">
        <v>86.150001525878906</v>
      </c>
      <c r="F22945">
        <v>-6.57287472859025E-3</v>
      </c>
    </row>
    <row r="22946" spans="1:6" x14ac:dyDescent="0.25">
      <c r="A22946">
        <v>85913</v>
      </c>
      <c r="B22946" s="1">
        <v>42802</v>
      </c>
      <c r="C22946" t="s">
        <v>23</v>
      </c>
      <c r="D22946" t="s">
        <v>24</v>
      </c>
      <c r="E22946">
        <v>86.389999389648438</v>
      </c>
      <c r="F22946">
        <v>2.7858137618750334E-3</v>
      </c>
    </row>
    <row r="22947" spans="1:6" x14ac:dyDescent="0.25">
      <c r="A22947">
        <v>85913</v>
      </c>
      <c r="B22947" s="1">
        <v>42803</v>
      </c>
      <c r="C22947" t="s">
        <v>23</v>
      </c>
      <c r="D22947" t="s">
        <v>24</v>
      </c>
      <c r="E22947">
        <v>86.30999755859375</v>
      </c>
      <c r="F22947">
        <v>-9.2605431564152241E-4</v>
      </c>
    </row>
    <row r="22948" spans="1:6" x14ac:dyDescent="0.25">
      <c r="A22948">
        <v>85913</v>
      </c>
      <c r="B22948" s="1">
        <v>42804</v>
      </c>
      <c r="C22948" t="s">
        <v>23</v>
      </c>
      <c r="D22948" t="s">
        <v>24</v>
      </c>
      <c r="E22948">
        <v>86.620002746582031</v>
      </c>
      <c r="F22948">
        <v>3.5917644854635E-3</v>
      </c>
    </row>
    <row r="22949" spans="1:6" x14ac:dyDescent="0.25">
      <c r="A22949">
        <v>85913</v>
      </c>
      <c r="B22949" s="1">
        <v>42807</v>
      </c>
      <c r="C22949" t="s">
        <v>23</v>
      </c>
      <c r="D22949" t="s">
        <v>24</v>
      </c>
      <c r="E22949">
        <v>87.029998779296875</v>
      </c>
      <c r="F22949">
        <v>4.7332718968391418E-3</v>
      </c>
    </row>
    <row r="22950" spans="1:6" x14ac:dyDescent="0.25">
      <c r="A22950">
        <v>85913</v>
      </c>
      <c r="B22950" s="1">
        <v>42808</v>
      </c>
      <c r="C22950" t="s">
        <v>23</v>
      </c>
      <c r="D22950" t="s">
        <v>24</v>
      </c>
      <c r="E22950">
        <v>86.269996643066406</v>
      </c>
      <c r="F22950">
        <v>-8.7326457723975182E-3</v>
      </c>
    </row>
    <row r="22951" spans="1:6" x14ac:dyDescent="0.25">
      <c r="A22951">
        <v>85913</v>
      </c>
      <c r="B22951" s="1">
        <v>42809</v>
      </c>
      <c r="C22951" t="s">
        <v>23</v>
      </c>
      <c r="D22951" t="s">
        <v>24</v>
      </c>
      <c r="E22951">
        <v>87.819999694824219</v>
      </c>
      <c r="F22951">
        <v>1.796688511967659E-2</v>
      </c>
    </row>
    <row r="22952" spans="1:6" x14ac:dyDescent="0.25">
      <c r="A22952">
        <v>85913</v>
      </c>
      <c r="B22952" s="1">
        <v>42810</v>
      </c>
      <c r="C22952" t="s">
        <v>23</v>
      </c>
      <c r="D22952" t="s">
        <v>24</v>
      </c>
      <c r="E22952">
        <v>88.05999755859375</v>
      </c>
      <c r="F22952">
        <v>2.7328382711857557E-3</v>
      </c>
    </row>
    <row r="22953" spans="1:6" x14ac:dyDescent="0.25">
      <c r="A22953">
        <v>85913</v>
      </c>
      <c r="B22953" s="1">
        <v>42811</v>
      </c>
      <c r="C22953" t="s">
        <v>23</v>
      </c>
      <c r="D22953" t="s">
        <v>24</v>
      </c>
      <c r="E22953">
        <v>88.330001831054688</v>
      </c>
      <c r="F22953">
        <v>3.0661399941891432E-3</v>
      </c>
    </row>
    <row r="22954" spans="1:6" x14ac:dyDescent="0.25">
      <c r="A22954">
        <v>85913</v>
      </c>
      <c r="B22954" s="1">
        <v>42814</v>
      </c>
      <c r="C22954" t="s">
        <v>23</v>
      </c>
      <c r="D22954" t="s">
        <v>24</v>
      </c>
      <c r="E22954">
        <v>88.680000305175781</v>
      </c>
      <c r="F22954">
        <v>3.962396178394556E-3</v>
      </c>
    </row>
    <row r="22955" spans="1:6" x14ac:dyDescent="0.25">
      <c r="A22955">
        <v>85913</v>
      </c>
      <c r="B22955" s="1">
        <v>42815</v>
      </c>
      <c r="C22955" t="s">
        <v>23</v>
      </c>
      <c r="D22955" t="s">
        <v>24</v>
      </c>
      <c r="E22955">
        <v>89.099998474121094</v>
      </c>
      <c r="F22955">
        <v>4.7361091710627079E-3</v>
      </c>
    </row>
    <row r="22956" spans="1:6" x14ac:dyDescent="0.25">
      <c r="A22956">
        <v>85913</v>
      </c>
      <c r="B22956" s="1">
        <v>42816</v>
      </c>
      <c r="C22956" t="s">
        <v>23</v>
      </c>
      <c r="D22956" t="s">
        <v>24</v>
      </c>
      <c r="E22956">
        <v>92.139999389648438</v>
      </c>
      <c r="F22956">
        <v>3.4118980169296265E-2</v>
      </c>
    </row>
    <row r="22957" spans="1:6" x14ac:dyDescent="0.25">
      <c r="A22957">
        <v>85913</v>
      </c>
      <c r="B22957" s="1">
        <v>42817</v>
      </c>
      <c r="C22957" t="s">
        <v>23</v>
      </c>
      <c r="D22957" t="s">
        <v>24</v>
      </c>
      <c r="E22957">
        <v>93.139999389648438</v>
      </c>
      <c r="F22957">
        <v>1.0853049345314503E-2</v>
      </c>
    </row>
    <row r="22958" spans="1:6" x14ac:dyDescent="0.25">
      <c r="A22958">
        <v>85913</v>
      </c>
      <c r="B22958" s="1">
        <v>42818</v>
      </c>
      <c r="C22958" t="s">
        <v>23</v>
      </c>
      <c r="D22958" t="s">
        <v>24</v>
      </c>
      <c r="E22958">
        <v>93.5</v>
      </c>
      <c r="F22958">
        <v>3.8651558570563793E-3</v>
      </c>
    </row>
    <row r="22959" spans="1:6" x14ac:dyDescent="0.25">
      <c r="A22959">
        <v>85913</v>
      </c>
      <c r="B22959" s="1">
        <v>42821</v>
      </c>
      <c r="C22959" t="s">
        <v>23</v>
      </c>
      <c r="D22959" t="s">
        <v>24</v>
      </c>
      <c r="E22959">
        <v>93.169998168945313</v>
      </c>
      <c r="F22959">
        <v>-3.5294312983751297E-3</v>
      </c>
    </row>
    <row r="22960" spans="1:6" x14ac:dyDescent="0.25">
      <c r="A22960">
        <v>85913</v>
      </c>
      <c r="B22960" s="1">
        <v>42822</v>
      </c>
      <c r="C22960" t="s">
        <v>23</v>
      </c>
      <c r="D22960" t="s">
        <v>24</v>
      </c>
      <c r="E22960">
        <v>94.489997863769531</v>
      </c>
      <c r="F22960">
        <v>1.4167647808790207E-2</v>
      </c>
    </row>
    <row r="22961" spans="1:6" x14ac:dyDescent="0.25">
      <c r="A22961">
        <v>85913</v>
      </c>
      <c r="B22961" s="1">
        <v>42823</v>
      </c>
      <c r="C22961" t="s">
        <v>23</v>
      </c>
      <c r="D22961" t="s">
        <v>24</v>
      </c>
      <c r="E22961">
        <v>94.589996337890625</v>
      </c>
      <c r="F22961">
        <v>1.0582968825474381E-3</v>
      </c>
    </row>
    <row r="22962" spans="1:6" x14ac:dyDescent="0.25">
      <c r="A22962">
        <v>85913</v>
      </c>
      <c r="B22962" s="1">
        <v>42824</v>
      </c>
      <c r="C22962" t="s">
        <v>23</v>
      </c>
      <c r="D22962" t="s">
        <v>24</v>
      </c>
      <c r="E22962">
        <v>94.639999389648438</v>
      </c>
      <c r="F22962">
        <v>5.2862940356135368E-4</v>
      </c>
    </row>
    <row r="22963" spans="1:6" x14ac:dyDescent="0.25">
      <c r="A22963">
        <v>85913</v>
      </c>
      <c r="B22963" s="1">
        <v>42825</v>
      </c>
      <c r="C22963" t="s">
        <v>23</v>
      </c>
      <c r="D22963" t="s">
        <v>24</v>
      </c>
      <c r="E22963">
        <v>94.180000305175781</v>
      </c>
      <c r="F22963">
        <v>-4.8605143092572689E-3</v>
      </c>
    </row>
    <row r="22964" spans="1:6" x14ac:dyDescent="0.25">
      <c r="A22964">
        <v>85913</v>
      </c>
      <c r="B22964" s="1">
        <v>42828</v>
      </c>
      <c r="C22964" t="s">
        <v>23</v>
      </c>
      <c r="D22964" t="s">
        <v>24</v>
      </c>
      <c r="E22964">
        <v>92.75</v>
      </c>
      <c r="F22964">
        <v>-1.518369372934103E-2</v>
      </c>
    </row>
    <row r="22965" spans="1:6" x14ac:dyDescent="0.25">
      <c r="A22965">
        <v>85913</v>
      </c>
      <c r="B22965" s="1">
        <v>42829</v>
      </c>
      <c r="C22965" t="s">
        <v>23</v>
      </c>
      <c r="D22965" t="s">
        <v>24</v>
      </c>
      <c r="E22965">
        <v>92.470001220703125</v>
      </c>
      <c r="F22965">
        <v>-3.0188546516001225E-3</v>
      </c>
    </row>
    <row r="22966" spans="1:6" x14ac:dyDescent="0.25">
      <c r="A22966">
        <v>85913</v>
      </c>
      <c r="B22966" s="1">
        <v>42830</v>
      </c>
      <c r="C22966" t="s">
        <v>23</v>
      </c>
      <c r="D22966" t="s">
        <v>24</v>
      </c>
      <c r="E22966">
        <v>91.959999084472656</v>
      </c>
      <c r="F22966">
        <v>-5.5153253488242626E-3</v>
      </c>
    </row>
    <row r="22967" spans="1:6" x14ac:dyDescent="0.25">
      <c r="A22967">
        <v>85913</v>
      </c>
      <c r="B22967" s="1">
        <v>42831</v>
      </c>
      <c r="C22967" t="s">
        <v>23</v>
      </c>
      <c r="D22967" t="s">
        <v>24</v>
      </c>
      <c r="E22967">
        <v>91.769996643066406</v>
      </c>
      <c r="F22967">
        <v>-2.0661421585828066E-3</v>
      </c>
    </row>
    <row r="22968" spans="1:6" x14ac:dyDescent="0.25">
      <c r="A22968">
        <v>85913</v>
      </c>
      <c r="B22968" s="1">
        <v>42832</v>
      </c>
      <c r="C22968" t="s">
        <v>23</v>
      </c>
      <c r="D22968" t="s">
        <v>24</v>
      </c>
      <c r="E22968">
        <v>91.209999084472656</v>
      </c>
      <c r="F22968">
        <v>-6.1021856963634491E-3</v>
      </c>
    </row>
    <row r="22969" spans="1:6" x14ac:dyDescent="0.25">
      <c r="A22969">
        <v>85913</v>
      </c>
      <c r="B22969" s="1">
        <v>42835</v>
      </c>
      <c r="C22969" t="s">
        <v>23</v>
      </c>
      <c r="D22969" t="s">
        <v>24</v>
      </c>
      <c r="E22969">
        <v>91.05999755859375</v>
      </c>
      <c r="F22969">
        <v>-1.6445732908323407E-3</v>
      </c>
    </row>
    <row r="22970" spans="1:6" x14ac:dyDescent="0.25">
      <c r="A22970">
        <v>85913</v>
      </c>
      <c r="B22970" s="1">
        <v>42836</v>
      </c>
      <c r="C22970" t="s">
        <v>23</v>
      </c>
      <c r="D22970" t="s">
        <v>24</v>
      </c>
      <c r="E22970">
        <v>91.400001525878906</v>
      </c>
      <c r="F22970">
        <v>3.7338456604629755E-3</v>
      </c>
    </row>
    <row r="22971" spans="1:6" x14ac:dyDescent="0.25">
      <c r="A22971">
        <v>85913</v>
      </c>
      <c r="B22971" s="1">
        <v>42837</v>
      </c>
      <c r="C22971" t="s">
        <v>23</v>
      </c>
      <c r="D22971" t="s">
        <v>24</v>
      </c>
      <c r="E22971">
        <v>91.75</v>
      </c>
      <c r="F22971">
        <v>3.8293048273772001E-3</v>
      </c>
    </row>
    <row r="22972" spans="1:6" x14ac:dyDescent="0.25">
      <c r="A22972">
        <v>85913</v>
      </c>
      <c r="B22972" s="1">
        <v>42838</v>
      </c>
      <c r="C22972" t="s">
        <v>23</v>
      </c>
      <c r="D22972" t="s">
        <v>24</v>
      </c>
      <c r="E22972">
        <v>91.550003051757813</v>
      </c>
      <c r="F22972">
        <v>-2.1798033267259598E-3</v>
      </c>
    </row>
    <row r="22973" spans="1:6" x14ac:dyDescent="0.25">
      <c r="A22973">
        <v>85913</v>
      </c>
      <c r="B22973" s="1">
        <v>42842</v>
      </c>
      <c r="C22973" t="s">
        <v>23</v>
      </c>
      <c r="D22973" t="s">
        <v>24</v>
      </c>
      <c r="E22973">
        <v>91.949996948242188</v>
      </c>
      <c r="F22973">
        <v>4.3691303580999374E-3</v>
      </c>
    </row>
    <row r="22974" spans="1:6" x14ac:dyDescent="0.25">
      <c r="A22974">
        <v>85913</v>
      </c>
      <c r="B22974" s="1">
        <v>42843</v>
      </c>
      <c r="C22974" t="s">
        <v>23</v>
      </c>
      <c r="D22974" t="s">
        <v>24</v>
      </c>
      <c r="E22974">
        <v>92.019996643066406</v>
      </c>
      <c r="F22974">
        <v>7.6128001092001796E-4</v>
      </c>
    </row>
    <row r="22975" spans="1:6" x14ac:dyDescent="0.25">
      <c r="A22975">
        <v>85913</v>
      </c>
      <c r="B22975" s="1">
        <v>42844</v>
      </c>
      <c r="C22975" t="s">
        <v>23</v>
      </c>
      <c r="D22975" t="s">
        <v>24</v>
      </c>
      <c r="E22975">
        <v>91.489997863769531</v>
      </c>
      <c r="F22975">
        <v>-5.759604275226593E-3</v>
      </c>
    </row>
    <row r="22976" spans="1:6" x14ac:dyDescent="0.25">
      <c r="A22976">
        <v>85913</v>
      </c>
      <c r="B22976" s="1">
        <v>42845</v>
      </c>
      <c r="C22976" t="s">
        <v>23</v>
      </c>
      <c r="D22976" t="s">
        <v>24</v>
      </c>
      <c r="E22976">
        <v>92.769996643066406</v>
      </c>
      <c r="F22976">
        <v>1.3990586623549461E-2</v>
      </c>
    </row>
    <row r="22977" spans="1:6" x14ac:dyDescent="0.25">
      <c r="A22977">
        <v>85913</v>
      </c>
      <c r="B22977" s="1">
        <v>42846</v>
      </c>
      <c r="C22977" t="s">
        <v>23</v>
      </c>
      <c r="D22977" t="s">
        <v>24</v>
      </c>
      <c r="E22977">
        <v>92.470001220703125</v>
      </c>
      <c r="F22977">
        <v>-3.2337547745555639E-3</v>
      </c>
    </row>
    <row r="22978" spans="1:6" x14ac:dyDescent="0.25">
      <c r="A22978">
        <v>85913</v>
      </c>
      <c r="B22978" s="1">
        <v>42849</v>
      </c>
      <c r="C22978" t="s">
        <v>23</v>
      </c>
      <c r="D22978" t="s">
        <v>24</v>
      </c>
      <c r="E22978">
        <v>93.519996643066406</v>
      </c>
      <c r="F22978">
        <v>1.135498471558094E-2</v>
      </c>
    </row>
    <row r="22979" spans="1:6" x14ac:dyDescent="0.25">
      <c r="A22979">
        <v>85913</v>
      </c>
      <c r="B22979" s="1">
        <v>42850</v>
      </c>
      <c r="C22979" t="s">
        <v>23</v>
      </c>
      <c r="D22979" t="s">
        <v>24</v>
      </c>
      <c r="E22979">
        <v>94.569999694824219</v>
      </c>
      <c r="F22979">
        <v>1.1227577924728394E-2</v>
      </c>
    </row>
    <row r="22980" spans="1:6" x14ac:dyDescent="0.25">
      <c r="A22980">
        <v>85913</v>
      </c>
      <c r="B22980" s="1">
        <v>42851</v>
      </c>
      <c r="C22980" t="s">
        <v>23</v>
      </c>
      <c r="D22980" t="s">
        <v>24</v>
      </c>
      <c r="E22980">
        <v>96.300003051757813</v>
      </c>
      <c r="F22980">
        <v>1.8293363973498344E-2</v>
      </c>
    </row>
    <row r="22981" spans="1:6" x14ac:dyDescent="0.25">
      <c r="A22981">
        <v>85913</v>
      </c>
      <c r="B22981" s="1">
        <v>42852</v>
      </c>
      <c r="C22981" t="s">
        <v>23</v>
      </c>
      <c r="D22981" t="s">
        <v>24</v>
      </c>
      <c r="E22981">
        <v>95.739997863769531</v>
      </c>
      <c r="F22981">
        <v>-5.8152144774794579E-3</v>
      </c>
    </row>
    <row r="22982" spans="1:6" x14ac:dyDescent="0.25">
      <c r="A22982">
        <v>85913</v>
      </c>
      <c r="B22982" s="1">
        <v>42853</v>
      </c>
      <c r="C22982" t="s">
        <v>23</v>
      </c>
      <c r="D22982" t="s">
        <v>24</v>
      </c>
      <c r="E22982">
        <v>94.419998168945313</v>
      </c>
      <c r="F22982">
        <v>-1.3787337578833103E-2</v>
      </c>
    </row>
    <row r="22983" spans="1:6" x14ac:dyDescent="0.25">
      <c r="A22983">
        <v>85913</v>
      </c>
      <c r="B22983" s="1">
        <v>42856</v>
      </c>
      <c r="C22983" t="s">
        <v>23</v>
      </c>
      <c r="D22983" t="s">
        <v>24</v>
      </c>
      <c r="E22983">
        <v>95.580001831054688</v>
      </c>
      <c r="F22983">
        <v>1.2285571545362473E-2</v>
      </c>
    </row>
    <row r="22984" spans="1:6" x14ac:dyDescent="0.25">
      <c r="A22984">
        <v>85913</v>
      </c>
      <c r="B22984" s="1">
        <v>42857</v>
      </c>
      <c r="C22984" t="s">
        <v>23</v>
      </c>
      <c r="D22984" t="s">
        <v>24</v>
      </c>
      <c r="E22984">
        <v>97.099998474121094</v>
      </c>
      <c r="F22984">
        <v>1.5902873128652573E-2</v>
      </c>
    </row>
    <row r="22985" spans="1:6" x14ac:dyDescent="0.25">
      <c r="A22985">
        <v>85913</v>
      </c>
      <c r="B22985" s="1">
        <v>42858</v>
      </c>
      <c r="C22985" t="s">
        <v>23</v>
      </c>
      <c r="D22985" t="s">
        <v>24</v>
      </c>
      <c r="E22985">
        <v>96.989997863769531</v>
      </c>
      <c r="F22985">
        <v>-1.1328590335324407E-3</v>
      </c>
    </row>
    <row r="22986" spans="1:6" x14ac:dyDescent="0.25">
      <c r="A22986">
        <v>85913</v>
      </c>
      <c r="B22986" s="1">
        <v>42859</v>
      </c>
      <c r="C22986" t="s">
        <v>23</v>
      </c>
      <c r="D22986" t="s">
        <v>24</v>
      </c>
      <c r="E22986">
        <v>96.879997253417969</v>
      </c>
      <c r="F22986">
        <v>-1.1341439094394445E-3</v>
      </c>
    </row>
    <row r="22987" spans="1:6" x14ac:dyDescent="0.25">
      <c r="A22987">
        <v>85913</v>
      </c>
      <c r="B22987" s="1">
        <v>42860</v>
      </c>
      <c r="C22987" t="s">
        <v>23</v>
      </c>
      <c r="D22987" t="s">
        <v>24</v>
      </c>
      <c r="E22987">
        <v>97.050003051757813</v>
      </c>
      <c r="F22987">
        <v>1.7548080068081617E-3</v>
      </c>
    </row>
    <row r="22988" spans="1:6" x14ac:dyDescent="0.25">
      <c r="A22988">
        <v>85913</v>
      </c>
      <c r="B22988" s="1">
        <v>42863</v>
      </c>
      <c r="C22988" t="s">
        <v>23</v>
      </c>
      <c r="D22988" t="s">
        <v>24</v>
      </c>
      <c r="E22988">
        <v>96.370002746582031</v>
      </c>
      <c r="F22988">
        <v>-7.0067006163299084E-3</v>
      </c>
    </row>
    <row r="22989" spans="1:6" x14ac:dyDescent="0.25">
      <c r="A22989">
        <v>85913</v>
      </c>
      <c r="B22989" s="1">
        <v>42864</v>
      </c>
      <c r="C22989" t="s">
        <v>23</v>
      </c>
      <c r="D22989" t="s">
        <v>24</v>
      </c>
      <c r="E22989">
        <v>102.5</v>
      </c>
      <c r="F22989">
        <v>6.360897421836853E-2</v>
      </c>
    </row>
    <row r="22990" spans="1:6" x14ac:dyDescent="0.25">
      <c r="A22990">
        <v>85913</v>
      </c>
      <c r="B22990" s="1">
        <v>42865</v>
      </c>
      <c r="C22990" t="s">
        <v>23</v>
      </c>
      <c r="D22990" t="s">
        <v>24</v>
      </c>
      <c r="E22990">
        <v>103.23999786376953</v>
      </c>
      <c r="F22990">
        <v>7.2194915264844894E-3</v>
      </c>
    </row>
    <row r="22991" spans="1:6" x14ac:dyDescent="0.25">
      <c r="A22991">
        <v>85913</v>
      </c>
      <c r="B22991" s="1">
        <v>42866</v>
      </c>
      <c r="C22991" t="s">
        <v>23</v>
      </c>
      <c r="D22991" t="s">
        <v>24</v>
      </c>
      <c r="E22991">
        <v>102.81999969482422</v>
      </c>
      <c r="F22991">
        <v>-4.0681730024516582E-3</v>
      </c>
    </row>
    <row r="22992" spans="1:6" x14ac:dyDescent="0.25">
      <c r="A22992">
        <v>85913</v>
      </c>
      <c r="B22992" s="1">
        <v>42867</v>
      </c>
      <c r="C22992" t="s">
        <v>23</v>
      </c>
      <c r="D22992" t="s">
        <v>24</v>
      </c>
      <c r="E22992">
        <v>102.44999694824219</v>
      </c>
      <c r="F22992">
        <v>-3.5985484719276428E-3</v>
      </c>
    </row>
    <row r="22993" spans="1:6" x14ac:dyDescent="0.25">
      <c r="A22993">
        <v>85913</v>
      </c>
      <c r="B22993" s="1">
        <v>42870</v>
      </c>
      <c r="C22993" t="s">
        <v>23</v>
      </c>
      <c r="D22993" t="s">
        <v>24</v>
      </c>
      <c r="E22993">
        <v>104.05999755859375</v>
      </c>
      <c r="F22993">
        <v>1.5714989975094795E-2</v>
      </c>
    </row>
    <row r="22994" spans="1:6" x14ac:dyDescent="0.25">
      <c r="A22994">
        <v>85913</v>
      </c>
      <c r="B22994" s="1">
        <v>42871</v>
      </c>
      <c r="C22994" t="s">
        <v>23</v>
      </c>
      <c r="D22994" t="s">
        <v>24</v>
      </c>
      <c r="E22994">
        <v>103.98999786376953</v>
      </c>
      <c r="F22994">
        <v>-6.7268591374158859E-4</v>
      </c>
    </row>
    <row r="22995" spans="1:6" x14ac:dyDescent="0.25">
      <c r="A22995">
        <v>85913</v>
      </c>
      <c r="B22995" s="1">
        <v>42872</v>
      </c>
      <c r="C22995" t="s">
        <v>23</v>
      </c>
      <c r="D22995" t="s">
        <v>24</v>
      </c>
      <c r="E22995">
        <v>102.11000061035156</v>
      </c>
      <c r="F22995">
        <v>-1.4905253425240517E-2</v>
      </c>
    </row>
    <row r="22996" spans="1:6" x14ac:dyDescent="0.25">
      <c r="A22996">
        <v>85913</v>
      </c>
      <c r="B22996" s="1">
        <v>42873</v>
      </c>
      <c r="C22996" t="s">
        <v>23</v>
      </c>
      <c r="D22996" t="s">
        <v>24</v>
      </c>
      <c r="E22996">
        <v>102.52999877929688</v>
      </c>
      <c r="F22996">
        <v>4.1131931357085705E-3</v>
      </c>
    </row>
    <row r="22997" spans="1:6" x14ac:dyDescent="0.25">
      <c r="A22997">
        <v>85913</v>
      </c>
      <c r="B22997" s="1">
        <v>42874</v>
      </c>
      <c r="C22997" t="s">
        <v>23</v>
      </c>
      <c r="D22997" t="s">
        <v>24</v>
      </c>
      <c r="E22997">
        <v>102.81999969482422</v>
      </c>
      <c r="F22997">
        <v>2.8284494765102863E-3</v>
      </c>
    </row>
    <row r="22998" spans="1:6" x14ac:dyDescent="0.25">
      <c r="A22998">
        <v>85913</v>
      </c>
      <c r="B22998" s="1">
        <v>42877</v>
      </c>
      <c r="C22998" t="s">
        <v>23</v>
      </c>
      <c r="D22998" t="s">
        <v>24</v>
      </c>
      <c r="E22998">
        <v>104.22000122070313</v>
      </c>
      <c r="F22998">
        <v>1.3616043142974377E-2</v>
      </c>
    </row>
    <row r="22999" spans="1:6" x14ac:dyDescent="0.25">
      <c r="A22999">
        <v>85913</v>
      </c>
      <c r="B22999" s="1">
        <v>42878</v>
      </c>
      <c r="C22999" t="s">
        <v>23</v>
      </c>
      <c r="D22999" t="s">
        <v>24</v>
      </c>
      <c r="E22999">
        <v>105.48999786376953</v>
      </c>
      <c r="F22999">
        <v>1.2185728177428246E-2</v>
      </c>
    </row>
    <row r="23000" spans="1:6" x14ac:dyDescent="0.25">
      <c r="A23000">
        <v>85913</v>
      </c>
      <c r="B23000" s="1">
        <v>42879</v>
      </c>
      <c r="C23000" t="s">
        <v>23</v>
      </c>
      <c r="D23000" t="s">
        <v>24</v>
      </c>
      <c r="E23000">
        <v>105.87999725341797</v>
      </c>
      <c r="F23000">
        <v>3.6970272194594145E-3</v>
      </c>
    </row>
    <row r="23001" spans="1:6" x14ac:dyDescent="0.25">
      <c r="A23001">
        <v>85913</v>
      </c>
      <c r="B23001" s="1">
        <v>42880</v>
      </c>
      <c r="C23001" t="s">
        <v>23</v>
      </c>
      <c r="D23001" t="s">
        <v>24</v>
      </c>
      <c r="E23001">
        <v>106.52999877929688</v>
      </c>
      <c r="F23001">
        <v>6.1390399932861328E-3</v>
      </c>
    </row>
    <row r="23002" spans="1:6" x14ac:dyDescent="0.25">
      <c r="A23002">
        <v>85913</v>
      </c>
      <c r="B23002" s="1">
        <v>42881</v>
      </c>
      <c r="C23002" t="s">
        <v>23</v>
      </c>
      <c r="D23002" t="s">
        <v>24</v>
      </c>
      <c r="E23002">
        <v>106.90000152587891</v>
      </c>
      <c r="F23002">
        <v>3.4732257481664419E-3</v>
      </c>
    </row>
    <row r="23003" spans="1:6" x14ac:dyDescent="0.25">
      <c r="A23003">
        <v>85913</v>
      </c>
      <c r="B23003" s="1">
        <v>42885</v>
      </c>
      <c r="C23003" t="s">
        <v>23</v>
      </c>
      <c r="D23003" t="s">
        <v>24</v>
      </c>
      <c r="E23003">
        <v>106.73999786376953</v>
      </c>
      <c r="F23003">
        <v>-1.4967601746320724E-3</v>
      </c>
    </row>
    <row r="23004" spans="1:6" x14ac:dyDescent="0.25">
      <c r="A23004">
        <v>85913</v>
      </c>
      <c r="B23004" s="1">
        <v>42886</v>
      </c>
      <c r="C23004" t="s">
        <v>23</v>
      </c>
      <c r="D23004" t="s">
        <v>24</v>
      </c>
      <c r="E23004">
        <v>107.65000152587891</v>
      </c>
      <c r="F23004">
        <v>8.5254237055778503E-3</v>
      </c>
    </row>
    <row r="23005" spans="1:6" x14ac:dyDescent="0.25">
      <c r="A23005">
        <v>85913</v>
      </c>
      <c r="B23005" s="1">
        <v>42887</v>
      </c>
      <c r="C23005" t="s">
        <v>23</v>
      </c>
      <c r="D23005" t="s">
        <v>24</v>
      </c>
      <c r="E23005">
        <v>108.68000030517578</v>
      </c>
      <c r="F23005">
        <v>9.5680328086018562E-3</v>
      </c>
    </row>
    <row r="23006" spans="1:6" x14ac:dyDescent="0.25">
      <c r="A23006">
        <v>85913</v>
      </c>
      <c r="B23006" s="1">
        <v>42888</v>
      </c>
      <c r="C23006" t="s">
        <v>23</v>
      </c>
      <c r="D23006" t="s">
        <v>24</v>
      </c>
      <c r="E23006">
        <v>110.05999755859375</v>
      </c>
      <c r="F23006">
        <v>1.2697802856564522E-2</v>
      </c>
    </row>
    <row r="23007" spans="1:6" x14ac:dyDescent="0.25">
      <c r="A23007">
        <v>85913</v>
      </c>
      <c r="B23007" s="1">
        <v>42891</v>
      </c>
      <c r="C23007" t="s">
        <v>23</v>
      </c>
      <c r="D23007" t="s">
        <v>24</v>
      </c>
      <c r="E23007">
        <v>108.19000244140625</v>
      </c>
      <c r="F23007">
        <v>-1.6990687698125839E-2</v>
      </c>
    </row>
    <row r="23008" spans="1:6" x14ac:dyDescent="0.25">
      <c r="A23008">
        <v>85913</v>
      </c>
      <c r="B23008" s="1">
        <v>42892</v>
      </c>
      <c r="C23008" t="s">
        <v>23</v>
      </c>
      <c r="D23008" t="s">
        <v>24</v>
      </c>
      <c r="E23008">
        <v>104.98999786376953</v>
      </c>
      <c r="F23008">
        <v>-2.957763709127903E-2</v>
      </c>
    </row>
    <row r="23009" spans="1:6" x14ac:dyDescent="0.25">
      <c r="A23009">
        <v>85913</v>
      </c>
      <c r="B23009" s="1">
        <v>42893</v>
      </c>
      <c r="C23009" t="s">
        <v>23</v>
      </c>
      <c r="D23009" t="s">
        <v>24</v>
      </c>
      <c r="E23009">
        <v>105.12000274658203</v>
      </c>
      <c r="F23009">
        <v>1.23825971968472E-3</v>
      </c>
    </row>
    <row r="23010" spans="1:6" x14ac:dyDescent="0.25">
      <c r="A23010">
        <v>85913</v>
      </c>
      <c r="B23010" s="1">
        <v>42894</v>
      </c>
      <c r="C23010" t="s">
        <v>23</v>
      </c>
      <c r="D23010" t="s">
        <v>24</v>
      </c>
      <c r="E23010">
        <v>105.08000183105469</v>
      </c>
      <c r="F23010">
        <v>-3.8052620948292315E-4</v>
      </c>
    </row>
    <row r="23011" spans="1:6" x14ac:dyDescent="0.25">
      <c r="A23011">
        <v>85913</v>
      </c>
      <c r="B23011" s="1">
        <v>42895</v>
      </c>
      <c r="C23011" t="s">
        <v>23</v>
      </c>
      <c r="D23011" t="s">
        <v>24</v>
      </c>
      <c r="E23011">
        <v>102.41999816894531</v>
      </c>
      <c r="F23011">
        <v>-2.5314081460237503E-2</v>
      </c>
    </row>
    <row r="23012" spans="1:6" x14ac:dyDescent="0.25">
      <c r="A23012">
        <v>85913</v>
      </c>
      <c r="B23012" s="1">
        <v>42898</v>
      </c>
      <c r="C23012" t="s">
        <v>23</v>
      </c>
      <c r="D23012" t="s">
        <v>24</v>
      </c>
      <c r="E23012">
        <v>102.06999969482422</v>
      </c>
      <c r="F23012">
        <v>-3.4172865562140942E-3</v>
      </c>
    </row>
    <row r="23013" spans="1:6" x14ac:dyDescent="0.25">
      <c r="A23013">
        <v>85913</v>
      </c>
      <c r="B23013" s="1">
        <v>42899</v>
      </c>
      <c r="C23013" t="s">
        <v>23</v>
      </c>
      <c r="D23013" t="s">
        <v>24</v>
      </c>
      <c r="E23013">
        <v>103.87999725341797</v>
      </c>
      <c r="F23013">
        <v>1.7732905223965645E-2</v>
      </c>
    </row>
    <row r="23014" spans="1:6" x14ac:dyDescent="0.25">
      <c r="A23014">
        <v>85913</v>
      </c>
      <c r="B23014" s="1">
        <v>42900</v>
      </c>
      <c r="C23014" t="s">
        <v>23</v>
      </c>
      <c r="D23014" t="s">
        <v>24</v>
      </c>
      <c r="E23014">
        <v>103.91000366210938</v>
      </c>
      <c r="F23014">
        <v>2.8885647770948708E-4</v>
      </c>
    </row>
    <row r="23015" spans="1:6" x14ac:dyDescent="0.25">
      <c r="A23015">
        <v>85913</v>
      </c>
      <c r="B23015" s="1">
        <v>42901</v>
      </c>
      <c r="C23015" t="s">
        <v>23</v>
      </c>
      <c r="D23015" t="s">
        <v>24</v>
      </c>
      <c r="E23015">
        <v>104.73999786376953</v>
      </c>
      <c r="F23015">
        <v>7.9876258969306946E-3</v>
      </c>
    </row>
    <row r="23016" spans="1:6" x14ac:dyDescent="0.25">
      <c r="A23016">
        <v>85913</v>
      </c>
      <c r="B23016" s="1">
        <v>42902</v>
      </c>
      <c r="C23016" t="s">
        <v>23</v>
      </c>
      <c r="D23016" t="s">
        <v>24</v>
      </c>
      <c r="E23016">
        <v>104.5</v>
      </c>
      <c r="F23016">
        <v>-2.2913678549230099E-3</v>
      </c>
    </row>
    <row r="23017" spans="1:6" x14ac:dyDescent="0.25">
      <c r="A23017">
        <v>85913</v>
      </c>
      <c r="B23017" s="1">
        <v>42905</v>
      </c>
      <c r="C23017" t="s">
        <v>23</v>
      </c>
      <c r="D23017" t="s">
        <v>24</v>
      </c>
      <c r="E23017">
        <v>105.93000030517578</v>
      </c>
      <c r="F23017">
        <v>1.3684213161468506E-2</v>
      </c>
    </row>
    <row r="23018" spans="1:6" x14ac:dyDescent="0.25">
      <c r="A23018">
        <v>85913</v>
      </c>
      <c r="B23018" s="1">
        <v>42906</v>
      </c>
      <c r="C23018" t="s">
        <v>23</v>
      </c>
      <c r="D23018" t="s">
        <v>24</v>
      </c>
      <c r="E23018">
        <v>104.19000244140625</v>
      </c>
      <c r="F23018">
        <v>-1.6425920650362968E-2</v>
      </c>
    </row>
    <row r="23019" spans="1:6" x14ac:dyDescent="0.25">
      <c r="A23019">
        <v>85913</v>
      </c>
      <c r="B23019" s="1">
        <v>42907</v>
      </c>
      <c r="C23019" t="s">
        <v>23</v>
      </c>
      <c r="D23019" t="s">
        <v>24</v>
      </c>
      <c r="E23019">
        <v>104.12999725341797</v>
      </c>
      <c r="F23019">
        <v>-5.7592079974710941E-4</v>
      </c>
    </row>
    <row r="23020" spans="1:6" x14ac:dyDescent="0.25">
      <c r="A23020">
        <v>85913</v>
      </c>
      <c r="B23020" s="1">
        <v>42908</v>
      </c>
      <c r="C23020" t="s">
        <v>23</v>
      </c>
      <c r="D23020" t="s">
        <v>24</v>
      </c>
      <c r="E23020">
        <v>103.88999938964844</v>
      </c>
      <c r="F23020">
        <v>-2.3047907743602991E-3</v>
      </c>
    </row>
    <row r="23021" spans="1:6" x14ac:dyDescent="0.25">
      <c r="A23021">
        <v>85913</v>
      </c>
      <c r="B23021" s="1">
        <v>42909</v>
      </c>
      <c r="C23021" t="s">
        <v>23</v>
      </c>
      <c r="D23021" t="s">
        <v>24</v>
      </c>
      <c r="E23021">
        <v>104.05999755859375</v>
      </c>
      <c r="F23021">
        <v>1.6363285249099135E-3</v>
      </c>
    </row>
    <row r="23022" spans="1:6" x14ac:dyDescent="0.25">
      <c r="A23022">
        <v>85913</v>
      </c>
      <c r="B23022" s="1">
        <v>42912</v>
      </c>
      <c r="C23022" t="s">
        <v>23</v>
      </c>
      <c r="D23022" t="s">
        <v>24</v>
      </c>
      <c r="E23022">
        <v>103.93000030517578</v>
      </c>
      <c r="F23022">
        <v>-1.2492529349401593E-3</v>
      </c>
    </row>
    <row r="23023" spans="1:6" x14ac:dyDescent="0.25">
      <c r="A23023">
        <v>85913</v>
      </c>
      <c r="B23023" s="1">
        <v>42913</v>
      </c>
      <c r="C23023" t="s">
        <v>23</v>
      </c>
      <c r="D23023" t="s">
        <v>24</v>
      </c>
      <c r="E23023">
        <v>101.02999877929688</v>
      </c>
      <c r="F23023">
        <v>-2.7903411537408829E-2</v>
      </c>
    </row>
    <row r="23024" spans="1:6" x14ac:dyDescent="0.25">
      <c r="A23024">
        <v>85913</v>
      </c>
      <c r="B23024" s="1">
        <v>42914</v>
      </c>
      <c r="C23024" t="s">
        <v>23</v>
      </c>
      <c r="D23024" t="s">
        <v>24</v>
      </c>
      <c r="E23024">
        <v>101.98000335693359</v>
      </c>
      <c r="F23024">
        <v>9.4031933695077896E-3</v>
      </c>
    </row>
    <row r="23025" spans="1:6" x14ac:dyDescent="0.25">
      <c r="A23025">
        <v>85913</v>
      </c>
      <c r="B23025" s="1">
        <v>42915</v>
      </c>
      <c r="C23025" t="s">
        <v>23</v>
      </c>
      <c r="D23025" t="s">
        <v>24</v>
      </c>
      <c r="E23025">
        <v>100.20999908447266</v>
      </c>
      <c r="F23025">
        <v>-1.7356386408209801E-2</v>
      </c>
    </row>
    <row r="23026" spans="1:6" x14ac:dyDescent="0.25">
      <c r="A23026">
        <v>85913</v>
      </c>
      <c r="B23026" s="1">
        <v>42916</v>
      </c>
      <c r="C23026" t="s">
        <v>23</v>
      </c>
      <c r="D23026" t="s">
        <v>24</v>
      </c>
      <c r="E23026">
        <v>100.30999755859375</v>
      </c>
      <c r="F23026">
        <v>9.9788920488208532E-4</v>
      </c>
    </row>
    <row r="23027" spans="1:6" x14ac:dyDescent="0.25">
      <c r="A23027">
        <v>85913</v>
      </c>
      <c r="B23027" s="1">
        <v>42919</v>
      </c>
      <c r="C23027" t="s">
        <v>23</v>
      </c>
      <c r="D23027" t="s">
        <v>24</v>
      </c>
      <c r="E23027">
        <v>100.11000061035156</v>
      </c>
      <c r="F23027">
        <v>-1.9937888719141483E-3</v>
      </c>
    </row>
    <row r="23028" spans="1:6" x14ac:dyDescent="0.25">
      <c r="A23028">
        <v>85913</v>
      </c>
      <c r="B23028" s="1">
        <v>42921</v>
      </c>
      <c r="C23028" t="s">
        <v>23</v>
      </c>
      <c r="D23028" t="s">
        <v>24</v>
      </c>
      <c r="E23028">
        <v>101.16999816894531</v>
      </c>
      <c r="F23028">
        <v>1.058832835406065E-2</v>
      </c>
    </row>
    <row r="23029" spans="1:6" x14ac:dyDescent="0.25">
      <c r="A23029">
        <v>85913</v>
      </c>
      <c r="B23029" s="1">
        <v>42922</v>
      </c>
      <c r="C23029" t="s">
        <v>23</v>
      </c>
      <c r="D23029" t="s">
        <v>24</v>
      </c>
      <c r="E23029">
        <v>99.650001525878906</v>
      </c>
      <c r="F23029">
        <v>-1.5024183318018913E-2</v>
      </c>
    </row>
    <row r="23030" spans="1:6" x14ac:dyDescent="0.25">
      <c r="A23030">
        <v>85913</v>
      </c>
      <c r="B23030" s="1">
        <v>42923</v>
      </c>
      <c r="C23030" t="s">
        <v>23</v>
      </c>
      <c r="D23030" t="s">
        <v>24</v>
      </c>
      <c r="E23030">
        <v>100.34999847412109</v>
      </c>
      <c r="F23030">
        <v>7.024555467069149E-3</v>
      </c>
    </row>
    <row r="23031" spans="1:6" x14ac:dyDescent="0.25">
      <c r="A23031">
        <v>85913</v>
      </c>
      <c r="B23031" s="1">
        <v>42926</v>
      </c>
      <c r="C23031" t="s">
        <v>23</v>
      </c>
      <c r="D23031" t="s">
        <v>24</v>
      </c>
      <c r="E23031">
        <v>100.70999908447266</v>
      </c>
      <c r="F23031">
        <v>3.5874501336365938E-3</v>
      </c>
    </row>
    <row r="23032" spans="1:6" x14ac:dyDescent="0.25">
      <c r="A23032">
        <v>85913</v>
      </c>
      <c r="B23032" s="1">
        <v>42927</v>
      </c>
      <c r="C23032" t="s">
        <v>23</v>
      </c>
      <c r="D23032" t="s">
        <v>24</v>
      </c>
      <c r="E23032">
        <v>100.73000335693359</v>
      </c>
      <c r="F23032">
        <v>1.9863243505824357E-4</v>
      </c>
    </row>
    <row r="23033" spans="1:6" x14ac:dyDescent="0.25">
      <c r="A23033">
        <v>85913</v>
      </c>
      <c r="B23033" s="1">
        <v>42928</v>
      </c>
      <c r="C23033" t="s">
        <v>23</v>
      </c>
      <c r="D23033" t="s">
        <v>24</v>
      </c>
      <c r="E23033">
        <v>100.80000305175781</v>
      </c>
      <c r="F23033">
        <v>6.9492397597059608E-4</v>
      </c>
    </row>
    <row r="23034" spans="1:6" x14ac:dyDescent="0.25">
      <c r="A23034">
        <v>85913</v>
      </c>
      <c r="B23034" s="1">
        <v>42929</v>
      </c>
      <c r="C23034" t="s">
        <v>23</v>
      </c>
      <c r="D23034" t="s">
        <v>24</v>
      </c>
      <c r="E23034">
        <v>100.69999694824219</v>
      </c>
      <c r="F23034">
        <v>-9.9212396889925003E-4</v>
      </c>
    </row>
    <row r="23035" spans="1:6" x14ac:dyDescent="0.25">
      <c r="A23035">
        <v>85913</v>
      </c>
      <c r="B23035" s="1">
        <v>42930</v>
      </c>
      <c r="C23035" t="s">
        <v>23</v>
      </c>
      <c r="D23035" t="s">
        <v>24</v>
      </c>
      <c r="E23035">
        <v>100.98999786376953</v>
      </c>
      <c r="F23035">
        <v>2.8798503335565329E-3</v>
      </c>
    </row>
    <row r="23036" spans="1:6" x14ac:dyDescent="0.25">
      <c r="A23036">
        <v>85913</v>
      </c>
      <c r="B23036" s="1">
        <v>42933</v>
      </c>
      <c r="C23036" t="s">
        <v>23</v>
      </c>
      <c r="D23036" t="s">
        <v>24</v>
      </c>
      <c r="E23036">
        <v>101.34999847412109</v>
      </c>
      <c r="F23036">
        <v>3.5647153854370117E-3</v>
      </c>
    </row>
    <row r="23037" spans="1:6" x14ac:dyDescent="0.25">
      <c r="A23037">
        <v>85913</v>
      </c>
      <c r="B23037" s="1">
        <v>42934</v>
      </c>
      <c r="C23037" t="s">
        <v>23</v>
      </c>
      <c r="D23037" t="s">
        <v>24</v>
      </c>
      <c r="E23037">
        <v>102</v>
      </c>
      <c r="F23037">
        <v>6.4134341664612293E-3</v>
      </c>
    </row>
    <row r="23038" spans="1:6" x14ac:dyDescent="0.25">
      <c r="A23038">
        <v>85913</v>
      </c>
      <c r="B23038" s="1">
        <v>42935</v>
      </c>
      <c r="C23038" t="s">
        <v>23</v>
      </c>
      <c r="D23038" t="s">
        <v>24</v>
      </c>
      <c r="E23038">
        <v>102.23999786376953</v>
      </c>
      <c r="F23038">
        <v>2.3529201280325651E-3</v>
      </c>
    </row>
    <row r="23039" spans="1:6" x14ac:dyDescent="0.25">
      <c r="A23039">
        <v>85913</v>
      </c>
      <c r="B23039" s="1">
        <v>42936</v>
      </c>
      <c r="C23039" t="s">
        <v>23</v>
      </c>
      <c r="D23039" t="s">
        <v>24</v>
      </c>
      <c r="E23039">
        <v>102.40000152587891</v>
      </c>
      <c r="F23039">
        <v>1.56498106662184E-3</v>
      </c>
    </row>
    <row r="23040" spans="1:6" x14ac:dyDescent="0.25">
      <c r="A23040">
        <v>85913</v>
      </c>
      <c r="B23040" s="1">
        <v>42937</v>
      </c>
      <c r="C23040" t="s">
        <v>23</v>
      </c>
      <c r="D23040" t="s">
        <v>24</v>
      </c>
      <c r="E23040">
        <v>102.84999847412109</v>
      </c>
      <c r="F23040">
        <v>4.3945014476776123E-3</v>
      </c>
    </row>
    <row r="23041" spans="1:6" x14ac:dyDescent="0.25">
      <c r="A23041">
        <v>85913</v>
      </c>
      <c r="B23041" s="1">
        <v>42940</v>
      </c>
      <c r="C23041" t="s">
        <v>23</v>
      </c>
      <c r="D23041" t="s">
        <v>24</v>
      </c>
      <c r="E23041">
        <v>102.70999908447266</v>
      </c>
      <c r="F23041">
        <v>-1.3611997710540891E-3</v>
      </c>
    </row>
    <row r="23042" spans="1:6" x14ac:dyDescent="0.25">
      <c r="A23042">
        <v>85913</v>
      </c>
      <c r="B23042" s="1">
        <v>42941</v>
      </c>
      <c r="C23042" t="s">
        <v>23</v>
      </c>
      <c r="D23042" t="s">
        <v>24</v>
      </c>
      <c r="E23042">
        <v>103.05999755859375</v>
      </c>
      <c r="F23042">
        <v>3.4076378215104342E-3</v>
      </c>
    </row>
    <row r="23043" spans="1:6" x14ac:dyDescent="0.25">
      <c r="A23043">
        <v>85913</v>
      </c>
      <c r="B23043" s="1">
        <v>42942</v>
      </c>
      <c r="C23043" t="s">
        <v>23</v>
      </c>
      <c r="D23043" t="s">
        <v>24</v>
      </c>
      <c r="E23043">
        <v>103.04000091552734</v>
      </c>
      <c r="F23043">
        <v>-1.9402914040256292E-4</v>
      </c>
    </row>
    <row r="23044" spans="1:6" x14ac:dyDescent="0.25">
      <c r="A23044">
        <v>85913</v>
      </c>
      <c r="B23044" s="1">
        <v>42943</v>
      </c>
      <c r="C23044" t="s">
        <v>23</v>
      </c>
      <c r="D23044" t="s">
        <v>24</v>
      </c>
      <c r="E23044">
        <v>104.05999755859375</v>
      </c>
      <c r="F23044">
        <v>9.8990360274910927E-3</v>
      </c>
    </row>
    <row r="23045" spans="1:6" x14ac:dyDescent="0.25">
      <c r="A23045">
        <v>85913</v>
      </c>
      <c r="B23045" s="1">
        <v>42944</v>
      </c>
      <c r="C23045" t="s">
        <v>23</v>
      </c>
      <c r="D23045" t="s">
        <v>24</v>
      </c>
      <c r="E23045">
        <v>103.33999633789063</v>
      </c>
      <c r="F23045">
        <v>-6.9190971553325653E-3</v>
      </c>
    </row>
    <row r="23046" spans="1:6" x14ac:dyDescent="0.25">
      <c r="A23046">
        <v>85913</v>
      </c>
      <c r="B23046" s="1">
        <v>42947</v>
      </c>
      <c r="C23046" t="s">
        <v>23</v>
      </c>
      <c r="D23046" t="s">
        <v>24</v>
      </c>
      <c r="E23046">
        <v>104.19000244140625</v>
      </c>
      <c r="F23046">
        <v>8.2253348082304001E-3</v>
      </c>
    </row>
    <row r="23047" spans="1:6" x14ac:dyDescent="0.25">
      <c r="A23047">
        <v>85913</v>
      </c>
      <c r="B23047" s="1">
        <v>42948</v>
      </c>
      <c r="C23047" t="s">
        <v>23</v>
      </c>
      <c r="D23047" t="s">
        <v>24</v>
      </c>
      <c r="E23047">
        <v>105.12999725341797</v>
      </c>
      <c r="F23047">
        <v>9.0219294652342796E-3</v>
      </c>
    </row>
    <row r="23048" spans="1:6" x14ac:dyDescent="0.25">
      <c r="A23048">
        <v>85913</v>
      </c>
      <c r="B23048" s="1">
        <v>42949</v>
      </c>
      <c r="C23048" t="s">
        <v>23</v>
      </c>
      <c r="D23048" t="s">
        <v>24</v>
      </c>
      <c r="E23048">
        <v>103.48999786376953</v>
      </c>
      <c r="F23048">
        <v>-1.5599728561937809E-2</v>
      </c>
    </row>
    <row r="23049" spans="1:6" x14ac:dyDescent="0.25">
      <c r="A23049">
        <v>85913</v>
      </c>
      <c r="B23049" s="1">
        <v>42950</v>
      </c>
      <c r="C23049" t="s">
        <v>23</v>
      </c>
      <c r="D23049" t="s">
        <v>24</v>
      </c>
      <c r="E23049">
        <v>103.66000366210938</v>
      </c>
      <c r="F23049">
        <v>1.6427268274128437E-3</v>
      </c>
    </row>
    <row r="23050" spans="1:6" x14ac:dyDescent="0.25">
      <c r="A23050">
        <v>85913</v>
      </c>
      <c r="B23050" s="1">
        <v>42951</v>
      </c>
      <c r="C23050" t="s">
        <v>23</v>
      </c>
      <c r="D23050" t="s">
        <v>24</v>
      </c>
      <c r="E23050">
        <v>105.01999664306641</v>
      </c>
      <c r="F23050">
        <v>1.3119746930897236E-2</v>
      </c>
    </row>
    <row r="23051" spans="1:6" x14ac:dyDescent="0.25">
      <c r="A23051">
        <v>85913</v>
      </c>
      <c r="B23051" s="1">
        <v>42954</v>
      </c>
      <c r="C23051" t="s">
        <v>23</v>
      </c>
      <c r="D23051" t="s">
        <v>24</v>
      </c>
      <c r="E23051">
        <v>106.16999816894531</v>
      </c>
      <c r="F23051">
        <v>1.0950310155749321E-2</v>
      </c>
    </row>
    <row r="23052" spans="1:6" x14ac:dyDescent="0.25">
      <c r="A23052">
        <v>85913</v>
      </c>
      <c r="B23052" s="1">
        <v>42955</v>
      </c>
      <c r="C23052" t="s">
        <v>23</v>
      </c>
      <c r="D23052" t="s">
        <v>24</v>
      </c>
      <c r="E23052">
        <v>103.94999694824219</v>
      </c>
      <c r="F23052">
        <v>-2.0909873768687248E-2</v>
      </c>
    </row>
    <row r="23053" spans="1:6" x14ac:dyDescent="0.25">
      <c r="A23053">
        <v>85913</v>
      </c>
      <c r="B23053" s="1">
        <v>42956</v>
      </c>
      <c r="C23053" t="s">
        <v>23</v>
      </c>
      <c r="D23053" t="s">
        <v>24</v>
      </c>
      <c r="E23053">
        <v>101.34999847412109</v>
      </c>
      <c r="F23053">
        <v>-2.5012010708451271E-2</v>
      </c>
    </row>
    <row r="23054" spans="1:6" x14ac:dyDescent="0.25">
      <c r="A23054">
        <v>85913</v>
      </c>
      <c r="B23054" s="1">
        <v>42957</v>
      </c>
      <c r="C23054" t="s">
        <v>23</v>
      </c>
      <c r="D23054" t="s">
        <v>24</v>
      </c>
      <c r="E23054">
        <v>99.519996643066406</v>
      </c>
      <c r="F23054">
        <v>-1.805625855922699E-2</v>
      </c>
    </row>
    <row r="23055" spans="1:6" x14ac:dyDescent="0.25">
      <c r="A23055">
        <v>85913</v>
      </c>
      <c r="B23055" s="1">
        <v>42958</v>
      </c>
      <c r="C23055" t="s">
        <v>23</v>
      </c>
      <c r="D23055" t="s">
        <v>24</v>
      </c>
      <c r="E23055">
        <v>99.400001525878906</v>
      </c>
      <c r="F23055">
        <v>-1.2057387502864003E-3</v>
      </c>
    </row>
    <row r="23056" spans="1:6" x14ac:dyDescent="0.25">
      <c r="A23056">
        <v>85913</v>
      </c>
      <c r="B23056" s="1">
        <v>42961</v>
      </c>
      <c r="C23056" t="s">
        <v>23</v>
      </c>
      <c r="D23056" t="s">
        <v>24</v>
      </c>
      <c r="E23056">
        <v>100.06999969482422</v>
      </c>
      <c r="F23056">
        <v>6.7404243163764477E-3</v>
      </c>
    </row>
    <row r="23057" spans="1:6" x14ac:dyDescent="0.25">
      <c r="A23057">
        <v>85913</v>
      </c>
      <c r="B23057" s="1">
        <v>42962</v>
      </c>
      <c r="C23057" t="s">
        <v>23</v>
      </c>
      <c r="D23057" t="s">
        <v>24</v>
      </c>
      <c r="E23057">
        <v>100.40000152587891</v>
      </c>
      <c r="F23057">
        <v>3.2977098599076271E-3</v>
      </c>
    </row>
    <row r="23058" spans="1:6" x14ac:dyDescent="0.25">
      <c r="A23058">
        <v>85913</v>
      </c>
      <c r="B23058" s="1">
        <v>42963</v>
      </c>
      <c r="C23058" t="s">
        <v>23</v>
      </c>
      <c r="D23058" t="s">
        <v>24</v>
      </c>
      <c r="E23058">
        <v>100.30000305175781</v>
      </c>
      <c r="F23058">
        <v>-9.9600071553140879E-4</v>
      </c>
    </row>
    <row r="23059" spans="1:6" x14ac:dyDescent="0.25">
      <c r="A23059">
        <v>85913</v>
      </c>
      <c r="B23059" s="1">
        <v>42964</v>
      </c>
      <c r="C23059" t="s">
        <v>23</v>
      </c>
      <c r="D23059" t="s">
        <v>24</v>
      </c>
      <c r="E23059">
        <v>97.839996337890625</v>
      </c>
      <c r="F23059">
        <v>-2.4526486173272133E-2</v>
      </c>
    </row>
    <row r="23060" spans="1:6" x14ac:dyDescent="0.25">
      <c r="A23060">
        <v>85913</v>
      </c>
      <c r="B23060" s="1">
        <v>42965</v>
      </c>
      <c r="C23060" t="s">
        <v>23</v>
      </c>
      <c r="D23060" t="s">
        <v>24</v>
      </c>
      <c r="E23060">
        <v>98.029998779296875</v>
      </c>
      <c r="F23060">
        <v>1.9419710151851177E-3</v>
      </c>
    </row>
    <row r="23061" spans="1:6" x14ac:dyDescent="0.25">
      <c r="A23061">
        <v>85913</v>
      </c>
      <c r="B23061" s="1">
        <v>42968</v>
      </c>
      <c r="C23061" t="s">
        <v>23</v>
      </c>
      <c r="D23061" t="s">
        <v>24</v>
      </c>
      <c r="E23061">
        <v>99.080001831054688</v>
      </c>
      <c r="F23061">
        <v>1.0711038485169411E-2</v>
      </c>
    </row>
    <row r="23062" spans="1:6" x14ac:dyDescent="0.25">
      <c r="A23062">
        <v>85913</v>
      </c>
      <c r="B23062" s="1">
        <v>42969</v>
      </c>
      <c r="C23062" t="s">
        <v>23</v>
      </c>
      <c r="D23062" t="s">
        <v>24</v>
      </c>
      <c r="E23062">
        <v>102</v>
      </c>
      <c r="F23062">
        <v>3.2801758497953415E-2</v>
      </c>
    </row>
    <row r="23063" spans="1:6" x14ac:dyDescent="0.25">
      <c r="A23063">
        <v>85913</v>
      </c>
      <c r="B23063" s="1">
        <v>42970</v>
      </c>
      <c r="C23063" t="s">
        <v>23</v>
      </c>
      <c r="D23063" t="s">
        <v>24</v>
      </c>
      <c r="E23063">
        <v>100.43000030517578</v>
      </c>
      <c r="F23063">
        <v>-1.5392153523862362E-2</v>
      </c>
    </row>
    <row r="23064" spans="1:6" x14ac:dyDescent="0.25">
      <c r="A23064">
        <v>85913</v>
      </c>
      <c r="B23064" s="1">
        <v>42971</v>
      </c>
      <c r="C23064" t="s">
        <v>23</v>
      </c>
      <c r="D23064" t="s">
        <v>24</v>
      </c>
      <c r="E23064">
        <v>99.949996948242188</v>
      </c>
      <c r="F23064">
        <v>-4.7794817946851254E-3</v>
      </c>
    </row>
    <row r="23065" spans="1:6" x14ac:dyDescent="0.25">
      <c r="A23065">
        <v>85913</v>
      </c>
      <c r="B23065" s="1">
        <v>42972</v>
      </c>
      <c r="C23065" t="s">
        <v>23</v>
      </c>
      <c r="D23065" t="s">
        <v>24</v>
      </c>
      <c r="E23065">
        <v>100.66000366210938</v>
      </c>
      <c r="F23065">
        <v>7.1036191657185555E-3</v>
      </c>
    </row>
    <row r="23066" spans="1:6" x14ac:dyDescent="0.25">
      <c r="A23066">
        <v>85913</v>
      </c>
      <c r="B23066" s="1">
        <v>42975</v>
      </c>
      <c r="C23066" t="s">
        <v>23</v>
      </c>
      <c r="D23066" t="s">
        <v>24</v>
      </c>
      <c r="E23066">
        <v>100.70999908447266</v>
      </c>
      <c r="F23066">
        <v>4.9667613347992301E-4</v>
      </c>
    </row>
    <row r="23067" spans="1:6" x14ac:dyDescent="0.25">
      <c r="A23067">
        <v>85913</v>
      </c>
      <c r="B23067" s="1">
        <v>42976</v>
      </c>
      <c r="C23067" t="s">
        <v>23</v>
      </c>
      <c r="D23067" t="s">
        <v>24</v>
      </c>
      <c r="E23067">
        <v>100.23000335693359</v>
      </c>
      <c r="F23067">
        <v>-4.7661177814006805E-3</v>
      </c>
    </row>
    <row r="23068" spans="1:6" x14ac:dyDescent="0.25">
      <c r="A23068">
        <v>85913</v>
      </c>
      <c r="B23068" s="1">
        <v>42977</v>
      </c>
      <c r="C23068" t="s">
        <v>23</v>
      </c>
      <c r="D23068" t="s">
        <v>24</v>
      </c>
      <c r="E23068">
        <v>103.63999938964844</v>
      </c>
      <c r="F23068">
        <v>3.4021709114313126E-2</v>
      </c>
    </row>
    <row r="23069" spans="1:6" x14ac:dyDescent="0.25">
      <c r="A23069">
        <v>85913</v>
      </c>
      <c r="B23069" s="1">
        <v>42978</v>
      </c>
      <c r="C23069" t="s">
        <v>23</v>
      </c>
      <c r="D23069" t="s">
        <v>24</v>
      </c>
      <c r="E23069">
        <v>103.58000183105469</v>
      </c>
      <c r="F23069">
        <v>-5.7890347670763731E-4</v>
      </c>
    </row>
    <row r="23070" spans="1:6" x14ac:dyDescent="0.25">
      <c r="A23070">
        <v>85913</v>
      </c>
      <c r="B23070" s="1">
        <v>42979</v>
      </c>
      <c r="C23070" t="s">
        <v>23</v>
      </c>
      <c r="D23070" t="s">
        <v>24</v>
      </c>
      <c r="E23070">
        <v>103.80000305175781</v>
      </c>
      <c r="F23070">
        <v>2.123973798006773E-3</v>
      </c>
    </row>
    <row r="23071" spans="1:6" x14ac:dyDescent="0.25">
      <c r="A23071">
        <v>85913</v>
      </c>
      <c r="B23071" s="1">
        <v>42983</v>
      </c>
      <c r="C23071" t="s">
        <v>23</v>
      </c>
      <c r="D23071" t="s">
        <v>24</v>
      </c>
      <c r="E23071">
        <v>102.27999877929688</v>
      </c>
      <c r="F23071">
        <v>-1.4643586240708828E-2</v>
      </c>
    </row>
    <row r="23072" spans="1:6" x14ac:dyDescent="0.25">
      <c r="A23072">
        <v>85913</v>
      </c>
      <c r="B23072" s="1">
        <v>42984</v>
      </c>
      <c r="C23072" t="s">
        <v>23</v>
      </c>
      <c r="D23072" t="s">
        <v>24</v>
      </c>
      <c r="E23072">
        <v>101.80000305175781</v>
      </c>
      <c r="F23072">
        <v>-4.6929577365517616E-3</v>
      </c>
    </row>
    <row r="23073" spans="1:6" x14ac:dyDescent="0.25">
      <c r="A23073">
        <v>85913</v>
      </c>
      <c r="B23073" s="1">
        <v>42985</v>
      </c>
      <c r="C23073" t="s">
        <v>23</v>
      </c>
      <c r="D23073" t="s">
        <v>24</v>
      </c>
      <c r="E23073">
        <v>101.76000213623047</v>
      </c>
      <c r="F23073">
        <v>-3.929362865164876E-4</v>
      </c>
    </row>
    <row r="23074" spans="1:6" x14ac:dyDescent="0.25">
      <c r="A23074">
        <v>85913</v>
      </c>
      <c r="B23074" s="1">
        <v>42986</v>
      </c>
      <c r="C23074" t="s">
        <v>23</v>
      </c>
      <c r="D23074" t="s">
        <v>24</v>
      </c>
      <c r="E23074">
        <v>103.43000030517578</v>
      </c>
      <c r="F23074">
        <v>1.6411144286394119E-2</v>
      </c>
    </row>
    <row r="23075" spans="1:6" x14ac:dyDescent="0.25">
      <c r="A23075">
        <v>85913</v>
      </c>
      <c r="B23075" s="1">
        <v>42989</v>
      </c>
      <c r="C23075" t="s">
        <v>23</v>
      </c>
      <c r="D23075" t="s">
        <v>24</v>
      </c>
      <c r="E23075">
        <v>104.62999725341797</v>
      </c>
      <c r="F23075">
        <v>1.1602019891142845E-2</v>
      </c>
    </row>
    <row r="23076" spans="1:6" x14ac:dyDescent="0.25">
      <c r="A23076">
        <v>85913</v>
      </c>
      <c r="B23076" s="1">
        <v>42990</v>
      </c>
      <c r="C23076" t="s">
        <v>23</v>
      </c>
      <c r="D23076" t="s">
        <v>24</v>
      </c>
      <c r="E23076">
        <v>105.08000183105469</v>
      </c>
      <c r="F23076">
        <v>4.3009137734770775E-3</v>
      </c>
    </row>
    <row r="23077" spans="1:6" x14ac:dyDescent="0.25">
      <c r="A23077">
        <v>85913</v>
      </c>
      <c r="B23077" s="1">
        <v>42991</v>
      </c>
      <c r="C23077" t="s">
        <v>23</v>
      </c>
      <c r="D23077" t="s">
        <v>24</v>
      </c>
      <c r="E23077">
        <v>106.76999664306641</v>
      </c>
      <c r="F23077">
        <v>1.6082935035228729E-2</v>
      </c>
    </row>
    <row r="23078" spans="1:6" x14ac:dyDescent="0.25">
      <c r="A23078">
        <v>85913</v>
      </c>
      <c r="B23078" s="1">
        <v>42992</v>
      </c>
      <c r="C23078" t="s">
        <v>23</v>
      </c>
      <c r="D23078" t="s">
        <v>24</v>
      </c>
      <c r="E23078">
        <v>106.38999938964844</v>
      </c>
      <c r="F23078">
        <v>-3.5590266343206167E-3</v>
      </c>
    </row>
    <row r="23079" spans="1:6" x14ac:dyDescent="0.25">
      <c r="A23079">
        <v>85913</v>
      </c>
      <c r="B23079" s="1">
        <v>42993</v>
      </c>
      <c r="C23079" t="s">
        <v>23</v>
      </c>
      <c r="D23079" t="s">
        <v>24</v>
      </c>
      <c r="E23079">
        <v>105.38999938964844</v>
      </c>
      <c r="F23079">
        <v>-9.3993796035647392E-3</v>
      </c>
    </row>
    <row r="23080" spans="1:6" x14ac:dyDescent="0.25">
      <c r="A23080">
        <v>85913</v>
      </c>
      <c r="B23080" s="1">
        <v>42996</v>
      </c>
      <c r="C23080" t="s">
        <v>23</v>
      </c>
      <c r="D23080" t="s">
        <v>24</v>
      </c>
      <c r="E23080">
        <v>105.54000091552734</v>
      </c>
      <c r="F23080">
        <v>1.4232994290068746E-3</v>
      </c>
    </row>
    <row r="23081" spans="1:6" x14ac:dyDescent="0.25">
      <c r="A23081">
        <v>85913</v>
      </c>
      <c r="B23081" s="1">
        <v>42997</v>
      </c>
      <c r="C23081" t="s">
        <v>23</v>
      </c>
      <c r="D23081" t="s">
        <v>24</v>
      </c>
      <c r="E23081">
        <v>107.34999847412109</v>
      </c>
      <c r="F23081">
        <v>1.7149873077869415E-2</v>
      </c>
    </row>
    <row r="23082" spans="1:6" x14ac:dyDescent="0.25">
      <c r="A23082">
        <v>85913</v>
      </c>
      <c r="B23082" s="1">
        <v>42998</v>
      </c>
      <c r="C23082" t="s">
        <v>23</v>
      </c>
      <c r="D23082" t="s">
        <v>24</v>
      </c>
      <c r="E23082">
        <v>107.69000244140625</v>
      </c>
      <c r="F23082">
        <v>3.1672471668571234E-3</v>
      </c>
    </row>
    <row r="23083" spans="1:6" x14ac:dyDescent="0.25">
      <c r="A23083">
        <v>85913</v>
      </c>
      <c r="B23083" s="1">
        <v>42999</v>
      </c>
      <c r="C23083" t="s">
        <v>23</v>
      </c>
      <c r="D23083" t="s">
        <v>24</v>
      </c>
      <c r="E23083">
        <v>107.56999969482422</v>
      </c>
      <c r="F23083">
        <v>-1.1143350275233388E-3</v>
      </c>
    </row>
    <row r="23084" spans="1:6" x14ac:dyDescent="0.25">
      <c r="A23084">
        <v>85913</v>
      </c>
      <c r="B23084" s="1">
        <v>43000</v>
      </c>
      <c r="C23084" t="s">
        <v>23</v>
      </c>
      <c r="D23084" t="s">
        <v>24</v>
      </c>
      <c r="E23084">
        <v>107.87999725341797</v>
      </c>
      <c r="F23084">
        <v>2.8818217106163502E-3</v>
      </c>
    </row>
    <row r="23085" spans="1:6" x14ac:dyDescent="0.25">
      <c r="A23085">
        <v>85913</v>
      </c>
      <c r="B23085" s="1">
        <v>43003</v>
      </c>
      <c r="C23085" t="s">
        <v>23</v>
      </c>
      <c r="D23085" t="s">
        <v>24</v>
      </c>
      <c r="E23085">
        <v>108.87000274658203</v>
      </c>
      <c r="F23085">
        <v>9.1769145801663399E-3</v>
      </c>
    </row>
    <row r="23086" spans="1:6" x14ac:dyDescent="0.25">
      <c r="A23086">
        <v>85913</v>
      </c>
      <c r="B23086" s="1">
        <v>43004</v>
      </c>
      <c r="C23086" t="s">
        <v>23</v>
      </c>
      <c r="D23086" t="s">
        <v>24</v>
      </c>
      <c r="E23086">
        <v>108.06999969482422</v>
      </c>
      <c r="F23086">
        <v>-7.3482412844896317E-3</v>
      </c>
    </row>
    <row r="23087" spans="1:6" x14ac:dyDescent="0.25">
      <c r="A23087">
        <v>85913</v>
      </c>
      <c r="B23087" s="1">
        <v>43005</v>
      </c>
      <c r="C23087" t="s">
        <v>23</v>
      </c>
      <c r="D23087" t="s">
        <v>24</v>
      </c>
      <c r="E23087">
        <v>108.36000061035156</v>
      </c>
      <c r="F23087">
        <v>2.6834544260054827E-3</v>
      </c>
    </row>
    <row r="23088" spans="1:6" x14ac:dyDescent="0.25">
      <c r="A23088">
        <v>85913</v>
      </c>
      <c r="B23088" s="1">
        <v>43006</v>
      </c>
      <c r="C23088" t="s">
        <v>23</v>
      </c>
      <c r="D23088" t="s">
        <v>24</v>
      </c>
      <c r="E23088">
        <v>110</v>
      </c>
      <c r="F23088">
        <v>1.5134730376303196E-2</v>
      </c>
    </row>
    <row r="23089" spans="1:6" x14ac:dyDescent="0.25">
      <c r="A23089">
        <v>85913</v>
      </c>
      <c r="B23089" s="1">
        <v>43007</v>
      </c>
      <c r="C23089" t="s">
        <v>23</v>
      </c>
      <c r="D23089" t="s">
        <v>24</v>
      </c>
      <c r="E23089">
        <v>110.26000213623047</v>
      </c>
      <c r="F23089">
        <v>2.3636557161808014E-3</v>
      </c>
    </row>
    <row r="23090" spans="1:6" x14ac:dyDescent="0.25">
      <c r="A23090">
        <v>85913</v>
      </c>
      <c r="B23090" s="1">
        <v>43010</v>
      </c>
      <c r="C23090" t="s">
        <v>23</v>
      </c>
      <c r="D23090" t="s">
        <v>24</v>
      </c>
      <c r="E23090">
        <v>110.52999877929688</v>
      </c>
      <c r="F23090">
        <v>2.448726911097765E-3</v>
      </c>
    </row>
    <row r="23091" spans="1:6" x14ac:dyDescent="0.25">
      <c r="A23091">
        <v>85913</v>
      </c>
      <c r="B23091" s="1">
        <v>43011</v>
      </c>
      <c r="C23091" t="s">
        <v>23</v>
      </c>
      <c r="D23091" t="s">
        <v>24</v>
      </c>
      <c r="E23091">
        <v>109.40000152587891</v>
      </c>
      <c r="F23091">
        <v>-1.0223443619906902E-2</v>
      </c>
    </row>
    <row r="23092" spans="1:6" x14ac:dyDescent="0.25">
      <c r="A23092">
        <v>85913</v>
      </c>
      <c r="B23092" s="1">
        <v>43012</v>
      </c>
      <c r="C23092" t="s">
        <v>23</v>
      </c>
      <c r="D23092" t="s">
        <v>24</v>
      </c>
      <c r="E23092">
        <v>108.81999969482422</v>
      </c>
      <c r="F23092">
        <v>-5.3016617894172668E-3</v>
      </c>
    </row>
    <row r="23093" spans="1:6" x14ac:dyDescent="0.25">
      <c r="A23093">
        <v>85913</v>
      </c>
      <c r="B23093" s="1">
        <v>43013</v>
      </c>
      <c r="C23093" t="s">
        <v>23</v>
      </c>
      <c r="D23093" t="s">
        <v>24</v>
      </c>
      <c r="E23093">
        <v>111.26999664306641</v>
      </c>
      <c r="F23093">
        <v>2.2514216601848602E-2</v>
      </c>
    </row>
    <row r="23094" spans="1:6" x14ac:dyDescent="0.25">
      <c r="A23094">
        <v>85913</v>
      </c>
      <c r="B23094" s="1">
        <v>43014</v>
      </c>
      <c r="C23094" t="s">
        <v>23</v>
      </c>
      <c r="D23094" t="s">
        <v>24</v>
      </c>
      <c r="E23094">
        <v>111.76000213623047</v>
      </c>
      <c r="F23094">
        <v>4.4037522748112679E-3</v>
      </c>
    </row>
    <row r="23095" spans="1:6" x14ac:dyDescent="0.25">
      <c r="A23095">
        <v>85913</v>
      </c>
      <c r="B23095" s="1">
        <v>43017</v>
      </c>
      <c r="C23095" t="s">
        <v>23</v>
      </c>
      <c r="D23095" t="s">
        <v>24</v>
      </c>
      <c r="E23095">
        <v>112.76000213623047</v>
      </c>
      <c r="F23095">
        <v>8.9477449655532837E-3</v>
      </c>
    </row>
    <row r="23096" spans="1:6" x14ac:dyDescent="0.25">
      <c r="A23096">
        <v>85913</v>
      </c>
      <c r="B23096" s="1">
        <v>43018</v>
      </c>
      <c r="C23096" t="s">
        <v>23</v>
      </c>
      <c r="D23096" t="s">
        <v>24</v>
      </c>
      <c r="E23096">
        <v>114.08000183105469</v>
      </c>
      <c r="F23096">
        <v>1.17062758654356E-2</v>
      </c>
    </row>
    <row r="23097" spans="1:6" x14ac:dyDescent="0.25">
      <c r="A23097">
        <v>85913</v>
      </c>
      <c r="B23097" s="1">
        <v>43019</v>
      </c>
      <c r="C23097" t="s">
        <v>23</v>
      </c>
      <c r="D23097" t="s">
        <v>24</v>
      </c>
      <c r="E23097">
        <v>114.12999725341797</v>
      </c>
      <c r="F23097">
        <v>4.3824879685416818E-4</v>
      </c>
    </row>
    <row r="23098" spans="1:6" x14ac:dyDescent="0.25">
      <c r="A23098">
        <v>85913</v>
      </c>
      <c r="B23098" s="1">
        <v>43020</v>
      </c>
      <c r="C23098" t="s">
        <v>23</v>
      </c>
      <c r="D23098" t="s">
        <v>24</v>
      </c>
      <c r="E23098">
        <v>114.45999908447266</v>
      </c>
      <c r="F23098">
        <v>2.89145577698946E-3</v>
      </c>
    </row>
    <row r="23099" spans="1:6" x14ac:dyDescent="0.25">
      <c r="A23099">
        <v>85913</v>
      </c>
      <c r="B23099" s="1">
        <v>43021</v>
      </c>
      <c r="C23099" t="s">
        <v>23</v>
      </c>
      <c r="D23099" t="s">
        <v>24</v>
      </c>
      <c r="E23099">
        <v>115.11000061035156</v>
      </c>
      <c r="F23099">
        <v>5.6788530200719833E-3</v>
      </c>
    </row>
    <row r="23100" spans="1:6" x14ac:dyDescent="0.25">
      <c r="A23100">
        <v>85913</v>
      </c>
      <c r="B23100" s="1">
        <v>43024</v>
      </c>
      <c r="C23100" t="s">
        <v>23</v>
      </c>
      <c r="D23100" t="s">
        <v>24</v>
      </c>
      <c r="E23100">
        <v>114.75</v>
      </c>
      <c r="F23100">
        <v>-3.1274484936147928E-3</v>
      </c>
    </row>
    <row r="23101" spans="1:6" x14ac:dyDescent="0.25">
      <c r="A23101">
        <v>85913</v>
      </c>
      <c r="B23101" s="1">
        <v>43025</v>
      </c>
      <c r="C23101" t="s">
        <v>23</v>
      </c>
      <c r="D23101" t="s">
        <v>24</v>
      </c>
      <c r="E23101">
        <v>115.04000091552734</v>
      </c>
      <c r="F23101">
        <v>2.5272411294281483E-3</v>
      </c>
    </row>
    <row r="23102" spans="1:6" x14ac:dyDescent="0.25">
      <c r="A23102">
        <v>85913</v>
      </c>
      <c r="B23102" s="1">
        <v>43026</v>
      </c>
      <c r="C23102" t="s">
        <v>23</v>
      </c>
      <c r="D23102" t="s">
        <v>24</v>
      </c>
      <c r="E23102">
        <v>115.76999664306641</v>
      </c>
      <c r="F23102">
        <v>6.345581728965044E-3</v>
      </c>
    </row>
    <row r="23103" spans="1:6" x14ac:dyDescent="0.25">
      <c r="A23103">
        <v>85913</v>
      </c>
      <c r="B23103" s="1">
        <v>43027</v>
      </c>
      <c r="C23103" t="s">
        <v>23</v>
      </c>
      <c r="D23103" t="s">
        <v>24</v>
      </c>
      <c r="E23103">
        <v>115.19999694824219</v>
      </c>
      <c r="F23103">
        <v>-4.9235527403652668E-3</v>
      </c>
    </row>
    <row r="23104" spans="1:6" x14ac:dyDescent="0.25">
      <c r="A23104">
        <v>85913</v>
      </c>
      <c r="B23104" s="1">
        <v>43028</v>
      </c>
      <c r="C23104" t="s">
        <v>23</v>
      </c>
      <c r="D23104" t="s">
        <v>24</v>
      </c>
      <c r="E23104">
        <v>115.01999664306641</v>
      </c>
      <c r="F23104">
        <v>-1.5625027008354664E-3</v>
      </c>
    </row>
    <row r="23105" spans="1:6" x14ac:dyDescent="0.25">
      <c r="A23105">
        <v>85913</v>
      </c>
      <c r="B23105" s="1">
        <v>43031</v>
      </c>
      <c r="C23105" t="s">
        <v>23</v>
      </c>
      <c r="D23105" t="s">
        <v>24</v>
      </c>
      <c r="E23105">
        <v>115.30999755859375</v>
      </c>
      <c r="F23105">
        <v>2.5213086046278477E-3</v>
      </c>
    </row>
    <row r="23106" spans="1:6" x14ac:dyDescent="0.25">
      <c r="A23106">
        <v>85913</v>
      </c>
      <c r="B23106" s="1">
        <v>43032</v>
      </c>
      <c r="C23106" t="s">
        <v>23</v>
      </c>
      <c r="D23106" t="s">
        <v>24</v>
      </c>
      <c r="E23106">
        <v>116.80999755859375</v>
      </c>
      <c r="F23106">
        <v>1.3008411973714828E-2</v>
      </c>
    </row>
    <row r="23107" spans="1:6" x14ac:dyDescent="0.25">
      <c r="A23107">
        <v>85913</v>
      </c>
      <c r="B23107" s="1">
        <v>43033</v>
      </c>
      <c r="C23107" t="s">
        <v>23</v>
      </c>
      <c r="D23107" t="s">
        <v>24</v>
      </c>
      <c r="E23107">
        <v>116.33000183105469</v>
      </c>
      <c r="F23107">
        <v>-4.1092005558311939E-3</v>
      </c>
    </row>
    <row r="23108" spans="1:6" x14ac:dyDescent="0.25">
      <c r="A23108">
        <v>85913</v>
      </c>
      <c r="B23108" s="1">
        <v>43034</v>
      </c>
      <c r="C23108" t="s">
        <v>23</v>
      </c>
      <c r="D23108" t="s">
        <v>24</v>
      </c>
      <c r="E23108">
        <v>118.80999755859375</v>
      </c>
      <c r="F23108">
        <v>2.1318625658750534E-2</v>
      </c>
    </row>
    <row r="23109" spans="1:6" x14ac:dyDescent="0.25">
      <c r="A23109">
        <v>85913</v>
      </c>
      <c r="B23109" s="1">
        <v>43035</v>
      </c>
      <c r="C23109" t="s">
        <v>23</v>
      </c>
      <c r="D23109" t="s">
        <v>24</v>
      </c>
      <c r="E23109">
        <v>118.87000274658203</v>
      </c>
      <c r="F23109">
        <v>5.0505169201642275E-4</v>
      </c>
    </row>
    <row r="23110" spans="1:6" x14ac:dyDescent="0.25">
      <c r="A23110">
        <v>85913</v>
      </c>
      <c r="B23110" s="1">
        <v>43038</v>
      </c>
      <c r="C23110" t="s">
        <v>23</v>
      </c>
      <c r="D23110" t="s">
        <v>24</v>
      </c>
      <c r="E23110">
        <v>118.51999664306641</v>
      </c>
      <c r="F23110">
        <v>-2.9444443061947823E-3</v>
      </c>
    </row>
    <row r="23111" spans="1:6" x14ac:dyDescent="0.25">
      <c r="A23111">
        <v>85913</v>
      </c>
      <c r="B23111" s="1">
        <v>43039</v>
      </c>
      <c r="C23111" t="s">
        <v>23</v>
      </c>
      <c r="D23111" t="s">
        <v>24</v>
      </c>
      <c r="E23111">
        <v>119.48000335693359</v>
      </c>
      <c r="F23111">
        <v>8.0999555066227913E-3</v>
      </c>
    </row>
    <row r="23112" spans="1:6" x14ac:dyDescent="0.25">
      <c r="A23112">
        <v>85913</v>
      </c>
      <c r="B23112" s="1">
        <v>43040</v>
      </c>
      <c r="C23112" t="s">
        <v>23</v>
      </c>
      <c r="D23112" t="s">
        <v>24</v>
      </c>
      <c r="E23112">
        <v>120.16000366210938</v>
      </c>
      <c r="F23112">
        <v>5.6913313455879688E-3</v>
      </c>
    </row>
    <row r="23113" spans="1:6" x14ac:dyDescent="0.25">
      <c r="A23113">
        <v>85913</v>
      </c>
      <c r="B23113" s="1">
        <v>43041</v>
      </c>
      <c r="C23113" t="s">
        <v>23</v>
      </c>
      <c r="D23113" t="s">
        <v>24</v>
      </c>
      <c r="E23113">
        <v>119.63999938964844</v>
      </c>
      <c r="F23113">
        <v>-4.3275984935462475E-3</v>
      </c>
    </row>
    <row r="23114" spans="1:6" x14ac:dyDescent="0.25">
      <c r="A23114">
        <v>85913</v>
      </c>
      <c r="B23114" s="1">
        <v>43042</v>
      </c>
      <c r="C23114" t="s">
        <v>23</v>
      </c>
      <c r="D23114" t="s">
        <v>24</v>
      </c>
      <c r="E23114">
        <v>121.55000305175781</v>
      </c>
      <c r="F23114">
        <v>1.596459187567234E-2</v>
      </c>
    </row>
    <row r="23115" spans="1:6" x14ac:dyDescent="0.25">
      <c r="A23115">
        <v>85913</v>
      </c>
      <c r="B23115" s="1">
        <v>43045</v>
      </c>
      <c r="C23115" t="s">
        <v>23</v>
      </c>
      <c r="D23115" t="s">
        <v>24</v>
      </c>
      <c r="E23115">
        <v>121.98000335693359</v>
      </c>
      <c r="F23115">
        <v>3.5376411397010088E-3</v>
      </c>
    </row>
    <row r="23116" spans="1:6" x14ac:dyDescent="0.25">
      <c r="A23116">
        <v>85913</v>
      </c>
      <c r="B23116" s="1">
        <v>43046</v>
      </c>
      <c r="C23116" t="s">
        <v>23</v>
      </c>
      <c r="D23116" t="s">
        <v>24</v>
      </c>
      <c r="E23116">
        <v>120.88999938964844</v>
      </c>
      <c r="F23116">
        <v>-8.9359236881136894E-3</v>
      </c>
    </row>
    <row r="23117" spans="1:6" x14ac:dyDescent="0.25">
      <c r="A23117">
        <v>85913</v>
      </c>
      <c r="B23117" s="1">
        <v>43047</v>
      </c>
      <c r="C23117" t="s">
        <v>23</v>
      </c>
      <c r="D23117" t="s">
        <v>24</v>
      </c>
      <c r="E23117">
        <v>119.98000335693359</v>
      </c>
      <c r="F23117">
        <v>-7.5274715200066566E-3</v>
      </c>
    </row>
    <row r="23118" spans="1:6" x14ac:dyDescent="0.25">
      <c r="A23118">
        <v>85913</v>
      </c>
      <c r="B23118" s="1">
        <v>43048</v>
      </c>
      <c r="C23118" t="s">
        <v>23</v>
      </c>
      <c r="D23118" t="s">
        <v>24</v>
      </c>
      <c r="E23118">
        <v>118.80999755859375</v>
      </c>
      <c r="F23118">
        <v>-9.7516737878322601E-3</v>
      </c>
    </row>
    <row r="23119" spans="1:6" x14ac:dyDescent="0.25">
      <c r="A23119">
        <v>85913</v>
      </c>
      <c r="B23119" s="1">
        <v>43049</v>
      </c>
      <c r="C23119" t="s">
        <v>23</v>
      </c>
      <c r="D23119" t="s">
        <v>24</v>
      </c>
      <c r="E23119">
        <v>120.11000061035156</v>
      </c>
      <c r="F23119">
        <v>1.0941865853965282E-2</v>
      </c>
    </row>
    <row r="23120" spans="1:6" x14ac:dyDescent="0.25">
      <c r="A23120">
        <v>85913</v>
      </c>
      <c r="B23120" s="1">
        <v>43052</v>
      </c>
      <c r="C23120" t="s">
        <v>23</v>
      </c>
      <c r="D23120" t="s">
        <v>24</v>
      </c>
      <c r="E23120">
        <v>120.38999938964844</v>
      </c>
      <c r="F23120">
        <v>2.331186318770051E-3</v>
      </c>
    </row>
    <row r="23121" spans="1:6" x14ac:dyDescent="0.25">
      <c r="A23121">
        <v>85913</v>
      </c>
      <c r="B23121" s="1">
        <v>43053</v>
      </c>
      <c r="C23121" t="s">
        <v>23</v>
      </c>
      <c r="D23121" t="s">
        <v>24</v>
      </c>
      <c r="E23121">
        <v>123.05999755859375</v>
      </c>
      <c r="F23121">
        <v>2.2177906706929207E-2</v>
      </c>
    </row>
    <row r="23122" spans="1:6" x14ac:dyDescent="0.25">
      <c r="A23122">
        <v>85913</v>
      </c>
      <c r="B23122" s="1">
        <v>43054</v>
      </c>
      <c r="C23122" t="s">
        <v>23</v>
      </c>
      <c r="D23122" t="s">
        <v>24</v>
      </c>
      <c r="E23122">
        <v>122.26000213623047</v>
      </c>
      <c r="F23122">
        <v>-6.500856950879097E-3</v>
      </c>
    </row>
    <row r="23123" spans="1:6" x14ac:dyDescent="0.25">
      <c r="A23123">
        <v>85913</v>
      </c>
      <c r="B23123" s="1">
        <v>43055</v>
      </c>
      <c r="C23123" t="s">
        <v>23</v>
      </c>
      <c r="D23123" t="s">
        <v>24</v>
      </c>
      <c r="E23123">
        <v>124.37999725341797</v>
      </c>
      <c r="F23123">
        <v>1.7340054735541344E-2</v>
      </c>
    </row>
    <row r="23124" spans="1:6" x14ac:dyDescent="0.25">
      <c r="A23124">
        <v>85913</v>
      </c>
      <c r="B23124" s="1">
        <v>43056</v>
      </c>
      <c r="C23124" t="s">
        <v>23</v>
      </c>
      <c r="D23124" t="s">
        <v>24</v>
      </c>
      <c r="E23124">
        <v>125.48000335693359</v>
      </c>
      <c r="F23124">
        <v>8.8439146056771278E-3</v>
      </c>
    </row>
    <row r="23125" spans="1:6" x14ac:dyDescent="0.25">
      <c r="A23125">
        <v>85913</v>
      </c>
      <c r="B23125" s="1">
        <v>43059</v>
      </c>
      <c r="C23125" t="s">
        <v>23</v>
      </c>
      <c r="D23125" t="s">
        <v>24</v>
      </c>
      <c r="E23125">
        <v>125.91000366210938</v>
      </c>
      <c r="F23125">
        <v>3.4268433228135109E-3</v>
      </c>
    </row>
    <row r="23126" spans="1:6" x14ac:dyDescent="0.25">
      <c r="A23126">
        <v>85913</v>
      </c>
      <c r="B23126" s="1">
        <v>43060</v>
      </c>
      <c r="C23126" t="s">
        <v>23</v>
      </c>
      <c r="D23126" t="s">
        <v>24</v>
      </c>
      <c r="E23126">
        <v>127.62000274658203</v>
      </c>
      <c r="F23126">
        <v>1.6202041879296303E-2</v>
      </c>
    </row>
    <row r="23127" spans="1:6" x14ac:dyDescent="0.25">
      <c r="A23127">
        <v>85913</v>
      </c>
      <c r="B23127" s="1">
        <v>43061</v>
      </c>
      <c r="C23127" t="s">
        <v>23</v>
      </c>
      <c r="D23127" t="s">
        <v>24</v>
      </c>
      <c r="E23127">
        <v>126.38999938964844</v>
      </c>
      <c r="F23127">
        <v>-9.6380142495036125E-3</v>
      </c>
    </row>
    <row r="23128" spans="1:6" x14ac:dyDescent="0.25">
      <c r="A23128">
        <v>85913</v>
      </c>
      <c r="B23128" s="1">
        <v>43063</v>
      </c>
      <c r="C23128" t="s">
        <v>23</v>
      </c>
      <c r="D23128" t="s">
        <v>24</v>
      </c>
      <c r="E23128">
        <v>126.5</v>
      </c>
      <c r="F23128">
        <v>8.7032682495191693E-4</v>
      </c>
    </row>
    <row r="23129" spans="1:6" x14ac:dyDescent="0.25">
      <c r="A23129">
        <v>85913</v>
      </c>
      <c r="B23129" s="1">
        <v>43066</v>
      </c>
      <c r="C23129" t="s">
        <v>23</v>
      </c>
      <c r="D23129" t="s">
        <v>24</v>
      </c>
      <c r="E23129">
        <v>126.93000030517578</v>
      </c>
      <c r="F23129">
        <v>3.3992119133472443E-3</v>
      </c>
    </row>
    <row r="23130" spans="1:6" x14ac:dyDescent="0.25">
      <c r="A23130">
        <v>85913</v>
      </c>
      <c r="B23130" s="1">
        <v>43067</v>
      </c>
      <c r="C23130" t="s">
        <v>23</v>
      </c>
      <c r="D23130" t="s">
        <v>24</v>
      </c>
      <c r="E23130">
        <v>126.90000152587891</v>
      </c>
      <c r="F23130">
        <v>-2.3634113313164562E-4</v>
      </c>
    </row>
    <row r="23131" spans="1:6" x14ac:dyDescent="0.25">
      <c r="A23131">
        <v>85913</v>
      </c>
      <c r="B23131" s="1">
        <v>43068</v>
      </c>
      <c r="C23131" t="s">
        <v>23</v>
      </c>
      <c r="D23131" t="s">
        <v>24</v>
      </c>
      <c r="E23131">
        <v>126.48999786376953</v>
      </c>
      <c r="F23131">
        <v>-3.2309193629771471E-3</v>
      </c>
    </row>
    <row r="23132" spans="1:6" x14ac:dyDescent="0.25">
      <c r="A23132">
        <v>85913</v>
      </c>
      <c r="B23132" s="1">
        <v>43069</v>
      </c>
      <c r="C23132" t="s">
        <v>23</v>
      </c>
      <c r="D23132" t="s">
        <v>24</v>
      </c>
      <c r="E23132">
        <v>127</v>
      </c>
      <c r="F23132">
        <v>4.0319561958312988E-3</v>
      </c>
    </row>
    <row r="23133" spans="1:6" x14ac:dyDescent="0.25">
      <c r="A23133">
        <v>85913</v>
      </c>
      <c r="B23133" s="1">
        <v>43070</v>
      </c>
      <c r="C23133" t="s">
        <v>23</v>
      </c>
      <c r="D23133" t="s">
        <v>24</v>
      </c>
      <c r="E23133">
        <v>126.86000061035156</v>
      </c>
      <c r="F23133">
        <v>-1.102357404306531E-3</v>
      </c>
    </row>
    <row r="23134" spans="1:6" x14ac:dyDescent="0.25">
      <c r="A23134">
        <v>85913</v>
      </c>
      <c r="B23134" s="1">
        <v>43073</v>
      </c>
      <c r="C23134" t="s">
        <v>23</v>
      </c>
      <c r="D23134" t="s">
        <v>24</v>
      </c>
      <c r="E23134">
        <v>127.73000335693359</v>
      </c>
      <c r="F23134">
        <v>6.8579753860831261E-3</v>
      </c>
    </row>
    <row r="23135" spans="1:6" x14ac:dyDescent="0.25">
      <c r="A23135">
        <v>85913</v>
      </c>
      <c r="B23135" s="1">
        <v>43074</v>
      </c>
      <c r="C23135" t="s">
        <v>23</v>
      </c>
      <c r="D23135" t="s">
        <v>24</v>
      </c>
      <c r="E23135">
        <v>127.52999877929688</v>
      </c>
      <c r="F23135">
        <v>-1.565838698297739E-3</v>
      </c>
    </row>
    <row r="23136" spans="1:6" x14ac:dyDescent="0.25">
      <c r="A23136">
        <v>85913</v>
      </c>
      <c r="B23136" s="1">
        <v>43075</v>
      </c>
      <c r="C23136" t="s">
        <v>23</v>
      </c>
      <c r="D23136" t="s">
        <v>24</v>
      </c>
      <c r="E23136">
        <v>127.30000305175781</v>
      </c>
      <c r="F23136">
        <v>-1.8034636741504073E-3</v>
      </c>
    </row>
    <row r="23137" spans="1:6" x14ac:dyDescent="0.25">
      <c r="A23137">
        <v>85913</v>
      </c>
      <c r="B23137" s="1">
        <v>43076</v>
      </c>
      <c r="C23137" t="s">
        <v>23</v>
      </c>
      <c r="D23137" t="s">
        <v>24</v>
      </c>
      <c r="E23137">
        <v>127.84999847412109</v>
      </c>
      <c r="F23137">
        <v>4.3204668909311295E-3</v>
      </c>
    </row>
    <row r="23138" spans="1:6" x14ac:dyDescent="0.25">
      <c r="A23138">
        <v>85913</v>
      </c>
      <c r="B23138" s="1">
        <v>43077</v>
      </c>
      <c r="C23138" t="s">
        <v>23</v>
      </c>
      <c r="D23138" t="s">
        <v>24</v>
      </c>
      <c r="E23138">
        <v>129.32000732421875</v>
      </c>
      <c r="F23138">
        <v>1.1497918516397476E-2</v>
      </c>
    </row>
    <row r="23139" spans="1:6" x14ac:dyDescent="0.25">
      <c r="A23139">
        <v>85913</v>
      </c>
      <c r="B23139" s="1">
        <v>43080</v>
      </c>
      <c r="C23139" t="s">
        <v>23</v>
      </c>
      <c r="D23139" t="s">
        <v>24</v>
      </c>
      <c r="E23139">
        <v>128.57000732421875</v>
      </c>
      <c r="F23139">
        <v>-5.7995668612420559E-3</v>
      </c>
    </row>
    <row r="23140" spans="1:6" x14ac:dyDescent="0.25">
      <c r="A23140">
        <v>85913</v>
      </c>
      <c r="B23140" s="1">
        <v>43081</v>
      </c>
      <c r="C23140" t="s">
        <v>23</v>
      </c>
      <c r="D23140" t="s">
        <v>24</v>
      </c>
      <c r="E23140">
        <v>128.75999450683594</v>
      </c>
      <c r="F23140">
        <v>1.477694371715188E-3</v>
      </c>
    </row>
    <row r="23141" spans="1:6" x14ac:dyDescent="0.25">
      <c r="A23141">
        <v>85913</v>
      </c>
      <c r="B23141" s="1">
        <v>43082</v>
      </c>
      <c r="C23141" t="s">
        <v>23</v>
      </c>
      <c r="D23141" t="s">
        <v>24</v>
      </c>
      <c r="E23141">
        <v>128.47000122070313</v>
      </c>
      <c r="F23141">
        <v>-2.2522001527249813E-3</v>
      </c>
    </row>
    <row r="23142" spans="1:6" x14ac:dyDescent="0.25">
      <c r="A23142">
        <v>85913</v>
      </c>
      <c r="B23142" s="1">
        <v>43083</v>
      </c>
      <c r="C23142" t="s">
        <v>23</v>
      </c>
      <c r="D23142" t="s">
        <v>24</v>
      </c>
      <c r="E23142">
        <v>127.72000122070313</v>
      </c>
      <c r="F23142">
        <v>-5.8379387483000755E-3</v>
      </c>
    </row>
    <row r="23143" spans="1:6" x14ac:dyDescent="0.25">
      <c r="A23143">
        <v>85913</v>
      </c>
      <c r="B23143" s="1">
        <v>43084</v>
      </c>
      <c r="C23143" t="s">
        <v>23</v>
      </c>
      <c r="D23143" t="s">
        <v>24</v>
      </c>
      <c r="E23143">
        <v>129.82000732421875</v>
      </c>
      <c r="F23143">
        <v>1.644226536154747E-2</v>
      </c>
    </row>
    <row r="23144" spans="1:6" x14ac:dyDescent="0.25">
      <c r="A23144">
        <v>85913</v>
      </c>
      <c r="B23144" s="1">
        <v>43087</v>
      </c>
      <c r="C23144" t="s">
        <v>23</v>
      </c>
      <c r="D23144" t="s">
        <v>24</v>
      </c>
      <c r="E23144">
        <v>133.33999633789063</v>
      </c>
      <c r="F23144">
        <v>2.7114380151033401E-2</v>
      </c>
    </row>
    <row r="23145" spans="1:6" x14ac:dyDescent="0.25">
      <c r="A23145">
        <v>85913</v>
      </c>
      <c r="B23145" s="1">
        <v>43088</v>
      </c>
      <c r="C23145" t="s">
        <v>23</v>
      </c>
      <c r="D23145" t="s">
        <v>24</v>
      </c>
      <c r="E23145">
        <v>133.13999938964844</v>
      </c>
      <c r="F23145">
        <v>-1.4999021077528596E-3</v>
      </c>
    </row>
    <row r="23146" spans="1:6" x14ac:dyDescent="0.25">
      <c r="A23146">
        <v>85913</v>
      </c>
      <c r="B23146" s="1">
        <v>43089</v>
      </c>
      <c r="C23146" t="s">
        <v>23</v>
      </c>
      <c r="D23146" t="s">
        <v>24</v>
      </c>
      <c r="E23146">
        <v>133.83999633789063</v>
      </c>
      <c r="F23146">
        <v>5.2576004527509212E-3</v>
      </c>
    </row>
    <row r="23147" spans="1:6" x14ac:dyDescent="0.25">
      <c r="A23147">
        <v>85913</v>
      </c>
      <c r="B23147" s="1">
        <v>43090</v>
      </c>
      <c r="C23147" t="s">
        <v>23</v>
      </c>
      <c r="D23147" t="s">
        <v>24</v>
      </c>
      <c r="E23147">
        <v>133.94999694824219</v>
      </c>
      <c r="F23147">
        <v>8.2188146188855171E-4</v>
      </c>
    </row>
    <row r="23148" spans="1:6" x14ac:dyDescent="0.25">
      <c r="A23148">
        <v>85913</v>
      </c>
      <c r="B23148" s="1">
        <v>43091</v>
      </c>
      <c r="C23148" t="s">
        <v>23</v>
      </c>
      <c r="D23148" t="s">
        <v>24</v>
      </c>
      <c r="E23148">
        <v>133.97000122070313</v>
      </c>
      <c r="F23148">
        <v>1.4934134378563613E-4</v>
      </c>
    </row>
    <row r="23149" spans="1:6" x14ac:dyDescent="0.25">
      <c r="A23149">
        <v>85913</v>
      </c>
      <c r="B23149" s="1">
        <v>43095</v>
      </c>
      <c r="C23149" t="s">
        <v>23</v>
      </c>
      <c r="D23149" t="s">
        <v>24</v>
      </c>
      <c r="E23149">
        <v>133.30000305175781</v>
      </c>
      <c r="F23149">
        <v>-5.0011058337986469E-3</v>
      </c>
    </row>
    <row r="23150" spans="1:6" x14ac:dyDescent="0.25">
      <c r="A23150">
        <v>85913</v>
      </c>
      <c r="B23150" s="1">
        <v>43096</v>
      </c>
      <c r="C23150" t="s">
        <v>23</v>
      </c>
      <c r="D23150" t="s">
        <v>24</v>
      </c>
      <c r="E23150">
        <v>136.25</v>
      </c>
      <c r="F23150">
        <v>2.2130509838461876E-2</v>
      </c>
    </row>
    <row r="23151" spans="1:6" x14ac:dyDescent="0.25">
      <c r="A23151">
        <v>85913</v>
      </c>
      <c r="B23151" s="1">
        <v>43097</v>
      </c>
      <c r="C23151" t="s">
        <v>23</v>
      </c>
      <c r="D23151" t="s">
        <v>24</v>
      </c>
      <c r="E23151">
        <v>136.57000732421875</v>
      </c>
      <c r="F23151">
        <v>2.348677720874548E-3</v>
      </c>
    </row>
    <row r="23152" spans="1:6" x14ac:dyDescent="0.25">
      <c r="A23152">
        <v>85913</v>
      </c>
      <c r="B23152" s="1">
        <v>43098</v>
      </c>
      <c r="C23152" t="s">
        <v>23</v>
      </c>
      <c r="D23152" t="s">
        <v>24</v>
      </c>
      <c r="E23152">
        <v>135.72999572753906</v>
      </c>
      <c r="F23152">
        <v>-6.1507765203714371E-3</v>
      </c>
    </row>
    <row r="23153" spans="1:6" x14ac:dyDescent="0.25">
      <c r="A23153">
        <v>85913</v>
      </c>
      <c r="B23153" s="1">
        <v>43102</v>
      </c>
      <c r="C23153" t="s">
        <v>23</v>
      </c>
      <c r="D23153" t="s">
        <v>24</v>
      </c>
      <c r="E23153">
        <v>133.75</v>
      </c>
      <c r="F23153">
        <v>-1.458775345236063E-2</v>
      </c>
    </row>
    <row r="23154" spans="1:6" x14ac:dyDescent="0.25">
      <c r="A23154">
        <v>85913</v>
      </c>
      <c r="B23154" s="1">
        <v>43103</v>
      </c>
      <c r="C23154" t="s">
        <v>23</v>
      </c>
      <c r="D23154" t="s">
        <v>24</v>
      </c>
      <c r="E23154">
        <v>136.44999694824219</v>
      </c>
      <c r="F23154">
        <v>2.01868936419487E-2</v>
      </c>
    </row>
    <row r="23155" spans="1:6" x14ac:dyDescent="0.25">
      <c r="A23155">
        <v>85913</v>
      </c>
      <c r="B23155" s="1">
        <v>43104</v>
      </c>
      <c r="C23155" t="s">
        <v>23</v>
      </c>
      <c r="D23155" t="s">
        <v>24</v>
      </c>
      <c r="E23155">
        <v>135.69999694824219</v>
      </c>
      <c r="F23155">
        <v>-5.4965191520750523E-3</v>
      </c>
    </row>
    <row r="23156" spans="1:6" x14ac:dyDescent="0.25">
      <c r="A23156">
        <v>85913</v>
      </c>
      <c r="B23156" s="1">
        <v>43105</v>
      </c>
      <c r="C23156" t="s">
        <v>23</v>
      </c>
      <c r="D23156" t="s">
        <v>24</v>
      </c>
      <c r="E23156">
        <v>134.39999389648438</v>
      </c>
      <c r="F23156">
        <v>-9.579978883266449E-3</v>
      </c>
    </row>
    <row r="23157" spans="1:6" x14ac:dyDescent="0.25">
      <c r="A23157">
        <v>85913</v>
      </c>
      <c r="B23157" s="1">
        <v>43108</v>
      </c>
      <c r="C23157" t="s">
        <v>23</v>
      </c>
      <c r="D23157" t="s">
        <v>24</v>
      </c>
      <c r="E23157">
        <v>136.33999633789063</v>
      </c>
      <c r="F23157">
        <v>1.4434542506933212E-2</v>
      </c>
    </row>
    <row r="23158" spans="1:6" x14ac:dyDescent="0.25">
      <c r="A23158">
        <v>85913</v>
      </c>
      <c r="B23158" s="1">
        <v>43109</v>
      </c>
      <c r="C23158" t="s">
        <v>23</v>
      </c>
      <c r="D23158" t="s">
        <v>24</v>
      </c>
      <c r="E23158">
        <v>137.71000671386719</v>
      </c>
      <c r="F23158">
        <v>1.0048484429717064E-2</v>
      </c>
    </row>
    <row r="23159" spans="1:6" x14ac:dyDescent="0.25">
      <c r="A23159">
        <v>85913</v>
      </c>
      <c r="B23159" s="1">
        <v>43110</v>
      </c>
      <c r="C23159" t="s">
        <v>23</v>
      </c>
      <c r="D23159" t="s">
        <v>24</v>
      </c>
      <c r="E23159">
        <v>137.69999694824219</v>
      </c>
      <c r="F23159">
        <v>-7.2687282226979733E-5</v>
      </c>
    </row>
    <row r="23160" spans="1:6" x14ac:dyDescent="0.25">
      <c r="A23160">
        <v>85913</v>
      </c>
      <c r="B23160" s="1">
        <v>43111</v>
      </c>
      <c r="C23160" t="s">
        <v>23</v>
      </c>
      <c r="D23160" t="s">
        <v>24</v>
      </c>
      <c r="E23160">
        <v>139.42999267578125</v>
      </c>
      <c r="F23160">
        <v>1.2563513591885567E-2</v>
      </c>
    </row>
    <row r="23161" spans="1:6" x14ac:dyDescent="0.25">
      <c r="A23161">
        <v>85913</v>
      </c>
      <c r="B23161" s="1">
        <v>43112</v>
      </c>
      <c r="C23161" t="s">
        <v>23</v>
      </c>
      <c r="D23161" t="s">
        <v>24</v>
      </c>
      <c r="E23161">
        <v>139.77999877929688</v>
      </c>
      <c r="F23161">
        <v>2.5102640502154827E-3</v>
      </c>
    </row>
    <row r="23162" spans="1:6" x14ac:dyDescent="0.25">
      <c r="A23162">
        <v>85913</v>
      </c>
      <c r="B23162" s="1">
        <v>43116</v>
      </c>
      <c r="C23162" t="s">
        <v>23</v>
      </c>
      <c r="D23162" t="s">
        <v>24</v>
      </c>
      <c r="E23162">
        <v>139.1199951171875</v>
      </c>
      <c r="F23162">
        <v>-4.7217318788170815E-3</v>
      </c>
    </row>
    <row r="23163" spans="1:6" x14ac:dyDescent="0.25">
      <c r="A23163">
        <v>85913</v>
      </c>
      <c r="B23163" s="1">
        <v>43117</v>
      </c>
      <c r="C23163" t="s">
        <v>23</v>
      </c>
      <c r="D23163" t="s">
        <v>24</v>
      </c>
      <c r="E23163">
        <v>142</v>
      </c>
      <c r="F23163">
        <v>2.0701589062809944E-2</v>
      </c>
    </row>
    <row r="23164" spans="1:6" x14ac:dyDescent="0.25">
      <c r="A23164">
        <v>85913</v>
      </c>
      <c r="B23164" s="1">
        <v>43118</v>
      </c>
      <c r="C23164" t="s">
        <v>23</v>
      </c>
      <c r="D23164" t="s">
        <v>24</v>
      </c>
      <c r="E23164">
        <v>141.1300048828125</v>
      </c>
      <c r="F23164">
        <v>-6.126726046204567E-3</v>
      </c>
    </row>
    <row r="23165" spans="1:6" x14ac:dyDescent="0.25">
      <c r="A23165">
        <v>85913</v>
      </c>
      <c r="B23165" s="1">
        <v>43119</v>
      </c>
      <c r="C23165" t="s">
        <v>23</v>
      </c>
      <c r="D23165" t="s">
        <v>24</v>
      </c>
      <c r="E23165">
        <v>144.07000732421875</v>
      </c>
      <c r="F23165">
        <v>2.0831873640418053E-2</v>
      </c>
    </row>
    <row r="23166" spans="1:6" x14ac:dyDescent="0.25">
      <c r="A23166">
        <v>85913</v>
      </c>
      <c r="B23166" s="1">
        <v>43122</v>
      </c>
      <c r="C23166" t="s">
        <v>23</v>
      </c>
      <c r="D23166" t="s">
        <v>24</v>
      </c>
      <c r="E23166">
        <v>143.80999755859375</v>
      </c>
      <c r="F23166">
        <v>-1.804745988920331E-3</v>
      </c>
    </row>
    <row r="23167" spans="1:6" x14ac:dyDescent="0.25">
      <c r="A23167">
        <v>85913</v>
      </c>
      <c r="B23167" s="1">
        <v>43123</v>
      </c>
      <c r="C23167" t="s">
        <v>23</v>
      </c>
      <c r="D23167" t="s">
        <v>24</v>
      </c>
      <c r="E23167">
        <v>145.80000305175781</v>
      </c>
      <c r="F23167">
        <v>1.3837740756571293E-2</v>
      </c>
    </row>
    <row r="23168" spans="1:6" x14ac:dyDescent="0.25">
      <c r="A23168">
        <v>85913</v>
      </c>
      <c r="B23168" s="1">
        <v>43124</v>
      </c>
      <c r="C23168" t="s">
        <v>23</v>
      </c>
      <c r="D23168" t="s">
        <v>24</v>
      </c>
      <c r="E23168">
        <v>144.38999938964844</v>
      </c>
      <c r="F23168">
        <v>-9.6708070486783981E-3</v>
      </c>
    </row>
    <row r="23169" spans="1:6" x14ac:dyDescent="0.25">
      <c r="A23169">
        <v>85913</v>
      </c>
      <c r="B23169" s="1">
        <v>43125</v>
      </c>
      <c r="C23169" t="s">
        <v>23</v>
      </c>
      <c r="D23169" t="s">
        <v>24</v>
      </c>
      <c r="E23169">
        <v>145.5</v>
      </c>
      <c r="F23169">
        <v>7.6875174418091774E-3</v>
      </c>
    </row>
    <row r="23170" spans="1:6" x14ac:dyDescent="0.25">
      <c r="A23170">
        <v>85913</v>
      </c>
      <c r="B23170" s="1">
        <v>43126</v>
      </c>
      <c r="C23170" t="s">
        <v>23</v>
      </c>
      <c r="D23170" t="s">
        <v>24</v>
      </c>
      <c r="E23170">
        <v>147.13999938964844</v>
      </c>
      <c r="F23170">
        <v>1.127147302031517E-2</v>
      </c>
    </row>
    <row r="23171" spans="1:6" x14ac:dyDescent="0.25">
      <c r="A23171">
        <v>85913</v>
      </c>
      <c r="B23171" s="1">
        <v>43129</v>
      </c>
      <c r="C23171" t="s">
        <v>23</v>
      </c>
      <c r="D23171" t="s">
        <v>24</v>
      </c>
      <c r="E23171">
        <v>147.99000549316406</v>
      </c>
      <c r="F23171">
        <v>5.776852834969759E-3</v>
      </c>
    </row>
    <row r="23172" spans="1:6" x14ac:dyDescent="0.25">
      <c r="A23172">
        <v>85913</v>
      </c>
      <c r="B23172" s="1">
        <v>43130</v>
      </c>
      <c r="C23172" t="s">
        <v>23</v>
      </c>
      <c r="D23172" t="s">
        <v>24</v>
      </c>
      <c r="E23172">
        <v>147.27000427246094</v>
      </c>
      <c r="F23172">
        <v>-4.8652016557753086E-3</v>
      </c>
    </row>
    <row r="23173" spans="1:6" x14ac:dyDescent="0.25">
      <c r="A23173">
        <v>85913</v>
      </c>
      <c r="B23173" s="1">
        <v>43131</v>
      </c>
      <c r="C23173" t="s">
        <v>23</v>
      </c>
      <c r="D23173" t="s">
        <v>24</v>
      </c>
      <c r="E23173">
        <v>147.33999633789063</v>
      </c>
      <c r="F23173">
        <v>4.7526354319415987E-4</v>
      </c>
    </row>
    <row r="23174" spans="1:6" x14ac:dyDescent="0.25">
      <c r="A23174">
        <v>85913</v>
      </c>
      <c r="B23174" s="1">
        <v>43132</v>
      </c>
      <c r="C23174" t="s">
        <v>23</v>
      </c>
      <c r="D23174" t="s">
        <v>24</v>
      </c>
      <c r="E23174">
        <v>147.52000427246094</v>
      </c>
      <c r="F23174">
        <v>1.2217180337756872E-3</v>
      </c>
    </row>
    <row r="23175" spans="1:6" x14ac:dyDescent="0.25">
      <c r="A23175">
        <v>85913</v>
      </c>
      <c r="B23175" s="1">
        <v>43133</v>
      </c>
      <c r="C23175" t="s">
        <v>23</v>
      </c>
      <c r="D23175" t="s">
        <v>24</v>
      </c>
      <c r="E23175">
        <v>141.16999816894531</v>
      </c>
      <c r="F23175">
        <v>-4.3045051395893097E-2</v>
      </c>
    </row>
    <row r="23176" spans="1:6" x14ac:dyDescent="0.25">
      <c r="A23176">
        <v>85913</v>
      </c>
      <c r="B23176" s="1">
        <v>43136</v>
      </c>
      <c r="C23176" t="s">
        <v>23</v>
      </c>
      <c r="D23176" t="s">
        <v>24</v>
      </c>
      <c r="E23176">
        <v>136.33999633789063</v>
      </c>
      <c r="F23176">
        <v>-3.4214083105325699E-2</v>
      </c>
    </row>
    <row r="23177" spans="1:6" x14ac:dyDescent="0.25">
      <c r="A23177">
        <v>85913</v>
      </c>
      <c r="B23177" s="1">
        <v>43137</v>
      </c>
      <c r="C23177" t="s">
        <v>23</v>
      </c>
      <c r="D23177" t="s">
        <v>24</v>
      </c>
      <c r="E23177">
        <v>140.02999877929688</v>
      </c>
      <c r="F23177">
        <v>2.706470899283886E-2</v>
      </c>
    </row>
    <row r="23178" spans="1:6" x14ac:dyDescent="0.25">
      <c r="A23178">
        <v>85913</v>
      </c>
      <c r="B23178" s="1">
        <v>43138</v>
      </c>
      <c r="C23178" t="s">
        <v>23</v>
      </c>
      <c r="D23178" t="s">
        <v>24</v>
      </c>
      <c r="E23178">
        <v>139.63999938964844</v>
      </c>
      <c r="F23178">
        <v>-2.7851131744682789E-3</v>
      </c>
    </row>
    <row r="23179" spans="1:6" x14ac:dyDescent="0.25">
      <c r="A23179">
        <v>85913</v>
      </c>
      <c r="B23179" s="1">
        <v>43139</v>
      </c>
      <c r="C23179" t="s">
        <v>23</v>
      </c>
      <c r="D23179" t="s">
        <v>24</v>
      </c>
      <c r="E23179">
        <v>133.8800048828125</v>
      </c>
      <c r="F23179">
        <v>-4.1248887777328491E-2</v>
      </c>
    </row>
    <row r="23180" spans="1:6" x14ac:dyDescent="0.25">
      <c r="A23180">
        <v>85913</v>
      </c>
      <c r="B23180" s="1">
        <v>43140</v>
      </c>
      <c r="C23180" t="s">
        <v>23</v>
      </c>
      <c r="D23180" t="s">
        <v>24</v>
      </c>
      <c r="E23180">
        <v>136.28999328613281</v>
      </c>
      <c r="F23180">
        <v>1.800110749900341E-2</v>
      </c>
    </row>
    <row r="23181" spans="1:6" x14ac:dyDescent="0.25">
      <c r="A23181">
        <v>85913</v>
      </c>
      <c r="B23181" s="1">
        <v>43143</v>
      </c>
      <c r="C23181" t="s">
        <v>23</v>
      </c>
      <c r="D23181" t="s">
        <v>24</v>
      </c>
      <c r="E23181">
        <v>139.10000610351563</v>
      </c>
      <c r="F23181">
        <v>2.061789482831955E-2</v>
      </c>
    </row>
    <row r="23182" spans="1:6" x14ac:dyDescent="0.25">
      <c r="A23182">
        <v>85913</v>
      </c>
      <c r="B23182" s="1">
        <v>43144</v>
      </c>
      <c r="C23182" t="s">
        <v>23</v>
      </c>
      <c r="D23182" t="s">
        <v>24</v>
      </c>
      <c r="E23182">
        <v>140.61000061035156</v>
      </c>
      <c r="F23182">
        <v>1.0855459608137608E-2</v>
      </c>
    </row>
    <row r="23183" spans="1:6" x14ac:dyDescent="0.25">
      <c r="A23183">
        <v>85913</v>
      </c>
      <c r="B23183" s="1">
        <v>43145</v>
      </c>
      <c r="C23183" t="s">
        <v>23</v>
      </c>
      <c r="D23183" t="s">
        <v>24</v>
      </c>
      <c r="E23183">
        <v>145.24000549316406</v>
      </c>
      <c r="F23183">
        <v>3.2927989959716797E-2</v>
      </c>
    </row>
    <row r="23184" spans="1:6" x14ac:dyDescent="0.25">
      <c r="A23184">
        <v>85913</v>
      </c>
      <c r="B23184" s="1">
        <v>43146</v>
      </c>
      <c r="C23184" t="s">
        <v>23</v>
      </c>
      <c r="D23184" t="s">
        <v>24</v>
      </c>
      <c r="E23184">
        <v>141.28999328613281</v>
      </c>
      <c r="F23184">
        <v>-2.7196448296308517E-2</v>
      </c>
    </row>
    <row r="23185" spans="1:6" x14ac:dyDescent="0.25">
      <c r="A23185">
        <v>85913</v>
      </c>
      <c r="B23185" s="1">
        <v>43147</v>
      </c>
      <c r="C23185" t="s">
        <v>23</v>
      </c>
      <c r="D23185" t="s">
        <v>24</v>
      </c>
      <c r="E23185">
        <v>138.5</v>
      </c>
      <c r="F23185">
        <v>-1.9746573641896248E-2</v>
      </c>
    </row>
    <row r="23186" spans="1:6" x14ac:dyDescent="0.25">
      <c r="A23186">
        <v>85913</v>
      </c>
      <c r="B23186" s="1">
        <v>43151</v>
      </c>
      <c r="C23186" t="s">
        <v>23</v>
      </c>
      <c r="D23186" t="s">
        <v>24</v>
      </c>
      <c r="E23186">
        <v>140.44000244140625</v>
      </c>
      <c r="F23186">
        <v>1.4007237739861012E-2</v>
      </c>
    </row>
    <row r="23187" spans="1:6" x14ac:dyDescent="0.25">
      <c r="A23187">
        <v>85913</v>
      </c>
      <c r="B23187" s="1">
        <v>43152</v>
      </c>
      <c r="C23187" t="s">
        <v>23</v>
      </c>
      <c r="D23187" t="s">
        <v>24</v>
      </c>
      <c r="E23187">
        <v>141.96000671386719</v>
      </c>
      <c r="F23187">
        <v>1.0823157615959644E-2</v>
      </c>
    </row>
    <row r="23188" spans="1:6" x14ac:dyDescent="0.25">
      <c r="A23188">
        <v>85913</v>
      </c>
      <c r="B23188" s="1">
        <v>43153</v>
      </c>
      <c r="C23188" t="s">
        <v>23</v>
      </c>
      <c r="D23188" t="s">
        <v>24</v>
      </c>
      <c r="E23188">
        <v>140.60000610351563</v>
      </c>
      <c r="F23188">
        <v>-7.2555686347186565E-3</v>
      </c>
    </row>
    <row r="23189" spans="1:6" x14ac:dyDescent="0.25">
      <c r="A23189">
        <v>85913</v>
      </c>
      <c r="B23189" s="1">
        <v>43154</v>
      </c>
      <c r="C23189" t="s">
        <v>23</v>
      </c>
      <c r="D23189" t="s">
        <v>24</v>
      </c>
      <c r="E23189">
        <v>142.16999816894531</v>
      </c>
      <c r="F23189">
        <v>1.1166372336447239E-2</v>
      </c>
    </row>
    <row r="23190" spans="1:6" x14ac:dyDescent="0.25">
      <c r="A23190">
        <v>85913</v>
      </c>
      <c r="B23190" s="1">
        <v>43157</v>
      </c>
      <c r="C23190" t="s">
        <v>23</v>
      </c>
      <c r="D23190" t="s">
        <v>24</v>
      </c>
      <c r="E23190">
        <v>141.35000610351563</v>
      </c>
      <c r="F23190">
        <v>-5.7676872238516808E-3</v>
      </c>
    </row>
    <row r="23191" spans="1:6" x14ac:dyDescent="0.25">
      <c r="A23191">
        <v>85913</v>
      </c>
      <c r="B23191" s="1">
        <v>43158</v>
      </c>
      <c r="C23191" t="s">
        <v>23</v>
      </c>
      <c r="D23191" t="s">
        <v>24</v>
      </c>
      <c r="E23191">
        <v>138.1199951171875</v>
      </c>
      <c r="F23191">
        <v>-2.2851156070828438E-2</v>
      </c>
    </row>
    <row r="23192" spans="1:6" x14ac:dyDescent="0.25">
      <c r="A23192">
        <v>85913</v>
      </c>
      <c r="B23192" s="1">
        <v>43159</v>
      </c>
      <c r="C23192" t="s">
        <v>23</v>
      </c>
      <c r="D23192" t="s">
        <v>24</v>
      </c>
      <c r="E23192">
        <v>141.21000671386719</v>
      </c>
      <c r="F23192">
        <v>2.2371934726834297E-2</v>
      </c>
    </row>
    <row r="23193" spans="1:6" x14ac:dyDescent="0.25">
      <c r="A23193">
        <v>85913</v>
      </c>
      <c r="B23193" s="1">
        <v>43160</v>
      </c>
      <c r="C23193" t="s">
        <v>23</v>
      </c>
      <c r="D23193" t="s">
        <v>24</v>
      </c>
      <c r="E23193">
        <v>137.53999328613281</v>
      </c>
      <c r="F23193">
        <v>-2.5989754125475883E-2</v>
      </c>
    </row>
    <row r="23194" spans="1:6" x14ac:dyDescent="0.25">
      <c r="A23194">
        <v>85913</v>
      </c>
      <c r="B23194" s="1">
        <v>43161</v>
      </c>
      <c r="C23194" t="s">
        <v>23</v>
      </c>
      <c r="D23194" t="s">
        <v>24</v>
      </c>
      <c r="E23194">
        <v>139.58000183105469</v>
      </c>
      <c r="F23194">
        <v>1.483211200684309E-2</v>
      </c>
    </row>
    <row r="23195" spans="1:6" x14ac:dyDescent="0.25">
      <c r="A23195">
        <v>85913</v>
      </c>
      <c r="B23195" s="1">
        <v>43164</v>
      </c>
      <c r="C23195" t="s">
        <v>23</v>
      </c>
      <c r="D23195" t="s">
        <v>24</v>
      </c>
      <c r="E23195">
        <v>135.72999572753906</v>
      </c>
      <c r="F23195">
        <v>-2.7582790702581406E-2</v>
      </c>
    </row>
    <row r="23196" spans="1:6" x14ac:dyDescent="0.25">
      <c r="A23196">
        <v>85913</v>
      </c>
      <c r="B23196" s="1">
        <v>43165</v>
      </c>
      <c r="C23196" t="s">
        <v>23</v>
      </c>
      <c r="D23196" t="s">
        <v>24</v>
      </c>
      <c r="E23196">
        <v>137.61000061035156</v>
      </c>
      <c r="F23196">
        <v>1.3851064257323742E-2</v>
      </c>
    </row>
    <row r="23197" spans="1:6" x14ac:dyDescent="0.25">
      <c r="A23197">
        <v>85913</v>
      </c>
      <c r="B23197" s="1">
        <v>43166</v>
      </c>
      <c r="C23197" t="s">
        <v>23</v>
      </c>
      <c r="D23197" t="s">
        <v>24</v>
      </c>
      <c r="E23197">
        <v>138.97999572753906</v>
      </c>
      <c r="F23197">
        <v>9.9556362256407738E-3</v>
      </c>
    </row>
    <row r="23198" spans="1:6" x14ac:dyDescent="0.25">
      <c r="A23198">
        <v>85913</v>
      </c>
      <c r="B23198" s="1">
        <v>43167</v>
      </c>
      <c r="C23198" t="s">
        <v>23</v>
      </c>
      <c r="D23198" t="s">
        <v>24</v>
      </c>
      <c r="E23198">
        <v>139.35000610351563</v>
      </c>
      <c r="F23198">
        <v>2.6623283047229052E-3</v>
      </c>
    </row>
    <row r="23199" spans="1:6" x14ac:dyDescent="0.25">
      <c r="A23199">
        <v>85913</v>
      </c>
      <c r="B23199" s="1">
        <v>43168</v>
      </c>
      <c r="C23199" t="s">
        <v>23</v>
      </c>
      <c r="D23199" t="s">
        <v>24</v>
      </c>
      <c r="E23199">
        <v>143.28999328613281</v>
      </c>
      <c r="F23199">
        <v>2.8274036943912506E-2</v>
      </c>
    </row>
    <row r="23200" spans="1:6" x14ac:dyDescent="0.25">
      <c r="A23200">
        <v>85913</v>
      </c>
      <c r="B23200" s="1">
        <v>43171</v>
      </c>
      <c r="C23200" t="s">
        <v>23</v>
      </c>
      <c r="D23200" t="s">
        <v>24</v>
      </c>
      <c r="E23200">
        <v>141.80999755859375</v>
      </c>
      <c r="F23200">
        <v>-1.032867468893528E-2</v>
      </c>
    </row>
    <row r="23201" spans="1:6" x14ac:dyDescent="0.25">
      <c r="A23201">
        <v>85913</v>
      </c>
      <c r="B23201" s="1">
        <v>43172</v>
      </c>
      <c r="C23201" t="s">
        <v>23</v>
      </c>
      <c r="D23201" t="s">
        <v>24</v>
      </c>
      <c r="E23201">
        <v>141.75</v>
      </c>
      <c r="F23201">
        <v>-4.2308412957936525E-4</v>
      </c>
    </row>
    <row r="23202" spans="1:6" x14ac:dyDescent="0.25">
      <c r="A23202">
        <v>85913</v>
      </c>
      <c r="B23202" s="1">
        <v>43173</v>
      </c>
      <c r="C23202" t="s">
        <v>23</v>
      </c>
      <c r="D23202" t="s">
        <v>24</v>
      </c>
      <c r="E23202">
        <v>141.42999267578125</v>
      </c>
      <c r="F23202">
        <v>-2.2575473412871361E-3</v>
      </c>
    </row>
    <row r="23203" spans="1:6" x14ac:dyDescent="0.25">
      <c r="A23203">
        <v>85913</v>
      </c>
      <c r="B23203" s="1">
        <v>43174</v>
      </c>
      <c r="C23203" t="s">
        <v>23</v>
      </c>
      <c r="D23203" t="s">
        <v>24</v>
      </c>
      <c r="E23203">
        <v>141.72999572753906</v>
      </c>
      <c r="F23203">
        <v>2.1212124265730381E-3</v>
      </c>
    </row>
    <row r="23204" spans="1:6" x14ac:dyDescent="0.25">
      <c r="A23204">
        <v>85913</v>
      </c>
      <c r="B23204" s="1">
        <v>43175</v>
      </c>
      <c r="C23204" t="s">
        <v>23</v>
      </c>
      <c r="D23204" t="s">
        <v>24</v>
      </c>
      <c r="E23204">
        <v>141.05999755859375</v>
      </c>
      <c r="F23204">
        <v>-4.7272858209908009E-3</v>
      </c>
    </row>
    <row r="23205" spans="1:6" x14ac:dyDescent="0.25">
      <c r="A23205">
        <v>85913</v>
      </c>
      <c r="B23205" s="1">
        <v>43178</v>
      </c>
      <c r="C23205" t="s">
        <v>23</v>
      </c>
      <c r="D23205" t="s">
        <v>24</v>
      </c>
      <c r="E23205">
        <v>139.82000732421875</v>
      </c>
      <c r="F23205">
        <v>-8.7905162945389748E-3</v>
      </c>
    </row>
    <row r="23206" spans="1:6" x14ac:dyDescent="0.25">
      <c r="A23206">
        <v>85913</v>
      </c>
      <c r="B23206" s="1">
        <v>43179</v>
      </c>
      <c r="C23206" t="s">
        <v>23</v>
      </c>
      <c r="D23206" t="s">
        <v>24</v>
      </c>
      <c r="E23206">
        <v>140.55000305175781</v>
      </c>
      <c r="F23206">
        <v>5.220967810600996E-3</v>
      </c>
    </row>
    <row r="23207" spans="1:6" x14ac:dyDescent="0.25">
      <c r="A23207">
        <v>85913</v>
      </c>
      <c r="B23207" s="1">
        <v>43180</v>
      </c>
      <c r="C23207" t="s">
        <v>23</v>
      </c>
      <c r="D23207" t="s">
        <v>24</v>
      </c>
      <c r="E23207">
        <v>140.41999816894531</v>
      </c>
      <c r="F23207">
        <v>-9.249724680557847E-4</v>
      </c>
    </row>
    <row r="23208" spans="1:6" x14ac:dyDescent="0.25">
      <c r="A23208">
        <v>85913</v>
      </c>
      <c r="B23208" s="1">
        <v>43181</v>
      </c>
      <c r="C23208" t="s">
        <v>23</v>
      </c>
      <c r="D23208" t="s">
        <v>24</v>
      </c>
      <c r="E23208">
        <v>137.25</v>
      </c>
      <c r="F23208">
        <v>-2.2575119510293007E-2</v>
      </c>
    </row>
    <row r="23209" spans="1:6" x14ac:dyDescent="0.25">
      <c r="A23209">
        <v>85913</v>
      </c>
      <c r="B23209" s="1">
        <v>43182</v>
      </c>
      <c r="C23209" t="s">
        <v>23</v>
      </c>
      <c r="D23209" t="s">
        <v>24</v>
      </c>
      <c r="E23209">
        <v>133.75999450683594</v>
      </c>
      <c r="F23209">
        <v>-2.5428090244531631E-2</v>
      </c>
    </row>
    <row r="23210" spans="1:6" x14ac:dyDescent="0.25">
      <c r="A23210">
        <v>85913</v>
      </c>
      <c r="B23210" s="1">
        <v>43185</v>
      </c>
      <c r="C23210" t="s">
        <v>23</v>
      </c>
      <c r="D23210" t="s">
        <v>24</v>
      </c>
      <c r="E23210">
        <v>138.91999816894531</v>
      </c>
      <c r="F23210">
        <v>3.8576584309339523E-2</v>
      </c>
    </row>
    <row r="23211" spans="1:6" x14ac:dyDescent="0.25">
      <c r="A23211">
        <v>85913</v>
      </c>
      <c r="B23211" s="1">
        <v>43186</v>
      </c>
      <c r="C23211" t="s">
        <v>23</v>
      </c>
      <c r="D23211" t="s">
        <v>24</v>
      </c>
      <c r="E23211">
        <v>135.58999633789063</v>
      </c>
      <c r="F23211">
        <v>-2.3970644921064377E-2</v>
      </c>
    </row>
    <row r="23212" spans="1:6" x14ac:dyDescent="0.25">
      <c r="A23212">
        <v>85913</v>
      </c>
      <c r="B23212" s="1">
        <v>43187</v>
      </c>
      <c r="C23212" t="s">
        <v>23</v>
      </c>
      <c r="D23212" t="s">
        <v>24</v>
      </c>
      <c r="E23212">
        <v>133.89999389648438</v>
      </c>
      <c r="F23212">
        <v>-1.2464064173400402E-2</v>
      </c>
    </row>
    <row r="23213" spans="1:6" x14ac:dyDescent="0.25">
      <c r="A23213">
        <v>85913</v>
      </c>
      <c r="B23213" s="1">
        <v>43188</v>
      </c>
      <c r="C23213" t="s">
        <v>23</v>
      </c>
      <c r="D23213" t="s">
        <v>24</v>
      </c>
      <c r="E23213">
        <v>135.97999572753906</v>
      </c>
      <c r="F23213">
        <v>1.5533994883298874E-2</v>
      </c>
    </row>
    <row r="23214" spans="1:6" x14ac:dyDescent="0.25">
      <c r="A23214">
        <v>85913</v>
      </c>
      <c r="B23214" s="1">
        <v>43192</v>
      </c>
      <c r="C23214" t="s">
        <v>23</v>
      </c>
      <c r="D23214" t="s">
        <v>24</v>
      </c>
      <c r="E23214">
        <v>132.07000732421875</v>
      </c>
      <c r="F23214">
        <v>-2.8754144906997681E-2</v>
      </c>
    </row>
    <row r="23215" spans="1:6" x14ac:dyDescent="0.25">
      <c r="A23215">
        <v>85913</v>
      </c>
      <c r="B23215" s="1">
        <v>43193</v>
      </c>
      <c r="C23215" t="s">
        <v>23</v>
      </c>
      <c r="D23215" t="s">
        <v>24</v>
      </c>
      <c r="E23215">
        <v>132.5</v>
      </c>
      <c r="F23215">
        <v>3.2557935919612646E-3</v>
      </c>
    </row>
    <row r="23216" spans="1:6" x14ac:dyDescent="0.25">
      <c r="A23216">
        <v>85913</v>
      </c>
      <c r="B23216" s="1">
        <v>43194</v>
      </c>
      <c r="C23216" t="s">
        <v>23</v>
      </c>
      <c r="D23216" t="s">
        <v>24</v>
      </c>
      <c r="E23216">
        <v>135.80999755859375</v>
      </c>
      <c r="F23216">
        <v>2.4981113150715828E-2</v>
      </c>
    </row>
    <row r="23217" spans="1:6" x14ac:dyDescent="0.25">
      <c r="A23217">
        <v>85913</v>
      </c>
      <c r="B23217" s="1">
        <v>43195</v>
      </c>
      <c r="C23217" t="s">
        <v>23</v>
      </c>
      <c r="D23217" t="s">
        <v>24</v>
      </c>
      <c r="E23217">
        <v>134.44000244140625</v>
      </c>
      <c r="F23217">
        <v>-1.0087586939334869E-2</v>
      </c>
    </row>
    <row r="23218" spans="1:6" x14ac:dyDescent="0.25">
      <c r="A23218">
        <v>85913</v>
      </c>
      <c r="B23218" s="1">
        <v>43196</v>
      </c>
      <c r="C23218" t="s">
        <v>23</v>
      </c>
      <c r="D23218" t="s">
        <v>24</v>
      </c>
      <c r="E23218">
        <v>130.92999267578125</v>
      </c>
      <c r="F23218">
        <v>-2.6108372956514359E-2</v>
      </c>
    </row>
    <row r="23219" spans="1:6" x14ac:dyDescent="0.25">
      <c r="A23219">
        <v>85913</v>
      </c>
      <c r="B23219" s="1">
        <v>43199</v>
      </c>
      <c r="C23219" t="s">
        <v>23</v>
      </c>
      <c r="D23219" t="s">
        <v>24</v>
      </c>
      <c r="E23219">
        <v>130.72000122070313</v>
      </c>
      <c r="F23219">
        <v>-1.6038452740758657E-3</v>
      </c>
    </row>
    <row r="23220" spans="1:6" x14ac:dyDescent="0.25">
      <c r="A23220">
        <v>85913</v>
      </c>
      <c r="B23220" s="1">
        <v>43200</v>
      </c>
      <c r="C23220" t="s">
        <v>23</v>
      </c>
      <c r="D23220" t="s">
        <v>24</v>
      </c>
      <c r="E23220">
        <v>129.83999633789063</v>
      </c>
      <c r="F23220">
        <v>-6.7319832742214203E-3</v>
      </c>
    </row>
    <row r="23221" spans="1:6" x14ac:dyDescent="0.25">
      <c r="A23221">
        <v>85913</v>
      </c>
      <c r="B23221" s="1">
        <v>43201</v>
      </c>
      <c r="C23221" t="s">
        <v>23</v>
      </c>
      <c r="D23221" t="s">
        <v>24</v>
      </c>
      <c r="E23221">
        <v>132.02999877929688</v>
      </c>
      <c r="F23221">
        <v>1.6866931691765785E-2</v>
      </c>
    </row>
    <row r="23222" spans="1:6" x14ac:dyDescent="0.25">
      <c r="A23222">
        <v>85913</v>
      </c>
      <c r="B23222" s="1">
        <v>43202</v>
      </c>
      <c r="C23222" t="s">
        <v>23</v>
      </c>
      <c r="D23222" t="s">
        <v>24</v>
      </c>
      <c r="E23222">
        <v>133.00999450683594</v>
      </c>
      <c r="F23222">
        <v>7.4225231073796749E-3</v>
      </c>
    </row>
    <row r="23223" spans="1:6" x14ac:dyDescent="0.25">
      <c r="A23223">
        <v>85913</v>
      </c>
      <c r="B23223" s="1">
        <v>43203</v>
      </c>
      <c r="C23223" t="s">
        <v>23</v>
      </c>
      <c r="D23223" t="s">
        <v>24</v>
      </c>
      <c r="E23223">
        <v>131.05999755859375</v>
      </c>
      <c r="F23223">
        <v>-1.4660529792308807E-2</v>
      </c>
    </row>
    <row r="23224" spans="1:6" x14ac:dyDescent="0.25">
      <c r="A23224">
        <v>85913</v>
      </c>
      <c r="B23224" s="1">
        <v>43206</v>
      </c>
      <c r="C23224" t="s">
        <v>23</v>
      </c>
      <c r="D23224" t="s">
        <v>24</v>
      </c>
      <c r="E23224">
        <v>133.47000122070313</v>
      </c>
      <c r="F23224">
        <v>1.8388552591204643E-2</v>
      </c>
    </row>
    <row r="23225" spans="1:6" x14ac:dyDescent="0.25">
      <c r="A23225">
        <v>85913</v>
      </c>
      <c r="B23225" s="1">
        <v>43207</v>
      </c>
      <c r="C23225" t="s">
        <v>23</v>
      </c>
      <c r="D23225" t="s">
        <v>24</v>
      </c>
      <c r="E23225">
        <v>136.80999755859375</v>
      </c>
      <c r="F23225">
        <v>2.5024322792887688E-2</v>
      </c>
    </row>
    <row r="23226" spans="1:6" x14ac:dyDescent="0.25">
      <c r="A23226">
        <v>85913</v>
      </c>
      <c r="B23226" s="1">
        <v>43208</v>
      </c>
      <c r="C23226" t="s">
        <v>23</v>
      </c>
      <c r="D23226" t="s">
        <v>24</v>
      </c>
      <c r="E23226">
        <v>138.30999755859375</v>
      </c>
      <c r="F23226">
        <v>1.0964111424982548E-2</v>
      </c>
    </row>
    <row r="23227" spans="1:6" x14ac:dyDescent="0.25">
      <c r="A23227">
        <v>85913</v>
      </c>
      <c r="B23227" s="1">
        <v>43209</v>
      </c>
      <c r="C23227" t="s">
        <v>23</v>
      </c>
      <c r="D23227" t="s">
        <v>24</v>
      </c>
      <c r="E23227">
        <v>137.6199951171875</v>
      </c>
      <c r="F23227">
        <v>-4.9888109788298607E-3</v>
      </c>
    </row>
    <row r="23228" spans="1:6" x14ac:dyDescent="0.25">
      <c r="A23228">
        <v>85913</v>
      </c>
      <c r="B23228" s="1">
        <v>43210</v>
      </c>
      <c r="C23228" t="s">
        <v>23</v>
      </c>
      <c r="D23228" t="s">
        <v>24</v>
      </c>
      <c r="E23228">
        <v>137.47999572753906</v>
      </c>
      <c r="F23228">
        <v>-1.0172895854339004E-3</v>
      </c>
    </row>
    <row r="23229" spans="1:6" x14ac:dyDescent="0.25">
      <c r="A23229">
        <v>85913</v>
      </c>
      <c r="B23229" s="1">
        <v>43213</v>
      </c>
      <c r="C23229" t="s">
        <v>23</v>
      </c>
      <c r="D23229" t="s">
        <v>24</v>
      </c>
      <c r="E23229">
        <v>137.6300048828125</v>
      </c>
      <c r="F23229">
        <v>1.0911343852058053E-3</v>
      </c>
    </row>
    <row r="23230" spans="1:6" x14ac:dyDescent="0.25">
      <c r="A23230">
        <v>85913</v>
      </c>
      <c r="B23230" s="1">
        <v>43214</v>
      </c>
      <c r="C23230" t="s">
        <v>23</v>
      </c>
      <c r="D23230" t="s">
        <v>24</v>
      </c>
      <c r="E23230">
        <v>136.89999389648438</v>
      </c>
      <c r="F23230">
        <v>-5.3041558712720871E-3</v>
      </c>
    </row>
    <row r="23231" spans="1:6" x14ac:dyDescent="0.25">
      <c r="A23231">
        <v>85913</v>
      </c>
      <c r="B23231" s="1">
        <v>43215</v>
      </c>
      <c r="C23231" t="s">
        <v>23</v>
      </c>
      <c r="D23231" t="s">
        <v>24</v>
      </c>
      <c r="E23231">
        <v>137.24000549316406</v>
      </c>
      <c r="F23231">
        <v>2.4836494121700525E-3</v>
      </c>
    </row>
    <row r="23232" spans="1:6" x14ac:dyDescent="0.25">
      <c r="A23232">
        <v>85913</v>
      </c>
      <c r="B23232" s="1">
        <v>43216</v>
      </c>
      <c r="C23232" t="s">
        <v>23</v>
      </c>
      <c r="D23232" t="s">
        <v>24</v>
      </c>
      <c r="E23232">
        <v>137.75999450683594</v>
      </c>
      <c r="F23232">
        <v>3.7889026571065187E-3</v>
      </c>
    </row>
    <row r="23233" spans="1:6" x14ac:dyDescent="0.25">
      <c r="A23233">
        <v>85913</v>
      </c>
      <c r="B23233" s="1">
        <v>43217</v>
      </c>
      <c r="C23233" t="s">
        <v>23</v>
      </c>
      <c r="D23233" t="s">
        <v>24</v>
      </c>
      <c r="E23233">
        <v>137.41999816894531</v>
      </c>
      <c r="F23233">
        <v>-2.4680339265614748E-3</v>
      </c>
    </row>
    <row r="23234" spans="1:6" x14ac:dyDescent="0.25">
      <c r="A23234">
        <v>85913</v>
      </c>
      <c r="B23234" s="1">
        <v>43220</v>
      </c>
      <c r="C23234" t="s">
        <v>23</v>
      </c>
      <c r="D23234" t="s">
        <v>24</v>
      </c>
      <c r="E23234">
        <v>136.67999267578125</v>
      </c>
      <c r="F23234">
        <v>-5.3849914111196995E-3</v>
      </c>
    </row>
    <row r="23235" spans="1:6" x14ac:dyDescent="0.25">
      <c r="A23235">
        <v>85913</v>
      </c>
      <c r="B23235" s="1">
        <v>43221</v>
      </c>
      <c r="C23235" t="s">
        <v>23</v>
      </c>
      <c r="D23235" t="s">
        <v>24</v>
      </c>
      <c r="E23235">
        <v>137.60000610351563</v>
      </c>
      <c r="F23235">
        <v>6.7311492748558521E-3</v>
      </c>
    </row>
    <row r="23236" spans="1:6" x14ac:dyDescent="0.25">
      <c r="A23236">
        <v>85913</v>
      </c>
      <c r="B23236" s="1">
        <v>43222</v>
      </c>
      <c r="C23236" t="s">
        <v>23</v>
      </c>
      <c r="D23236" t="s">
        <v>24</v>
      </c>
      <c r="E23236">
        <v>134.16000366210938</v>
      </c>
      <c r="F23236">
        <v>-2.5000017136335373E-2</v>
      </c>
    </row>
    <row r="23237" spans="1:6" x14ac:dyDescent="0.25">
      <c r="A23237">
        <v>85913</v>
      </c>
      <c r="B23237" s="1">
        <v>43223</v>
      </c>
      <c r="C23237" t="s">
        <v>23</v>
      </c>
      <c r="D23237" t="s">
        <v>24</v>
      </c>
      <c r="E23237">
        <v>134.63999938964844</v>
      </c>
      <c r="F23237">
        <v>3.5777855664491653E-3</v>
      </c>
    </row>
    <row r="23238" spans="1:6" x14ac:dyDescent="0.25">
      <c r="A23238">
        <v>85913</v>
      </c>
      <c r="B23238" s="1">
        <v>43224</v>
      </c>
      <c r="C23238" t="s">
        <v>23</v>
      </c>
      <c r="D23238" t="s">
        <v>24</v>
      </c>
      <c r="E23238">
        <v>135.85000610351563</v>
      </c>
      <c r="F23238">
        <v>8.9869778603315353E-3</v>
      </c>
    </row>
    <row r="23239" spans="1:6" x14ac:dyDescent="0.25">
      <c r="A23239">
        <v>85913</v>
      </c>
      <c r="B23239" s="1">
        <v>43227</v>
      </c>
      <c r="C23239" t="s">
        <v>23</v>
      </c>
      <c r="D23239" t="s">
        <v>24</v>
      </c>
      <c r="E23239">
        <v>136.63999938964844</v>
      </c>
      <c r="F23239">
        <v>5.8151879347860813E-3</v>
      </c>
    </row>
    <row r="23240" spans="1:6" x14ac:dyDescent="0.25">
      <c r="A23240">
        <v>85913</v>
      </c>
      <c r="B23240" s="1">
        <v>43228</v>
      </c>
      <c r="C23240" t="s">
        <v>23</v>
      </c>
      <c r="D23240" t="s">
        <v>24</v>
      </c>
      <c r="E23240">
        <v>139.30999755859375</v>
      </c>
      <c r="F23240">
        <v>1.9540384411811829E-2</v>
      </c>
    </row>
    <row r="23241" spans="1:6" x14ac:dyDescent="0.25">
      <c r="A23241">
        <v>85913</v>
      </c>
      <c r="B23241" s="1">
        <v>43229</v>
      </c>
      <c r="C23241" t="s">
        <v>23</v>
      </c>
      <c r="D23241" t="s">
        <v>24</v>
      </c>
      <c r="E23241">
        <v>137.89999389648438</v>
      </c>
      <c r="F23241">
        <v>-1.0121339000761509E-2</v>
      </c>
    </row>
    <row r="23242" spans="1:6" x14ac:dyDescent="0.25">
      <c r="A23242">
        <v>85913</v>
      </c>
      <c r="B23242" s="1">
        <v>43230</v>
      </c>
      <c r="C23242" t="s">
        <v>23</v>
      </c>
      <c r="D23242" t="s">
        <v>24</v>
      </c>
      <c r="E23242">
        <v>138.57000732421875</v>
      </c>
      <c r="F23242">
        <v>4.8586907796561718E-3</v>
      </c>
    </row>
    <row r="23243" spans="1:6" x14ac:dyDescent="0.25">
      <c r="A23243">
        <v>85913</v>
      </c>
      <c r="B23243" s="1">
        <v>43231</v>
      </c>
      <c r="C23243" t="s">
        <v>23</v>
      </c>
      <c r="D23243" t="s">
        <v>24</v>
      </c>
      <c r="E23243">
        <v>139.82000732421875</v>
      </c>
      <c r="F23243">
        <v>9.0207112953066826E-3</v>
      </c>
    </row>
    <row r="23244" spans="1:6" x14ac:dyDescent="0.25">
      <c r="A23244">
        <v>85913</v>
      </c>
      <c r="B23244" s="1">
        <v>43234</v>
      </c>
      <c r="C23244" t="s">
        <v>23</v>
      </c>
      <c r="D23244" t="s">
        <v>24</v>
      </c>
      <c r="E23244">
        <v>139.35000610351563</v>
      </c>
      <c r="F23244">
        <v>-3.3614733256399632E-3</v>
      </c>
    </row>
    <row r="23245" spans="1:6" x14ac:dyDescent="0.25">
      <c r="A23245">
        <v>85913</v>
      </c>
      <c r="B23245" s="1">
        <v>43235</v>
      </c>
      <c r="C23245" t="s">
        <v>23</v>
      </c>
      <c r="D23245" t="s">
        <v>24</v>
      </c>
      <c r="E23245">
        <v>138.86000061035156</v>
      </c>
      <c r="F23245">
        <v>-3.5163650754839182E-3</v>
      </c>
    </row>
    <row r="23246" spans="1:6" x14ac:dyDescent="0.25">
      <c r="A23246">
        <v>85913</v>
      </c>
      <c r="B23246" s="1">
        <v>43236</v>
      </c>
      <c r="C23246" t="s">
        <v>23</v>
      </c>
      <c r="D23246" t="s">
        <v>24</v>
      </c>
      <c r="E23246">
        <v>140.44000244140625</v>
      </c>
      <c r="F23246">
        <v>1.1378379538655281E-2</v>
      </c>
    </row>
    <row r="23247" spans="1:6" x14ac:dyDescent="0.25">
      <c r="A23247">
        <v>85913</v>
      </c>
      <c r="B23247" s="1">
        <v>43237</v>
      </c>
      <c r="C23247" t="s">
        <v>23</v>
      </c>
      <c r="D23247" t="s">
        <v>24</v>
      </c>
      <c r="E23247">
        <v>138.28999328613281</v>
      </c>
      <c r="F23247">
        <v>-1.2389697134494781E-2</v>
      </c>
    </row>
    <row r="23248" spans="1:6" x14ac:dyDescent="0.25">
      <c r="A23248">
        <v>85913</v>
      </c>
      <c r="B23248" s="1">
        <v>43238</v>
      </c>
      <c r="C23248" t="s">
        <v>23</v>
      </c>
      <c r="D23248" t="s">
        <v>24</v>
      </c>
      <c r="E23248">
        <v>138.52000427246094</v>
      </c>
      <c r="F23248">
        <v>1.663251081481576E-3</v>
      </c>
    </row>
    <row r="23249" spans="1:6" x14ac:dyDescent="0.25">
      <c r="A23249">
        <v>85913</v>
      </c>
      <c r="B23249" s="1">
        <v>43241</v>
      </c>
      <c r="C23249" t="s">
        <v>23</v>
      </c>
      <c r="D23249" t="s">
        <v>24</v>
      </c>
      <c r="E23249">
        <v>138.80000305175781</v>
      </c>
      <c r="F23249">
        <v>2.0213599782437086E-3</v>
      </c>
    </row>
    <row r="23250" spans="1:6" x14ac:dyDescent="0.25">
      <c r="A23250">
        <v>85913</v>
      </c>
      <c r="B23250" s="1">
        <v>43242</v>
      </c>
      <c r="C23250" t="s">
        <v>23</v>
      </c>
      <c r="D23250" t="s">
        <v>24</v>
      </c>
      <c r="E23250">
        <v>137.77999877929688</v>
      </c>
      <c r="F23250">
        <v>-7.3487339541316032E-3</v>
      </c>
    </row>
    <row r="23251" spans="1:6" x14ac:dyDescent="0.25">
      <c r="A23251">
        <v>85913</v>
      </c>
      <c r="B23251" s="1">
        <v>43243</v>
      </c>
      <c r="C23251" t="s">
        <v>23</v>
      </c>
      <c r="D23251" t="s">
        <v>24</v>
      </c>
      <c r="E23251">
        <v>137.58999633789063</v>
      </c>
      <c r="F23251">
        <v>-1.3790277298539877E-3</v>
      </c>
    </row>
    <row r="23252" spans="1:6" x14ac:dyDescent="0.25">
      <c r="A23252">
        <v>85913</v>
      </c>
      <c r="B23252" s="1">
        <v>43244</v>
      </c>
      <c r="C23252" t="s">
        <v>23</v>
      </c>
      <c r="D23252" t="s">
        <v>24</v>
      </c>
      <c r="E23252">
        <v>137.8699951171875</v>
      </c>
      <c r="F23252">
        <v>2.0350227132439613E-3</v>
      </c>
    </row>
    <row r="23253" spans="1:6" x14ac:dyDescent="0.25">
      <c r="A23253">
        <v>85913</v>
      </c>
      <c r="B23253" s="1">
        <v>43245</v>
      </c>
      <c r="C23253" t="s">
        <v>23</v>
      </c>
      <c r="D23253" t="s">
        <v>24</v>
      </c>
      <c r="E23253">
        <v>137.97000122070313</v>
      </c>
      <c r="F23253">
        <v>7.2536524385213852E-4</v>
      </c>
    </row>
    <row r="23254" spans="1:6" x14ac:dyDescent="0.25">
      <c r="A23254">
        <v>85913</v>
      </c>
      <c r="B23254" s="1">
        <v>43249</v>
      </c>
      <c r="C23254" t="s">
        <v>23</v>
      </c>
      <c r="D23254" t="s">
        <v>24</v>
      </c>
      <c r="E23254">
        <v>134.55000305175781</v>
      </c>
      <c r="F23254">
        <v>-2.4787984788417816E-2</v>
      </c>
    </row>
    <row r="23255" spans="1:6" x14ac:dyDescent="0.25">
      <c r="A23255">
        <v>85913</v>
      </c>
      <c r="B23255" s="1">
        <v>43250</v>
      </c>
      <c r="C23255" t="s">
        <v>23</v>
      </c>
      <c r="D23255" t="s">
        <v>24</v>
      </c>
      <c r="E23255">
        <v>136.27000427246094</v>
      </c>
      <c r="F23255">
        <v>1.2783360667526722E-2</v>
      </c>
    </row>
    <row r="23256" spans="1:6" x14ac:dyDescent="0.25">
      <c r="A23256">
        <v>85913</v>
      </c>
      <c r="B23256" s="1">
        <v>43251</v>
      </c>
      <c r="C23256" t="s">
        <v>23</v>
      </c>
      <c r="D23256" t="s">
        <v>24</v>
      </c>
      <c r="E23256">
        <v>135.36000061035156</v>
      </c>
      <c r="F23256">
        <v>-6.6779456101357937E-3</v>
      </c>
    </row>
    <row r="23257" spans="1:6" x14ac:dyDescent="0.25">
      <c r="A23257">
        <v>85913</v>
      </c>
      <c r="B23257" s="1">
        <v>43252</v>
      </c>
      <c r="C23257" t="s">
        <v>23</v>
      </c>
      <c r="D23257" t="s">
        <v>24</v>
      </c>
      <c r="E23257">
        <v>138.33999633789063</v>
      </c>
      <c r="F23257">
        <v>2.2015335038304329E-2</v>
      </c>
    </row>
    <row r="23258" spans="1:6" x14ac:dyDescent="0.25">
      <c r="A23258">
        <v>85913</v>
      </c>
      <c r="B23258" s="1">
        <v>43255</v>
      </c>
      <c r="C23258" t="s">
        <v>23</v>
      </c>
      <c r="D23258" t="s">
        <v>24</v>
      </c>
      <c r="E23258">
        <v>138.69000244140625</v>
      </c>
      <c r="F23258">
        <v>2.5300427805632353E-3</v>
      </c>
    </row>
    <row r="23259" spans="1:6" x14ac:dyDescent="0.25">
      <c r="A23259">
        <v>85913</v>
      </c>
      <c r="B23259" s="1">
        <v>43256</v>
      </c>
      <c r="C23259" t="s">
        <v>23</v>
      </c>
      <c r="D23259" t="s">
        <v>24</v>
      </c>
      <c r="E23259">
        <v>138.22000122070313</v>
      </c>
      <c r="F23259">
        <v>-3.3888616599142551E-3</v>
      </c>
    </row>
    <row r="23260" spans="1:6" x14ac:dyDescent="0.25">
      <c r="A23260">
        <v>85913</v>
      </c>
      <c r="B23260" s="1">
        <v>43257</v>
      </c>
      <c r="C23260" t="s">
        <v>23</v>
      </c>
      <c r="D23260" t="s">
        <v>24</v>
      </c>
      <c r="E23260">
        <v>141.57000732421875</v>
      </c>
      <c r="F23260">
        <v>2.4236768484115601E-2</v>
      </c>
    </row>
    <row r="23261" spans="1:6" x14ac:dyDescent="0.25">
      <c r="A23261">
        <v>85913</v>
      </c>
      <c r="B23261" s="1">
        <v>43258</v>
      </c>
      <c r="C23261" t="s">
        <v>23</v>
      </c>
      <c r="D23261" t="s">
        <v>24</v>
      </c>
      <c r="E23261">
        <v>139.44000244140625</v>
      </c>
      <c r="F23261">
        <v>-1.5045594424009323E-2</v>
      </c>
    </row>
    <row r="23262" spans="1:6" x14ac:dyDescent="0.25">
      <c r="A23262">
        <v>85913</v>
      </c>
      <c r="B23262" s="1">
        <v>43259</v>
      </c>
      <c r="C23262" t="s">
        <v>23</v>
      </c>
      <c r="D23262" t="s">
        <v>24</v>
      </c>
      <c r="E23262">
        <v>138.3800048828125</v>
      </c>
      <c r="F23262">
        <v>-7.6018180698156357E-3</v>
      </c>
    </row>
    <row r="23263" spans="1:6" x14ac:dyDescent="0.25">
      <c r="A23263">
        <v>85913</v>
      </c>
      <c r="B23263" s="1">
        <v>43262</v>
      </c>
      <c r="C23263" t="s">
        <v>23</v>
      </c>
      <c r="D23263" t="s">
        <v>24</v>
      </c>
      <c r="E23263">
        <v>139.13999938964844</v>
      </c>
      <c r="F23263">
        <v>5.4920832626521587E-3</v>
      </c>
    </row>
    <row r="23264" spans="1:6" x14ac:dyDescent="0.25">
      <c r="A23264">
        <v>85913</v>
      </c>
      <c r="B23264" s="1">
        <v>43263</v>
      </c>
      <c r="C23264" t="s">
        <v>23</v>
      </c>
      <c r="D23264" t="s">
        <v>24</v>
      </c>
      <c r="E23264">
        <v>139.86000061035156</v>
      </c>
      <c r="F23264">
        <v>5.1746531389653683E-3</v>
      </c>
    </row>
    <row r="23265" spans="1:6" x14ac:dyDescent="0.25">
      <c r="A23265">
        <v>85913</v>
      </c>
      <c r="B23265" s="1">
        <v>43264</v>
      </c>
      <c r="C23265" t="s">
        <v>23</v>
      </c>
      <c r="D23265" t="s">
        <v>24</v>
      </c>
      <c r="E23265">
        <v>138.35000610351563</v>
      </c>
      <c r="F23265">
        <v>-1.0796471498906612E-2</v>
      </c>
    </row>
    <row r="23266" spans="1:6" x14ac:dyDescent="0.25">
      <c r="A23266">
        <v>85913</v>
      </c>
      <c r="B23266" s="1">
        <v>43265</v>
      </c>
      <c r="C23266" t="s">
        <v>23</v>
      </c>
      <c r="D23266" t="s">
        <v>24</v>
      </c>
      <c r="E23266">
        <v>138.75</v>
      </c>
      <c r="F23266">
        <v>2.8911735862493515E-3</v>
      </c>
    </row>
    <row r="23267" spans="1:6" x14ac:dyDescent="0.25">
      <c r="A23267">
        <v>85913</v>
      </c>
      <c r="B23267" s="1">
        <v>43266</v>
      </c>
      <c r="C23267" t="s">
        <v>23</v>
      </c>
      <c r="D23267" t="s">
        <v>24</v>
      </c>
      <c r="E23267">
        <v>138.83000183105469</v>
      </c>
      <c r="F23267">
        <v>5.7658978039398789E-4</v>
      </c>
    </row>
    <row r="23268" spans="1:6" x14ac:dyDescent="0.25">
      <c r="A23268">
        <v>85913</v>
      </c>
      <c r="B23268" s="1">
        <v>43269</v>
      </c>
      <c r="C23268" t="s">
        <v>23</v>
      </c>
      <c r="D23268" t="s">
        <v>24</v>
      </c>
      <c r="E23268">
        <v>138.66999816894531</v>
      </c>
      <c r="F23268">
        <v>-1.1525150621309876E-3</v>
      </c>
    </row>
    <row r="23269" spans="1:6" x14ac:dyDescent="0.25">
      <c r="A23269">
        <v>85913</v>
      </c>
      <c r="B23269" s="1">
        <v>43270</v>
      </c>
      <c r="C23269" t="s">
        <v>23</v>
      </c>
      <c r="D23269" t="s">
        <v>24</v>
      </c>
      <c r="E23269">
        <v>136.58000183105469</v>
      </c>
      <c r="F23269">
        <v>-1.5071727335453033E-2</v>
      </c>
    </row>
    <row r="23270" spans="1:6" x14ac:dyDescent="0.25">
      <c r="A23270">
        <v>85913</v>
      </c>
      <c r="B23270" s="1">
        <v>43271</v>
      </c>
      <c r="C23270" t="s">
        <v>23</v>
      </c>
      <c r="D23270" t="s">
        <v>24</v>
      </c>
      <c r="E23270">
        <v>135.99000549316406</v>
      </c>
      <c r="F23270">
        <v>-4.3197856284677982E-3</v>
      </c>
    </row>
    <row r="23271" spans="1:6" x14ac:dyDescent="0.25">
      <c r="A23271">
        <v>85913</v>
      </c>
      <c r="B23271" s="1">
        <v>43272</v>
      </c>
      <c r="C23271" t="s">
        <v>23</v>
      </c>
      <c r="D23271" t="s">
        <v>24</v>
      </c>
      <c r="E23271">
        <v>133.72999572753906</v>
      </c>
      <c r="F23271">
        <v>-1.6618940979242325E-2</v>
      </c>
    </row>
    <row r="23272" spans="1:6" x14ac:dyDescent="0.25">
      <c r="A23272">
        <v>85913</v>
      </c>
      <c r="B23272" s="1">
        <v>43273</v>
      </c>
      <c r="C23272" t="s">
        <v>23</v>
      </c>
      <c r="D23272" t="s">
        <v>24</v>
      </c>
      <c r="E23272">
        <v>132.61000061035156</v>
      </c>
      <c r="F23272">
        <v>-8.3750477060675621E-3</v>
      </c>
    </row>
    <row r="23273" spans="1:6" x14ac:dyDescent="0.25">
      <c r="A23273">
        <v>85913</v>
      </c>
      <c r="B23273" s="1">
        <v>43276</v>
      </c>
      <c r="C23273" t="s">
        <v>23</v>
      </c>
      <c r="D23273" t="s">
        <v>24</v>
      </c>
      <c r="E23273">
        <v>129.10000610351563</v>
      </c>
      <c r="F23273">
        <v>-2.6468550786375999E-2</v>
      </c>
    </row>
    <row r="23274" spans="1:6" x14ac:dyDescent="0.25">
      <c r="A23274">
        <v>85913</v>
      </c>
      <c r="B23274" s="1">
        <v>43277</v>
      </c>
      <c r="C23274" t="s">
        <v>23</v>
      </c>
      <c r="D23274" t="s">
        <v>24</v>
      </c>
      <c r="E23274">
        <v>129.42999267578125</v>
      </c>
      <c r="F23274">
        <v>2.5560539215803146E-3</v>
      </c>
    </row>
    <row r="23275" spans="1:6" x14ac:dyDescent="0.25">
      <c r="A23275">
        <v>85913</v>
      </c>
      <c r="B23275" s="1">
        <v>43278</v>
      </c>
      <c r="C23275" t="s">
        <v>23</v>
      </c>
      <c r="D23275" t="s">
        <v>24</v>
      </c>
      <c r="E23275">
        <v>126.94000244140625</v>
      </c>
      <c r="F23275">
        <v>-1.9238123670220375E-2</v>
      </c>
    </row>
    <row r="23276" spans="1:6" x14ac:dyDescent="0.25">
      <c r="A23276">
        <v>85913</v>
      </c>
      <c r="B23276" s="1">
        <v>43279</v>
      </c>
      <c r="C23276" t="s">
        <v>23</v>
      </c>
      <c r="D23276" t="s">
        <v>24</v>
      </c>
      <c r="E23276">
        <v>125.26000213623047</v>
      </c>
      <c r="F23276">
        <v>-1.3234601356089115E-2</v>
      </c>
    </row>
    <row r="23277" spans="1:6" x14ac:dyDescent="0.25">
      <c r="A23277">
        <v>85913</v>
      </c>
      <c r="B23277" s="1">
        <v>43280</v>
      </c>
      <c r="C23277" t="s">
        <v>23</v>
      </c>
      <c r="D23277" t="s">
        <v>24</v>
      </c>
      <c r="E23277">
        <v>126.59999847412109</v>
      </c>
      <c r="F23277">
        <v>1.0697719641029835E-2</v>
      </c>
    </row>
    <row r="23278" spans="1:6" x14ac:dyDescent="0.25">
      <c r="A23278">
        <v>85913</v>
      </c>
      <c r="B23278" s="1">
        <v>43283</v>
      </c>
      <c r="C23278" t="s">
        <v>23</v>
      </c>
      <c r="D23278" t="s">
        <v>24</v>
      </c>
      <c r="E23278">
        <v>126.48999786376953</v>
      </c>
      <c r="F23278">
        <v>-8.6888321675360203E-4</v>
      </c>
    </row>
    <row r="23279" spans="1:6" x14ac:dyDescent="0.25">
      <c r="A23279">
        <v>85913</v>
      </c>
      <c r="B23279" s="1">
        <v>43284</v>
      </c>
      <c r="C23279" t="s">
        <v>23</v>
      </c>
      <c r="D23279" t="s">
        <v>24</v>
      </c>
      <c r="E23279">
        <v>124.51999664306641</v>
      </c>
      <c r="F23279">
        <v>-1.5574363991618156E-2</v>
      </c>
    </row>
    <row r="23280" spans="1:6" x14ac:dyDescent="0.25">
      <c r="A23280">
        <v>85913</v>
      </c>
      <c r="B23280" s="1">
        <v>43286</v>
      </c>
      <c r="C23280" t="s">
        <v>23</v>
      </c>
      <c r="D23280" t="s">
        <v>24</v>
      </c>
      <c r="E23280">
        <v>126.48999786376953</v>
      </c>
      <c r="F23280">
        <v>1.5820762142539024E-2</v>
      </c>
    </row>
    <row r="23281" spans="1:6" x14ac:dyDescent="0.25">
      <c r="A23281">
        <v>85913</v>
      </c>
      <c r="B23281" s="1">
        <v>43287</v>
      </c>
      <c r="C23281" t="s">
        <v>23</v>
      </c>
      <c r="D23281" t="s">
        <v>24</v>
      </c>
      <c r="E23281">
        <v>127.66000366210938</v>
      </c>
      <c r="F23281">
        <v>9.2497887089848518E-3</v>
      </c>
    </row>
    <row r="23282" spans="1:6" x14ac:dyDescent="0.25">
      <c r="A23282">
        <v>85913</v>
      </c>
      <c r="B23282" s="1">
        <v>43290</v>
      </c>
      <c r="C23282" t="s">
        <v>23</v>
      </c>
      <c r="D23282" t="s">
        <v>24</v>
      </c>
      <c r="E23282">
        <v>130.16000366210938</v>
      </c>
      <c r="F23282">
        <v>1.9583268091082573E-2</v>
      </c>
    </row>
    <row r="23283" spans="1:6" x14ac:dyDescent="0.25">
      <c r="A23283">
        <v>85913</v>
      </c>
      <c r="B23283" s="1">
        <v>43291</v>
      </c>
      <c r="C23283" t="s">
        <v>23</v>
      </c>
      <c r="D23283" t="s">
        <v>24</v>
      </c>
      <c r="E23283">
        <v>130.72999572753906</v>
      </c>
      <c r="F23283">
        <v>4.3791644275188446E-3</v>
      </c>
    </row>
    <row r="23284" spans="1:6" x14ac:dyDescent="0.25">
      <c r="A23284">
        <v>85913</v>
      </c>
      <c r="B23284" s="1">
        <v>43292</v>
      </c>
      <c r="C23284" t="s">
        <v>23</v>
      </c>
      <c r="D23284" t="s">
        <v>24</v>
      </c>
      <c r="E23284">
        <v>129.85000610351563</v>
      </c>
      <c r="F23284">
        <v>-6.731351837515831E-3</v>
      </c>
    </row>
    <row r="23285" spans="1:6" x14ac:dyDescent="0.25">
      <c r="A23285">
        <v>85913</v>
      </c>
      <c r="B23285" s="1">
        <v>43293</v>
      </c>
      <c r="C23285" t="s">
        <v>23</v>
      </c>
      <c r="D23285" t="s">
        <v>24</v>
      </c>
      <c r="E23285">
        <v>130.77000427246094</v>
      </c>
      <c r="F23285">
        <v>7.0850839838385582E-3</v>
      </c>
    </row>
    <row r="23286" spans="1:6" x14ac:dyDescent="0.25">
      <c r="A23286">
        <v>85913</v>
      </c>
      <c r="B23286" s="1">
        <v>43294</v>
      </c>
      <c r="C23286" t="s">
        <v>23</v>
      </c>
      <c r="D23286" t="s">
        <v>24</v>
      </c>
      <c r="E23286">
        <v>131.00999450683594</v>
      </c>
      <c r="F23286">
        <v>1.8352086190134287E-3</v>
      </c>
    </row>
    <row r="23287" spans="1:6" x14ac:dyDescent="0.25">
      <c r="A23287">
        <v>85913</v>
      </c>
      <c r="B23287" s="1">
        <v>43297</v>
      </c>
      <c r="C23287" t="s">
        <v>23</v>
      </c>
      <c r="D23287" t="s">
        <v>24</v>
      </c>
      <c r="E23287">
        <v>130.78999328613281</v>
      </c>
      <c r="F23287">
        <v>-1.6792705282568932E-3</v>
      </c>
    </row>
    <row r="23288" spans="1:6" x14ac:dyDescent="0.25">
      <c r="A23288">
        <v>85913</v>
      </c>
      <c r="B23288" s="1">
        <v>43298</v>
      </c>
      <c r="C23288" t="s">
        <v>23</v>
      </c>
      <c r="D23288" t="s">
        <v>24</v>
      </c>
      <c r="E23288">
        <v>130.44999694824219</v>
      </c>
      <c r="F23288">
        <v>-2.5995592586696148E-3</v>
      </c>
    </row>
    <row r="23289" spans="1:6" x14ac:dyDescent="0.25">
      <c r="A23289">
        <v>85913</v>
      </c>
      <c r="B23289" s="1">
        <v>43299</v>
      </c>
      <c r="C23289" t="s">
        <v>23</v>
      </c>
      <c r="D23289" t="s">
        <v>24</v>
      </c>
      <c r="E23289">
        <v>133.1300048828125</v>
      </c>
      <c r="F23289">
        <v>2.0544331520795822E-2</v>
      </c>
    </row>
    <row r="23290" spans="1:6" x14ac:dyDescent="0.25">
      <c r="A23290">
        <v>85913</v>
      </c>
      <c r="B23290" s="1">
        <v>43300</v>
      </c>
      <c r="C23290" t="s">
        <v>23</v>
      </c>
      <c r="D23290" t="s">
        <v>24</v>
      </c>
      <c r="E23290">
        <v>133.19999694824219</v>
      </c>
      <c r="F23290">
        <v>5.2574224537238479E-4</v>
      </c>
    </row>
    <row r="23291" spans="1:6" x14ac:dyDescent="0.25">
      <c r="A23291">
        <v>85913</v>
      </c>
      <c r="B23291" s="1">
        <v>43301</v>
      </c>
      <c r="C23291" t="s">
        <v>23</v>
      </c>
      <c r="D23291" t="s">
        <v>24</v>
      </c>
      <c r="E23291">
        <v>133.05000305175781</v>
      </c>
      <c r="F23291">
        <v>-1.1260802857577801E-3</v>
      </c>
    </row>
    <row r="23292" spans="1:6" x14ac:dyDescent="0.25">
      <c r="A23292">
        <v>85913</v>
      </c>
      <c r="B23292" s="1">
        <v>43304</v>
      </c>
      <c r="C23292" t="s">
        <v>23</v>
      </c>
      <c r="D23292" t="s">
        <v>24</v>
      </c>
      <c r="E23292">
        <v>132.02999877929688</v>
      </c>
      <c r="F23292">
        <v>-7.6663228683173656E-3</v>
      </c>
    </row>
    <row r="23293" spans="1:6" x14ac:dyDescent="0.25">
      <c r="A23293">
        <v>85913</v>
      </c>
      <c r="B23293" s="1">
        <v>43305</v>
      </c>
      <c r="C23293" t="s">
        <v>23</v>
      </c>
      <c r="D23293" t="s">
        <v>24</v>
      </c>
      <c r="E23293">
        <v>130.02000427246094</v>
      </c>
      <c r="F23293">
        <v>-1.5223771333694458E-2</v>
      </c>
    </row>
    <row r="23294" spans="1:6" x14ac:dyDescent="0.25">
      <c r="A23294">
        <v>85913</v>
      </c>
      <c r="B23294" s="1">
        <v>43306</v>
      </c>
      <c r="C23294" t="s">
        <v>23</v>
      </c>
      <c r="D23294" t="s">
        <v>24</v>
      </c>
      <c r="E23294">
        <v>131.5</v>
      </c>
      <c r="F23294">
        <v>1.1382831260561943E-2</v>
      </c>
    </row>
    <row r="23295" spans="1:6" x14ac:dyDescent="0.25">
      <c r="A23295">
        <v>85913</v>
      </c>
      <c r="B23295" s="1">
        <v>43307</v>
      </c>
      <c r="C23295" t="s">
        <v>23</v>
      </c>
      <c r="D23295" t="s">
        <v>24</v>
      </c>
      <c r="E23295">
        <v>130.97000122070313</v>
      </c>
      <c r="F23295">
        <v>-4.0304088033735752E-3</v>
      </c>
    </row>
    <row r="23296" spans="1:6" x14ac:dyDescent="0.25">
      <c r="A23296">
        <v>85913</v>
      </c>
      <c r="B23296" s="1">
        <v>43308</v>
      </c>
      <c r="C23296" t="s">
        <v>23</v>
      </c>
      <c r="D23296" t="s">
        <v>24</v>
      </c>
      <c r="E23296">
        <v>128.55000305175781</v>
      </c>
      <c r="F23296">
        <v>-1.8477499485015869E-2</v>
      </c>
    </row>
    <row r="23297" spans="1:6" x14ac:dyDescent="0.25">
      <c r="A23297">
        <v>85913</v>
      </c>
      <c r="B23297" s="1">
        <v>43311</v>
      </c>
      <c r="C23297" t="s">
        <v>23</v>
      </c>
      <c r="D23297" t="s">
        <v>24</v>
      </c>
      <c r="E23297">
        <v>125.91000366210938</v>
      </c>
      <c r="F23297">
        <v>-2.0536750555038452E-2</v>
      </c>
    </row>
    <row r="23298" spans="1:6" x14ac:dyDescent="0.25">
      <c r="A23298">
        <v>85913</v>
      </c>
      <c r="B23298" s="1">
        <v>43312</v>
      </c>
      <c r="C23298" t="s">
        <v>23</v>
      </c>
      <c r="D23298" t="s">
        <v>24</v>
      </c>
      <c r="E23298">
        <v>127.83999633789063</v>
      </c>
      <c r="F23298">
        <v>1.5328350476920605E-2</v>
      </c>
    </row>
    <row r="23299" spans="1:6" x14ac:dyDescent="0.25">
      <c r="A23299">
        <v>85913</v>
      </c>
      <c r="B23299" s="1">
        <v>43313</v>
      </c>
      <c r="C23299" t="s">
        <v>23</v>
      </c>
      <c r="D23299" t="s">
        <v>24</v>
      </c>
      <c r="E23299">
        <v>127.87000274658203</v>
      </c>
      <c r="F23299">
        <v>2.3471847816836089E-4</v>
      </c>
    </row>
    <row r="23300" spans="1:6" x14ac:dyDescent="0.25">
      <c r="A23300">
        <v>85913</v>
      </c>
      <c r="B23300" s="1">
        <v>43314</v>
      </c>
      <c r="C23300" t="s">
        <v>23</v>
      </c>
      <c r="D23300" t="s">
        <v>24</v>
      </c>
      <c r="E23300">
        <v>129.1300048828125</v>
      </c>
      <c r="F23300">
        <v>9.853774681687355E-3</v>
      </c>
    </row>
    <row r="23301" spans="1:6" x14ac:dyDescent="0.25">
      <c r="A23301">
        <v>85913</v>
      </c>
      <c r="B23301" s="1">
        <v>43315</v>
      </c>
      <c r="C23301" t="s">
        <v>23</v>
      </c>
      <c r="D23301" t="s">
        <v>24</v>
      </c>
      <c r="E23301">
        <v>128.19000244140625</v>
      </c>
      <c r="F23301">
        <v>-7.279504556208849E-3</v>
      </c>
    </row>
    <row r="23302" spans="1:6" x14ac:dyDescent="0.25">
      <c r="A23302">
        <v>85913</v>
      </c>
      <c r="B23302" s="1">
        <v>43318</v>
      </c>
      <c r="C23302" t="s">
        <v>23</v>
      </c>
      <c r="D23302" t="s">
        <v>24</v>
      </c>
      <c r="E23302">
        <v>129.27999877929688</v>
      </c>
      <c r="F23302">
        <v>8.5029741749167442E-3</v>
      </c>
    </row>
    <row r="23303" spans="1:6" x14ac:dyDescent="0.25">
      <c r="A23303">
        <v>85913</v>
      </c>
      <c r="B23303" s="1">
        <v>43319</v>
      </c>
      <c r="C23303" t="s">
        <v>23</v>
      </c>
      <c r="D23303" t="s">
        <v>24</v>
      </c>
      <c r="E23303">
        <v>124.43000030517578</v>
      </c>
      <c r="F23303">
        <v>-3.7515457719564438E-2</v>
      </c>
    </row>
    <row r="23304" spans="1:6" x14ac:dyDescent="0.25">
      <c r="A23304">
        <v>85913</v>
      </c>
      <c r="B23304" s="1">
        <v>43320</v>
      </c>
      <c r="C23304" t="s">
        <v>23</v>
      </c>
      <c r="D23304" t="s">
        <v>24</v>
      </c>
      <c r="E23304">
        <v>121.62999725341797</v>
      </c>
      <c r="F23304">
        <v>-2.2502636536955833E-2</v>
      </c>
    </row>
    <row r="23305" spans="1:6" x14ac:dyDescent="0.25">
      <c r="A23305">
        <v>85913</v>
      </c>
      <c r="B23305" s="1">
        <v>43321</v>
      </c>
      <c r="C23305" t="s">
        <v>23</v>
      </c>
      <c r="D23305" t="s">
        <v>24</v>
      </c>
      <c r="E23305">
        <v>120.79000091552734</v>
      </c>
      <c r="F23305">
        <v>-6.9061610847711563E-3</v>
      </c>
    </row>
    <row r="23306" spans="1:6" x14ac:dyDescent="0.25">
      <c r="A23306">
        <v>85913</v>
      </c>
      <c r="B23306" s="1">
        <v>43322</v>
      </c>
      <c r="C23306" t="s">
        <v>23</v>
      </c>
      <c r="D23306" t="s">
        <v>24</v>
      </c>
      <c r="E23306">
        <v>120.16000366210938</v>
      </c>
      <c r="F23306">
        <v>-5.2156406454741955E-3</v>
      </c>
    </row>
    <row r="23307" spans="1:6" x14ac:dyDescent="0.25">
      <c r="A23307">
        <v>85913</v>
      </c>
      <c r="B23307" s="1">
        <v>43325</v>
      </c>
      <c r="C23307" t="s">
        <v>23</v>
      </c>
      <c r="D23307" t="s">
        <v>24</v>
      </c>
      <c r="E23307">
        <v>120.45999908447266</v>
      </c>
      <c r="F23307">
        <v>2.4966329801827669E-3</v>
      </c>
    </row>
    <row r="23308" spans="1:6" x14ac:dyDescent="0.25">
      <c r="A23308">
        <v>85913</v>
      </c>
      <c r="B23308" s="1">
        <v>43326</v>
      </c>
      <c r="C23308" t="s">
        <v>23</v>
      </c>
      <c r="D23308" t="s">
        <v>24</v>
      </c>
      <c r="E23308">
        <v>121.61000061035156</v>
      </c>
      <c r="F23308">
        <v>9.5467502251267433E-3</v>
      </c>
    </row>
    <row r="23309" spans="1:6" x14ac:dyDescent="0.25">
      <c r="A23309">
        <v>85913</v>
      </c>
      <c r="B23309" s="1">
        <v>43327</v>
      </c>
      <c r="C23309" t="s">
        <v>23</v>
      </c>
      <c r="D23309" t="s">
        <v>24</v>
      </c>
      <c r="E23309">
        <v>120.43000030517578</v>
      </c>
      <c r="F23309">
        <v>-9.7031518816947937E-3</v>
      </c>
    </row>
    <row r="23310" spans="1:6" x14ac:dyDescent="0.25">
      <c r="A23310">
        <v>85913</v>
      </c>
      <c r="B23310" s="1">
        <v>43328</v>
      </c>
      <c r="C23310" t="s">
        <v>23</v>
      </c>
      <c r="D23310" t="s">
        <v>24</v>
      </c>
      <c r="E23310">
        <v>122.15000152587891</v>
      </c>
      <c r="F23310">
        <v>1.428216602653265E-2</v>
      </c>
    </row>
    <row r="23311" spans="1:6" x14ac:dyDescent="0.25">
      <c r="A23311">
        <v>85913</v>
      </c>
      <c r="B23311" s="1">
        <v>43329</v>
      </c>
      <c r="C23311" t="s">
        <v>23</v>
      </c>
      <c r="D23311" t="s">
        <v>24</v>
      </c>
      <c r="E23311">
        <v>123.84999847412109</v>
      </c>
      <c r="F23311">
        <v>1.3917289674282074E-2</v>
      </c>
    </row>
    <row r="23312" spans="1:6" x14ac:dyDescent="0.25">
      <c r="A23312">
        <v>85913</v>
      </c>
      <c r="B23312" s="1">
        <v>43332</v>
      </c>
      <c r="C23312" t="s">
        <v>23</v>
      </c>
      <c r="D23312" t="s">
        <v>24</v>
      </c>
      <c r="E23312">
        <v>124.40000152587891</v>
      </c>
      <c r="F23312">
        <v>4.4408803805708885E-3</v>
      </c>
    </row>
    <row r="23313" spans="1:6" x14ac:dyDescent="0.25">
      <c r="A23313">
        <v>85913</v>
      </c>
      <c r="B23313" s="1">
        <v>43333</v>
      </c>
      <c r="C23313" t="s">
        <v>23</v>
      </c>
      <c r="D23313" t="s">
        <v>24</v>
      </c>
      <c r="E23313">
        <v>125.16000366210938</v>
      </c>
      <c r="F23313">
        <v>6.1093419790267944E-3</v>
      </c>
    </row>
    <row r="23314" spans="1:6" x14ac:dyDescent="0.25">
      <c r="A23314">
        <v>85913</v>
      </c>
      <c r="B23314" s="1">
        <v>43334</v>
      </c>
      <c r="C23314" t="s">
        <v>23</v>
      </c>
      <c r="D23314" t="s">
        <v>24</v>
      </c>
      <c r="E23314">
        <v>123.70999908447266</v>
      </c>
      <c r="F23314">
        <v>-8.3094006404280663E-3</v>
      </c>
    </row>
    <row r="23315" spans="1:6" x14ac:dyDescent="0.25">
      <c r="A23315">
        <v>85913</v>
      </c>
      <c r="B23315" s="1">
        <v>43335</v>
      </c>
      <c r="C23315" t="s">
        <v>23</v>
      </c>
      <c r="D23315" t="s">
        <v>24</v>
      </c>
      <c r="E23315">
        <v>122.18000030517578</v>
      </c>
      <c r="F23315">
        <v>-1.236762385815382E-2</v>
      </c>
    </row>
    <row r="23316" spans="1:6" x14ac:dyDescent="0.25">
      <c r="A23316">
        <v>85913</v>
      </c>
      <c r="B23316" s="1">
        <v>43336</v>
      </c>
      <c r="C23316" t="s">
        <v>23</v>
      </c>
      <c r="D23316" t="s">
        <v>24</v>
      </c>
      <c r="E23316">
        <v>123.11000061035156</v>
      </c>
      <c r="F23316">
        <v>7.6117226853966713E-3</v>
      </c>
    </row>
    <row r="23317" spans="1:6" x14ac:dyDescent="0.25">
      <c r="A23317">
        <v>85913</v>
      </c>
      <c r="B23317" s="1">
        <v>43339</v>
      </c>
      <c r="C23317" t="s">
        <v>23</v>
      </c>
      <c r="D23317" t="s">
        <v>24</v>
      </c>
      <c r="E23317">
        <v>124.29000091552734</v>
      </c>
      <c r="F23317">
        <v>9.5849260687828064E-3</v>
      </c>
    </row>
    <row r="23318" spans="1:6" x14ac:dyDescent="0.25">
      <c r="A23318">
        <v>85913</v>
      </c>
      <c r="B23318" s="1">
        <v>43340</v>
      </c>
      <c r="C23318" t="s">
        <v>23</v>
      </c>
      <c r="D23318" t="s">
        <v>24</v>
      </c>
      <c r="E23318">
        <v>124.68000030517578</v>
      </c>
      <c r="F23318">
        <v>3.1378178391605616E-3</v>
      </c>
    </row>
    <row r="23319" spans="1:6" x14ac:dyDescent="0.25">
      <c r="A23319">
        <v>85913</v>
      </c>
      <c r="B23319" s="1">
        <v>43341</v>
      </c>
      <c r="C23319" t="s">
        <v>23</v>
      </c>
      <c r="D23319" t="s">
        <v>24</v>
      </c>
      <c r="E23319">
        <v>126.94999694824219</v>
      </c>
      <c r="F23319">
        <v>1.8206581473350525E-2</v>
      </c>
    </row>
    <row r="23320" spans="1:6" x14ac:dyDescent="0.25">
      <c r="A23320">
        <v>85913</v>
      </c>
      <c r="B23320" s="1">
        <v>43342</v>
      </c>
      <c r="C23320" t="s">
        <v>23</v>
      </c>
      <c r="D23320" t="s">
        <v>24</v>
      </c>
      <c r="E23320">
        <v>126.20999908447266</v>
      </c>
      <c r="F23320">
        <v>-5.8290497399866581E-3</v>
      </c>
    </row>
    <row r="23321" spans="1:6" x14ac:dyDescent="0.25">
      <c r="A23321">
        <v>85913</v>
      </c>
      <c r="B23321" s="1">
        <v>43343</v>
      </c>
      <c r="C23321" t="s">
        <v>23</v>
      </c>
      <c r="D23321" t="s">
        <v>24</v>
      </c>
      <c r="E23321">
        <v>126.47000122070313</v>
      </c>
      <c r="F23321">
        <v>2.0600755233317614E-3</v>
      </c>
    </row>
    <row r="23322" spans="1:6" x14ac:dyDescent="0.25">
      <c r="A23322">
        <v>85913</v>
      </c>
      <c r="B23322" s="1">
        <v>43347</v>
      </c>
      <c r="C23322" t="s">
        <v>23</v>
      </c>
      <c r="D23322" t="s">
        <v>24</v>
      </c>
      <c r="E23322">
        <v>126.55000305175781</v>
      </c>
      <c r="F23322">
        <v>6.3257553847506642E-4</v>
      </c>
    </row>
    <row r="23323" spans="1:6" x14ac:dyDescent="0.25">
      <c r="A23323">
        <v>85913</v>
      </c>
      <c r="B23323" s="1">
        <v>43348</v>
      </c>
      <c r="C23323" t="s">
        <v>23</v>
      </c>
      <c r="D23323" t="s">
        <v>24</v>
      </c>
      <c r="E23323">
        <v>125.01000213623047</v>
      </c>
      <c r="F23323">
        <v>-1.2169109657406807E-2</v>
      </c>
    </row>
    <row r="23324" spans="1:6" x14ac:dyDescent="0.25">
      <c r="A23324">
        <v>85913</v>
      </c>
      <c r="B23324" s="1">
        <v>43349</v>
      </c>
      <c r="C23324" t="s">
        <v>23</v>
      </c>
      <c r="D23324" t="s">
        <v>24</v>
      </c>
      <c r="E23324">
        <v>124.98000335693359</v>
      </c>
      <c r="F23324">
        <v>-2.3997103562578559E-4</v>
      </c>
    </row>
    <row r="23325" spans="1:6" x14ac:dyDescent="0.25">
      <c r="A23325">
        <v>85913</v>
      </c>
      <c r="B23325" s="1">
        <v>43350</v>
      </c>
      <c r="C23325" t="s">
        <v>23</v>
      </c>
      <c r="D23325" t="s">
        <v>24</v>
      </c>
      <c r="E23325">
        <v>126.61000061035156</v>
      </c>
      <c r="F23325">
        <v>1.3042064383625984E-2</v>
      </c>
    </row>
    <row r="23326" spans="1:6" x14ac:dyDescent="0.25">
      <c r="A23326">
        <v>85913</v>
      </c>
      <c r="B23326" s="1">
        <v>43353</v>
      </c>
      <c r="C23326" t="s">
        <v>23</v>
      </c>
      <c r="D23326" t="s">
        <v>24</v>
      </c>
      <c r="E23326">
        <v>127.68000030517578</v>
      </c>
      <c r="F23326">
        <v>8.4511470049619675E-3</v>
      </c>
    </row>
    <row r="23327" spans="1:6" x14ac:dyDescent="0.25">
      <c r="A23327">
        <v>85913</v>
      </c>
      <c r="B23327" s="1">
        <v>43354</v>
      </c>
      <c r="C23327" t="s">
        <v>23</v>
      </c>
      <c r="D23327" t="s">
        <v>24</v>
      </c>
      <c r="E23327">
        <v>127.34999847412109</v>
      </c>
      <c r="F23327">
        <v>-2.5846008211374283E-3</v>
      </c>
    </row>
    <row r="23328" spans="1:6" x14ac:dyDescent="0.25">
      <c r="A23328">
        <v>85913</v>
      </c>
      <c r="B23328" s="1">
        <v>43355</v>
      </c>
      <c r="C23328" t="s">
        <v>23</v>
      </c>
      <c r="D23328" t="s">
        <v>24</v>
      </c>
      <c r="E23328">
        <v>127.56999969482422</v>
      </c>
      <c r="F23328">
        <v>1.7275321297347546E-3</v>
      </c>
    </row>
    <row r="23329" spans="1:6" x14ac:dyDescent="0.25">
      <c r="A23329">
        <v>85913</v>
      </c>
      <c r="B23329" s="1">
        <v>43356</v>
      </c>
      <c r="C23329" t="s">
        <v>23</v>
      </c>
      <c r="D23329" t="s">
        <v>24</v>
      </c>
      <c r="E23329">
        <v>129.53999328613281</v>
      </c>
      <c r="F23329">
        <v>1.5442452393472195E-2</v>
      </c>
    </row>
    <row r="23330" spans="1:6" x14ac:dyDescent="0.25">
      <c r="A23330">
        <v>85913</v>
      </c>
      <c r="B23330" s="1">
        <v>43357</v>
      </c>
      <c r="C23330" t="s">
        <v>23</v>
      </c>
      <c r="D23330" t="s">
        <v>24</v>
      </c>
      <c r="E23330">
        <v>130.42999267578125</v>
      </c>
      <c r="F23330">
        <v>6.8704602308571339E-3</v>
      </c>
    </row>
    <row r="23331" spans="1:6" x14ac:dyDescent="0.25">
      <c r="A23331">
        <v>85913</v>
      </c>
      <c r="B23331" s="1">
        <v>43360</v>
      </c>
      <c r="C23331" t="s">
        <v>23</v>
      </c>
      <c r="D23331" t="s">
        <v>24</v>
      </c>
      <c r="E23331">
        <v>129.77000427246094</v>
      </c>
      <c r="F23331">
        <v>-5.060096736997366E-3</v>
      </c>
    </row>
    <row r="23332" spans="1:6" x14ac:dyDescent="0.25">
      <c r="A23332">
        <v>85913</v>
      </c>
      <c r="B23332" s="1">
        <v>43361</v>
      </c>
      <c r="C23332" t="s">
        <v>23</v>
      </c>
      <c r="D23332" t="s">
        <v>24</v>
      </c>
      <c r="E23332">
        <v>129.80999755859375</v>
      </c>
      <c r="F23332">
        <v>3.081859031226486E-4</v>
      </c>
    </row>
    <row r="23333" spans="1:6" x14ac:dyDescent="0.25">
      <c r="A23333">
        <v>85913</v>
      </c>
      <c r="B23333" s="1">
        <v>43362</v>
      </c>
      <c r="C23333" t="s">
        <v>23</v>
      </c>
      <c r="D23333" t="s">
        <v>24</v>
      </c>
      <c r="E23333">
        <v>131.22999572753906</v>
      </c>
      <c r="F23333">
        <v>1.093905046582222E-2</v>
      </c>
    </row>
    <row r="23334" spans="1:6" x14ac:dyDescent="0.25">
      <c r="A23334">
        <v>85913</v>
      </c>
      <c r="B23334" s="1">
        <v>43363</v>
      </c>
      <c r="C23334" t="s">
        <v>23</v>
      </c>
      <c r="D23334" t="s">
        <v>24</v>
      </c>
      <c r="E23334">
        <v>132.17999267578125</v>
      </c>
      <c r="F23334">
        <v>7.2391754947602749E-3</v>
      </c>
    </row>
    <row r="23335" spans="1:6" x14ac:dyDescent="0.25">
      <c r="A23335">
        <v>85913</v>
      </c>
      <c r="B23335" s="1">
        <v>43364</v>
      </c>
      <c r="C23335" t="s">
        <v>23</v>
      </c>
      <c r="D23335" t="s">
        <v>24</v>
      </c>
      <c r="E23335">
        <v>130.89999389648438</v>
      </c>
      <c r="F23335">
        <v>-9.6837561577558517E-3</v>
      </c>
    </row>
    <row r="23336" spans="1:6" x14ac:dyDescent="0.25">
      <c r="A23336">
        <v>85913</v>
      </c>
      <c r="B23336" s="1">
        <v>43367</v>
      </c>
      <c r="C23336" t="s">
        <v>23</v>
      </c>
      <c r="D23336" t="s">
        <v>24</v>
      </c>
      <c r="E23336">
        <v>130.24000549316406</v>
      </c>
      <c r="F23336">
        <v>-5.0419284962117672E-3</v>
      </c>
    </row>
    <row r="23337" spans="1:6" x14ac:dyDescent="0.25">
      <c r="A23337">
        <v>85913</v>
      </c>
      <c r="B23337" s="1">
        <v>43368</v>
      </c>
      <c r="C23337" t="s">
        <v>23</v>
      </c>
      <c r="D23337" t="s">
        <v>24</v>
      </c>
      <c r="E23337">
        <v>129.27000427246094</v>
      </c>
      <c r="F23337">
        <v>-7.4477978050708771E-3</v>
      </c>
    </row>
    <row r="23338" spans="1:6" x14ac:dyDescent="0.25">
      <c r="A23338">
        <v>85913</v>
      </c>
      <c r="B23338" s="1">
        <v>43369</v>
      </c>
      <c r="C23338" t="s">
        <v>23</v>
      </c>
      <c r="D23338" t="s">
        <v>24</v>
      </c>
      <c r="E23338">
        <v>130.97999572753906</v>
      </c>
      <c r="F23338">
        <v>1.3228060677647591E-2</v>
      </c>
    </row>
    <row r="23339" spans="1:6" x14ac:dyDescent="0.25">
      <c r="A23339">
        <v>85913</v>
      </c>
      <c r="B23339" s="1">
        <v>43370</v>
      </c>
      <c r="C23339" t="s">
        <v>23</v>
      </c>
      <c r="D23339" t="s">
        <v>24</v>
      </c>
      <c r="E23339">
        <v>133.41999816894531</v>
      </c>
      <c r="F23339">
        <v>1.8628817051649094E-2</v>
      </c>
    </row>
    <row r="23340" spans="1:6" x14ac:dyDescent="0.25">
      <c r="A23340">
        <v>85913</v>
      </c>
      <c r="B23340" s="1">
        <v>43371</v>
      </c>
      <c r="C23340" t="s">
        <v>23</v>
      </c>
      <c r="D23340" t="s">
        <v>24</v>
      </c>
      <c r="E23340">
        <v>132.02999877929688</v>
      </c>
      <c r="F23340">
        <v>-1.0418224148452282E-2</v>
      </c>
    </row>
    <row r="23341" spans="1:6" x14ac:dyDescent="0.25">
      <c r="A23341">
        <v>85913</v>
      </c>
      <c r="B23341" s="1">
        <v>43374</v>
      </c>
      <c r="C23341" t="s">
        <v>23</v>
      </c>
      <c r="D23341" t="s">
        <v>24</v>
      </c>
      <c r="E23341">
        <v>128.35000610351563</v>
      </c>
      <c r="F23341">
        <v>-2.7872398495674133E-2</v>
      </c>
    </row>
    <row r="23342" spans="1:6" x14ac:dyDescent="0.25">
      <c r="A23342">
        <v>85913</v>
      </c>
      <c r="B23342" s="1">
        <v>43375</v>
      </c>
      <c r="C23342" t="s">
        <v>23</v>
      </c>
      <c r="D23342" t="s">
        <v>24</v>
      </c>
      <c r="E23342">
        <v>125.97000122070313</v>
      </c>
      <c r="F23342">
        <v>-1.8543083220720291E-2</v>
      </c>
    </row>
    <row r="23343" spans="1:6" x14ac:dyDescent="0.25">
      <c r="A23343">
        <v>85913</v>
      </c>
      <c r="B23343" s="1">
        <v>43376</v>
      </c>
      <c r="C23343" t="s">
        <v>23</v>
      </c>
      <c r="D23343" t="s">
        <v>24</v>
      </c>
      <c r="E23343">
        <v>124.58999633789063</v>
      </c>
      <c r="F23343">
        <v>-1.0955028235912323E-2</v>
      </c>
    </row>
    <row r="23344" spans="1:6" x14ac:dyDescent="0.25">
      <c r="A23344">
        <v>85913</v>
      </c>
      <c r="B23344" s="1">
        <v>43377</v>
      </c>
      <c r="C23344" t="s">
        <v>23</v>
      </c>
      <c r="D23344" t="s">
        <v>24</v>
      </c>
      <c r="E23344">
        <v>122.19999694824219</v>
      </c>
      <c r="F23344">
        <v>-1.9182914867997169E-2</v>
      </c>
    </row>
    <row r="23345" spans="1:6" x14ac:dyDescent="0.25">
      <c r="A23345">
        <v>85913</v>
      </c>
      <c r="B23345" s="1">
        <v>43378</v>
      </c>
      <c r="C23345" t="s">
        <v>23</v>
      </c>
      <c r="D23345" t="s">
        <v>24</v>
      </c>
      <c r="E23345">
        <v>121.44999694824219</v>
      </c>
      <c r="F23345">
        <v>-6.1374795623123646E-3</v>
      </c>
    </row>
    <row r="23346" spans="1:6" x14ac:dyDescent="0.25">
      <c r="A23346">
        <v>85913</v>
      </c>
      <c r="B23346" s="1">
        <v>43381</v>
      </c>
      <c r="C23346" t="s">
        <v>23</v>
      </c>
      <c r="D23346" t="s">
        <v>24</v>
      </c>
      <c r="E23346">
        <v>120.56999969482422</v>
      </c>
      <c r="F23346">
        <v>-7.2457576170563698E-3</v>
      </c>
    </row>
    <row r="23347" spans="1:6" x14ac:dyDescent="0.25">
      <c r="A23347">
        <v>85913</v>
      </c>
      <c r="B23347" s="1">
        <v>43382</v>
      </c>
      <c r="C23347" t="s">
        <v>23</v>
      </c>
      <c r="D23347" t="s">
        <v>24</v>
      </c>
      <c r="E23347">
        <v>119.76999664306641</v>
      </c>
      <c r="F23347">
        <v>-6.6351750865578651E-3</v>
      </c>
    </row>
    <row r="23348" spans="1:6" x14ac:dyDescent="0.25">
      <c r="A23348">
        <v>85913</v>
      </c>
      <c r="B23348" s="1">
        <v>43383</v>
      </c>
      <c r="C23348" t="s">
        <v>23</v>
      </c>
      <c r="D23348" t="s">
        <v>24</v>
      </c>
      <c r="E23348">
        <v>116.48000335693359</v>
      </c>
      <c r="F23348">
        <v>-2.746926061809063E-2</v>
      </c>
    </row>
    <row r="23349" spans="1:6" x14ac:dyDescent="0.25">
      <c r="A23349">
        <v>85913</v>
      </c>
      <c r="B23349" s="1">
        <v>43384</v>
      </c>
      <c r="C23349" t="s">
        <v>23</v>
      </c>
      <c r="D23349" t="s">
        <v>24</v>
      </c>
      <c r="E23349">
        <v>114.62999725341797</v>
      </c>
      <c r="F23349">
        <v>-1.588260754942894E-2</v>
      </c>
    </row>
    <row r="23350" spans="1:6" x14ac:dyDescent="0.25">
      <c r="A23350">
        <v>85913</v>
      </c>
      <c r="B23350" s="1">
        <v>43385</v>
      </c>
      <c r="C23350" t="s">
        <v>23</v>
      </c>
      <c r="D23350" t="s">
        <v>24</v>
      </c>
      <c r="E23350">
        <v>117.48999786376953</v>
      </c>
      <c r="F23350">
        <v>2.4949844926595688E-2</v>
      </c>
    </row>
    <row r="23351" spans="1:6" x14ac:dyDescent="0.25">
      <c r="A23351">
        <v>85913</v>
      </c>
      <c r="B23351" s="1">
        <v>43388</v>
      </c>
      <c r="C23351" t="s">
        <v>23</v>
      </c>
      <c r="D23351" t="s">
        <v>24</v>
      </c>
      <c r="E23351">
        <v>115.51000213623047</v>
      </c>
      <c r="F23351">
        <v>-1.6852462664246559E-2</v>
      </c>
    </row>
    <row r="23352" spans="1:6" x14ac:dyDescent="0.25">
      <c r="A23352">
        <v>85913</v>
      </c>
      <c r="B23352" s="1">
        <v>43389</v>
      </c>
      <c r="C23352" t="s">
        <v>23</v>
      </c>
      <c r="D23352" t="s">
        <v>24</v>
      </c>
      <c r="E23352">
        <v>117.94999694824219</v>
      </c>
      <c r="F23352">
        <v>2.1123666316270828E-2</v>
      </c>
    </row>
    <row r="23353" spans="1:6" x14ac:dyDescent="0.25">
      <c r="A23353">
        <v>85913</v>
      </c>
      <c r="B23353" s="1">
        <v>43390</v>
      </c>
      <c r="C23353" t="s">
        <v>23</v>
      </c>
      <c r="D23353" t="s">
        <v>24</v>
      </c>
      <c r="E23353">
        <v>117.95999908447266</v>
      </c>
      <c r="F23353">
        <v>8.4799801697954535E-5</v>
      </c>
    </row>
    <row r="23354" spans="1:6" x14ac:dyDescent="0.25">
      <c r="A23354">
        <v>85913</v>
      </c>
      <c r="B23354" s="1">
        <v>43391</v>
      </c>
      <c r="C23354" t="s">
        <v>23</v>
      </c>
      <c r="D23354" t="s">
        <v>24</v>
      </c>
      <c r="E23354">
        <v>115.29000091552734</v>
      </c>
      <c r="F23354">
        <v>-2.2634776309132576E-2</v>
      </c>
    </row>
    <row r="23355" spans="1:6" x14ac:dyDescent="0.25">
      <c r="A23355">
        <v>85913</v>
      </c>
      <c r="B23355" s="1">
        <v>43392</v>
      </c>
      <c r="C23355" t="s">
        <v>23</v>
      </c>
      <c r="D23355" t="s">
        <v>24</v>
      </c>
      <c r="E23355">
        <v>112.04000091552734</v>
      </c>
      <c r="F23355">
        <v>-2.8189782053232193E-2</v>
      </c>
    </row>
    <row r="23356" spans="1:6" x14ac:dyDescent="0.25">
      <c r="A23356">
        <v>85913</v>
      </c>
      <c r="B23356" s="1">
        <v>43395</v>
      </c>
      <c r="C23356" t="s">
        <v>23</v>
      </c>
      <c r="D23356" t="s">
        <v>24</v>
      </c>
      <c r="E23356">
        <v>111.48999786376953</v>
      </c>
      <c r="F23356">
        <v>-4.9089882522821426E-3</v>
      </c>
    </row>
    <row r="23357" spans="1:6" x14ac:dyDescent="0.25">
      <c r="A23357">
        <v>85913</v>
      </c>
      <c r="B23357" s="1">
        <v>43396</v>
      </c>
      <c r="C23357" t="s">
        <v>23</v>
      </c>
      <c r="D23357" t="s">
        <v>24</v>
      </c>
      <c r="E23357">
        <v>112.34999847412109</v>
      </c>
      <c r="F23357">
        <v>7.7137020416557789E-3</v>
      </c>
    </row>
    <row r="23358" spans="1:6" x14ac:dyDescent="0.25">
      <c r="A23358">
        <v>85913</v>
      </c>
      <c r="B23358" s="1">
        <v>43397</v>
      </c>
      <c r="C23358" t="s">
        <v>23</v>
      </c>
      <c r="D23358" t="s">
        <v>24</v>
      </c>
      <c r="E23358">
        <v>107.12999725341797</v>
      </c>
      <c r="F23358">
        <v>-4.6461962163448334E-2</v>
      </c>
    </row>
    <row r="23359" spans="1:6" x14ac:dyDescent="0.25">
      <c r="A23359">
        <v>85913</v>
      </c>
      <c r="B23359" s="1">
        <v>43398</v>
      </c>
      <c r="C23359" t="s">
        <v>23</v>
      </c>
      <c r="D23359" t="s">
        <v>24</v>
      </c>
      <c r="E23359">
        <v>111.54000091552734</v>
      </c>
      <c r="F23359">
        <v>4.1164975613355637E-2</v>
      </c>
    </row>
    <row r="23360" spans="1:6" x14ac:dyDescent="0.25">
      <c r="A23360">
        <v>85913</v>
      </c>
      <c r="B23360" s="1">
        <v>43399</v>
      </c>
      <c r="C23360" t="s">
        <v>23</v>
      </c>
      <c r="D23360" t="s">
        <v>24</v>
      </c>
      <c r="E23360">
        <v>112.73000335693359</v>
      </c>
      <c r="F23360">
        <v>1.0668840259313583E-2</v>
      </c>
    </row>
    <row r="23361" spans="1:6" x14ac:dyDescent="0.25">
      <c r="A23361">
        <v>85913</v>
      </c>
      <c r="B23361" s="1">
        <v>43402</v>
      </c>
      <c r="C23361" t="s">
        <v>23</v>
      </c>
      <c r="D23361" t="s">
        <v>24</v>
      </c>
      <c r="E23361">
        <v>112.77999877929688</v>
      </c>
      <c r="F23361">
        <v>4.4349703239277005E-4</v>
      </c>
    </row>
    <row r="23362" spans="1:6" x14ac:dyDescent="0.25">
      <c r="A23362">
        <v>85913</v>
      </c>
      <c r="B23362" s="1">
        <v>43403</v>
      </c>
      <c r="C23362" t="s">
        <v>23</v>
      </c>
      <c r="D23362" t="s">
        <v>24</v>
      </c>
      <c r="E23362">
        <v>115.26999664306641</v>
      </c>
      <c r="F23362">
        <v>2.2078363224864006E-2</v>
      </c>
    </row>
    <row r="23363" spans="1:6" x14ac:dyDescent="0.25">
      <c r="A23363">
        <v>85913</v>
      </c>
      <c r="B23363" s="1">
        <v>43404</v>
      </c>
      <c r="C23363" t="s">
        <v>23</v>
      </c>
      <c r="D23363" t="s">
        <v>24</v>
      </c>
      <c r="E23363">
        <v>116.88999938964844</v>
      </c>
      <c r="F23363">
        <v>1.4053984545171261E-2</v>
      </c>
    </row>
    <row r="23364" spans="1:6" x14ac:dyDescent="0.25">
      <c r="A23364">
        <v>85913</v>
      </c>
      <c r="B23364" s="1">
        <v>43405</v>
      </c>
      <c r="C23364" t="s">
        <v>23</v>
      </c>
      <c r="D23364" t="s">
        <v>24</v>
      </c>
      <c r="E23364">
        <v>121.08999633789063</v>
      </c>
      <c r="F23364">
        <v>3.5931192338466644E-2</v>
      </c>
    </row>
    <row r="23365" spans="1:6" x14ac:dyDescent="0.25">
      <c r="A23365">
        <v>85913</v>
      </c>
      <c r="B23365" s="1">
        <v>43406</v>
      </c>
      <c r="C23365" t="s">
        <v>23</v>
      </c>
      <c r="D23365" t="s">
        <v>24</v>
      </c>
      <c r="E23365">
        <v>120.93000030517578</v>
      </c>
      <c r="F23365">
        <v>-1.321298535913229E-3</v>
      </c>
    </row>
    <row r="23366" spans="1:6" x14ac:dyDescent="0.25">
      <c r="A23366">
        <v>85913</v>
      </c>
      <c r="B23366" s="1">
        <v>43409</v>
      </c>
      <c r="C23366" t="s">
        <v>23</v>
      </c>
      <c r="D23366" t="s">
        <v>24</v>
      </c>
      <c r="E23366">
        <v>120.68000030517578</v>
      </c>
      <c r="F23366">
        <v>-2.06731166690588E-3</v>
      </c>
    </row>
    <row r="23367" spans="1:6" x14ac:dyDescent="0.25">
      <c r="A23367">
        <v>85913</v>
      </c>
      <c r="B23367" s="1">
        <v>43410</v>
      </c>
      <c r="C23367" t="s">
        <v>23</v>
      </c>
      <c r="D23367" t="s">
        <v>24</v>
      </c>
      <c r="E23367">
        <v>114.55000305175781</v>
      </c>
      <c r="F23367">
        <v>-5.0795469433069229E-2</v>
      </c>
    </row>
    <row r="23368" spans="1:6" x14ac:dyDescent="0.25">
      <c r="A23368">
        <v>85913</v>
      </c>
      <c r="B23368" s="1">
        <v>43411</v>
      </c>
      <c r="C23368" t="s">
        <v>23</v>
      </c>
      <c r="D23368" t="s">
        <v>24</v>
      </c>
      <c r="E23368">
        <v>116.13999938964844</v>
      </c>
      <c r="F23368">
        <v>1.3880369253456593E-2</v>
      </c>
    </row>
    <row r="23369" spans="1:6" x14ac:dyDescent="0.25">
      <c r="A23369">
        <v>85913</v>
      </c>
      <c r="B23369" s="1">
        <v>43412</v>
      </c>
      <c r="C23369" t="s">
        <v>23</v>
      </c>
      <c r="D23369" t="s">
        <v>24</v>
      </c>
      <c r="E23369">
        <v>116.91000366210938</v>
      </c>
      <c r="F23369">
        <v>6.6299661993980408E-3</v>
      </c>
    </row>
    <row r="23370" spans="1:6" x14ac:dyDescent="0.25">
      <c r="A23370">
        <v>85913</v>
      </c>
      <c r="B23370" s="1">
        <v>43413</v>
      </c>
      <c r="C23370" t="s">
        <v>23</v>
      </c>
      <c r="D23370" t="s">
        <v>24</v>
      </c>
      <c r="E23370">
        <v>117.04000091552734</v>
      </c>
      <c r="F23370">
        <v>1.1119429254904389E-3</v>
      </c>
    </row>
    <row r="23371" spans="1:6" x14ac:dyDescent="0.25">
      <c r="A23371">
        <v>85913</v>
      </c>
      <c r="B23371" s="1">
        <v>43416</v>
      </c>
      <c r="C23371" t="s">
        <v>23</v>
      </c>
      <c r="D23371" t="s">
        <v>24</v>
      </c>
      <c r="E23371">
        <v>115.06999969482422</v>
      </c>
      <c r="F23371">
        <v>-1.6831861808896065E-2</v>
      </c>
    </row>
    <row r="23372" spans="1:6" x14ac:dyDescent="0.25">
      <c r="A23372">
        <v>85913</v>
      </c>
      <c r="B23372" s="1">
        <v>43417</v>
      </c>
      <c r="C23372" t="s">
        <v>23</v>
      </c>
      <c r="D23372" t="s">
        <v>24</v>
      </c>
      <c r="E23372">
        <v>116.55000305175781</v>
      </c>
      <c r="F23372">
        <v>1.2861765921115875E-2</v>
      </c>
    </row>
    <row r="23373" spans="1:6" x14ac:dyDescent="0.25">
      <c r="A23373">
        <v>85913</v>
      </c>
      <c r="B23373" s="1">
        <v>43418</v>
      </c>
      <c r="C23373" t="s">
        <v>23</v>
      </c>
      <c r="D23373" t="s">
        <v>24</v>
      </c>
      <c r="E23373">
        <v>116.30000305175781</v>
      </c>
      <c r="F23373">
        <v>-2.1450021304190159E-3</v>
      </c>
    </row>
    <row r="23374" spans="1:6" x14ac:dyDescent="0.25">
      <c r="A23374">
        <v>85913</v>
      </c>
      <c r="B23374" s="1">
        <v>43419</v>
      </c>
      <c r="C23374" t="s">
        <v>23</v>
      </c>
      <c r="D23374" t="s">
        <v>24</v>
      </c>
      <c r="E23374">
        <v>118.30999755859375</v>
      </c>
      <c r="F23374">
        <v>1.7282841727137566E-2</v>
      </c>
    </row>
    <row r="23375" spans="1:6" x14ac:dyDescent="0.25">
      <c r="A23375">
        <v>85913</v>
      </c>
      <c r="B23375" s="1">
        <v>43420</v>
      </c>
      <c r="C23375" t="s">
        <v>23</v>
      </c>
      <c r="D23375" t="s">
        <v>24</v>
      </c>
      <c r="E23375">
        <v>118.65000152587891</v>
      </c>
      <c r="F23375">
        <v>2.8738398104906082E-3</v>
      </c>
    </row>
    <row r="23376" spans="1:6" x14ac:dyDescent="0.25">
      <c r="A23376">
        <v>85913</v>
      </c>
      <c r="B23376" s="1">
        <v>43423</v>
      </c>
      <c r="C23376" t="s">
        <v>23</v>
      </c>
      <c r="D23376" t="s">
        <v>24</v>
      </c>
      <c r="E23376">
        <v>116.5</v>
      </c>
      <c r="F23376">
        <v>-1.8120534718036652E-2</v>
      </c>
    </row>
    <row r="23377" spans="1:6" x14ac:dyDescent="0.25">
      <c r="A23377">
        <v>85913</v>
      </c>
      <c r="B23377" s="1">
        <v>43424</v>
      </c>
      <c r="C23377" t="s">
        <v>23</v>
      </c>
      <c r="D23377" t="s">
        <v>24</v>
      </c>
      <c r="E23377">
        <v>115.55999755859375</v>
      </c>
      <c r="F23377">
        <v>-4.5493771322071552E-3</v>
      </c>
    </row>
    <row r="23378" spans="1:6" x14ac:dyDescent="0.25">
      <c r="A23378">
        <v>85913</v>
      </c>
      <c r="B23378" s="1">
        <v>43425</v>
      </c>
      <c r="C23378" t="s">
        <v>23</v>
      </c>
      <c r="D23378" t="s">
        <v>24</v>
      </c>
      <c r="E23378">
        <v>117.16999816894531</v>
      </c>
      <c r="F23378">
        <v>1.3932161964476109E-2</v>
      </c>
    </row>
    <row r="23379" spans="1:6" x14ac:dyDescent="0.25">
      <c r="A23379">
        <v>85913</v>
      </c>
      <c r="B23379" s="1">
        <v>43427</v>
      </c>
      <c r="C23379" t="s">
        <v>23</v>
      </c>
      <c r="D23379" t="s">
        <v>24</v>
      </c>
      <c r="E23379">
        <v>117.26000213623047</v>
      </c>
      <c r="F23379">
        <v>7.6814857311546803E-4</v>
      </c>
    </row>
    <row r="23380" spans="1:6" x14ac:dyDescent="0.25">
      <c r="A23380">
        <v>85913</v>
      </c>
      <c r="B23380" s="1">
        <v>43430</v>
      </c>
      <c r="C23380" t="s">
        <v>23</v>
      </c>
      <c r="D23380" t="s">
        <v>24</v>
      </c>
      <c r="E23380">
        <v>119.90000152587891</v>
      </c>
      <c r="F23380">
        <v>2.2514065727591515E-2</v>
      </c>
    </row>
    <row r="23381" spans="1:6" x14ac:dyDescent="0.25">
      <c r="A23381">
        <v>85913</v>
      </c>
      <c r="B23381" s="1">
        <v>43431</v>
      </c>
      <c r="C23381" t="s">
        <v>23</v>
      </c>
      <c r="D23381" t="s">
        <v>24</v>
      </c>
      <c r="E23381">
        <v>119.97000122070313</v>
      </c>
      <c r="F23381">
        <v>5.8381730923429132E-4</v>
      </c>
    </row>
    <row r="23382" spans="1:6" x14ac:dyDescent="0.25">
      <c r="A23382">
        <v>85913</v>
      </c>
      <c r="B23382" s="1">
        <v>43432</v>
      </c>
      <c r="C23382" t="s">
        <v>23</v>
      </c>
      <c r="D23382" t="s">
        <v>24</v>
      </c>
      <c r="E23382">
        <v>122.19000244140625</v>
      </c>
      <c r="F23382">
        <v>1.8504636362195015E-2</v>
      </c>
    </row>
    <row r="23383" spans="1:6" x14ac:dyDescent="0.25">
      <c r="A23383">
        <v>85913</v>
      </c>
      <c r="B23383" s="1">
        <v>43433</v>
      </c>
      <c r="C23383" t="s">
        <v>23</v>
      </c>
      <c r="D23383" t="s">
        <v>24</v>
      </c>
      <c r="E23383">
        <v>121.83999633789063</v>
      </c>
      <c r="F23383">
        <v>-2.8644413687288761E-3</v>
      </c>
    </row>
    <row r="23384" spans="1:6" x14ac:dyDescent="0.25">
      <c r="A23384">
        <v>85913</v>
      </c>
      <c r="B23384" s="1">
        <v>43434</v>
      </c>
      <c r="C23384" t="s">
        <v>23</v>
      </c>
      <c r="D23384" t="s">
        <v>24</v>
      </c>
      <c r="E23384">
        <v>115.02999877929688</v>
      </c>
      <c r="F23384">
        <v>-5.5892955511808395E-2</v>
      </c>
    </row>
    <row r="23385" spans="1:6" x14ac:dyDescent="0.25">
      <c r="A23385">
        <v>85913</v>
      </c>
      <c r="B23385" s="1">
        <v>43437</v>
      </c>
      <c r="C23385" t="s">
        <v>23</v>
      </c>
      <c r="D23385" t="s">
        <v>24</v>
      </c>
      <c r="E23385">
        <v>119.52999877929688</v>
      </c>
      <c r="F23385">
        <v>3.9120230823755264E-2</v>
      </c>
    </row>
    <row r="23386" spans="1:6" x14ac:dyDescent="0.25">
      <c r="A23386">
        <v>85913</v>
      </c>
      <c r="B23386" s="1">
        <v>43438</v>
      </c>
      <c r="C23386" t="s">
        <v>23</v>
      </c>
      <c r="D23386" t="s">
        <v>24</v>
      </c>
      <c r="E23386">
        <v>113.5</v>
      </c>
      <c r="F23386">
        <v>-5.0447575747966766E-2</v>
      </c>
    </row>
    <row r="23387" spans="1:6" x14ac:dyDescent="0.25">
      <c r="A23387">
        <v>85913</v>
      </c>
      <c r="B23387" s="1">
        <v>43440</v>
      </c>
      <c r="C23387" t="s">
        <v>23</v>
      </c>
      <c r="D23387" t="s">
        <v>24</v>
      </c>
      <c r="E23387">
        <v>115.31999969482422</v>
      </c>
      <c r="F23387">
        <v>1.6035240143537521E-2</v>
      </c>
    </row>
    <row r="23388" spans="1:6" x14ac:dyDescent="0.25">
      <c r="A23388">
        <v>85913</v>
      </c>
      <c r="B23388" s="1">
        <v>43441</v>
      </c>
      <c r="C23388" t="s">
        <v>23</v>
      </c>
      <c r="D23388" t="s">
        <v>24</v>
      </c>
      <c r="E23388">
        <v>111.25</v>
      </c>
      <c r="F23388">
        <v>-3.52930948138237E-2</v>
      </c>
    </row>
    <row r="23389" spans="1:6" x14ac:dyDescent="0.25">
      <c r="A23389">
        <v>85913</v>
      </c>
      <c r="B23389" s="1">
        <v>43444</v>
      </c>
      <c r="C23389" t="s">
        <v>23</v>
      </c>
      <c r="D23389" t="s">
        <v>24</v>
      </c>
      <c r="E23389">
        <v>110.80999755859375</v>
      </c>
      <c r="F23389">
        <v>-3.9550783112645149E-3</v>
      </c>
    </row>
    <row r="23390" spans="1:6" x14ac:dyDescent="0.25">
      <c r="A23390">
        <v>85913</v>
      </c>
      <c r="B23390" s="1">
        <v>43445</v>
      </c>
      <c r="C23390" t="s">
        <v>23</v>
      </c>
      <c r="D23390" t="s">
        <v>24</v>
      </c>
      <c r="E23390">
        <v>110.02999877929688</v>
      </c>
      <c r="F23390">
        <v>-7.0390650071203709E-3</v>
      </c>
    </row>
    <row r="23391" spans="1:6" x14ac:dyDescent="0.25">
      <c r="A23391">
        <v>85913</v>
      </c>
      <c r="B23391" s="1">
        <v>43446</v>
      </c>
      <c r="C23391" t="s">
        <v>23</v>
      </c>
      <c r="D23391" t="s">
        <v>24</v>
      </c>
      <c r="E23391">
        <v>110.06999969482422</v>
      </c>
      <c r="F23391">
        <v>3.6354555049911141E-4</v>
      </c>
    </row>
    <row r="23392" spans="1:6" x14ac:dyDescent="0.25">
      <c r="A23392">
        <v>85913</v>
      </c>
      <c r="B23392" s="1">
        <v>43447</v>
      </c>
      <c r="C23392" t="s">
        <v>23</v>
      </c>
      <c r="D23392" t="s">
        <v>24</v>
      </c>
      <c r="E23392">
        <v>108.84999847412109</v>
      </c>
      <c r="F23392">
        <v>-1.1083866469562054E-2</v>
      </c>
    </row>
    <row r="23393" spans="1:6" x14ac:dyDescent="0.25">
      <c r="A23393">
        <v>85913</v>
      </c>
      <c r="B23393" s="1">
        <v>43448</v>
      </c>
      <c r="C23393" t="s">
        <v>23</v>
      </c>
      <c r="D23393" t="s">
        <v>24</v>
      </c>
      <c r="E23393">
        <v>107.66000366210938</v>
      </c>
      <c r="F23393">
        <v>-1.0932428762316704E-2</v>
      </c>
    </row>
    <row r="23394" spans="1:6" x14ac:dyDescent="0.25">
      <c r="A23394">
        <v>85913</v>
      </c>
      <c r="B23394" s="1">
        <v>43451</v>
      </c>
      <c r="C23394" t="s">
        <v>23</v>
      </c>
      <c r="D23394" t="s">
        <v>24</v>
      </c>
      <c r="E23394">
        <v>107.66000366210938</v>
      </c>
      <c r="F23394">
        <v>0</v>
      </c>
    </row>
    <row r="23395" spans="1:6" x14ac:dyDescent="0.25">
      <c r="A23395">
        <v>85913</v>
      </c>
      <c r="B23395" s="1">
        <v>43452</v>
      </c>
      <c r="C23395" t="s">
        <v>23</v>
      </c>
      <c r="D23395" t="s">
        <v>24</v>
      </c>
      <c r="E23395">
        <v>108.23999786376953</v>
      </c>
      <c r="F23395">
        <v>5.3872764110565186E-3</v>
      </c>
    </row>
    <row r="23396" spans="1:6" x14ac:dyDescent="0.25">
      <c r="A23396">
        <v>85913</v>
      </c>
      <c r="B23396" s="1">
        <v>43453</v>
      </c>
      <c r="C23396" t="s">
        <v>23</v>
      </c>
      <c r="D23396" t="s">
        <v>24</v>
      </c>
      <c r="E23396">
        <v>106.38999938964844</v>
      </c>
      <c r="F23396">
        <v>-1.7091633751988411E-2</v>
      </c>
    </row>
    <row r="23397" spans="1:6" x14ac:dyDescent="0.25">
      <c r="A23397">
        <v>85913</v>
      </c>
      <c r="B23397" s="1">
        <v>43454</v>
      </c>
      <c r="C23397" t="s">
        <v>23</v>
      </c>
      <c r="D23397" t="s">
        <v>24</v>
      </c>
      <c r="E23397">
        <v>104.19000244140625</v>
      </c>
      <c r="F23397">
        <v>-2.0678605884313583E-2</v>
      </c>
    </row>
    <row r="23398" spans="1:6" x14ac:dyDescent="0.25">
      <c r="A23398">
        <v>85913</v>
      </c>
      <c r="B23398" s="1">
        <v>43455</v>
      </c>
      <c r="C23398" t="s">
        <v>23</v>
      </c>
      <c r="D23398" t="s">
        <v>24</v>
      </c>
      <c r="E23398">
        <v>102.87999725341797</v>
      </c>
      <c r="F23398">
        <v>-1.2573232874274254E-2</v>
      </c>
    </row>
    <row r="23399" spans="1:6" x14ac:dyDescent="0.25">
      <c r="A23399">
        <v>85913</v>
      </c>
      <c r="B23399" s="1">
        <v>43458</v>
      </c>
      <c r="C23399" t="s">
        <v>23</v>
      </c>
      <c r="D23399" t="s">
        <v>24</v>
      </c>
      <c r="E23399">
        <v>100.98999786376953</v>
      </c>
      <c r="F23399">
        <v>-1.8370911478996277E-2</v>
      </c>
    </row>
    <row r="23400" spans="1:6" x14ac:dyDescent="0.25">
      <c r="A23400">
        <v>85913</v>
      </c>
      <c r="B23400" s="1">
        <v>43460</v>
      </c>
      <c r="C23400" t="s">
        <v>23</v>
      </c>
      <c r="D23400" t="s">
        <v>24</v>
      </c>
      <c r="E23400">
        <v>105.58000183105469</v>
      </c>
      <c r="F23400">
        <v>4.5450083911418915E-2</v>
      </c>
    </row>
    <row r="23401" spans="1:6" x14ac:dyDescent="0.25">
      <c r="A23401">
        <v>85913</v>
      </c>
      <c r="B23401" s="1">
        <v>43461</v>
      </c>
      <c r="C23401" t="s">
        <v>23</v>
      </c>
      <c r="D23401" t="s">
        <v>24</v>
      </c>
      <c r="E23401">
        <v>106.62999725341797</v>
      </c>
      <c r="F23401">
        <v>9.9450219422578812E-3</v>
      </c>
    </row>
    <row r="23402" spans="1:6" x14ac:dyDescent="0.25">
      <c r="A23402">
        <v>85913</v>
      </c>
      <c r="B23402" s="1">
        <v>43462</v>
      </c>
      <c r="C23402" t="s">
        <v>23</v>
      </c>
      <c r="D23402" t="s">
        <v>24</v>
      </c>
      <c r="E23402">
        <v>107.23999786376953</v>
      </c>
      <c r="F23402">
        <v>5.7207224890589714E-3</v>
      </c>
    </row>
    <row r="23403" spans="1:6" x14ac:dyDescent="0.25">
      <c r="A23403">
        <v>85913</v>
      </c>
      <c r="B23403" s="1">
        <v>43465</v>
      </c>
      <c r="C23403" t="s">
        <v>23</v>
      </c>
      <c r="D23403" t="s">
        <v>24</v>
      </c>
      <c r="E23403">
        <v>108.55999755859375</v>
      </c>
      <c r="F23403">
        <v>1.2308837845921516E-2</v>
      </c>
    </row>
    <row r="23404" spans="1:6" x14ac:dyDescent="0.25">
      <c r="A23404">
        <v>85913</v>
      </c>
      <c r="B23404" s="1">
        <v>43467</v>
      </c>
      <c r="C23404" t="s">
        <v>23</v>
      </c>
      <c r="D23404" t="s">
        <v>24</v>
      </c>
      <c r="E23404">
        <v>107.45999908447266</v>
      </c>
      <c r="F23404">
        <v>-1.0132631286978722E-2</v>
      </c>
    </row>
    <row r="23405" spans="1:6" x14ac:dyDescent="0.25">
      <c r="A23405">
        <v>85913</v>
      </c>
      <c r="B23405" s="1">
        <v>43468</v>
      </c>
      <c r="C23405" t="s">
        <v>23</v>
      </c>
      <c r="D23405" t="s">
        <v>24</v>
      </c>
      <c r="E23405">
        <v>101.73999786376953</v>
      </c>
      <c r="F23405">
        <v>-5.3229119628667831E-2</v>
      </c>
    </row>
    <row r="23406" spans="1:6" x14ac:dyDescent="0.25">
      <c r="A23406">
        <v>85913</v>
      </c>
      <c r="B23406" s="1">
        <v>43469</v>
      </c>
      <c r="C23406" t="s">
        <v>23</v>
      </c>
      <c r="D23406" t="s">
        <v>24</v>
      </c>
      <c r="E23406">
        <v>107.80999755859375</v>
      </c>
      <c r="F23406">
        <v>5.9661880135536194E-2</v>
      </c>
    </row>
    <row r="23407" spans="1:6" x14ac:dyDescent="0.25">
      <c r="A23407">
        <v>85913</v>
      </c>
      <c r="B23407" s="1">
        <v>43472</v>
      </c>
      <c r="C23407" t="s">
        <v>23</v>
      </c>
      <c r="D23407" t="s">
        <v>24</v>
      </c>
      <c r="E23407">
        <v>108.01000213623047</v>
      </c>
      <c r="F23407">
        <v>1.8551580142229795E-3</v>
      </c>
    </row>
    <row r="23408" spans="1:6" x14ac:dyDescent="0.25">
      <c r="A23408">
        <v>85913</v>
      </c>
      <c r="B23408" s="1">
        <v>43473</v>
      </c>
      <c r="C23408" t="s">
        <v>23</v>
      </c>
      <c r="D23408" t="s">
        <v>24</v>
      </c>
      <c r="E23408">
        <v>109.76000213623047</v>
      </c>
      <c r="F23408">
        <v>1.6202203929424286E-2</v>
      </c>
    </row>
    <row r="23409" spans="1:6" x14ac:dyDescent="0.25">
      <c r="A23409">
        <v>85913</v>
      </c>
      <c r="B23409" s="1">
        <v>43474</v>
      </c>
      <c r="C23409" t="s">
        <v>23</v>
      </c>
      <c r="D23409" t="s">
        <v>24</v>
      </c>
      <c r="E23409">
        <v>109.19999694824219</v>
      </c>
      <c r="F23409">
        <v>-5.1020882092416286E-3</v>
      </c>
    </row>
    <row r="23410" spans="1:6" x14ac:dyDescent="0.25">
      <c r="A23410">
        <v>85913</v>
      </c>
      <c r="B23410" s="1">
        <v>43475</v>
      </c>
      <c r="C23410" t="s">
        <v>23</v>
      </c>
      <c r="D23410" t="s">
        <v>24</v>
      </c>
      <c r="E23410">
        <v>110.05000305175781</v>
      </c>
      <c r="F23410">
        <v>7.7839386649429798E-3</v>
      </c>
    </row>
    <row r="23411" spans="1:6" x14ac:dyDescent="0.25">
      <c r="A23411">
        <v>85913</v>
      </c>
      <c r="B23411" s="1">
        <v>43476</v>
      </c>
      <c r="C23411" t="s">
        <v>23</v>
      </c>
      <c r="D23411" t="s">
        <v>24</v>
      </c>
      <c r="E23411">
        <v>109.41999816894531</v>
      </c>
      <c r="F23411">
        <v>-5.7247146032750607E-3</v>
      </c>
    </row>
    <row r="23412" spans="1:6" x14ac:dyDescent="0.25">
      <c r="A23412">
        <v>85913</v>
      </c>
      <c r="B23412" s="1">
        <v>43479</v>
      </c>
      <c r="C23412" t="s">
        <v>23</v>
      </c>
      <c r="D23412" t="s">
        <v>24</v>
      </c>
      <c r="E23412">
        <v>108.12999725341797</v>
      </c>
      <c r="F23412">
        <v>-1.1789443902671337E-2</v>
      </c>
    </row>
    <row r="23413" spans="1:6" x14ac:dyDescent="0.25">
      <c r="A23413">
        <v>85913</v>
      </c>
      <c r="B23413" s="1">
        <v>43480</v>
      </c>
      <c r="C23413" t="s">
        <v>23</v>
      </c>
      <c r="D23413" t="s">
        <v>24</v>
      </c>
      <c r="E23413">
        <v>110.18000030517578</v>
      </c>
      <c r="F23413">
        <v>1.8958689644932747E-2</v>
      </c>
    </row>
    <row r="23414" spans="1:6" x14ac:dyDescent="0.25">
      <c r="A23414">
        <v>85913</v>
      </c>
      <c r="B23414" s="1">
        <v>43481</v>
      </c>
      <c r="C23414" t="s">
        <v>23</v>
      </c>
      <c r="D23414" t="s">
        <v>24</v>
      </c>
      <c r="E23414">
        <v>109.27999877929688</v>
      </c>
      <c r="F23414">
        <v>-8.1684654578566551E-3</v>
      </c>
    </row>
    <row r="23415" spans="1:6" x14ac:dyDescent="0.25">
      <c r="A23415">
        <v>85913</v>
      </c>
      <c r="B23415" s="1">
        <v>43482</v>
      </c>
      <c r="C23415" t="s">
        <v>23</v>
      </c>
      <c r="D23415" t="s">
        <v>24</v>
      </c>
      <c r="E23415">
        <v>108.47000122070313</v>
      </c>
      <c r="F23415">
        <v>-7.4121300131082535E-3</v>
      </c>
    </row>
    <row r="23416" spans="1:6" x14ac:dyDescent="0.25">
      <c r="A23416">
        <v>85913</v>
      </c>
      <c r="B23416" s="1">
        <v>43483</v>
      </c>
      <c r="C23416" t="s">
        <v>23</v>
      </c>
      <c r="D23416" t="s">
        <v>24</v>
      </c>
      <c r="E23416">
        <v>109.05000305175781</v>
      </c>
      <c r="F23416">
        <v>5.3471173159778118E-3</v>
      </c>
    </row>
    <row r="23417" spans="1:6" x14ac:dyDescent="0.25">
      <c r="A23417">
        <v>85913</v>
      </c>
      <c r="B23417" s="1">
        <v>43487</v>
      </c>
      <c r="C23417" t="s">
        <v>23</v>
      </c>
      <c r="D23417" t="s">
        <v>24</v>
      </c>
      <c r="E23417">
        <v>107.26000213623047</v>
      </c>
      <c r="F23417">
        <v>-1.6414497047662735E-2</v>
      </c>
    </row>
    <row r="23418" spans="1:6" x14ac:dyDescent="0.25">
      <c r="A23418">
        <v>85913</v>
      </c>
      <c r="B23418" s="1">
        <v>43488</v>
      </c>
      <c r="C23418" t="s">
        <v>23</v>
      </c>
      <c r="D23418" t="s">
        <v>24</v>
      </c>
      <c r="E23418">
        <v>108.08999633789063</v>
      </c>
      <c r="F23418">
        <v>7.738152053207159E-3</v>
      </c>
    </row>
    <row r="23419" spans="1:6" x14ac:dyDescent="0.25">
      <c r="A23419">
        <v>85913</v>
      </c>
      <c r="B23419" s="1">
        <v>43489</v>
      </c>
      <c r="C23419" t="s">
        <v>23</v>
      </c>
      <c r="D23419" t="s">
        <v>24</v>
      </c>
      <c r="E23419">
        <v>108.23999786376953</v>
      </c>
      <c r="F23419">
        <v>1.387746655382216E-3</v>
      </c>
    </row>
    <row r="23420" spans="1:6" x14ac:dyDescent="0.25">
      <c r="A23420">
        <v>85913</v>
      </c>
      <c r="B23420" s="1">
        <v>43490</v>
      </c>
      <c r="C23420" t="s">
        <v>23</v>
      </c>
      <c r="D23420" t="s">
        <v>24</v>
      </c>
      <c r="E23420">
        <v>109.84999847412109</v>
      </c>
      <c r="F23420">
        <v>1.4874359592795372E-2</v>
      </c>
    </row>
    <row r="23421" spans="1:6" x14ac:dyDescent="0.25">
      <c r="A23421">
        <v>85913</v>
      </c>
      <c r="B23421" s="1">
        <v>43493</v>
      </c>
      <c r="C23421" t="s">
        <v>23</v>
      </c>
      <c r="D23421" t="s">
        <v>24</v>
      </c>
      <c r="E23421">
        <v>110.52999877929688</v>
      </c>
      <c r="F23421">
        <v>6.1902622692286968E-3</v>
      </c>
    </row>
    <row r="23422" spans="1:6" x14ac:dyDescent="0.25">
      <c r="A23422">
        <v>85913</v>
      </c>
      <c r="B23422" s="1">
        <v>43494</v>
      </c>
      <c r="C23422" t="s">
        <v>23</v>
      </c>
      <c r="D23422" t="s">
        <v>24</v>
      </c>
      <c r="E23422">
        <v>111.12000274658203</v>
      </c>
      <c r="F23422">
        <v>5.3379531018435955E-3</v>
      </c>
    </row>
    <row r="23423" spans="1:6" x14ac:dyDescent="0.25">
      <c r="A23423">
        <v>85913</v>
      </c>
      <c r="B23423" s="1">
        <v>43495</v>
      </c>
      <c r="C23423" t="s">
        <v>23</v>
      </c>
      <c r="D23423" t="s">
        <v>24</v>
      </c>
      <c r="E23423">
        <v>113.63999938964844</v>
      </c>
      <c r="F23423">
        <v>2.2678155452013016E-2</v>
      </c>
    </row>
    <row r="23424" spans="1:6" x14ac:dyDescent="0.25">
      <c r="A23424">
        <v>85913</v>
      </c>
      <c r="B23424" s="1">
        <v>43496</v>
      </c>
      <c r="C23424" t="s">
        <v>23</v>
      </c>
      <c r="D23424" t="s">
        <v>24</v>
      </c>
      <c r="E23424">
        <v>114.52999877929688</v>
      </c>
      <c r="F23424">
        <v>7.8317439183592796E-3</v>
      </c>
    </row>
    <row r="23425" spans="1:6" x14ac:dyDescent="0.25">
      <c r="A23425">
        <v>85913</v>
      </c>
      <c r="B23425" s="1">
        <v>43497</v>
      </c>
      <c r="C23425" t="s">
        <v>23</v>
      </c>
      <c r="D23425" t="s">
        <v>24</v>
      </c>
      <c r="E23425">
        <v>114.56999969482422</v>
      </c>
      <c r="F23425">
        <v>3.4926147782243788E-4</v>
      </c>
    </row>
    <row r="23426" spans="1:6" x14ac:dyDescent="0.25">
      <c r="A23426">
        <v>85913</v>
      </c>
      <c r="B23426" s="1">
        <v>43500</v>
      </c>
      <c r="C23426" t="s">
        <v>23</v>
      </c>
      <c r="D23426" t="s">
        <v>24</v>
      </c>
      <c r="E23426">
        <v>115.65000152587891</v>
      </c>
      <c r="F23426">
        <v>9.4265677034854889E-3</v>
      </c>
    </row>
    <row r="23427" spans="1:6" x14ac:dyDescent="0.25">
      <c r="A23427">
        <v>85913</v>
      </c>
      <c r="B23427" s="1">
        <v>43501</v>
      </c>
      <c r="C23427" t="s">
        <v>23</v>
      </c>
      <c r="D23427" t="s">
        <v>24</v>
      </c>
      <c r="E23427">
        <v>116.91000366210938</v>
      </c>
      <c r="F23427">
        <v>1.0894959792494774E-2</v>
      </c>
    </row>
    <row r="23428" spans="1:6" x14ac:dyDescent="0.25">
      <c r="A23428">
        <v>85913</v>
      </c>
      <c r="B23428" s="1">
        <v>43502</v>
      </c>
      <c r="C23428" t="s">
        <v>23</v>
      </c>
      <c r="D23428" t="s">
        <v>24</v>
      </c>
      <c r="E23428">
        <v>117.26999664306641</v>
      </c>
      <c r="F23428">
        <v>3.079231595620513E-3</v>
      </c>
    </row>
    <row r="23429" spans="1:6" x14ac:dyDescent="0.25">
      <c r="A23429">
        <v>85913</v>
      </c>
      <c r="B23429" s="1">
        <v>43503</v>
      </c>
      <c r="C23429" t="s">
        <v>23</v>
      </c>
      <c r="D23429" t="s">
        <v>24</v>
      </c>
      <c r="E23429">
        <v>115.51999664306641</v>
      </c>
      <c r="F23429">
        <v>-1.4922828413546085E-2</v>
      </c>
    </row>
    <row r="23430" spans="1:6" x14ac:dyDescent="0.25">
      <c r="A23430">
        <v>85913</v>
      </c>
      <c r="B23430" s="1">
        <v>43504</v>
      </c>
      <c r="C23430" t="s">
        <v>23</v>
      </c>
      <c r="D23430" t="s">
        <v>24</v>
      </c>
      <c r="E23430">
        <v>115.48000335693359</v>
      </c>
      <c r="F23430">
        <v>-3.4620228689163923E-4</v>
      </c>
    </row>
    <row r="23431" spans="1:6" x14ac:dyDescent="0.25">
      <c r="A23431">
        <v>85913</v>
      </c>
      <c r="B23431" s="1">
        <v>43507</v>
      </c>
      <c r="C23431" t="s">
        <v>23</v>
      </c>
      <c r="D23431" t="s">
        <v>24</v>
      </c>
      <c r="E23431">
        <v>115.65000152587891</v>
      </c>
      <c r="F23431">
        <v>1.472100499086082E-3</v>
      </c>
    </row>
    <row r="23432" spans="1:6" x14ac:dyDescent="0.25">
      <c r="A23432">
        <v>85913</v>
      </c>
      <c r="B23432" s="1">
        <v>43508</v>
      </c>
      <c r="C23432" t="s">
        <v>23</v>
      </c>
      <c r="D23432" t="s">
        <v>24</v>
      </c>
      <c r="E23432">
        <v>114.73999786376953</v>
      </c>
      <c r="F23432">
        <v>-7.8686000779271126E-3</v>
      </c>
    </row>
    <row r="23433" spans="1:6" x14ac:dyDescent="0.25">
      <c r="A23433">
        <v>85913</v>
      </c>
      <c r="B23433" s="1">
        <v>43509</v>
      </c>
      <c r="C23433" t="s">
        <v>23</v>
      </c>
      <c r="D23433" t="s">
        <v>24</v>
      </c>
      <c r="E23433">
        <v>118.86000061035156</v>
      </c>
      <c r="F23433">
        <v>3.5907294601202011E-2</v>
      </c>
    </row>
    <row r="23434" spans="1:6" x14ac:dyDescent="0.25">
      <c r="A23434">
        <v>85913</v>
      </c>
      <c r="B23434" s="1">
        <v>43510</v>
      </c>
      <c r="C23434" t="s">
        <v>23</v>
      </c>
      <c r="D23434" t="s">
        <v>24</v>
      </c>
      <c r="E23434">
        <v>118.62000274658203</v>
      </c>
      <c r="F23434">
        <v>-2.019164152443409E-3</v>
      </c>
    </row>
    <row r="23435" spans="1:6" x14ac:dyDescent="0.25">
      <c r="A23435">
        <v>85913</v>
      </c>
      <c r="B23435" s="1">
        <v>43511</v>
      </c>
      <c r="C23435" t="s">
        <v>23</v>
      </c>
      <c r="D23435" t="s">
        <v>24</v>
      </c>
      <c r="E23435">
        <v>121.05000305175781</v>
      </c>
      <c r="F23435">
        <v>2.0485585555434227E-2</v>
      </c>
    </row>
    <row r="23436" spans="1:6" x14ac:dyDescent="0.25">
      <c r="A23436">
        <v>85913</v>
      </c>
      <c r="B23436" s="1">
        <v>43515</v>
      </c>
      <c r="C23436" t="s">
        <v>23</v>
      </c>
      <c r="D23436" t="s">
        <v>24</v>
      </c>
      <c r="E23436">
        <v>122.02999877929688</v>
      </c>
      <c r="F23436">
        <v>8.0957924947142601E-3</v>
      </c>
    </row>
    <row r="23437" spans="1:6" x14ac:dyDescent="0.25">
      <c r="A23437">
        <v>85913</v>
      </c>
      <c r="B23437" s="1">
        <v>43516</v>
      </c>
      <c r="C23437" t="s">
        <v>23</v>
      </c>
      <c r="D23437" t="s">
        <v>24</v>
      </c>
      <c r="E23437">
        <v>126.97000122070313</v>
      </c>
      <c r="F23437">
        <v>4.0481869131326675E-2</v>
      </c>
    </row>
    <row r="23438" spans="1:6" x14ac:dyDescent="0.25">
      <c r="A23438">
        <v>85913</v>
      </c>
      <c r="B23438" s="1">
        <v>43517</v>
      </c>
      <c r="C23438" t="s">
        <v>23</v>
      </c>
      <c r="D23438" t="s">
        <v>24</v>
      </c>
      <c r="E23438">
        <v>127.37000274658203</v>
      </c>
      <c r="F23438">
        <v>3.1503625214099884E-3</v>
      </c>
    </row>
    <row r="23439" spans="1:6" x14ac:dyDescent="0.25">
      <c r="A23439">
        <v>85913</v>
      </c>
      <c r="B23439" s="1">
        <v>43518</v>
      </c>
      <c r="C23439" t="s">
        <v>23</v>
      </c>
      <c r="D23439" t="s">
        <v>24</v>
      </c>
      <c r="E23439">
        <v>128.83999633789063</v>
      </c>
      <c r="F23439">
        <v>1.1541129089891911E-2</v>
      </c>
    </row>
    <row r="23440" spans="1:6" x14ac:dyDescent="0.25">
      <c r="A23440">
        <v>85913</v>
      </c>
      <c r="B23440" s="1">
        <v>43521</v>
      </c>
      <c r="C23440" t="s">
        <v>23</v>
      </c>
      <c r="D23440" t="s">
        <v>24</v>
      </c>
      <c r="E23440">
        <v>128.47999572753906</v>
      </c>
      <c r="F23440">
        <v>-2.7941681910306215E-3</v>
      </c>
    </row>
    <row r="23441" spans="1:6" x14ac:dyDescent="0.25">
      <c r="A23441">
        <v>85913</v>
      </c>
      <c r="B23441" s="1">
        <v>43522</v>
      </c>
      <c r="C23441" t="s">
        <v>23</v>
      </c>
      <c r="D23441" t="s">
        <v>24</v>
      </c>
      <c r="E23441">
        <v>128.57000732421875</v>
      </c>
      <c r="F23441">
        <v>7.0058839628472924E-4</v>
      </c>
    </row>
    <row r="23442" spans="1:6" x14ac:dyDescent="0.25">
      <c r="A23442">
        <v>85913</v>
      </c>
      <c r="B23442" s="1">
        <v>43523</v>
      </c>
      <c r="C23442" t="s">
        <v>23</v>
      </c>
      <c r="D23442" t="s">
        <v>24</v>
      </c>
      <c r="E23442">
        <v>126.93000030517578</v>
      </c>
      <c r="F23442">
        <v>-1.2755751609802246E-2</v>
      </c>
    </row>
    <row r="23443" spans="1:6" x14ac:dyDescent="0.25">
      <c r="A23443">
        <v>85913</v>
      </c>
      <c r="B23443" s="1">
        <v>43524</v>
      </c>
      <c r="C23443" t="s">
        <v>23</v>
      </c>
      <c r="D23443" t="s">
        <v>24</v>
      </c>
      <c r="E23443">
        <v>125.26999664306641</v>
      </c>
      <c r="F23443">
        <v>-9.8479762673377991E-3</v>
      </c>
    </row>
    <row r="23444" spans="1:6" x14ac:dyDescent="0.25">
      <c r="A23444">
        <v>85913</v>
      </c>
      <c r="B23444" s="1">
        <v>43525</v>
      </c>
      <c r="C23444" t="s">
        <v>23</v>
      </c>
      <c r="D23444" t="s">
        <v>24</v>
      </c>
      <c r="E23444">
        <v>124.44999694824219</v>
      </c>
      <c r="F23444">
        <v>-6.5458584576845169E-3</v>
      </c>
    </row>
    <row r="23445" spans="1:6" x14ac:dyDescent="0.25">
      <c r="A23445">
        <v>85913</v>
      </c>
      <c r="B23445" s="1">
        <v>43528</v>
      </c>
      <c r="C23445" t="s">
        <v>23</v>
      </c>
      <c r="D23445" t="s">
        <v>24</v>
      </c>
      <c r="E23445">
        <v>123.94000244140625</v>
      </c>
      <c r="F23445">
        <v>-4.0979874320328236E-3</v>
      </c>
    </row>
    <row r="23446" spans="1:6" x14ac:dyDescent="0.25">
      <c r="A23446">
        <v>85913</v>
      </c>
      <c r="B23446" s="1">
        <v>43529</v>
      </c>
      <c r="C23446" t="s">
        <v>23</v>
      </c>
      <c r="D23446" t="s">
        <v>24</v>
      </c>
      <c r="E23446">
        <v>125.22000122070313</v>
      </c>
      <c r="F23446">
        <v>1.0327567346394062E-2</v>
      </c>
    </row>
    <row r="23447" spans="1:6" x14ac:dyDescent="0.25">
      <c r="A23447">
        <v>85913</v>
      </c>
      <c r="B23447" s="1">
        <v>43530</v>
      </c>
      <c r="C23447" t="s">
        <v>23</v>
      </c>
      <c r="D23447" t="s">
        <v>24</v>
      </c>
      <c r="E23447">
        <v>125.12000274658203</v>
      </c>
      <c r="F23447">
        <v>-7.9858227400109172E-4</v>
      </c>
    </row>
    <row r="23448" spans="1:6" x14ac:dyDescent="0.25">
      <c r="A23448">
        <v>85913</v>
      </c>
      <c r="B23448" s="1">
        <v>43531</v>
      </c>
      <c r="C23448" t="s">
        <v>23</v>
      </c>
      <c r="D23448" t="s">
        <v>24</v>
      </c>
      <c r="E23448">
        <v>122.22000122070313</v>
      </c>
      <c r="F23448">
        <v>-2.317776158452034E-2</v>
      </c>
    </row>
    <row r="23449" spans="1:6" x14ac:dyDescent="0.25">
      <c r="A23449">
        <v>85913</v>
      </c>
      <c r="B23449" s="1">
        <v>43532</v>
      </c>
      <c r="C23449" t="s">
        <v>23</v>
      </c>
      <c r="D23449" t="s">
        <v>24</v>
      </c>
      <c r="E23449">
        <v>120.69999694824219</v>
      </c>
      <c r="F23449">
        <v>-1.2436624616384506E-2</v>
      </c>
    </row>
    <row r="23450" spans="1:6" x14ac:dyDescent="0.25">
      <c r="A23450">
        <v>85913</v>
      </c>
      <c r="B23450" s="1">
        <v>43535</v>
      </c>
      <c r="C23450" t="s">
        <v>23</v>
      </c>
      <c r="D23450" t="s">
        <v>24</v>
      </c>
      <c r="E23450">
        <v>120.25</v>
      </c>
      <c r="F23450">
        <v>-3.7282267585396767E-3</v>
      </c>
    </row>
    <row r="23451" spans="1:6" x14ac:dyDescent="0.25">
      <c r="A23451">
        <v>85913</v>
      </c>
      <c r="B23451" s="1">
        <v>43536</v>
      </c>
      <c r="C23451" t="s">
        <v>23</v>
      </c>
      <c r="D23451" t="s">
        <v>24</v>
      </c>
      <c r="E23451">
        <v>120.69000244140625</v>
      </c>
      <c r="F23451">
        <v>3.6590639501810074E-3</v>
      </c>
    </row>
    <row r="23452" spans="1:6" x14ac:dyDescent="0.25">
      <c r="A23452">
        <v>85913</v>
      </c>
      <c r="B23452" s="1">
        <v>43537</v>
      </c>
      <c r="C23452" t="s">
        <v>23</v>
      </c>
      <c r="D23452" t="s">
        <v>24</v>
      </c>
      <c r="E23452">
        <v>120.19000244140625</v>
      </c>
      <c r="F23452">
        <v>-4.1428450495004654E-3</v>
      </c>
    </row>
    <row r="23453" spans="1:6" x14ac:dyDescent="0.25">
      <c r="A23453">
        <v>85913</v>
      </c>
      <c r="B23453" s="1">
        <v>43538</v>
      </c>
      <c r="C23453" t="s">
        <v>23</v>
      </c>
      <c r="D23453" t="s">
        <v>24</v>
      </c>
      <c r="E23453">
        <v>119.62000274658203</v>
      </c>
      <c r="F23453">
        <v>-4.7424882650375366E-3</v>
      </c>
    </row>
    <row r="23454" spans="1:6" x14ac:dyDescent="0.25">
      <c r="A23454">
        <v>85913</v>
      </c>
      <c r="B23454" s="1">
        <v>43539</v>
      </c>
      <c r="C23454" t="s">
        <v>23</v>
      </c>
      <c r="D23454" t="s">
        <v>24</v>
      </c>
      <c r="E23454">
        <v>122.31999969482422</v>
      </c>
      <c r="F23454">
        <v>2.2571450099349022E-2</v>
      </c>
    </row>
    <row r="23455" spans="1:6" x14ac:dyDescent="0.25">
      <c r="A23455">
        <v>85913</v>
      </c>
      <c r="B23455" s="1">
        <v>43542</v>
      </c>
      <c r="C23455" t="s">
        <v>23</v>
      </c>
      <c r="D23455" t="s">
        <v>24</v>
      </c>
      <c r="E23455">
        <v>124.95999908447266</v>
      </c>
      <c r="F23455">
        <v>2.1582728251814842E-2</v>
      </c>
    </row>
    <row r="23456" spans="1:6" x14ac:dyDescent="0.25">
      <c r="A23456">
        <v>85913</v>
      </c>
      <c r="B23456" s="1">
        <v>43543</v>
      </c>
      <c r="C23456" t="s">
        <v>23</v>
      </c>
      <c r="D23456" t="s">
        <v>24</v>
      </c>
      <c r="E23456">
        <v>125.75</v>
      </c>
      <c r="F23456">
        <v>6.3220304436981678E-3</v>
      </c>
    </row>
    <row r="23457" spans="1:6" x14ac:dyDescent="0.25">
      <c r="A23457">
        <v>85913</v>
      </c>
      <c r="B23457" s="1">
        <v>43544</v>
      </c>
      <c r="C23457" t="s">
        <v>23</v>
      </c>
      <c r="D23457" t="s">
        <v>24</v>
      </c>
      <c r="E23457">
        <v>123.66999816894531</v>
      </c>
      <c r="F23457">
        <v>-1.65407694876194E-2</v>
      </c>
    </row>
    <row r="23458" spans="1:6" x14ac:dyDescent="0.25">
      <c r="A23458">
        <v>85913</v>
      </c>
      <c r="B23458" s="1">
        <v>43545</v>
      </c>
      <c r="C23458" t="s">
        <v>23</v>
      </c>
      <c r="D23458" t="s">
        <v>24</v>
      </c>
      <c r="E23458">
        <v>125.05999755859375</v>
      </c>
      <c r="F23458">
        <v>1.1239584535360336E-2</v>
      </c>
    </row>
    <row r="23459" spans="1:6" x14ac:dyDescent="0.25">
      <c r="A23459">
        <v>85913</v>
      </c>
      <c r="B23459" s="1">
        <v>43546</v>
      </c>
      <c r="C23459" t="s">
        <v>23</v>
      </c>
      <c r="D23459" t="s">
        <v>24</v>
      </c>
      <c r="E23459">
        <v>124.5</v>
      </c>
      <c r="F23459">
        <v>-4.4778310693800449E-3</v>
      </c>
    </row>
    <row r="23460" spans="1:6" x14ac:dyDescent="0.25">
      <c r="A23460">
        <v>85913</v>
      </c>
      <c r="B23460" s="1">
        <v>43549</v>
      </c>
      <c r="C23460" t="s">
        <v>23</v>
      </c>
      <c r="D23460" t="s">
        <v>24</v>
      </c>
      <c r="E23460">
        <v>123.66000366210938</v>
      </c>
      <c r="F23460">
        <v>-6.7469584755599499E-3</v>
      </c>
    </row>
    <row r="23461" spans="1:6" x14ac:dyDescent="0.25">
      <c r="A23461">
        <v>85913</v>
      </c>
      <c r="B23461" s="1">
        <v>43550</v>
      </c>
      <c r="C23461" t="s">
        <v>23</v>
      </c>
      <c r="D23461" t="s">
        <v>24</v>
      </c>
      <c r="E23461">
        <v>123.55999755859375</v>
      </c>
      <c r="F23461">
        <v>-8.0871826503425837E-4</v>
      </c>
    </row>
    <row r="23462" spans="1:6" x14ac:dyDescent="0.25">
      <c r="A23462">
        <v>85913</v>
      </c>
      <c r="B23462" s="1">
        <v>43551</v>
      </c>
      <c r="C23462" t="s">
        <v>23</v>
      </c>
      <c r="D23462" t="s">
        <v>24</v>
      </c>
      <c r="E23462">
        <v>122.16999816894531</v>
      </c>
      <c r="F23462">
        <v>-1.1249590665102005E-2</v>
      </c>
    </row>
    <row r="23463" spans="1:6" x14ac:dyDescent="0.25">
      <c r="A23463">
        <v>85913</v>
      </c>
      <c r="B23463" s="1">
        <v>43552</v>
      </c>
      <c r="C23463" t="s">
        <v>23</v>
      </c>
      <c r="D23463" t="s">
        <v>24</v>
      </c>
      <c r="E23463">
        <v>124.08000183105469</v>
      </c>
      <c r="F23463">
        <v>1.5633983537554741E-2</v>
      </c>
    </row>
    <row r="23464" spans="1:6" x14ac:dyDescent="0.25">
      <c r="A23464">
        <v>85913</v>
      </c>
      <c r="B23464" s="1">
        <v>43553</v>
      </c>
      <c r="C23464" t="s">
        <v>23</v>
      </c>
      <c r="D23464" t="s">
        <v>24</v>
      </c>
      <c r="E23464">
        <v>125.08999633789063</v>
      </c>
      <c r="F23464">
        <v>8.1398654729127884E-3</v>
      </c>
    </row>
    <row r="23465" spans="1:6" x14ac:dyDescent="0.25">
      <c r="A23465">
        <v>85913</v>
      </c>
      <c r="B23465" s="1">
        <v>43556</v>
      </c>
      <c r="C23465" t="s">
        <v>23</v>
      </c>
      <c r="D23465" t="s">
        <v>24</v>
      </c>
      <c r="E23465">
        <v>127.44999694824219</v>
      </c>
      <c r="F23465">
        <v>1.8866421654820442E-2</v>
      </c>
    </row>
    <row r="23466" spans="1:6" x14ac:dyDescent="0.25">
      <c r="A23466">
        <v>85913</v>
      </c>
      <c r="B23466" s="1">
        <v>43557</v>
      </c>
      <c r="C23466" t="s">
        <v>23</v>
      </c>
      <c r="D23466" t="s">
        <v>24</v>
      </c>
      <c r="E23466">
        <v>128.5</v>
      </c>
      <c r="F23466">
        <v>8.2385493442416191E-3</v>
      </c>
    </row>
    <row r="23467" spans="1:6" x14ac:dyDescent="0.25">
      <c r="A23467">
        <v>85913</v>
      </c>
      <c r="B23467" s="1">
        <v>43558</v>
      </c>
      <c r="C23467" t="s">
        <v>23</v>
      </c>
      <c r="D23467" t="s">
        <v>24</v>
      </c>
      <c r="E23467">
        <v>131.58999633789063</v>
      </c>
      <c r="F23467">
        <v>2.4046663194894791E-2</v>
      </c>
    </row>
    <row r="23468" spans="1:6" x14ac:dyDescent="0.25">
      <c r="A23468">
        <v>85913</v>
      </c>
      <c r="B23468" s="1">
        <v>43559</v>
      </c>
      <c r="C23468" t="s">
        <v>23</v>
      </c>
      <c r="D23468" t="s">
        <v>24</v>
      </c>
      <c r="E23468">
        <v>132.19999694824219</v>
      </c>
      <c r="F23468">
        <v>4.635615274310112E-3</v>
      </c>
    </row>
    <row r="23469" spans="1:6" x14ac:dyDescent="0.25">
      <c r="A23469">
        <v>85913</v>
      </c>
      <c r="B23469" s="1">
        <v>43560</v>
      </c>
      <c r="C23469" t="s">
        <v>23</v>
      </c>
      <c r="D23469" t="s">
        <v>24</v>
      </c>
      <c r="E23469">
        <v>134.05999755859375</v>
      </c>
      <c r="F23469">
        <v>1.406959630548954E-2</v>
      </c>
    </row>
    <row r="23470" spans="1:6" x14ac:dyDescent="0.25">
      <c r="A23470">
        <v>85913</v>
      </c>
      <c r="B23470" s="1">
        <v>43563</v>
      </c>
      <c r="C23470" t="s">
        <v>23</v>
      </c>
      <c r="D23470" t="s">
        <v>24</v>
      </c>
      <c r="E23470">
        <v>134.91000366210938</v>
      </c>
      <c r="F23470">
        <v>6.3404901884496212E-3</v>
      </c>
    </row>
    <row r="23471" spans="1:6" x14ac:dyDescent="0.25">
      <c r="A23471">
        <v>85913</v>
      </c>
      <c r="B23471" s="1">
        <v>43564</v>
      </c>
      <c r="C23471" t="s">
        <v>23</v>
      </c>
      <c r="D23471" t="s">
        <v>24</v>
      </c>
      <c r="E23471">
        <v>132.64999389648438</v>
      </c>
      <c r="F23471">
        <v>-1.6751980409026146E-2</v>
      </c>
    </row>
    <row r="23472" spans="1:6" x14ac:dyDescent="0.25">
      <c r="A23472">
        <v>85913</v>
      </c>
      <c r="B23472" s="1">
        <v>43565</v>
      </c>
      <c r="C23472" t="s">
        <v>23</v>
      </c>
      <c r="D23472" t="s">
        <v>24</v>
      </c>
      <c r="E23472">
        <v>132.75</v>
      </c>
      <c r="F23472">
        <v>7.5390958227217197E-4</v>
      </c>
    </row>
    <row r="23473" spans="1:6" x14ac:dyDescent="0.25">
      <c r="A23473">
        <v>85913</v>
      </c>
      <c r="B23473" s="1">
        <v>43566</v>
      </c>
      <c r="C23473" t="s">
        <v>23</v>
      </c>
      <c r="D23473" t="s">
        <v>24</v>
      </c>
      <c r="E23473">
        <v>133.25</v>
      </c>
      <c r="F23473">
        <v>3.7664782721549273E-3</v>
      </c>
    </row>
    <row r="23474" spans="1:6" x14ac:dyDescent="0.25">
      <c r="A23474">
        <v>85913</v>
      </c>
      <c r="B23474" s="1">
        <v>43567</v>
      </c>
      <c r="C23474" t="s">
        <v>23</v>
      </c>
      <c r="D23474" t="s">
        <v>24</v>
      </c>
      <c r="E23474">
        <v>134.64999389648438</v>
      </c>
      <c r="F23474">
        <v>1.0506520979106426E-2</v>
      </c>
    </row>
    <row r="23475" spans="1:6" x14ac:dyDescent="0.25">
      <c r="A23475">
        <v>85913</v>
      </c>
      <c r="B23475" s="1">
        <v>43570</v>
      </c>
      <c r="C23475" t="s">
        <v>23</v>
      </c>
      <c r="D23475" t="s">
        <v>24</v>
      </c>
      <c r="E23475">
        <v>134.3699951171875</v>
      </c>
      <c r="F23475">
        <v>-2.0794563461095095E-3</v>
      </c>
    </row>
    <row r="23476" spans="1:6" x14ac:dyDescent="0.25">
      <c r="A23476">
        <v>85913</v>
      </c>
      <c r="B23476" s="1">
        <v>43571</v>
      </c>
      <c r="C23476" t="s">
        <v>23</v>
      </c>
      <c r="D23476" t="s">
        <v>24</v>
      </c>
      <c r="E23476">
        <v>135.80000305175781</v>
      </c>
      <c r="F23476">
        <v>1.0642316192388535E-2</v>
      </c>
    </row>
    <row r="23477" spans="1:6" x14ac:dyDescent="0.25">
      <c r="A23477">
        <v>85913</v>
      </c>
      <c r="B23477" s="1">
        <v>43572</v>
      </c>
      <c r="C23477" t="s">
        <v>23</v>
      </c>
      <c r="D23477" t="s">
        <v>24</v>
      </c>
      <c r="E23477">
        <v>135.92999267578125</v>
      </c>
      <c r="F23477">
        <v>9.572136914357543E-4</v>
      </c>
    </row>
    <row r="23478" spans="1:6" x14ac:dyDescent="0.25">
      <c r="A23478">
        <v>85913</v>
      </c>
      <c r="B23478" s="1">
        <v>43573</v>
      </c>
      <c r="C23478" t="s">
        <v>23</v>
      </c>
      <c r="D23478" t="s">
        <v>24</v>
      </c>
      <c r="E23478">
        <v>134.41000366210938</v>
      </c>
      <c r="F23478">
        <v>-1.1182146146893501E-2</v>
      </c>
    </row>
    <row r="23479" spans="1:6" x14ac:dyDescent="0.25">
      <c r="A23479">
        <v>85913</v>
      </c>
      <c r="B23479" s="1">
        <v>43577</v>
      </c>
      <c r="C23479" t="s">
        <v>23</v>
      </c>
      <c r="D23479" t="s">
        <v>24</v>
      </c>
      <c r="E23479">
        <v>135.86000061035156</v>
      </c>
      <c r="F23479">
        <v>1.0787865146994591E-2</v>
      </c>
    </row>
    <row r="23480" spans="1:6" x14ac:dyDescent="0.25">
      <c r="A23480">
        <v>85913</v>
      </c>
      <c r="B23480" s="1">
        <v>43578</v>
      </c>
      <c r="C23480" t="s">
        <v>23</v>
      </c>
      <c r="D23480" t="s">
        <v>24</v>
      </c>
      <c r="E23480">
        <v>136.27999877929688</v>
      </c>
      <c r="F23480">
        <v>3.0914042145013809E-3</v>
      </c>
    </row>
    <row r="23481" spans="1:6" x14ac:dyDescent="0.25">
      <c r="A23481">
        <v>85913</v>
      </c>
      <c r="B23481" s="1">
        <v>43579</v>
      </c>
      <c r="C23481" t="s">
        <v>23</v>
      </c>
      <c r="D23481" t="s">
        <v>24</v>
      </c>
      <c r="E23481">
        <v>135.47999572753906</v>
      </c>
      <c r="F23481">
        <v>-5.8702896349132061E-3</v>
      </c>
    </row>
    <row r="23482" spans="1:6" x14ac:dyDescent="0.25">
      <c r="A23482">
        <v>85913</v>
      </c>
      <c r="B23482" s="1">
        <v>43580</v>
      </c>
      <c r="C23482" t="s">
        <v>23</v>
      </c>
      <c r="D23482" t="s">
        <v>24</v>
      </c>
      <c r="E23482">
        <v>135.67999267578125</v>
      </c>
      <c r="F23482">
        <v>1.4762101927772164E-3</v>
      </c>
    </row>
    <row r="23483" spans="1:6" x14ac:dyDescent="0.25">
      <c r="A23483">
        <v>85913</v>
      </c>
      <c r="B23483" s="1">
        <v>43581</v>
      </c>
      <c r="C23483" t="s">
        <v>23</v>
      </c>
      <c r="D23483" t="s">
        <v>24</v>
      </c>
      <c r="E23483">
        <v>136.44999694824219</v>
      </c>
      <c r="F23483">
        <v>5.6751496158540249E-3</v>
      </c>
    </row>
    <row r="23484" spans="1:6" x14ac:dyDescent="0.25">
      <c r="A23484">
        <v>85913</v>
      </c>
      <c r="B23484" s="1">
        <v>43584</v>
      </c>
      <c r="C23484" t="s">
        <v>23</v>
      </c>
      <c r="D23484" t="s">
        <v>24</v>
      </c>
      <c r="E23484">
        <v>135.97000122070313</v>
      </c>
      <c r="F23484">
        <v>-3.5177408717572689E-3</v>
      </c>
    </row>
    <row r="23485" spans="1:6" x14ac:dyDescent="0.25">
      <c r="A23485">
        <v>85913</v>
      </c>
      <c r="B23485" s="1">
        <v>43585</v>
      </c>
      <c r="C23485" t="s">
        <v>23</v>
      </c>
      <c r="D23485" t="s">
        <v>24</v>
      </c>
      <c r="E23485">
        <v>136.41999816894531</v>
      </c>
      <c r="F23485">
        <v>3.3095311373472214E-3</v>
      </c>
    </row>
    <row r="23486" spans="1:6" x14ac:dyDescent="0.25">
      <c r="A23486">
        <v>85913</v>
      </c>
      <c r="B23486" s="1">
        <v>43586</v>
      </c>
      <c r="C23486" t="s">
        <v>23</v>
      </c>
      <c r="D23486" t="s">
        <v>24</v>
      </c>
      <c r="E23486">
        <v>138.86000061035156</v>
      </c>
      <c r="F23486">
        <v>1.7885958775877953E-2</v>
      </c>
    </row>
    <row r="23487" spans="1:6" x14ac:dyDescent="0.25">
      <c r="A23487">
        <v>85913</v>
      </c>
      <c r="B23487" s="1">
        <v>43587</v>
      </c>
      <c r="C23487" t="s">
        <v>23</v>
      </c>
      <c r="D23487" t="s">
        <v>24</v>
      </c>
      <c r="E23487">
        <v>136.88999938964844</v>
      </c>
      <c r="F23487">
        <v>-1.4186959713697433E-2</v>
      </c>
    </row>
    <row r="23488" spans="1:6" x14ac:dyDescent="0.25">
      <c r="A23488">
        <v>85913</v>
      </c>
      <c r="B23488" s="1">
        <v>43588</v>
      </c>
      <c r="C23488" t="s">
        <v>23</v>
      </c>
      <c r="D23488" t="s">
        <v>24</v>
      </c>
      <c r="E23488">
        <v>140.13999938964844</v>
      </c>
      <c r="F23488">
        <v>2.3741690441966057E-2</v>
      </c>
    </row>
    <row r="23489" spans="1:6" x14ac:dyDescent="0.25">
      <c r="A23489">
        <v>85913</v>
      </c>
      <c r="B23489" s="1">
        <v>43591</v>
      </c>
      <c r="C23489" t="s">
        <v>23</v>
      </c>
      <c r="D23489" t="s">
        <v>24</v>
      </c>
      <c r="E23489">
        <v>137.75</v>
      </c>
      <c r="F23489">
        <v>-1.7054369673132896E-2</v>
      </c>
    </row>
    <row r="23490" spans="1:6" x14ac:dyDescent="0.25">
      <c r="A23490">
        <v>85913</v>
      </c>
      <c r="B23490" s="1">
        <v>43592</v>
      </c>
      <c r="C23490" t="s">
        <v>23</v>
      </c>
      <c r="D23490" t="s">
        <v>24</v>
      </c>
      <c r="E23490">
        <v>135.14999389648438</v>
      </c>
      <c r="F23490">
        <v>-1.8874816596508026E-2</v>
      </c>
    </row>
    <row r="23491" spans="1:6" x14ac:dyDescent="0.25">
      <c r="A23491">
        <v>85913</v>
      </c>
      <c r="B23491" s="1">
        <v>43593</v>
      </c>
      <c r="C23491" t="s">
        <v>23</v>
      </c>
      <c r="D23491" t="s">
        <v>24</v>
      </c>
      <c r="E23491">
        <v>134.77000427246094</v>
      </c>
      <c r="F23491">
        <v>-2.8116139583289623E-3</v>
      </c>
    </row>
    <row r="23492" spans="1:6" x14ac:dyDescent="0.25">
      <c r="A23492">
        <v>85913</v>
      </c>
      <c r="B23492" s="1">
        <v>43594</v>
      </c>
      <c r="C23492" t="s">
        <v>23</v>
      </c>
      <c r="D23492" t="s">
        <v>24</v>
      </c>
      <c r="E23492">
        <v>135.47000122070313</v>
      </c>
      <c r="F23492">
        <v>5.1940116100013256E-3</v>
      </c>
    </row>
    <row r="23493" spans="1:6" x14ac:dyDescent="0.25">
      <c r="A23493">
        <v>85913</v>
      </c>
      <c r="B23493" s="1">
        <v>43595</v>
      </c>
      <c r="C23493" t="s">
        <v>23</v>
      </c>
      <c r="D23493" t="s">
        <v>24</v>
      </c>
      <c r="E23493">
        <v>131.71000671386719</v>
      </c>
      <c r="F23493">
        <v>-2.7755182236433029E-2</v>
      </c>
    </row>
    <row r="23494" spans="1:6" x14ac:dyDescent="0.25">
      <c r="A23494">
        <v>85913</v>
      </c>
      <c r="B23494" s="1">
        <v>43598</v>
      </c>
      <c r="C23494" t="s">
        <v>23</v>
      </c>
      <c r="D23494" t="s">
        <v>24</v>
      </c>
      <c r="E23494">
        <v>126.01000213623047</v>
      </c>
      <c r="F23494">
        <v>-4.327692836523056E-2</v>
      </c>
    </row>
    <row r="23495" spans="1:6" x14ac:dyDescent="0.25">
      <c r="A23495">
        <v>85913</v>
      </c>
      <c r="B23495" s="1">
        <v>43599</v>
      </c>
      <c r="C23495" t="s">
        <v>23</v>
      </c>
      <c r="D23495" t="s">
        <v>24</v>
      </c>
      <c r="E23495">
        <v>129.8699951171875</v>
      </c>
      <c r="F23495">
        <v>3.0632432550191879E-2</v>
      </c>
    </row>
    <row r="23496" spans="1:6" x14ac:dyDescent="0.25">
      <c r="A23496">
        <v>85913</v>
      </c>
      <c r="B23496" s="1">
        <v>43600</v>
      </c>
      <c r="C23496" t="s">
        <v>23</v>
      </c>
      <c r="D23496" t="s">
        <v>24</v>
      </c>
      <c r="E23496">
        <v>131.83000183105469</v>
      </c>
      <c r="F23496">
        <v>1.5092067420482635E-2</v>
      </c>
    </row>
    <row r="23497" spans="1:6" x14ac:dyDescent="0.25">
      <c r="A23497">
        <v>85913</v>
      </c>
      <c r="B23497" s="1">
        <v>43601</v>
      </c>
      <c r="C23497" t="s">
        <v>23</v>
      </c>
      <c r="D23497" t="s">
        <v>24</v>
      </c>
      <c r="E23497">
        <v>132.50999450683594</v>
      </c>
      <c r="F23497">
        <v>5.1581026054918766E-3</v>
      </c>
    </row>
    <row r="23498" spans="1:6" x14ac:dyDescent="0.25">
      <c r="A23498">
        <v>85913</v>
      </c>
      <c r="B23498" s="1">
        <v>43602</v>
      </c>
      <c r="C23498" t="s">
        <v>23</v>
      </c>
      <c r="D23498" t="s">
        <v>24</v>
      </c>
      <c r="E23498">
        <v>130.91000366210938</v>
      </c>
      <c r="F23498">
        <v>-1.2074491940438747E-2</v>
      </c>
    </row>
    <row r="23499" spans="1:6" x14ac:dyDescent="0.25">
      <c r="A23499">
        <v>85913</v>
      </c>
      <c r="B23499" s="1">
        <v>43605</v>
      </c>
      <c r="C23499" t="s">
        <v>23</v>
      </c>
      <c r="D23499" t="s">
        <v>24</v>
      </c>
      <c r="E23499">
        <v>127.86000061035156</v>
      </c>
      <c r="F23499">
        <v>-2.3298472166061401E-2</v>
      </c>
    </row>
    <row r="23500" spans="1:6" x14ac:dyDescent="0.25">
      <c r="A23500">
        <v>85913</v>
      </c>
      <c r="B23500" s="1">
        <v>43606</v>
      </c>
      <c r="C23500" t="s">
        <v>23</v>
      </c>
      <c r="D23500" t="s">
        <v>24</v>
      </c>
      <c r="E23500">
        <v>129.42999267578125</v>
      </c>
      <c r="F23500">
        <v>1.2278992682695389E-2</v>
      </c>
    </row>
    <row r="23501" spans="1:6" x14ac:dyDescent="0.25">
      <c r="A23501">
        <v>85913</v>
      </c>
      <c r="B23501" s="1">
        <v>43607</v>
      </c>
      <c r="C23501" t="s">
        <v>23</v>
      </c>
      <c r="D23501" t="s">
        <v>24</v>
      </c>
      <c r="E23501">
        <v>127.76999664306641</v>
      </c>
      <c r="F23501">
        <v>-1.28254359588027E-2</v>
      </c>
    </row>
    <row r="23502" spans="1:6" x14ac:dyDescent="0.25">
      <c r="A23502">
        <v>85913</v>
      </c>
      <c r="B23502" s="1">
        <v>43608</v>
      </c>
      <c r="C23502" t="s">
        <v>23</v>
      </c>
      <c r="D23502" t="s">
        <v>24</v>
      </c>
      <c r="E23502">
        <v>123.91000366210938</v>
      </c>
      <c r="F23502">
        <v>-2.6453729718923569E-2</v>
      </c>
    </row>
    <row r="23503" spans="1:6" x14ac:dyDescent="0.25">
      <c r="A23503">
        <v>85913</v>
      </c>
      <c r="B23503" s="1">
        <v>43609</v>
      </c>
      <c r="C23503" t="s">
        <v>23</v>
      </c>
      <c r="D23503" t="s">
        <v>24</v>
      </c>
      <c r="E23503">
        <v>125</v>
      </c>
      <c r="F23503">
        <v>8.7966779246926308E-3</v>
      </c>
    </row>
    <row r="23504" spans="1:6" x14ac:dyDescent="0.25">
      <c r="A23504">
        <v>85913</v>
      </c>
      <c r="B23504" s="1">
        <v>43613</v>
      </c>
      <c r="C23504" t="s">
        <v>23</v>
      </c>
      <c r="D23504" t="s">
        <v>24</v>
      </c>
      <c r="E23504">
        <v>123.69999694824219</v>
      </c>
      <c r="F23504">
        <v>-1.0400024242699146E-2</v>
      </c>
    </row>
    <row r="23505" spans="1:6" x14ac:dyDescent="0.25">
      <c r="A23505">
        <v>85913</v>
      </c>
      <c r="B23505" s="1">
        <v>43614</v>
      </c>
      <c r="C23505" t="s">
        <v>23</v>
      </c>
      <c r="D23505" t="s">
        <v>24</v>
      </c>
      <c r="E23505">
        <v>124.41999816894531</v>
      </c>
      <c r="F23505">
        <v>5.8205435052514076E-3</v>
      </c>
    </row>
    <row r="23506" spans="1:6" x14ac:dyDescent="0.25">
      <c r="A23506">
        <v>85913</v>
      </c>
      <c r="B23506" s="1">
        <v>43615</v>
      </c>
      <c r="C23506" t="s">
        <v>23</v>
      </c>
      <c r="D23506" t="s">
        <v>24</v>
      </c>
      <c r="E23506">
        <v>124.65000152587891</v>
      </c>
      <c r="F23506">
        <v>1.8486044136807323E-3</v>
      </c>
    </row>
    <row r="23507" spans="1:6" x14ac:dyDescent="0.25">
      <c r="A23507">
        <v>85913</v>
      </c>
      <c r="B23507" s="1">
        <v>43616</v>
      </c>
      <c r="C23507" t="s">
        <v>23</v>
      </c>
      <c r="D23507" t="s">
        <v>24</v>
      </c>
      <c r="E23507">
        <v>124.83999633789063</v>
      </c>
      <c r="F23507">
        <v>1.5242262743413448E-3</v>
      </c>
    </row>
    <row r="23508" spans="1:6" x14ac:dyDescent="0.25">
      <c r="A23508">
        <v>85913</v>
      </c>
      <c r="B23508" s="1">
        <v>43619</v>
      </c>
      <c r="C23508" t="s">
        <v>23</v>
      </c>
      <c r="D23508" t="s">
        <v>24</v>
      </c>
      <c r="E23508">
        <v>124.36000061035156</v>
      </c>
      <c r="F23508">
        <v>-3.8448874838650227E-3</v>
      </c>
    </row>
    <row r="23509" spans="1:6" x14ac:dyDescent="0.25">
      <c r="A23509">
        <v>85913</v>
      </c>
      <c r="B23509" s="1">
        <v>43620</v>
      </c>
      <c r="C23509" t="s">
        <v>23</v>
      </c>
      <c r="D23509" t="s">
        <v>24</v>
      </c>
      <c r="E23509">
        <v>128.17999267578125</v>
      </c>
      <c r="F23509">
        <v>3.0717208981513977E-2</v>
      </c>
    </row>
    <row r="23510" spans="1:6" x14ac:dyDescent="0.25">
      <c r="A23510">
        <v>85913</v>
      </c>
      <c r="B23510" s="1">
        <v>43621</v>
      </c>
      <c r="C23510" t="s">
        <v>23</v>
      </c>
      <c r="D23510" t="s">
        <v>24</v>
      </c>
      <c r="E23510">
        <v>127.55000305175781</v>
      </c>
      <c r="F23510">
        <v>-4.914882592856884E-3</v>
      </c>
    </row>
    <row r="23511" spans="1:6" x14ac:dyDescent="0.25">
      <c r="A23511">
        <v>85913</v>
      </c>
      <c r="B23511" s="1">
        <v>43622</v>
      </c>
      <c r="C23511" t="s">
        <v>23</v>
      </c>
      <c r="D23511" t="s">
        <v>24</v>
      </c>
      <c r="E23511">
        <v>128.60000610351563</v>
      </c>
      <c r="F23511">
        <v>8.2320896908640862E-3</v>
      </c>
    </row>
    <row r="23512" spans="1:6" x14ac:dyDescent="0.25">
      <c r="A23512">
        <v>85913</v>
      </c>
      <c r="B23512" s="1">
        <v>43623</v>
      </c>
      <c r="C23512" t="s">
        <v>23</v>
      </c>
      <c r="D23512" t="s">
        <v>24</v>
      </c>
      <c r="E23512">
        <v>132.52000427246094</v>
      </c>
      <c r="F23512">
        <v>3.0482100322842598E-2</v>
      </c>
    </row>
    <row r="23513" spans="1:6" x14ac:dyDescent="0.25">
      <c r="A23513">
        <v>85913</v>
      </c>
      <c r="B23513" s="1">
        <v>43626</v>
      </c>
      <c r="C23513" t="s">
        <v>23</v>
      </c>
      <c r="D23513" t="s">
        <v>24</v>
      </c>
      <c r="E23513">
        <v>132.75</v>
      </c>
      <c r="F23513">
        <v>1.7355547752231359E-3</v>
      </c>
    </row>
    <row r="23514" spans="1:6" x14ac:dyDescent="0.25">
      <c r="A23514">
        <v>85913</v>
      </c>
      <c r="B23514" s="1">
        <v>43627</v>
      </c>
      <c r="C23514" t="s">
        <v>23</v>
      </c>
      <c r="D23514" t="s">
        <v>24</v>
      </c>
      <c r="E23514">
        <v>134.52000427246094</v>
      </c>
      <c r="F23514">
        <v>1.3333365321159363E-2</v>
      </c>
    </row>
    <row r="23515" spans="1:6" x14ac:dyDescent="0.25">
      <c r="A23515">
        <v>85913</v>
      </c>
      <c r="B23515" s="1">
        <v>43628</v>
      </c>
      <c r="C23515" t="s">
        <v>23</v>
      </c>
      <c r="D23515" t="s">
        <v>24</v>
      </c>
      <c r="E23515">
        <v>132.69999694824219</v>
      </c>
      <c r="F23515">
        <v>-1.3529640622437E-2</v>
      </c>
    </row>
    <row r="23516" spans="1:6" x14ac:dyDescent="0.25">
      <c r="A23516">
        <v>85913</v>
      </c>
      <c r="B23516" s="1">
        <v>43629</v>
      </c>
      <c r="C23516" t="s">
        <v>23</v>
      </c>
      <c r="D23516" t="s">
        <v>24</v>
      </c>
      <c r="E23516">
        <v>133.6199951171875</v>
      </c>
      <c r="F23516">
        <v>6.932917982339859E-3</v>
      </c>
    </row>
    <row r="23517" spans="1:6" x14ac:dyDescent="0.25">
      <c r="A23517">
        <v>85913</v>
      </c>
      <c r="B23517" s="1">
        <v>43630</v>
      </c>
      <c r="C23517" t="s">
        <v>23</v>
      </c>
      <c r="D23517" t="s">
        <v>24</v>
      </c>
      <c r="E23517">
        <v>133.67999267578125</v>
      </c>
      <c r="F23517">
        <v>4.4901631190441549E-4</v>
      </c>
    </row>
    <row r="23518" spans="1:6" x14ac:dyDescent="0.25">
      <c r="A23518">
        <v>85913</v>
      </c>
      <c r="B23518" s="1">
        <v>43633</v>
      </c>
      <c r="C23518" t="s">
        <v>23</v>
      </c>
      <c r="D23518" t="s">
        <v>24</v>
      </c>
      <c r="E23518">
        <v>132.85000610351563</v>
      </c>
      <c r="F23518">
        <v>-6.2087569385766983E-3</v>
      </c>
    </row>
    <row r="23519" spans="1:6" x14ac:dyDescent="0.25">
      <c r="A23519">
        <v>85913</v>
      </c>
      <c r="B23519" s="1">
        <v>43634</v>
      </c>
      <c r="C23519" t="s">
        <v>23</v>
      </c>
      <c r="D23519" t="s">
        <v>24</v>
      </c>
      <c r="E23519">
        <v>134.96000671386719</v>
      </c>
      <c r="F23519">
        <v>1.5882577747106552E-2</v>
      </c>
    </row>
    <row r="23520" spans="1:6" x14ac:dyDescent="0.25">
      <c r="A23520">
        <v>85913</v>
      </c>
      <c r="B23520" s="1">
        <v>43635</v>
      </c>
      <c r="C23520" t="s">
        <v>23</v>
      </c>
      <c r="D23520" t="s">
        <v>24</v>
      </c>
      <c r="E23520">
        <v>135.67999267578125</v>
      </c>
      <c r="F23520">
        <v>5.3348098881542683E-3</v>
      </c>
    </row>
    <row r="23521" spans="1:6" x14ac:dyDescent="0.25">
      <c r="A23521">
        <v>85913</v>
      </c>
      <c r="B23521" s="1">
        <v>43636</v>
      </c>
      <c r="C23521" t="s">
        <v>23</v>
      </c>
      <c r="D23521" t="s">
        <v>24</v>
      </c>
      <c r="E23521">
        <v>137.19000244140625</v>
      </c>
      <c r="F23521">
        <v>1.1129199527204037E-2</v>
      </c>
    </row>
    <row r="23522" spans="1:6" x14ac:dyDescent="0.25">
      <c r="A23522">
        <v>85913</v>
      </c>
      <c r="B23522" s="1">
        <v>43637</v>
      </c>
      <c r="C23522" t="s">
        <v>23</v>
      </c>
      <c r="D23522" t="s">
        <v>24</v>
      </c>
      <c r="E23522">
        <v>137.07000732421875</v>
      </c>
      <c r="F23522">
        <v>-8.7466370314359665E-4</v>
      </c>
    </row>
    <row r="23523" spans="1:6" x14ac:dyDescent="0.25">
      <c r="A23523">
        <v>85913</v>
      </c>
      <c r="B23523" s="1">
        <v>43640</v>
      </c>
      <c r="C23523" t="s">
        <v>23</v>
      </c>
      <c r="D23523" t="s">
        <v>24</v>
      </c>
      <c r="E23523">
        <v>136.75999450683594</v>
      </c>
      <c r="F23523">
        <v>-2.2617115173488855E-3</v>
      </c>
    </row>
    <row r="23524" spans="1:6" x14ac:dyDescent="0.25">
      <c r="A23524">
        <v>85913</v>
      </c>
      <c r="B23524" s="1">
        <v>43641</v>
      </c>
      <c r="C23524" t="s">
        <v>23</v>
      </c>
      <c r="D23524" t="s">
        <v>24</v>
      </c>
      <c r="E23524">
        <v>133.27999877929688</v>
      </c>
      <c r="F23524">
        <v>-2.5446007028222084E-2</v>
      </c>
    </row>
    <row r="23525" spans="1:6" x14ac:dyDescent="0.25">
      <c r="A23525">
        <v>85913</v>
      </c>
      <c r="B23525" s="1">
        <v>43642</v>
      </c>
      <c r="C23525" t="s">
        <v>23</v>
      </c>
      <c r="D23525" t="s">
        <v>24</v>
      </c>
      <c r="E23525">
        <v>135.64999389648438</v>
      </c>
      <c r="F23525">
        <v>1.7782077193260193E-2</v>
      </c>
    </row>
    <row r="23526" spans="1:6" x14ac:dyDescent="0.25">
      <c r="A23526">
        <v>85913</v>
      </c>
      <c r="B23526" s="1">
        <v>43643</v>
      </c>
      <c r="C23526" t="s">
        <v>23</v>
      </c>
      <c r="D23526" t="s">
        <v>24</v>
      </c>
      <c r="E23526">
        <v>138.28999328613281</v>
      </c>
      <c r="F23526">
        <v>1.9461845979094505E-2</v>
      </c>
    </row>
    <row r="23527" spans="1:6" x14ac:dyDescent="0.25">
      <c r="A23527">
        <v>85913</v>
      </c>
      <c r="B23527" s="1">
        <v>43644</v>
      </c>
      <c r="C23527" t="s">
        <v>23</v>
      </c>
      <c r="D23527" t="s">
        <v>24</v>
      </c>
      <c r="E23527">
        <v>140.28999328613281</v>
      </c>
      <c r="F23527">
        <v>1.4462362043559551E-2</v>
      </c>
    </row>
    <row r="23528" spans="1:6" x14ac:dyDescent="0.25">
      <c r="A23528">
        <v>85913</v>
      </c>
      <c r="B23528" s="1">
        <v>43647</v>
      </c>
      <c r="C23528" t="s">
        <v>23</v>
      </c>
      <c r="D23528" t="s">
        <v>24</v>
      </c>
      <c r="E23528">
        <v>141.22999572753906</v>
      </c>
      <c r="F23528">
        <v>6.7004240117967129E-3</v>
      </c>
    </row>
    <row r="23529" spans="1:6" x14ac:dyDescent="0.25">
      <c r="A23529">
        <v>85913</v>
      </c>
      <c r="B23529" s="1">
        <v>43648</v>
      </c>
      <c r="C23529" t="s">
        <v>23</v>
      </c>
      <c r="D23529" t="s">
        <v>24</v>
      </c>
      <c r="E23529">
        <v>141.25999450683594</v>
      </c>
      <c r="F23529">
        <v>2.1241081412881613E-4</v>
      </c>
    </row>
    <row r="23530" spans="1:6" x14ac:dyDescent="0.25">
      <c r="A23530">
        <v>85913</v>
      </c>
      <c r="B23530" s="1">
        <v>43649</v>
      </c>
      <c r="C23530" t="s">
        <v>23</v>
      </c>
      <c r="D23530" t="s">
        <v>24</v>
      </c>
      <c r="E23530">
        <v>141.75</v>
      </c>
      <c r="F23530">
        <v>3.4688198938965797E-3</v>
      </c>
    </row>
    <row r="23531" spans="1:6" x14ac:dyDescent="0.25">
      <c r="A23531">
        <v>85913</v>
      </c>
      <c r="B23531" s="1">
        <v>43651</v>
      </c>
      <c r="C23531" t="s">
        <v>23</v>
      </c>
      <c r="D23531" t="s">
        <v>24</v>
      </c>
      <c r="E23531">
        <v>142.00999450683594</v>
      </c>
      <c r="F23531">
        <v>1.8341763643547893E-3</v>
      </c>
    </row>
    <row r="23532" spans="1:6" x14ac:dyDescent="0.25">
      <c r="A23532">
        <v>85913</v>
      </c>
      <c r="B23532" s="1">
        <v>43654</v>
      </c>
      <c r="C23532" t="s">
        <v>23</v>
      </c>
      <c r="D23532" t="s">
        <v>24</v>
      </c>
      <c r="E23532">
        <v>141.30000305175781</v>
      </c>
      <c r="F23532">
        <v>-4.9995877780020237E-3</v>
      </c>
    </row>
    <row r="23533" spans="1:6" x14ac:dyDescent="0.25">
      <c r="A23533">
        <v>85913</v>
      </c>
      <c r="B23533" s="1">
        <v>43655</v>
      </c>
      <c r="C23533" t="s">
        <v>23</v>
      </c>
      <c r="D23533" t="s">
        <v>24</v>
      </c>
      <c r="E23533">
        <v>139.52000427246094</v>
      </c>
      <c r="F23533">
        <v>-1.2597301974892616E-2</v>
      </c>
    </row>
    <row r="23534" spans="1:6" x14ac:dyDescent="0.25">
      <c r="A23534">
        <v>85913</v>
      </c>
      <c r="B23534" s="1">
        <v>43656</v>
      </c>
      <c r="C23534" t="s">
        <v>23</v>
      </c>
      <c r="D23534" t="s">
        <v>24</v>
      </c>
      <c r="E23534">
        <v>141.57000732421875</v>
      </c>
      <c r="F23534">
        <v>1.4693255536258221E-2</v>
      </c>
    </row>
    <row r="23535" spans="1:6" x14ac:dyDescent="0.25">
      <c r="A23535">
        <v>85913</v>
      </c>
      <c r="B23535" s="1">
        <v>43657</v>
      </c>
      <c r="C23535" t="s">
        <v>23</v>
      </c>
      <c r="D23535" t="s">
        <v>24</v>
      </c>
      <c r="E23535">
        <v>141.89999389648438</v>
      </c>
      <c r="F23535">
        <v>2.3309073876589537E-3</v>
      </c>
    </row>
    <row r="23536" spans="1:6" x14ac:dyDescent="0.25">
      <c r="A23536">
        <v>85913</v>
      </c>
      <c r="B23536" s="1">
        <v>43658</v>
      </c>
      <c r="C23536" t="s">
        <v>23</v>
      </c>
      <c r="D23536" t="s">
        <v>24</v>
      </c>
      <c r="E23536">
        <v>142.55000305175781</v>
      </c>
      <c r="F23536">
        <v>4.5807552523910999E-3</v>
      </c>
    </row>
    <row r="23537" spans="1:6" x14ac:dyDescent="0.25">
      <c r="A23537">
        <v>85913</v>
      </c>
      <c r="B23537" s="1">
        <v>43661</v>
      </c>
      <c r="C23537" t="s">
        <v>23</v>
      </c>
      <c r="D23537" t="s">
        <v>24</v>
      </c>
      <c r="E23537">
        <v>142.77999877929688</v>
      </c>
      <c r="F23537">
        <v>1.6134389443323016E-3</v>
      </c>
    </row>
    <row r="23538" spans="1:6" x14ac:dyDescent="0.25">
      <c r="A23538">
        <v>85913</v>
      </c>
      <c r="B23538" s="1">
        <v>43662</v>
      </c>
      <c r="C23538" t="s">
        <v>23</v>
      </c>
      <c r="D23538" t="s">
        <v>24</v>
      </c>
      <c r="E23538">
        <v>143.96000671386719</v>
      </c>
      <c r="F23538">
        <v>8.2645183429121971E-3</v>
      </c>
    </row>
    <row r="23539" spans="1:6" x14ac:dyDescent="0.25">
      <c r="A23539">
        <v>85913</v>
      </c>
      <c r="B23539" s="1">
        <v>43663</v>
      </c>
      <c r="C23539" t="s">
        <v>23</v>
      </c>
      <c r="D23539" t="s">
        <v>24</v>
      </c>
      <c r="E23539">
        <v>141.24000549316406</v>
      </c>
      <c r="F23539">
        <v>-1.8894145265221596E-2</v>
      </c>
    </row>
    <row r="23540" spans="1:6" x14ac:dyDescent="0.25">
      <c r="A23540">
        <v>85913</v>
      </c>
      <c r="B23540" s="1">
        <v>43664</v>
      </c>
      <c r="C23540" t="s">
        <v>23</v>
      </c>
      <c r="D23540" t="s">
        <v>24</v>
      </c>
      <c r="E23540">
        <v>139.80000305175781</v>
      </c>
      <c r="F23540">
        <v>-1.0195428505539894E-2</v>
      </c>
    </row>
    <row r="23541" spans="1:6" x14ac:dyDescent="0.25">
      <c r="A23541">
        <v>85913</v>
      </c>
      <c r="B23541" s="1">
        <v>43665</v>
      </c>
      <c r="C23541" t="s">
        <v>23</v>
      </c>
      <c r="D23541" t="s">
        <v>24</v>
      </c>
      <c r="E23541">
        <v>137.72999572753906</v>
      </c>
      <c r="F23541">
        <v>-1.4806918799877167E-2</v>
      </c>
    </row>
    <row r="23542" spans="1:6" x14ac:dyDescent="0.25">
      <c r="A23542">
        <v>85913</v>
      </c>
      <c r="B23542" s="1">
        <v>43668</v>
      </c>
      <c r="C23542" t="s">
        <v>23</v>
      </c>
      <c r="D23542" t="s">
        <v>24</v>
      </c>
      <c r="E23542">
        <v>136.05999755859375</v>
      </c>
      <c r="F23542">
        <v>-1.2125159613788128E-2</v>
      </c>
    </row>
    <row r="23543" spans="1:6" x14ac:dyDescent="0.25">
      <c r="A23543">
        <v>85913</v>
      </c>
      <c r="B23543" s="1">
        <v>43669</v>
      </c>
      <c r="C23543" t="s">
        <v>23</v>
      </c>
      <c r="D23543" t="s">
        <v>24</v>
      </c>
      <c r="E23543">
        <v>140.69000244140625</v>
      </c>
      <c r="F23543">
        <v>3.4029141068458557E-2</v>
      </c>
    </row>
    <row r="23544" spans="1:6" x14ac:dyDescent="0.25">
      <c r="A23544">
        <v>85913</v>
      </c>
      <c r="B23544" s="1">
        <v>43670</v>
      </c>
      <c r="C23544" t="s">
        <v>23</v>
      </c>
      <c r="D23544" t="s">
        <v>24</v>
      </c>
      <c r="E23544">
        <v>139.78999328613281</v>
      </c>
      <c r="F23544">
        <v>-6.39710808172822E-3</v>
      </c>
    </row>
    <row r="23545" spans="1:6" x14ac:dyDescent="0.25">
      <c r="A23545">
        <v>85913</v>
      </c>
      <c r="B23545" s="1">
        <v>43671</v>
      </c>
      <c r="C23545" t="s">
        <v>23</v>
      </c>
      <c r="D23545" t="s">
        <v>24</v>
      </c>
      <c r="E23545">
        <v>140.72000122070313</v>
      </c>
      <c r="F23545">
        <v>6.6528934985399246E-3</v>
      </c>
    </row>
    <row r="23546" spans="1:6" x14ac:dyDescent="0.25">
      <c r="A23546">
        <v>85913</v>
      </c>
      <c r="B23546" s="1">
        <v>43672</v>
      </c>
      <c r="C23546" t="s">
        <v>23</v>
      </c>
      <c r="D23546" t="s">
        <v>24</v>
      </c>
      <c r="E23546">
        <v>140.27000427246094</v>
      </c>
      <c r="F23546">
        <v>-3.1978180631995201E-3</v>
      </c>
    </row>
    <row r="23547" spans="1:6" x14ac:dyDescent="0.25">
      <c r="A23547">
        <v>85913</v>
      </c>
      <c r="B23547" s="1">
        <v>43675</v>
      </c>
      <c r="C23547" t="s">
        <v>23</v>
      </c>
      <c r="D23547" t="s">
        <v>24</v>
      </c>
      <c r="E23547">
        <v>141.22999572753906</v>
      </c>
      <c r="F23547">
        <v>6.8438826128840446E-3</v>
      </c>
    </row>
    <row r="23548" spans="1:6" x14ac:dyDescent="0.25">
      <c r="A23548">
        <v>85913</v>
      </c>
      <c r="B23548" s="1">
        <v>43676</v>
      </c>
      <c r="C23548" t="s">
        <v>23</v>
      </c>
      <c r="D23548" t="s">
        <v>24</v>
      </c>
      <c r="E23548">
        <v>140.80999755859375</v>
      </c>
      <c r="F23548">
        <v>-2.9738594312220812E-3</v>
      </c>
    </row>
    <row r="23549" spans="1:6" x14ac:dyDescent="0.25">
      <c r="A23549">
        <v>85913</v>
      </c>
      <c r="B23549" s="1">
        <v>43677</v>
      </c>
      <c r="C23549" t="s">
        <v>23</v>
      </c>
      <c r="D23549" t="s">
        <v>24</v>
      </c>
      <c r="E23549">
        <v>139.05999755859375</v>
      </c>
      <c r="F23549">
        <v>-1.2428094632923603E-2</v>
      </c>
    </row>
    <row r="23550" spans="1:6" x14ac:dyDescent="0.25">
      <c r="A23550">
        <v>85913</v>
      </c>
      <c r="B23550" s="1">
        <v>43678</v>
      </c>
      <c r="C23550" t="s">
        <v>23</v>
      </c>
      <c r="D23550" t="s">
        <v>24</v>
      </c>
      <c r="E23550">
        <v>136.8699951171875</v>
      </c>
      <c r="F23550">
        <v>-1.5748616307973862E-2</v>
      </c>
    </row>
    <row r="23551" spans="1:6" x14ac:dyDescent="0.25">
      <c r="A23551">
        <v>85913</v>
      </c>
      <c r="B23551" s="1">
        <v>43679</v>
      </c>
      <c r="C23551" t="s">
        <v>23</v>
      </c>
      <c r="D23551" t="s">
        <v>24</v>
      </c>
      <c r="E23551">
        <v>135.97999572753906</v>
      </c>
      <c r="F23551">
        <v>-6.5025165677070618E-3</v>
      </c>
    </row>
    <row r="23552" spans="1:6" x14ac:dyDescent="0.25">
      <c r="A23552">
        <v>85913</v>
      </c>
      <c r="B23552" s="1">
        <v>43682</v>
      </c>
      <c r="C23552" t="s">
        <v>23</v>
      </c>
      <c r="D23552" t="s">
        <v>24</v>
      </c>
      <c r="E23552">
        <v>130.33999633789063</v>
      </c>
      <c r="F23552">
        <v>-4.1476685553789139E-2</v>
      </c>
    </row>
    <row r="23553" spans="1:6" x14ac:dyDescent="0.25">
      <c r="A23553">
        <v>85913</v>
      </c>
      <c r="B23553" s="1">
        <v>43683</v>
      </c>
      <c r="C23553" t="s">
        <v>23</v>
      </c>
      <c r="D23553" t="s">
        <v>24</v>
      </c>
      <c r="E23553">
        <v>128.49000549316406</v>
      </c>
      <c r="F23553">
        <v>-1.4193577691912651E-2</v>
      </c>
    </row>
    <row r="23554" spans="1:6" x14ac:dyDescent="0.25">
      <c r="A23554">
        <v>85913</v>
      </c>
      <c r="B23554" s="1">
        <v>43684</v>
      </c>
      <c r="C23554" t="s">
        <v>23</v>
      </c>
      <c r="D23554" t="s">
        <v>24</v>
      </c>
      <c r="E23554">
        <v>127.81999969482422</v>
      </c>
      <c r="F23554">
        <v>-5.2144583314657211E-3</v>
      </c>
    </row>
    <row r="23555" spans="1:6" x14ac:dyDescent="0.25">
      <c r="A23555">
        <v>85913</v>
      </c>
      <c r="B23555" s="1">
        <v>43685</v>
      </c>
      <c r="C23555" t="s">
        <v>23</v>
      </c>
      <c r="D23555" t="s">
        <v>24</v>
      </c>
      <c r="E23555">
        <v>130.33999633789063</v>
      </c>
      <c r="F23555">
        <v>1.9715199247002602E-2</v>
      </c>
    </row>
    <row r="23556" spans="1:6" x14ac:dyDescent="0.25">
      <c r="A23556">
        <v>85913</v>
      </c>
      <c r="B23556" s="1">
        <v>43686</v>
      </c>
      <c r="C23556" t="s">
        <v>23</v>
      </c>
      <c r="D23556" t="s">
        <v>24</v>
      </c>
      <c r="E23556">
        <v>132.46000671386719</v>
      </c>
      <c r="F23556">
        <v>1.6265232115983963E-2</v>
      </c>
    </row>
    <row r="23557" spans="1:6" x14ac:dyDescent="0.25">
      <c r="A23557">
        <v>85913</v>
      </c>
      <c r="B23557" s="1">
        <v>43689</v>
      </c>
      <c r="C23557" t="s">
        <v>23</v>
      </c>
      <c r="D23557" t="s">
        <v>24</v>
      </c>
      <c r="E23557">
        <v>130.00999450683594</v>
      </c>
      <c r="F23557">
        <v>-1.8496241420507431E-2</v>
      </c>
    </row>
    <row r="23558" spans="1:6" x14ac:dyDescent="0.25">
      <c r="A23558">
        <v>85913</v>
      </c>
      <c r="B23558" s="1">
        <v>43690</v>
      </c>
      <c r="C23558" t="s">
        <v>23</v>
      </c>
      <c r="D23558" t="s">
        <v>24</v>
      </c>
      <c r="E23558">
        <v>132.41000366210938</v>
      </c>
      <c r="F23558">
        <v>1.8460189923644066E-2</v>
      </c>
    </row>
    <row r="23559" spans="1:6" x14ac:dyDescent="0.25">
      <c r="A23559">
        <v>85913</v>
      </c>
      <c r="B23559" s="1">
        <v>43691</v>
      </c>
      <c r="C23559" t="s">
        <v>23</v>
      </c>
      <c r="D23559" t="s">
        <v>24</v>
      </c>
      <c r="E23559">
        <v>126.84999847412109</v>
      </c>
      <c r="F23559">
        <v>-4.1990824043750763E-2</v>
      </c>
    </row>
    <row r="23560" spans="1:6" x14ac:dyDescent="0.25">
      <c r="A23560">
        <v>85913</v>
      </c>
      <c r="B23560" s="1">
        <v>43692</v>
      </c>
      <c r="C23560" t="s">
        <v>23</v>
      </c>
      <c r="D23560" t="s">
        <v>24</v>
      </c>
      <c r="E23560">
        <v>126.69999694824219</v>
      </c>
      <c r="F23560">
        <v>-1.182511099614203E-3</v>
      </c>
    </row>
    <row r="23561" spans="1:6" x14ac:dyDescent="0.25">
      <c r="A23561">
        <v>85913</v>
      </c>
      <c r="B23561" s="1">
        <v>43693</v>
      </c>
      <c r="C23561" t="s">
        <v>23</v>
      </c>
      <c r="D23561" t="s">
        <v>24</v>
      </c>
      <c r="E23561">
        <v>128.82000732421875</v>
      </c>
      <c r="F23561">
        <v>1.673252135515213E-2</v>
      </c>
    </row>
    <row r="23562" spans="1:6" x14ac:dyDescent="0.25">
      <c r="A23562">
        <v>85913</v>
      </c>
      <c r="B23562" s="1">
        <v>43696</v>
      </c>
      <c r="C23562" t="s">
        <v>23</v>
      </c>
      <c r="D23562" t="s">
        <v>24</v>
      </c>
      <c r="E23562">
        <v>130.57000732421875</v>
      </c>
      <c r="F23562">
        <v>1.3584846630692482E-2</v>
      </c>
    </row>
    <row r="23563" spans="1:6" x14ac:dyDescent="0.25">
      <c r="A23563">
        <v>85913</v>
      </c>
      <c r="B23563" s="1">
        <v>43697</v>
      </c>
      <c r="C23563" t="s">
        <v>23</v>
      </c>
      <c r="D23563" t="s">
        <v>24</v>
      </c>
      <c r="E23563">
        <v>130.67999267578125</v>
      </c>
      <c r="F23563">
        <v>8.4234774112701416E-4</v>
      </c>
    </row>
    <row r="23564" spans="1:6" x14ac:dyDescent="0.25">
      <c r="A23564">
        <v>85913</v>
      </c>
      <c r="B23564" s="1">
        <v>43698</v>
      </c>
      <c r="C23564" t="s">
        <v>23</v>
      </c>
      <c r="D23564" t="s">
        <v>24</v>
      </c>
      <c r="E23564">
        <v>128.35000610351563</v>
      </c>
      <c r="F23564">
        <v>-1.4156617224216461E-2</v>
      </c>
    </row>
    <row r="23565" spans="1:6" x14ac:dyDescent="0.25">
      <c r="A23565">
        <v>85913</v>
      </c>
      <c r="B23565" s="1">
        <v>43699</v>
      </c>
      <c r="C23565" t="s">
        <v>23</v>
      </c>
      <c r="D23565" t="s">
        <v>24</v>
      </c>
      <c r="E23565">
        <v>128.19000244140625</v>
      </c>
      <c r="F23565">
        <v>-1.2466198531910777E-3</v>
      </c>
    </row>
    <row r="23566" spans="1:6" x14ac:dyDescent="0.25">
      <c r="A23566">
        <v>85913</v>
      </c>
      <c r="B23566" s="1">
        <v>43700</v>
      </c>
      <c r="C23566" t="s">
        <v>23</v>
      </c>
      <c r="D23566" t="s">
        <v>24</v>
      </c>
      <c r="E23566">
        <v>125.09999847412109</v>
      </c>
      <c r="F23566">
        <v>-2.4104874581098557E-2</v>
      </c>
    </row>
    <row r="23567" spans="1:6" x14ac:dyDescent="0.25">
      <c r="A23567">
        <v>85913</v>
      </c>
      <c r="B23567" s="1">
        <v>43703</v>
      </c>
      <c r="C23567" t="s">
        <v>23</v>
      </c>
      <c r="D23567" t="s">
        <v>24</v>
      </c>
      <c r="E23567">
        <v>126.23000335693359</v>
      </c>
      <c r="F23567">
        <v>9.0328129008412361E-3</v>
      </c>
    </row>
    <row r="23568" spans="1:6" x14ac:dyDescent="0.25">
      <c r="A23568">
        <v>85913</v>
      </c>
      <c r="B23568" s="1">
        <v>43704</v>
      </c>
      <c r="C23568" t="s">
        <v>23</v>
      </c>
      <c r="D23568" t="s">
        <v>24</v>
      </c>
      <c r="E23568">
        <v>125.34999847412109</v>
      </c>
      <c r="F23568">
        <v>-6.9714398123323917E-3</v>
      </c>
    </row>
    <row r="23569" spans="1:6" x14ac:dyDescent="0.25">
      <c r="A23569">
        <v>85913</v>
      </c>
      <c r="B23569" s="1">
        <v>43705</v>
      </c>
      <c r="C23569" t="s">
        <v>23</v>
      </c>
      <c r="D23569" t="s">
        <v>24</v>
      </c>
      <c r="E23569">
        <v>125.33999633789063</v>
      </c>
      <c r="F23569">
        <v>-7.9793666373006999E-5</v>
      </c>
    </row>
    <row r="23570" spans="1:6" x14ac:dyDescent="0.25">
      <c r="A23570">
        <v>85913</v>
      </c>
      <c r="B23570" s="1">
        <v>43706</v>
      </c>
      <c r="C23570" t="s">
        <v>23</v>
      </c>
      <c r="D23570" t="s">
        <v>24</v>
      </c>
      <c r="E23570">
        <v>125.73000335693359</v>
      </c>
      <c r="F23570">
        <v>3.1115927267819643E-3</v>
      </c>
    </row>
    <row r="23571" spans="1:6" x14ac:dyDescent="0.25">
      <c r="A23571">
        <v>85913</v>
      </c>
      <c r="B23571" s="1">
        <v>43707</v>
      </c>
      <c r="C23571" t="s">
        <v>23</v>
      </c>
      <c r="D23571" t="s">
        <v>24</v>
      </c>
      <c r="E23571">
        <v>126.05999755859375</v>
      </c>
      <c r="F23571">
        <v>2.6246258057653904E-3</v>
      </c>
    </row>
    <row r="23572" spans="1:6" x14ac:dyDescent="0.25">
      <c r="A23572">
        <v>85913</v>
      </c>
      <c r="B23572" s="1">
        <v>43711</v>
      </c>
      <c r="C23572" t="s">
        <v>23</v>
      </c>
      <c r="D23572" t="s">
        <v>24</v>
      </c>
      <c r="E23572">
        <v>124.26999664306641</v>
      </c>
      <c r="F23572">
        <v>-1.4199594967067242E-2</v>
      </c>
    </row>
    <row r="23573" spans="1:6" x14ac:dyDescent="0.25">
      <c r="A23573">
        <v>85913</v>
      </c>
      <c r="B23573" s="1">
        <v>43712</v>
      </c>
      <c r="C23573" t="s">
        <v>23</v>
      </c>
      <c r="D23573" t="s">
        <v>24</v>
      </c>
      <c r="E23573">
        <v>125.69000244140625</v>
      </c>
      <c r="F23573">
        <v>1.1426779441535473E-2</v>
      </c>
    </row>
    <row r="23574" spans="1:6" x14ac:dyDescent="0.25">
      <c r="A23574">
        <v>85913</v>
      </c>
      <c r="B23574" s="1">
        <v>43713</v>
      </c>
      <c r="C23574" t="s">
        <v>23</v>
      </c>
      <c r="D23574" t="s">
        <v>24</v>
      </c>
      <c r="E23574">
        <v>128.46000671386719</v>
      </c>
      <c r="F23574">
        <v>2.2038381546735764E-2</v>
      </c>
    </row>
    <row r="23575" spans="1:6" x14ac:dyDescent="0.25">
      <c r="A23575">
        <v>85913</v>
      </c>
      <c r="B23575" s="1">
        <v>43714</v>
      </c>
      <c r="C23575" t="s">
        <v>23</v>
      </c>
      <c r="D23575" t="s">
        <v>24</v>
      </c>
      <c r="E23575">
        <v>129.42999267578125</v>
      </c>
      <c r="F23575">
        <v>7.5508789159357548E-3</v>
      </c>
    </row>
    <row r="23576" spans="1:6" x14ac:dyDescent="0.25">
      <c r="A23576">
        <v>85913</v>
      </c>
      <c r="B23576" s="1">
        <v>43717</v>
      </c>
      <c r="C23576" t="s">
        <v>23</v>
      </c>
      <c r="D23576" t="s">
        <v>24</v>
      </c>
      <c r="E23576">
        <v>129.91000366210938</v>
      </c>
      <c r="F23576">
        <v>3.7086533848196268E-3</v>
      </c>
    </row>
    <row r="23577" spans="1:6" x14ac:dyDescent="0.25">
      <c r="A23577">
        <v>85913</v>
      </c>
      <c r="B23577" s="1">
        <v>43718</v>
      </c>
      <c r="C23577" t="s">
        <v>23</v>
      </c>
      <c r="D23577" t="s">
        <v>24</v>
      </c>
      <c r="E23577">
        <v>131.69000244140625</v>
      </c>
      <c r="F23577">
        <v>1.3701783493161201E-2</v>
      </c>
    </row>
    <row r="23578" spans="1:6" x14ac:dyDescent="0.25">
      <c r="A23578">
        <v>85913</v>
      </c>
      <c r="B23578" s="1">
        <v>43719</v>
      </c>
      <c r="C23578" t="s">
        <v>23</v>
      </c>
      <c r="D23578" t="s">
        <v>24</v>
      </c>
      <c r="E23578">
        <v>133.08999633789063</v>
      </c>
      <c r="F23578">
        <v>1.063098106533289E-2</v>
      </c>
    </row>
    <row r="23579" spans="1:6" x14ac:dyDescent="0.25">
      <c r="A23579">
        <v>85913</v>
      </c>
      <c r="B23579" s="1">
        <v>43720</v>
      </c>
      <c r="C23579" t="s">
        <v>23</v>
      </c>
      <c r="D23579" t="s">
        <v>24</v>
      </c>
      <c r="E23579">
        <v>132.50999450683594</v>
      </c>
      <c r="F23579">
        <v>-4.357967060059309E-3</v>
      </c>
    </row>
    <row r="23580" spans="1:6" x14ac:dyDescent="0.25">
      <c r="A23580">
        <v>85913</v>
      </c>
      <c r="B23580" s="1">
        <v>43721</v>
      </c>
      <c r="C23580" t="s">
        <v>23</v>
      </c>
      <c r="D23580" t="s">
        <v>24</v>
      </c>
      <c r="E23580">
        <v>133.99000549316406</v>
      </c>
      <c r="F23580">
        <v>1.1169051751494408E-2</v>
      </c>
    </row>
    <row r="23581" spans="1:6" x14ac:dyDescent="0.25">
      <c r="A23581">
        <v>85913</v>
      </c>
      <c r="B23581" s="1">
        <v>43724</v>
      </c>
      <c r="C23581" t="s">
        <v>23</v>
      </c>
      <c r="D23581" t="s">
        <v>24</v>
      </c>
      <c r="E23581">
        <v>130.47999572753906</v>
      </c>
      <c r="F23581">
        <v>-2.6196056976914406E-2</v>
      </c>
    </row>
    <row r="23582" spans="1:6" x14ac:dyDescent="0.25">
      <c r="A23582">
        <v>85913</v>
      </c>
      <c r="B23582" s="1">
        <v>43725</v>
      </c>
      <c r="C23582" t="s">
        <v>23</v>
      </c>
      <c r="D23582" t="s">
        <v>24</v>
      </c>
      <c r="E23582">
        <v>130.55999755859375</v>
      </c>
      <c r="F23582">
        <v>6.1313482001423836E-4</v>
      </c>
    </row>
    <row r="23583" spans="1:6" x14ac:dyDescent="0.25">
      <c r="A23583">
        <v>85913</v>
      </c>
      <c r="B23583" s="1">
        <v>43726</v>
      </c>
      <c r="C23583" t="s">
        <v>23</v>
      </c>
      <c r="D23583" t="s">
        <v>24</v>
      </c>
      <c r="E23583">
        <v>130.19000244140625</v>
      </c>
      <c r="F23583">
        <v>-2.8339086566120386E-3</v>
      </c>
    </row>
    <row r="23584" spans="1:6" x14ac:dyDescent="0.25">
      <c r="A23584">
        <v>85913</v>
      </c>
      <c r="B23584" s="1">
        <v>43727</v>
      </c>
      <c r="C23584" t="s">
        <v>23</v>
      </c>
      <c r="D23584" t="s">
        <v>24</v>
      </c>
      <c r="E23584">
        <v>129.55000305175781</v>
      </c>
      <c r="F23584">
        <v>-4.9158874899148941E-3</v>
      </c>
    </row>
    <row r="23585" spans="1:6" x14ac:dyDescent="0.25">
      <c r="A23585">
        <v>85913</v>
      </c>
      <c r="B23585" s="1">
        <v>43728</v>
      </c>
      <c r="C23585" t="s">
        <v>23</v>
      </c>
      <c r="D23585" t="s">
        <v>24</v>
      </c>
      <c r="E23585">
        <v>126.97000122070313</v>
      </c>
      <c r="F23585">
        <v>-1.9915103912353516E-2</v>
      </c>
    </row>
    <row r="23586" spans="1:6" x14ac:dyDescent="0.25">
      <c r="A23586">
        <v>85913</v>
      </c>
      <c r="B23586" s="1">
        <v>43731</v>
      </c>
      <c r="C23586" t="s">
        <v>23</v>
      </c>
      <c r="D23586" t="s">
        <v>24</v>
      </c>
      <c r="E23586">
        <v>125.84999847412109</v>
      </c>
      <c r="F23586">
        <v>-8.8210031390190125E-3</v>
      </c>
    </row>
    <row r="23587" spans="1:6" x14ac:dyDescent="0.25">
      <c r="A23587">
        <v>85913</v>
      </c>
      <c r="B23587" s="1">
        <v>43732</v>
      </c>
      <c r="C23587" t="s">
        <v>23</v>
      </c>
      <c r="D23587" t="s">
        <v>24</v>
      </c>
      <c r="E23587">
        <v>122.26999664306641</v>
      </c>
      <c r="F23587">
        <v>-2.8446577489376068E-2</v>
      </c>
    </row>
    <row r="23588" spans="1:6" x14ac:dyDescent="0.25">
      <c r="A23588">
        <v>85913</v>
      </c>
      <c r="B23588" s="1">
        <v>43733</v>
      </c>
      <c r="C23588" t="s">
        <v>23</v>
      </c>
      <c r="D23588" t="s">
        <v>24</v>
      </c>
      <c r="E23588">
        <v>123.02999877929688</v>
      </c>
      <c r="F23588">
        <v>6.2157697975635529E-3</v>
      </c>
    </row>
    <row r="23589" spans="1:6" x14ac:dyDescent="0.25">
      <c r="A23589">
        <v>85913</v>
      </c>
      <c r="B23589" s="1">
        <v>43734</v>
      </c>
      <c r="C23589" t="s">
        <v>23</v>
      </c>
      <c r="D23589" t="s">
        <v>24</v>
      </c>
      <c r="E23589">
        <v>121.66999816894531</v>
      </c>
      <c r="F23589">
        <v>-1.1054219678044319E-2</v>
      </c>
    </row>
    <row r="23590" spans="1:6" x14ac:dyDescent="0.25">
      <c r="A23590">
        <v>85913</v>
      </c>
      <c r="B23590" s="1">
        <v>43735</v>
      </c>
      <c r="C23590" t="s">
        <v>23</v>
      </c>
      <c r="D23590" t="s">
        <v>24</v>
      </c>
      <c r="E23590">
        <v>120.76999664306641</v>
      </c>
      <c r="F23590">
        <v>-7.3970700614154339E-3</v>
      </c>
    </row>
    <row r="23591" spans="1:6" x14ac:dyDescent="0.25">
      <c r="A23591">
        <v>85913</v>
      </c>
      <c r="B23591" s="1">
        <v>43738</v>
      </c>
      <c r="C23591" t="s">
        <v>23</v>
      </c>
      <c r="D23591" t="s">
        <v>24</v>
      </c>
      <c r="E23591">
        <v>124.37000274658203</v>
      </c>
      <c r="F23591">
        <v>2.9808778315782547E-2</v>
      </c>
    </row>
    <row r="23592" spans="1:6" x14ac:dyDescent="0.25">
      <c r="A23592">
        <v>85913</v>
      </c>
      <c r="B23592" s="1">
        <v>43739</v>
      </c>
      <c r="C23592" t="s">
        <v>23</v>
      </c>
      <c r="D23592" t="s">
        <v>24</v>
      </c>
      <c r="E23592">
        <v>123.40000152587891</v>
      </c>
      <c r="F23592">
        <v>-7.7993180602788925E-3</v>
      </c>
    </row>
    <row r="23593" spans="1:6" x14ac:dyDescent="0.25">
      <c r="A23593">
        <v>85913</v>
      </c>
      <c r="B23593" s="1">
        <v>43740</v>
      </c>
      <c r="C23593" t="s">
        <v>23</v>
      </c>
      <c r="D23593" t="s">
        <v>24</v>
      </c>
      <c r="E23593">
        <v>120.33000183105469</v>
      </c>
      <c r="F23593">
        <v>-2.4878440424799919E-2</v>
      </c>
    </row>
    <row r="23594" spans="1:6" x14ac:dyDescent="0.25">
      <c r="A23594">
        <v>85913</v>
      </c>
      <c r="B23594" s="1">
        <v>43741</v>
      </c>
      <c r="C23594" t="s">
        <v>23</v>
      </c>
      <c r="D23594" t="s">
        <v>24</v>
      </c>
      <c r="E23594">
        <v>119.01999664306641</v>
      </c>
      <c r="F23594">
        <v>-1.088677067309618E-2</v>
      </c>
    </row>
    <row r="23595" spans="1:6" x14ac:dyDescent="0.25">
      <c r="A23595">
        <v>85913</v>
      </c>
      <c r="B23595" s="1">
        <v>43742</v>
      </c>
      <c r="C23595" t="s">
        <v>23</v>
      </c>
      <c r="D23595" t="s">
        <v>24</v>
      </c>
      <c r="E23595">
        <v>120.86000061035156</v>
      </c>
      <c r="F23595">
        <v>1.5459620393812656E-2</v>
      </c>
    </row>
    <row r="23596" spans="1:6" x14ac:dyDescent="0.25">
      <c r="A23596">
        <v>85913</v>
      </c>
      <c r="B23596" s="1">
        <v>43745</v>
      </c>
      <c r="C23596" t="s">
        <v>23</v>
      </c>
      <c r="D23596" t="s">
        <v>24</v>
      </c>
      <c r="E23596">
        <v>119.19999694824219</v>
      </c>
      <c r="F23596">
        <v>-1.3734930194914341E-2</v>
      </c>
    </row>
    <row r="23597" spans="1:6" x14ac:dyDescent="0.25">
      <c r="A23597">
        <v>85913</v>
      </c>
      <c r="B23597" s="1">
        <v>43746</v>
      </c>
      <c r="C23597" t="s">
        <v>23</v>
      </c>
      <c r="D23597" t="s">
        <v>24</v>
      </c>
      <c r="E23597">
        <v>117.66999816894531</v>
      </c>
      <c r="F23597">
        <v>-1.2835560366511345E-2</v>
      </c>
    </row>
    <row r="23598" spans="1:6" x14ac:dyDescent="0.25">
      <c r="A23598">
        <v>85913</v>
      </c>
      <c r="B23598" s="1">
        <v>43747</v>
      </c>
      <c r="C23598" t="s">
        <v>23</v>
      </c>
      <c r="D23598" t="s">
        <v>24</v>
      </c>
      <c r="E23598">
        <v>118.48999786376953</v>
      </c>
      <c r="F23598">
        <v>6.9686388596892357E-3</v>
      </c>
    </row>
    <row r="23599" spans="1:6" x14ac:dyDescent="0.25">
      <c r="A23599">
        <v>85913</v>
      </c>
      <c r="B23599" s="1">
        <v>43748</v>
      </c>
      <c r="C23599" t="s">
        <v>23</v>
      </c>
      <c r="D23599" t="s">
        <v>24</v>
      </c>
      <c r="E23599">
        <v>118.19000244140625</v>
      </c>
      <c r="F23599">
        <v>-2.5318206753581762E-3</v>
      </c>
    </row>
    <row r="23600" spans="1:6" x14ac:dyDescent="0.25">
      <c r="A23600">
        <v>85913</v>
      </c>
      <c r="B23600" s="1">
        <v>43749</v>
      </c>
      <c r="C23600" t="s">
        <v>23</v>
      </c>
      <c r="D23600" t="s">
        <v>24</v>
      </c>
      <c r="E23600">
        <v>121.18000030517578</v>
      </c>
      <c r="F23600">
        <v>2.5298230350017548E-2</v>
      </c>
    </row>
    <row r="23601" spans="1:6" x14ac:dyDescent="0.25">
      <c r="A23601">
        <v>85913</v>
      </c>
      <c r="B23601" s="1">
        <v>43752</v>
      </c>
      <c r="C23601" t="s">
        <v>23</v>
      </c>
      <c r="D23601" t="s">
        <v>24</v>
      </c>
      <c r="E23601">
        <v>120.09999847412109</v>
      </c>
      <c r="F23601">
        <v>-8.9123770594596863E-3</v>
      </c>
    </row>
    <row r="23602" spans="1:6" x14ac:dyDescent="0.25">
      <c r="A23602">
        <v>85913</v>
      </c>
      <c r="B23602" s="1">
        <v>43753</v>
      </c>
      <c r="C23602" t="s">
        <v>23</v>
      </c>
      <c r="D23602" t="s">
        <v>24</v>
      </c>
      <c r="E23602">
        <v>121.11000061035156</v>
      </c>
      <c r="F23602">
        <v>8.4096761420369148E-3</v>
      </c>
    </row>
    <row r="23603" spans="1:6" x14ac:dyDescent="0.25">
      <c r="A23603">
        <v>85913</v>
      </c>
      <c r="B23603" s="1">
        <v>43754</v>
      </c>
      <c r="C23603" t="s">
        <v>23</v>
      </c>
      <c r="D23603" t="s">
        <v>24</v>
      </c>
      <c r="E23603">
        <v>121.08999633789063</v>
      </c>
      <c r="F23603">
        <v>-1.651744096307084E-4</v>
      </c>
    </row>
    <row r="23604" spans="1:6" x14ac:dyDescent="0.25">
      <c r="A23604">
        <v>85913</v>
      </c>
      <c r="B23604" s="1">
        <v>43755</v>
      </c>
      <c r="C23604" t="s">
        <v>23</v>
      </c>
      <c r="D23604" t="s">
        <v>24</v>
      </c>
      <c r="E23604">
        <v>120.56999969482422</v>
      </c>
      <c r="F23604">
        <v>-4.294299054890871E-3</v>
      </c>
    </row>
    <row r="23605" spans="1:6" x14ac:dyDescent="0.25">
      <c r="A23605">
        <v>85913</v>
      </c>
      <c r="B23605" s="1">
        <v>43756</v>
      </c>
      <c r="C23605" t="s">
        <v>23</v>
      </c>
      <c r="D23605" t="s">
        <v>24</v>
      </c>
      <c r="E23605">
        <v>121.05000305175781</v>
      </c>
      <c r="F23605">
        <v>3.9811176247894764E-3</v>
      </c>
    </row>
    <row r="23606" spans="1:6" x14ac:dyDescent="0.25">
      <c r="A23606">
        <v>85913</v>
      </c>
      <c r="B23606" s="1">
        <v>43759</v>
      </c>
      <c r="C23606" t="s">
        <v>23</v>
      </c>
      <c r="D23606" t="s">
        <v>24</v>
      </c>
      <c r="E23606">
        <v>123</v>
      </c>
      <c r="F23606">
        <v>1.610901951789856E-2</v>
      </c>
    </row>
    <row r="23607" spans="1:6" x14ac:dyDescent="0.25">
      <c r="A23607">
        <v>85913</v>
      </c>
      <c r="B23607" s="1">
        <v>43760</v>
      </c>
      <c r="C23607" t="s">
        <v>23</v>
      </c>
      <c r="D23607" t="s">
        <v>24</v>
      </c>
      <c r="E23607">
        <v>122.05000305175781</v>
      </c>
      <c r="F23607">
        <v>-7.7235526405274868E-3</v>
      </c>
    </row>
    <row r="23608" spans="1:6" x14ac:dyDescent="0.25">
      <c r="A23608">
        <v>85913</v>
      </c>
      <c r="B23608" s="1">
        <v>43761</v>
      </c>
      <c r="C23608" t="s">
        <v>23</v>
      </c>
      <c r="D23608" t="s">
        <v>24</v>
      </c>
      <c r="E23608">
        <v>123.48999786376953</v>
      </c>
      <c r="F23608">
        <v>1.1798400431871414E-2</v>
      </c>
    </row>
    <row r="23609" spans="1:6" x14ac:dyDescent="0.25">
      <c r="A23609">
        <v>85913</v>
      </c>
      <c r="B23609" s="1">
        <v>43762</v>
      </c>
      <c r="C23609" t="s">
        <v>23</v>
      </c>
      <c r="D23609" t="s">
        <v>24</v>
      </c>
      <c r="E23609">
        <v>124.30000305175781</v>
      </c>
      <c r="F23609">
        <v>6.5592778846621513E-3</v>
      </c>
    </row>
    <row r="23610" spans="1:6" x14ac:dyDescent="0.25">
      <c r="A23610">
        <v>85913</v>
      </c>
      <c r="B23610" s="1">
        <v>43763</v>
      </c>
      <c r="C23610" t="s">
        <v>23</v>
      </c>
      <c r="D23610" t="s">
        <v>24</v>
      </c>
      <c r="E23610">
        <v>126.18000030517578</v>
      </c>
      <c r="F23610">
        <v>1.5124675817787647E-2</v>
      </c>
    </row>
    <row r="23611" spans="1:6" x14ac:dyDescent="0.25">
      <c r="A23611">
        <v>85913</v>
      </c>
      <c r="B23611" s="1">
        <v>43766</v>
      </c>
      <c r="C23611" t="s">
        <v>23</v>
      </c>
      <c r="D23611" t="s">
        <v>24</v>
      </c>
      <c r="E23611">
        <v>126.59999847412109</v>
      </c>
      <c r="F23611">
        <v>3.3285636454820633E-3</v>
      </c>
    </row>
    <row r="23612" spans="1:6" x14ac:dyDescent="0.25">
      <c r="A23612">
        <v>85913</v>
      </c>
      <c r="B23612" s="1">
        <v>43767</v>
      </c>
      <c r="C23612" t="s">
        <v>23</v>
      </c>
      <c r="D23612" t="s">
        <v>24</v>
      </c>
      <c r="E23612">
        <v>126.52999877929688</v>
      </c>
      <c r="F23612">
        <v>-5.5292015895247459E-4</v>
      </c>
    </row>
    <row r="23613" spans="1:6" x14ac:dyDescent="0.25">
      <c r="A23613">
        <v>85913</v>
      </c>
      <c r="B23613" s="1">
        <v>43768</v>
      </c>
      <c r="C23613" t="s">
        <v>23</v>
      </c>
      <c r="D23613" t="s">
        <v>24</v>
      </c>
      <c r="E23613">
        <v>126.44000244140625</v>
      </c>
      <c r="F23613">
        <v>-7.1126484544947743E-4</v>
      </c>
    </row>
    <row r="23614" spans="1:6" x14ac:dyDescent="0.25">
      <c r="A23614">
        <v>85913</v>
      </c>
      <c r="B23614" s="1">
        <v>43769</v>
      </c>
      <c r="C23614" t="s">
        <v>23</v>
      </c>
      <c r="D23614" t="s">
        <v>24</v>
      </c>
      <c r="E23614">
        <v>126.55000305175781</v>
      </c>
      <c r="F23614">
        <v>8.699826430529356E-4</v>
      </c>
    </row>
    <row r="23615" spans="1:6" x14ac:dyDescent="0.25">
      <c r="A23615">
        <v>85913</v>
      </c>
      <c r="B23615" s="1">
        <v>43770</v>
      </c>
      <c r="C23615" t="s">
        <v>23</v>
      </c>
      <c r="D23615" t="s">
        <v>24</v>
      </c>
      <c r="E23615">
        <v>128.08000183105469</v>
      </c>
      <c r="F23615">
        <v>1.2090072967112064E-2</v>
      </c>
    </row>
    <row r="23616" spans="1:6" x14ac:dyDescent="0.25">
      <c r="A23616">
        <v>85913</v>
      </c>
      <c r="B23616" s="1">
        <v>43773</v>
      </c>
      <c r="C23616" t="s">
        <v>23</v>
      </c>
      <c r="D23616" t="s">
        <v>24</v>
      </c>
      <c r="E23616">
        <v>130.16000366210938</v>
      </c>
      <c r="F23616">
        <v>1.6239864751696587E-2</v>
      </c>
    </row>
    <row r="23617" spans="1:6" x14ac:dyDescent="0.25">
      <c r="A23617">
        <v>85913</v>
      </c>
      <c r="B23617" s="1">
        <v>43774</v>
      </c>
      <c r="C23617" t="s">
        <v>23</v>
      </c>
      <c r="D23617" t="s">
        <v>24</v>
      </c>
      <c r="E23617">
        <v>133.69000244140625</v>
      </c>
      <c r="F23617">
        <v>2.7120456099510193E-2</v>
      </c>
    </row>
    <row r="23618" spans="1:6" x14ac:dyDescent="0.25">
      <c r="A23618">
        <v>85913</v>
      </c>
      <c r="B23618" s="1">
        <v>43775</v>
      </c>
      <c r="C23618" t="s">
        <v>23</v>
      </c>
      <c r="D23618" t="s">
        <v>24</v>
      </c>
      <c r="E23618">
        <v>132.58000183105469</v>
      </c>
      <c r="F23618">
        <v>-8.3027947694063187E-3</v>
      </c>
    </row>
    <row r="23619" spans="1:6" x14ac:dyDescent="0.25">
      <c r="A23619">
        <v>85913</v>
      </c>
      <c r="B23619" s="1">
        <v>43776</v>
      </c>
      <c r="C23619" t="s">
        <v>23</v>
      </c>
      <c r="D23619" t="s">
        <v>24</v>
      </c>
      <c r="E23619">
        <v>133.05999755859375</v>
      </c>
      <c r="F23619">
        <v>3.6204233765602112E-3</v>
      </c>
    </row>
    <row r="23620" spans="1:6" x14ac:dyDescent="0.25">
      <c r="A23620">
        <v>85913</v>
      </c>
      <c r="B23620" s="1">
        <v>43777</v>
      </c>
      <c r="C23620" t="s">
        <v>23</v>
      </c>
      <c r="D23620" t="s">
        <v>24</v>
      </c>
      <c r="E23620">
        <v>133.19999694824219</v>
      </c>
      <c r="F23620">
        <v>1.0521523654460907E-3</v>
      </c>
    </row>
    <row r="23621" spans="1:6" x14ac:dyDescent="0.25">
      <c r="A23621">
        <v>85913</v>
      </c>
      <c r="B23621" s="1">
        <v>43780</v>
      </c>
      <c r="C23621" t="s">
        <v>23</v>
      </c>
      <c r="D23621" t="s">
        <v>24</v>
      </c>
      <c r="E23621">
        <v>131.75</v>
      </c>
      <c r="F23621">
        <v>-1.0885863564908504E-2</v>
      </c>
    </row>
    <row r="23622" spans="1:6" x14ac:dyDescent="0.25">
      <c r="A23622">
        <v>85913</v>
      </c>
      <c r="B23622" s="1">
        <v>43781</v>
      </c>
      <c r="C23622" t="s">
        <v>23</v>
      </c>
      <c r="D23622" t="s">
        <v>24</v>
      </c>
      <c r="E23622">
        <v>132.52999877929688</v>
      </c>
      <c r="F23622">
        <v>5.9202942065894604E-3</v>
      </c>
    </row>
    <row r="23623" spans="1:6" x14ac:dyDescent="0.25">
      <c r="A23623">
        <v>85913</v>
      </c>
      <c r="B23623" s="1">
        <v>43782</v>
      </c>
      <c r="C23623" t="s">
        <v>23</v>
      </c>
      <c r="D23623" t="s">
        <v>24</v>
      </c>
      <c r="E23623">
        <v>133.64999389648438</v>
      </c>
      <c r="F23623">
        <v>8.4508797153830528E-3</v>
      </c>
    </row>
    <row r="23624" spans="1:6" x14ac:dyDescent="0.25">
      <c r="A23624">
        <v>85913</v>
      </c>
      <c r="B23624" s="1">
        <v>43783</v>
      </c>
      <c r="C23624" t="s">
        <v>23</v>
      </c>
      <c r="D23624" t="s">
        <v>24</v>
      </c>
      <c r="E23624">
        <v>134.55000305175781</v>
      </c>
      <c r="F23624">
        <v>6.734075490385294E-3</v>
      </c>
    </row>
    <row r="23625" spans="1:6" x14ac:dyDescent="0.25">
      <c r="A23625">
        <v>85913</v>
      </c>
      <c r="B23625" s="1">
        <v>43784</v>
      </c>
      <c r="C23625" t="s">
        <v>23</v>
      </c>
      <c r="D23625" t="s">
        <v>24</v>
      </c>
      <c r="E23625">
        <v>135.52000427246094</v>
      </c>
      <c r="F23625">
        <v>7.2092246264219284E-3</v>
      </c>
    </row>
    <row r="23626" spans="1:6" x14ac:dyDescent="0.25">
      <c r="A23626">
        <v>85913</v>
      </c>
      <c r="B23626" s="1">
        <v>43787</v>
      </c>
      <c r="C23626" t="s">
        <v>23</v>
      </c>
      <c r="D23626" t="s">
        <v>24</v>
      </c>
      <c r="E23626">
        <v>135.67999267578125</v>
      </c>
      <c r="F23626">
        <v>1.1805519461631775E-3</v>
      </c>
    </row>
    <row r="23627" spans="1:6" x14ac:dyDescent="0.25">
      <c r="A23627">
        <v>85913</v>
      </c>
      <c r="B23627" s="1">
        <v>43788</v>
      </c>
      <c r="C23627" t="s">
        <v>23</v>
      </c>
      <c r="D23627" t="s">
        <v>24</v>
      </c>
      <c r="E23627">
        <v>135.47000122070313</v>
      </c>
      <c r="F23627">
        <v>-1.5476965345442295E-3</v>
      </c>
    </row>
    <row r="23628" spans="1:6" x14ac:dyDescent="0.25">
      <c r="A23628">
        <v>85913</v>
      </c>
      <c r="B23628" s="1">
        <v>43789</v>
      </c>
      <c r="C23628" t="s">
        <v>23</v>
      </c>
      <c r="D23628" t="s">
        <v>24</v>
      </c>
      <c r="E23628">
        <v>132.71000671386719</v>
      </c>
      <c r="F23628">
        <v>-1.6830254346132278E-2</v>
      </c>
    </row>
    <row r="23629" spans="1:6" x14ac:dyDescent="0.25">
      <c r="A23629">
        <v>85913</v>
      </c>
      <c r="B23629" s="1">
        <v>43790</v>
      </c>
      <c r="C23629" t="s">
        <v>23</v>
      </c>
      <c r="D23629" t="s">
        <v>24</v>
      </c>
      <c r="E23629">
        <v>132.97999572753906</v>
      </c>
      <c r="F23629">
        <v>2.0344285294413567E-3</v>
      </c>
    </row>
    <row r="23630" spans="1:6" x14ac:dyDescent="0.25">
      <c r="A23630">
        <v>85913</v>
      </c>
      <c r="B23630" s="1">
        <v>43791</v>
      </c>
      <c r="C23630" t="s">
        <v>23</v>
      </c>
      <c r="D23630" t="s">
        <v>24</v>
      </c>
      <c r="E23630">
        <v>136.25</v>
      </c>
      <c r="F23630">
        <v>2.4590196087956429E-2</v>
      </c>
    </row>
    <row r="23631" spans="1:6" x14ac:dyDescent="0.25">
      <c r="A23631">
        <v>85913</v>
      </c>
      <c r="B23631" s="1">
        <v>43794</v>
      </c>
      <c r="C23631" t="s">
        <v>23</v>
      </c>
      <c r="D23631" t="s">
        <v>24</v>
      </c>
      <c r="E23631">
        <v>137.97999572753906</v>
      </c>
      <c r="F23631">
        <v>1.2697216123342514E-2</v>
      </c>
    </row>
    <row r="23632" spans="1:6" x14ac:dyDescent="0.25">
      <c r="A23632">
        <v>85913</v>
      </c>
      <c r="B23632" s="1">
        <v>43795</v>
      </c>
      <c r="C23632" t="s">
        <v>23</v>
      </c>
      <c r="D23632" t="s">
        <v>24</v>
      </c>
      <c r="E23632">
        <v>140.08000183105469</v>
      </c>
      <c r="F23632">
        <v>1.5219641849398613E-2</v>
      </c>
    </row>
    <row r="23633" spans="1:6" x14ac:dyDescent="0.25">
      <c r="A23633">
        <v>85913</v>
      </c>
      <c r="B23633" s="1">
        <v>43796</v>
      </c>
      <c r="C23633" t="s">
        <v>23</v>
      </c>
      <c r="D23633" t="s">
        <v>24</v>
      </c>
      <c r="E23633">
        <v>141.33999633789063</v>
      </c>
      <c r="F23633">
        <v>8.9948205277323723E-3</v>
      </c>
    </row>
    <row r="23634" spans="1:6" x14ac:dyDescent="0.25">
      <c r="A23634">
        <v>85913</v>
      </c>
      <c r="B23634" s="1">
        <v>43798</v>
      </c>
      <c r="C23634" t="s">
        <v>23</v>
      </c>
      <c r="D23634" t="s">
        <v>24</v>
      </c>
      <c r="E23634">
        <v>140.36000061035156</v>
      </c>
      <c r="F23634">
        <v>-6.9336052983999252E-3</v>
      </c>
    </row>
    <row r="23635" spans="1:6" x14ac:dyDescent="0.25">
      <c r="A23635">
        <v>85913</v>
      </c>
      <c r="B23635" s="1">
        <v>43801</v>
      </c>
      <c r="C23635" t="s">
        <v>23</v>
      </c>
      <c r="D23635" t="s">
        <v>24</v>
      </c>
      <c r="E23635">
        <v>140.42999267578125</v>
      </c>
      <c r="F23635">
        <v>4.9866107292473316E-4</v>
      </c>
    </row>
    <row r="23636" spans="1:6" x14ac:dyDescent="0.25">
      <c r="A23636">
        <v>85913</v>
      </c>
      <c r="B23636" s="1">
        <v>43802</v>
      </c>
      <c r="C23636" t="s">
        <v>23</v>
      </c>
      <c r="D23636" t="s">
        <v>24</v>
      </c>
      <c r="E23636">
        <v>138.55999755859375</v>
      </c>
      <c r="F23636">
        <v>-1.3316208496689796E-2</v>
      </c>
    </row>
    <row r="23637" spans="1:6" x14ac:dyDescent="0.25">
      <c r="A23637">
        <v>85913</v>
      </c>
      <c r="B23637" s="1">
        <v>43803</v>
      </c>
      <c r="C23637" t="s">
        <v>23</v>
      </c>
      <c r="D23637" t="s">
        <v>24</v>
      </c>
      <c r="E23637">
        <v>139.25999450683594</v>
      </c>
      <c r="F23637">
        <v>5.0519411452114582E-3</v>
      </c>
    </row>
    <row r="23638" spans="1:6" x14ac:dyDescent="0.25">
      <c r="A23638">
        <v>85913</v>
      </c>
      <c r="B23638" s="1">
        <v>43804</v>
      </c>
      <c r="C23638" t="s">
        <v>23</v>
      </c>
      <c r="D23638" t="s">
        <v>24</v>
      </c>
      <c r="E23638">
        <v>140.30000305175781</v>
      </c>
      <c r="F23638">
        <v>7.4681071564555168E-3</v>
      </c>
    </row>
    <row r="23639" spans="1:6" x14ac:dyDescent="0.25">
      <c r="A23639">
        <v>85913</v>
      </c>
      <c r="B23639" s="1">
        <v>43805</v>
      </c>
      <c r="C23639" t="s">
        <v>23</v>
      </c>
      <c r="D23639" t="s">
        <v>24</v>
      </c>
      <c r="E23639">
        <v>142.28999328613281</v>
      </c>
      <c r="F23639">
        <v>1.4183822087943554E-2</v>
      </c>
    </row>
    <row r="23640" spans="1:6" x14ac:dyDescent="0.25">
      <c r="A23640">
        <v>85913</v>
      </c>
      <c r="B23640" s="1">
        <v>43808</v>
      </c>
      <c r="C23640" t="s">
        <v>23</v>
      </c>
      <c r="D23640" t="s">
        <v>24</v>
      </c>
      <c r="E23640">
        <v>141.35000610351563</v>
      </c>
      <c r="F23640">
        <v>-6.6061369143426418E-3</v>
      </c>
    </row>
    <row r="23641" spans="1:6" x14ac:dyDescent="0.25">
      <c r="A23641">
        <v>85913</v>
      </c>
      <c r="B23641" s="1">
        <v>43809</v>
      </c>
      <c r="C23641" t="s">
        <v>23</v>
      </c>
      <c r="D23641" t="s">
        <v>24</v>
      </c>
      <c r="E23641">
        <v>140.57000732421875</v>
      </c>
      <c r="F23641">
        <v>-5.5182082578539848E-3</v>
      </c>
    </row>
    <row r="23642" spans="1:6" x14ac:dyDescent="0.25">
      <c r="A23642">
        <v>85913</v>
      </c>
      <c r="B23642" s="1">
        <v>43810</v>
      </c>
      <c r="C23642" t="s">
        <v>23</v>
      </c>
      <c r="D23642" t="s">
        <v>24</v>
      </c>
      <c r="E23642">
        <v>142.75</v>
      </c>
      <c r="F23642">
        <v>1.550823450088501E-2</v>
      </c>
    </row>
    <row r="23643" spans="1:6" x14ac:dyDescent="0.25">
      <c r="A23643">
        <v>85913</v>
      </c>
      <c r="B23643" s="1">
        <v>43811</v>
      </c>
      <c r="C23643" t="s">
        <v>23</v>
      </c>
      <c r="D23643" t="s">
        <v>24</v>
      </c>
      <c r="E23643">
        <v>145.10000610351563</v>
      </c>
      <c r="F23643">
        <v>1.6462389379739761E-2</v>
      </c>
    </row>
    <row r="23644" spans="1:6" x14ac:dyDescent="0.25">
      <c r="A23644">
        <v>85913</v>
      </c>
      <c r="B23644" s="1">
        <v>43812</v>
      </c>
      <c r="C23644" t="s">
        <v>23</v>
      </c>
      <c r="D23644" t="s">
        <v>24</v>
      </c>
      <c r="E23644">
        <v>146.16000366210938</v>
      </c>
      <c r="F23644">
        <v>7.3052896186709404E-3</v>
      </c>
    </row>
    <row r="23645" spans="1:6" x14ac:dyDescent="0.25">
      <c r="A23645">
        <v>85913</v>
      </c>
      <c r="B23645" s="1">
        <v>43815</v>
      </c>
      <c r="C23645" t="s">
        <v>23</v>
      </c>
      <c r="D23645" t="s">
        <v>24</v>
      </c>
      <c r="E23645">
        <v>147.89999389648438</v>
      </c>
      <c r="F23645">
        <v>1.1904695071280003E-2</v>
      </c>
    </row>
    <row r="23646" spans="1:6" x14ac:dyDescent="0.25">
      <c r="A23646">
        <v>85913</v>
      </c>
      <c r="B23646" s="1">
        <v>43816</v>
      </c>
      <c r="C23646" t="s">
        <v>23</v>
      </c>
      <c r="D23646" t="s">
        <v>24</v>
      </c>
      <c r="E23646">
        <v>148.91000366210938</v>
      </c>
      <c r="F23646">
        <v>6.8290047347545624E-3</v>
      </c>
    </row>
    <row r="23647" spans="1:6" x14ac:dyDescent="0.25">
      <c r="A23647">
        <v>85913</v>
      </c>
      <c r="B23647" s="1">
        <v>43817</v>
      </c>
      <c r="C23647" t="s">
        <v>23</v>
      </c>
      <c r="D23647" t="s">
        <v>24</v>
      </c>
      <c r="E23647">
        <v>149.55000305175781</v>
      </c>
      <c r="F23647">
        <v>4.2978939600288868E-3</v>
      </c>
    </row>
    <row r="23648" spans="1:6" x14ac:dyDescent="0.25">
      <c r="A23648">
        <v>85913</v>
      </c>
      <c r="B23648" s="1">
        <v>43818</v>
      </c>
      <c r="C23648" t="s">
        <v>23</v>
      </c>
      <c r="D23648" t="s">
        <v>24</v>
      </c>
      <c r="E23648">
        <v>150.03999328613281</v>
      </c>
      <c r="F23648">
        <v>3.276430768892169E-3</v>
      </c>
    </row>
    <row r="23649" spans="1:6" x14ac:dyDescent="0.25">
      <c r="A23649">
        <v>85913</v>
      </c>
      <c r="B23649" s="1">
        <v>43819</v>
      </c>
      <c r="C23649" t="s">
        <v>23</v>
      </c>
      <c r="D23649" t="s">
        <v>24</v>
      </c>
      <c r="E23649">
        <v>150.80000305175781</v>
      </c>
      <c r="F23649">
        <v>5.0653810612857342E-3</v>
      </c>
    </row>
    <row r="23650" spans="1:6" x14ac:dyDescent="0.25">
      <c r="A23650">
        <v>85913</v>
      </c>
      <c r="B23650" s="1">
        <v>43822</v>
      </c>
      <c r="C23650" t="s">
        <v>23</v>
      </c>
      <c r="D23650" t="s">
        <v>24</v>
      </c>
      <c r="E23650">
        <v>151.24000549316406</v>
      </c>
      <c r="F23650">
        <v>2.917787991464138E-3</v>
      </c>
    </row>
    <row r="23651" spans="1:6" x14ac:dyDescent="0.25">
      <c r="A23651">
        <v>85913</v>
      </c>
      <c r="B23651" s="1">
        <v>43823</v>
      </c>
      <c r="C23651" t="s">
        <v>23</v>
      </c>
      <c r="D23651" t="s">
        <v>24</v>
      </c>
      <c r="E23651">
        <v>151.5</v>
      </c>
      <c r="F23651">
        <v>1.7190854996442795E-3</v>
      </c>
    </row>
    <row r="23652" spans="1:6" x14ac:dyDescent="0.25">
      <c r="A23652">
        <v>85913</v>
      </c>
      <c r="B23652" s="1">
        <v>43825</v>
      </c>
      <c r="C23652" t="s">
        <v>23</v>
      </c>
      <c r="D23652" t="s">
        <v>24</v>
      </c>
      <c r="E23652">
        <v>153.1300048828125</v>
      </c>
      <c r="F23652">
        <v>1.0759107768535614E-2</v>
      </c>
    </row>
    <row r="23653" spans="1:6" x14ac:dyDescent="0.25">
      <c r="A23653">
        <v>85913</v>
      </c>
      <c r="B23653" s="1">
        <v>43826</v>
      </c>
      <c r="C23653" t="s">
        <v>23</v>
      </c>
      <c r="D23653" t="s">
        <v>24</v>
      </c>
      <c r="E23653">
        <v>152.72999572753906</v>
      </c>
      <c r="F23653">
        <v>-2.6122191920876503E-3</v>
      </c>
    </row>
    <row r="23654" spans="1:6" x14ac:dyDescent="0.25">
      <c r="A23654">
        <v>85913</v>
      </c>
      <c r="B23654" s="1">
        <v>43829</v>
      </c>
      <c r="C23654" t="s">
        <v>23</v>
      </c>
      <c r="D23654" t="s">
        <v>24</v>
      </c>
      <c r="E23654">
        <v>151.8699951171875</v>
      </c>
      <c r="F23654">
        <v>-5.6308559142053127E-3</v>
      </c>
    </row>
    <row r="23655" spans="1:6" x14ac:dyDescent="0.25">
      <c r="A23655">
        <v>85913</v>
      </c>
      <c r="B23655" s="1">
        <v>43830</v>
      </c>
      <c r="C23655" t="s">
        <v>23</v>
      </c>
      <c r="D23655" t="s">
        <v>24</v>
      </c>
      <c r="E23655">
        <v>151.42999267578125</v>
      </c>
      <c r="F23655">
        <v>-2.8972309082746506E-3</v>
      </c>
    </row>
    <row r="23656" spans="1:6" x14ac:dyDescent="0.25">
      <c r="A23656">
        <v>85913</v>
      </c>
      <c r="B23656" s="1">
        <v>43832</v>
      </c>
      <c r="C23656" t="s">
        <v>23</v>
      </c>
      <c r="D23656" t="s">
        <v>24</v>
      </c>
      <c r="E23656">
        <v>151.49000549316406</v>
      </c>
      <c r="F23656">
        <v>3.9630732499063015E-4</v>
      </c>
    </row>
    <row r="23657" spans="1:6" x14ac:dyDescent="0.25">
      <c r="A23657">
        <v>85913</v>
      </c>
      <c r="B23657" s="1">
        <v>43833</v>
      </c>
      <c r="C23657" t="s">
        <v>23</v>
      </c>
      <c r="D23657" t="s">
        <v>24</v>
      </c>
      <c r="E23657">
        <v>149.27000427246094</v>
      </c>
      <c r="F23657">
        <v>-1.4654439873993397E-2</v>
      </c>
    </row>
    <row r="23658" spans="1:6" x14ac:dyDescent="0.25">
      <c r="A23658">
        <v>85913</v>
      </c>
      <c r="B23658" s="1">
        <v>43836</v>
      </c>
      <c r="C23658" t="s">
        <v>23</v>
      </c>
      <c r="D23658" t="s">
        <v>24</v>
      </c>
      <c r="E23658">
        <v>147.33999633789063</v>
      </c>
      <c r="F23658">
        <v>-1.2929643504321575E-2</v>
      </c>
    </row>
    <row r="23659" spans="1:6" x14ac:dyDescent="0.25">
      <c r="A23659">
        <v>85913</v>
      </c>
      <c r="B23659" s="1">
        <v>43837</v>
      </c>
      <c r="C23659" t="s">
        <v>23</v>
      </c>
      <c r="D23659" t="s">
        <v>24</v>
      </c>
      <c r="E23659">
        <v>144.94000244140625</v>
      </c>
      <c r="F23659">
        <v>-1.6288815066218376E-2</v>
      </c>
    </row>
    <row r="23660" spans="1:6" x14ac:dyDescent="0.25">
      <c r="A23660">
        <v>85913</v>
      </c>
      <c r="B23660" s="1">
        <v>43838</v>
      </c>
      <c r="C23660" t="s">
        <v>23</v>
      </c>
      <c r="D23660" t="s">
        <v>24</v>
      </c>
      <c r="E23660">
        <v>146.72999572753906</v>
      </c>
      <c r="F23660">
        <v>1.2349891476333141E-2</v>
      </c>
    </row>
    <row r="23661" spans="1:6" x14ac:dyDescent="0.25">
      <c r="A23661">
        <v>85913</v>
      </c>
      <c r="B23661" s="1">
        <v>43839</v>
      </c>
      <c r="C23661" t="s">
        <v>23</v>
      </c>
      <c r="D23661" t="s">
        <v>24</v>
      </c>
      <c r="E23661">
        <v>146.44999694824219</v>
      </c>
      <c r="F23661">
        <v>-1.9082586513832211E-3</v>
      </c>
    </row>
    <row r="23662" spans="1:6" x14ac:dyDescent="0.25">
      <c r="A23662">
        <v>85913</v>
      </c>
      <c r="B23662" s="1">
        <v>43840</v>
      </c>
      <c r="C23662" t="s">
        <v>23</v>
      </c>
      <c r="D23662" t="s">
        <v>24</v>
      </c>
      <c r="E23662">
        <v>145.38999938964844</v>
      </c>
      <c r="F23662">
        <v>-7.237948477268219E-3</v>
      </c>
    </row>
    <row r="23663" spans="1:6" x14ac:dyDescent="0.25">
      <c r="A23663">
        <v>85913</v>
      </c>
      <c r="B23663" s="1">
        <v>43843</v>
      </c>
      <c r="C23663" t="s">
        <v>23</v>
      </c>
      <c r="D23663" t="s">
        <v>24</v>
      </c>
      <c r="E23663">
        <v>146.80000305175781</v>
      </c>
      <c r="F23663">
        <v>9.6980789676308632E-3</v>
      </c>
    </row>
    <row r="23664" spans="1:6" x14ac:dyDescent="0.25">
      <c r="A23664">
        <v>85913</v>
      </c>
      <c r="B23664" s="1">
        <v>43844</v>
      </c>
      <c r="C23664" t="s">
        <v>23</v>
      </c>
      <c r="D23664" t="s">
        <v>24</v>
      </c>
      <c r="E23664">
        <v>147.14999389648438</v>
      </c>
      <c r="F23664">
        <v>2.3841338697820902E-3</v>
      </c>
    </row>
    <row r="23665" spans="1:6" x14ac:dyDescent="0.25">
      <c r="A23665">
        <v>85913</v>
      </c>
      <c r="B23665" s="1">
        <v>43845</v>
      </c>
      <c r="C23665" t="s">
        <v>23</v>
      </c>
      <c r="D23665" t="s">
        <v>24</v>
      </c>
      <c r="E23665">
        <v>147.30000305175781</v>
      </c>
      <c r="F23665">
        <v>1.019430230371654E-3</v>
      </c>
    </row>
    <row r="23666" spans="1:6" x14ac:dyDescent="0.25">
      <c r="A23666">
        <v>85913</v>
      </c>
      <c r="B23666" s="1">
        <v>43846</v>
      </c>
      <c r="C23666" t="s">
        <v>23</v>
      </c>
      <c r="D23666" t="s">
        <v>24</v>
      </c>
      <c r="E23666">
        <v>149.02000427246094</v>
      </c>
      <c r="F23666">
        <v>1.1676858179271221E-2</v>
      </c>
    </row>
    <row r="23667" spans="1:6" x14ac:dyDescent="0.25">
      <c r="A23667">
        <v>85913</v>
      </c>
      <c r="B23667" s="1">
        <v>43847</v>
      </c>
      <c r="C23667" t="s">
        <v>23</v>
      </c>
      <c r="D23667" t="s">
        <v>24</v>
      </c>
      <c r="E23667">
        <v>150.25999450683594</v>
      </c>
      <c r="F23667">
        <v>8.3209648728370667E-3</v>
      </c>
    </row>
    <row r="23668" spans="1:6" x14ac:dyDescent="0.25">
      <c r="A23668">
        <v>85913</v>
      </c>
      <c r="B23668" s="1">
        <v>43851</v>
      </c>
      <c r="C23668" t="s">
        <v>23</v>
      </c>
      <c r="D23668" t="s">
        <v>24</v>
      </c>
      <c r="E23668">
        <v>144.3699951171875</v>
      </c>
      <c r="F23668">
        <v>-3.9198718965053558E-2</v>
      </c>
    </row>
    <row r="23669" spans="1:6" x14ac:dyDescent="0.25">
      <c r="A23669">
        <v>85913</v>
      </c>
      <c r="B23669" s="1">
        <v>43852</v>
      </c>
      <c r="C23669" t="s">
        <v>23</v>
      </c>
      <c r="D23669" t="s">
        <v>24</v>
      </c>
      <c r="E23669">
        <v>144.1199951171875</v>
      </c>
      <c r="F23669">
        <v>-1.7316617304459214E-3</v>
      </c>
    </row>
    <row r="23670" spans="1:6" x14ac:dyDescent="0.25">
      <c r="A23670">
        <v>85913</v>
      </c>
      <c r="B23670" s="1">
        <v>43853</v>
      </c>
      <c r="C23670" t="s">
        <v>23</v>
      </c>
      <c r="D23670" t="s">
        <v>24</v>
      </c>
      <c r="E23670">
        <v>144.96000671386719</v>
      </c>
      <c r="F23670">
        <v>5.8285570703446865E-3</v>
      </c>
    </row>
    <row r="23671" spans="1:6" x14ac:dyDescent="0.25">
      <c r="A23671">
        <v>85913</v>
      </c>
      <c r="B23671" s="1">
        <v>43854</v>
      </c>
      <c r="C23671" t="s">
        <v>23</v>
      </c>
      <c r="D23671" t="s">
        <v>24</v>
      </c>
      <c r="E23671">
        <v>141.02000427246094</v>
      </c>
      <c r="F23671">
        <v>-2.7179926633834839E-2</v>
      </c>
    </row>
    <row r="23672" spans="1:6" x14ac:dyDescent="0.25">
      <c r="A23672">
        <v>85913</v>
      </c>
      <c r="B23672" s="1">
        <v>43857</v>
      </c>
      <c r="C23672" t="s">
        <v>23</v>
      </c>
      <c r="D23672" t="s">
        <v>24</v>
      </c>
      <c r="E23672">
        <v>138</v>
      </c>
      <c r="F23672">
        <v>-2.1415431052446365E-2</v>
      </c>
    </row>
    <row r="23673" spans="1:6" x14ac:dyDescent="0.25">
      <c r="A23673">
        <v>85913</v>
      </c>
      <c r="B23673" s="1">
        <v>43858</v>
      </c>
      <c r="C23673" t="s">
        <v>23</v>
      </c>
      <c r="D23673" t="s">
        <v>24</v>
      </c>
      <c r="E23673">
        <v>141.25</v>
      </c>
      <c r="F23673">
        <v>2.3550724610686302E-2</v>
      </c>
    </row>
    <row r="23674" spans="1:6" x14ac:dyDescent="0.25">
      <c r="A23674">
        <v>85913</v>
      </c>
      <c r="B23674" s="1">
        <v>43859</v>
      </c>
      <c r="C23674" t="s">
        <v>23</v>
      </c>
      <c r="D23674" t="s">
        <v>24</v>
      </c>
      <c r="E23674">
        <v>142.61000061035156</v>
      </c>
      <c r="F23674">
        <v>9.6283229067921638E-3</v>
      </c>
    </row>
    <row r="23675" spans="1:6" x14ac:dyDescent="0.25">
      <c r="A23675">
        <v>85913</v>
      </c>
      <c r="B23675" s="1">
        <v>43860</v>
      </c>
      <c r="C23675" t="s">
        <v>23</v>
      </c>
      <c r="D23675" t="s">
        <v>24</v>
      </c>
      <c r="E23675">
        <v>143.30999755859375</v>
      </c>
      <c r="F23675">
        <v>4.9084704369306564E-3</v>
      </c>
    </row>
    <row r="23676" spans="1:6" x14ac:dyDescent="0.25">
      <c r="A23676">
        <v>85913</v>
      </c>
      <c r="B23676" s="1">
        <v>43861</v>
      </c>
      <c r="C23676" t="s">
        <v>23</v>
      </c>
      <c r="D23676" t="s">
        <v>24</v>
      </c>
      <c r="E23676">
        <v>140.05999755859375</v>
      </c>
      <c r="F23676">
        <v>-2.2678110748529434E-2</v>
      </c>
    </row>
    <row r="23677" spans="1:6" x14ac:dyDescent="0.25">
      <c r="A23677">
        <v>85913</v>
      </c>
      <c r="B23677" s="1">
        <v>43864</v>
      </c>
      <c r="C23677" t="s">
        <v>23</v>
      </c>
      <c r="D23677" t="s">
        <v>24</v>
      </c>
      <c r="E23677">
        <v>141.47999572753906</v>
      </c>
      <c r="F23677">
        <v>1.0138499550521374E-2</v>
      </c>
    </row>
    <row r="23678" spans="1:6" x14ac:dyDescent="0.25">
      <c r="A23678">
        <v>85913</v>
      </c>
      <c r="B23678" s="1">
        <v>43865</v>
      </c>
      <c r="C23678" t="s">
        <v>23</v>
      </c>
      <c r="D23678" t="s">
        <v>24</v>
      </c>
      <c r="E23678">
        <v>147.39999389648438</v>
      </c>
      <c r="F23678">
        <v>4.1843358427286148E-2</v>
      </c>
    </row>
    <row r="23679" spans="1:6" x14ac:dyDescent="0.25">
      <c r="A23679">
        <v>85913</v>
      </c>
      <c r="B23679" s="1">
        <v>43866</v>
      </c>
      <c r="C23679" t="s">
        <v>23</v>
      </c>
      <c r="D23679" t="s">
        <v>24</v>
      </c>
      <c r="E23679">
        <v>147.71000671386719</v>
      </c>
      <c r="F23679">
        <v>2.103207865729928E-3</v>
      </c>
    </row>
    <row r="23680" spans="1:6" x14ac:dyDescent="0.25">
      <c r="A23680">
        <v>85913</v>
      </c>
      <c r="B23680" s="1">
        <v>43867</v>
      </c>
      <c r="C23680" t="s">
        <v>23</v>
      </c>
      <c r="D23680" t="s">
        <v>24</v>
      </c>
      <c r="E23680">
        <v>146.22000122070313</v>
      </c>
      <c r="F23680">
        <v>-1.0087369941174984E-2</v>
      </c>
    </row>
    <row r="23681" spans="1:6" x14ac:dyDescent="0.25">
      <c r="A23681">
        <v>85913</v>
      </c>
      <c r="B23681" s="1">
        <v>43868</v>
      </c>
      <c r="C23681" t="s">
        <v>23</v>
      </c>
      <c r="D23681" t="s">
        <v>24</v>
      </c>
      <c r="E23681">
        <v>144.07000732421875</v>
      </c>
      <c r="F23681">
        <v>-1.470382884144783E-2</v>
      </c>
    </row>
    <row r="23682" spans="1:6" x14ac:dyDescent="0.25">
      <c r="A23682">
        <v>85913</v>
      </c>
      <c r="B23682" s="1">
        <v>43871</v>
      </c>
      <c r="C23682" t="s">
        <v>23</v>
      </c>
      <c r="D23682" t="s">
        <v>24</v>
      </c>
      <c r="E23682">
        <v>145.72999572753906</v>
      </c>
      <c r="F23682">
        <v>1.1522095650434494E-2</v>
      </c>
    </row>
    <row r="23683" spans="1:6" x14ac:dyDescent="0.25">
      <c r="A23683">
        <v>85913</v>
      </c>
      <c r="B23683" s="1">
        <v>43872</v>
      </c>
      <c r="C23683" t="s">
        <v>23</v>
      </c>
      <c r="D23683" t="s">
        <v>24</v>
      </c>
      <c r="E23683">
        <v>147.19000244140625</v>
      </c>
      <c r="F23683">
        <v>1.0018574073910713E-2</v>
      </c>
    </row>
    <row r="23684" spans="1:6" x14ac:dyDescent="0.25">
      <c r="A23684">
        <v>85913</v>
      </c>
      <c r="B23684" s="1">
        <v>43873</v>
      </c>
      <c r="C23684" t="s">
        <v>23</v>
      </c>
      <c r="D23684" t="s">
        <v>24</v>
      </c>
      <c r="E23684">
        <v>150.77999877929688</v>
      </c>
      <c r="F23684">
        <v>2.4390218779444695E-2</v>
      </c>
    </row>
    <row r="23685" spans="1:6" x14ac:dyDescent="0.25">
      <c r="A23685">
        <v>85913</v>
      </c>
      <c r="B23685" s="1">
        <v>43874</v>
      </c>
      <c r="C23685" t="s">
        <v>23</v>
      </c>
      <c r="D23685" t="s">
        <v>24</v>
      </c>
      <c r="E23685">
        <v>146.72000122070313</v>
      </c>
      <c r="F23685">
        <v>-2.6926632970571518E-2</v>
      </c>
    </row>
    <row r="23686" spans="1:6" x14ac:dyDescent="0.25">
      <c r="A23686">
        <v>85913</v>
      </c>
      <c r="B23686" s="1">
        <v>43875</v>
      </c>
      <c r="C23686" t="s">
        <v>23</v>
      </c>
      <c r="D23686" t="s">
        <v>24</v>
      </c>
      <c r="E23686">
        <v>144.89999389648438</v>
      </c>
      <c r="F23686">
        <v>-1.2404629960656166E-2</v>
      </c>
    </row>
    <row r="23687" spans="1:6" x14ac:dyDescent="0.25">
      <c r="A23687">
        <v>85913</v>
      </c>
      <c r="B23687" s="1">
        <v>43879</v>
      </c>
      <c r="C23687" t="s">
        <v>23</v>
      </c>
      <c r="D23687" t="s">
        <v>24</v>
      </c>
      <c r="E23687">
        <v>144.94000244140625</v>
      </c>
      <c r="F23687">
        <v>2.7611144469119608E-4</v>
      </c>
    </row>
    <row r="23688" spans="1:6" x14ac:dyDescent="0.25">
      <c r="A23688">
        <v>85913</v>
      </c>
      <c r="B23688" s="1">
        <v>43880</v>
      </c>
      <c r="C23688" t="s">
        <v>23</v>
      </c>
      <c r="D23688" t="s">
        <v>24</v>
      </c>
      <c r="E23688">
        <v>147.6300048828125</v>
      </c>
      <c r="F23688">
        <v>1.8559420481324196E-2</v>
      </c>
    </row>
    <row r="23689" spans="1:6" x14ac:dyDescent="0.25">
      <c r="A23689">
        <v>85913</v>
      </c>
      <c r="B23689" s="1">
        <v>43881</v>
      </c>
      <c r="C23689" t="s">
        <v>23</v>
      </c>
      <c r="D23689" t="s">
        <v>24</v>
      </c>
      <c r="E23689">
        <v>146.83999633789063</v>
      </c>
      <c r="F23689">
        <v>-5.3512738086283207E-3</v>
      </c>
    </row>
    <row r="23690" spans="1:6" x14ac:dyDescent="0.25">
      <c r="A23690">
        <v>85913</v>
      </c>
      <c r="B23690" s="1">
        <v>43882</v>
      </c>
      <c r="C23690" t="s">
        <v>23</v>
      </c>
      <c r="D23690" t="s">
        <v>24</v>
      </c>
      <c r="E23690">
        <v>143.24000549316406</v>
      </c>
      <c r="F23690">
        <v>-2.451641857624054E-2</v>
      </c>
    </row>
    <row r="23691" spans="1:6" x14ac:dyDescent="0.25">
      <c r="A23691">
        <v>85913</v>
      </c>
      <c r="B23691" s="1">
        <v>43885</v>
      </c>
      <c r="C23691" t="s">
        <v>23</v>
      </c>
      <c r="D23691" t="s">
        <v>24</v>
      </c>
      <c r="E23691">
        <v>134.83000183105469</v>
      </c>
      <c r="F23691">
        <v>-5.87126724421978E-2</v>
      </c>
    </row>
    <row r="23692" spans="1:6" x14ac:dyDescent="0.25">
      <c r="A23692">
        <v>85913</v>
      </c>
      <c r="B23692" s="1">
        <v>43886</v>
      </c>
      <c r="C23692" t="s">
        <v>23</v>
      </c>
      <c r="D23692" t="s">
        <v>24</v>
      </c>
      <c r="E23692">
        <v>124.08000183105469</v>
      </c>
      <c r="F23692">
        <v>-7.9730026423931122E-2</v>
      </c>
    </row>
    <row r="23693" spans="1:6" x14ac:dyDescent="0.25">
      <c r="A23693">
        <v>85913</v>
      </c>
      <c r="B23693" s="1">
        <v>43887</v>
      </c>
      <c r="C23693" t="s">
        <v>23</v>
      </c>
      <c r="D23693" t="s">
        <v>24</v>
      </c>
      <c r="E23693">
        <v>120.19000244140625</v>
      </c>
      <c r="F23693">
        <v>-3.1350735574960709E-2</v>
      </c>
    </row>
    <row r="23694" spans="1:6" x14ac:dyDescent="0.25">
      <c r="A23694">
        <v>85913</v>
      </c>
      <c r="B23694" s="1">
        <v>43888</v>
      </c>
      <c r="C23694" t="s">
        <v>23</v>
      </c>
      <c r="D23694" t="s">
        <v>24</v>
      </c>
      <c r="E23694">
        <v>119.63999938964844</v>
      </c>
      <c r="F23694">
        <v>-5.8243662351742387E-4</v>
      </c>
    </row>
    <row r="23695" spans="1:6" x14ac:dyDescent="0.25">
      <c r="A23695">
        <v>85913</v>
      </c>
      <c r="B23695" s="1">
        <v>43889</v>
      </c>
      <c r="C23695" t="s">
        <v>23</v>
      </c>
      <c r="D23695" t="s">
        <v>24</v>
      </c>
      <c r="E23695">
        <v>124</v>
      </c>
      <c r="F23695">
        <v>3.6442667245864868E-2</v>
      </c>
    </row>
    <row r="23696" spans="1:6" x14ac:dyDescent="0.25">
      <c r="A23696">
        <v>85913</v>
      </c>
      <c r="B23696" s="1">
        <v>43892</v>
      </c>
      <c r="C23696" t="s">
        <v>23</v>
      </c>
      <c r="D23696" t="s">
        <v>24</v>
      </c>
      <c r="E23696">
        <v>122.95999908447266</v>
      </c>
      <c r="F23696">
        <v>-8.3871046081185341E-3</v>
      </c>
    </row>
    <row r="23697" spans="1:6" x14ac:dyDescent="0.25">
      <c r="A23697">
        <v>85913</v>
      </c>
      <c r="B23697" s="1">
        <v>43893</v>
      </c>
      <c r="C23697" t="s">
        <v>23</v>
      </c>
      <c r="D23697" t="s">
        <v>24</v>
      </c>
      <c r="E23697">
        <v>114.27999877929688</v>
      </c>
      <c r="F23697">
        <v>-7.0592068135738373E-2</v>
      </c>
    </row>
    <row r="23698" spans="1:6" x14ac:dyDescent="0.25">
      <c r="A23698">
        <v>85913</v>
      </c>
      <c r="B23698" s="1">
        <v>43894</v>
      </c>
      <c r="C23698" t="s">
        <v>23</v>
      </c>
      <c r="D23698" t="s">
        <v>24</v>
      </c>
      <c r="E23698">
        <v>118.33000183105469</v>
      </c>
      <c r="F23698">
        <v>3.5439297556877136E-2</v>
      </c>
    </row>
    <row r="23699" spans="1:6" x14ac:dyDescent="0.25">
      <c r="A23699">
        <v>85913</v>
      </c>
      <c r="B23699" s="1">
        <v>43895</v>
      </c>
      <c r="C23699" t="s">
        <v>23</v>
      </c>
      <c r="D23699" t="s">
        <v>24</v>
      </c>
      <c r="E23699">
        <v>110.22000122070313</v>
      </c>
      <c r="F23699">
        <v>-6.8537145853042603E-2</v>
      </c>
    </row>
    <row r="23700" spans="1:6" x14ac:dyDescent="0.25">
      <c r="A23700">
        <v>85913</v>
      </c>
      <c r="B23700" s="1">
        <v>43896</v>
      </c>
      <c r="C23700" t="s">
        <v>23</v>
      </c>
      <c r="D23700" t="s">
        <v>24</v>
      </c>
      <c r="E23700">
        <v>110.66000366210938</v>
      </c>
      <c r="F23700">
        <v>3.9920378476381302E-3</v>
      </c>
    </row>
    <row r="23701" spans="1:6" x14ac:dyDescent="0.25">
      <c r="A23701">
        <v>85913</v>
      </c>
      <c r="B23701" s="1">
        <v>43899</v>
      </c>
      <c r="C23701" t="s">
        <v>23</v>
      </c>
      <c r="D23701" t="s">
        <v>24</v>
      </c>
      <c r="E23701">
        <v>104.19000244140625</v>
      </c>
      <c r="F23701">
        <v>-5.8467388153076172E-2</v>
      </c>
    </row>
    <row r="23702" spans="1:6" x14ac:dyDescent="0.25">
      <c r="A23702">
        <v>85913</v>
      </c>
      <c r="B23702" s="1">
        <v>43900</v>
      </c>
      <c r="C23702" t="s">
        <v>23</v>
      </c>
      <c r="D23702" t="s">
        <v>24</v>
      </c>
      <c r="E23702">
        <v>109.98000335693359</v>
      </c>
      <c r="F23702">
        <v>5.5571559816598892E-2</v>
      </c>
    </row>
    <row r="23703" spans="1:6" x14ac:dyDescent="0.25">
      <c r="A23703">
        <v>85913</v>
      </c>
      <c r="B23703" s="1">
        <v>43901</v>
      </c>
      <c r="C23703" t="s">
        <v>23</v>
      </c>
      <c r="D23703" t="s">
        <v>24</v>
      </c>
      <c r="E23703">
        <v>100.11000061035156</v>
      </c>
      <c r="F23703">
        <v>-8.9743614196777344E-2</v>
      </c>
    </row>
    <row r="23704" spans="1:6" x14ac:dyDescent="0.25">
      <c r="A23704">
        <v>85913</v>
      </c>
      <c r="B23704" s="1">
        <v>43902</v>
      </c>
      <c r="C23704" t="s">
        <v>23</v>
      </c>
      <c r="D23704" t="s">
        <v>24</v>
      </c>
      <c r="E23704">
        <v>93.709999084472656</v>
      </c>
      <c r="F23704">
        <v>-6.3929691910743713E-2</v>
      </c>
    </row>
    <row r="23705" spans="1:6" x14ac:dyDescent="0.25">
      <c r="A23705">
        <v>85913</v>
      </c>
      <c r="B23705" s="1">
        <v>43903</v>
      </c>
      <c r="C23705" t="s">
        <v>23</v>
      </c>
      <c r="D23705" t="s">
        <v>24</v>
      </c>
      <c r="E23705">
        <v>95.610000610351563</v>
      </c>
      <c r="F23705">
        <v>2.0275333896279335E-2</v>
      </c>
    </row>
    <row r="23706" spans="1:6" x14ac:dyDescent="0.25">
      <c r="A23706">
        <v>85913</v>
      </c>
      <c r="B23706" s="1">
        <v>43906</v>
      </c>
      <c r="C23706" t="s">
        <v>23</v>
      </c>
      <c r="D23706" t="s">
        <v>24</v>
      </c>
      <c r="E23706">
        <v>86.419998168945313</v>
      </c>
      <c r="F23706">
        <v>-9.6119679510593414E-2</v>
      </c>
    </row>
    <row r="23707" spans="1:6" x14ac:dyDescent="0.25">
      <c r="A23707">
        <v>85913</v>
      </c>
      <c r="B23707" s="1">
        <v>43907</v>
      </c>
      <c r="C23707" t="s">
        <v>23</v>
      </c>
      <c r="D23707" t="s">
        <v>24</v>
      </c>
      <c r="E23707">
        <v>75.239997863769531</v>
      </c>
      <c r="F23707">
        <v>-0.12936820089817047</v>
      </c>
    </row>
    <row r="23708" spans="1:6" x14ac:dyDescent="0.25">
      <c r="A23708">
        <v>85913</v>
      </c>
      <c r="B23708" s="1">
        <v>43908</v>
      </c>
      <c r="C23708" t="s">
        <v>23</v>
      </c>
      <c r="D23708" t="s">
        <v>24</v>
      </c>
      <c r="E23708">
        <v>63.810001373291016</v>
      </c>
      <c r="F23708">
        <v>-0.1519138365983963</v>
      </c>
    </row>
    <row r="23709" spans="1:6" x14ac:dyDescent="0.25">
      <c r="A23709">
        <v>85913</v>
      </c>
      <c r="B23709" s="1">
        <v>43909</v>
      </c>
      <c r="C23709" t="s">
        <v>23</v>
      </c>
      <c r="D23709" t="s">
        <v>24</v>
      </c>
      <c r="E23709">
        <v>66.800003051757813</v>
      </c>
      <c r="F23709">
        <v>4.6857886016368866E-2</v>
      </c>
    </row>
    <row r="23710" spans="1:6" x14ac:dyDescent="0.25">
      <c r="A23710">
        <v>85913</v>
      </c>
      <c r="B23710" s="1">
        <v>43910</v>
      </c>
      <c r="C23710" t="s">
        <v>23</v>
      </c>
      <c r="D23710" t="s">
        <v>24</v>
      </c>
      <c r="E23710">
        <v>74.580001831054688</v>
      </c>
      <c r="F23710">
        <v>0.11646704375743866</v>
      </c>
    </row>
    <row r="23711" spans="1:6" x14ac:dyDescent="0.25">
      <c r="A23711">
        <v>85913</v>
      </c>
      <c r="B23711" s="1">
        <v>43913</v>
      </c>
      <c r="C23711" t="s">
        <v>23</v>
      </c>
      <c r="D23711" t="s">
        <v>24</v>
      </c>
      <c r="E23711">
        <v>70.129997253417969</v>
      </c>
      <c r="F23711">
        <v>-5.9667531400918961E-2</v>
      </c>
    </row>
    <row r="23712" spans="1:6" x14ac:dyDescent="0.25">
      <c r="A23712">
        <v>85913</v>
      </c>
      <c r="B23712" s="1">
        <v>43914</v>
      </c>
      <c r="C23712" t="s">
        <v>23</v>
      </c>
      <c r="D23712" t="s">
        <v>24</v>
      </c>
      <c r="E23712">
        <v>79.139999389648438</v>
      </c>
      <c r="F23712">
        <v>0.12847572565078735</v>
      </c>
    </row>
    <row r="23713" spans="1:6" x14ac:dyDescent="0.25">
      <c r="A23713">
        <v>85913</v>
      </c>
      <c r="B23713" s="1">
        <v>43915</v>
      </c>
      <c r="C23713" t="s">
        <v>23</v>
      </c>
      <c r="D23713" t="s">
        <v>24</v>
      </c>
      <c r="E23713">
        <v>85.25</v>
      </c>
      <c r="F23713">
        <v>7.7204965054988861E-2</v>
      </c>
    </row>
    <row r="23714" spans="1:6" x14ac:dyDescent="0.25">
      <c r="A23714">
        <v>85913</v>
      </c>
      <c r="B23714" s="1">
        <v>43916</v>
      </c>
      <c r="C23714" t="s">
        <v>23</v>
      </c>
      <c r="D23714" t="s">
        <v>24</v>
      </c>
      <c r="E23714">
        <v>82.80999755859375</v>
      </c>
      <c r="F23714">
        <v>-2.8621729463338852E-2</v>
      </c>
    </row>
    <row r="23715" spans="1:6" x14ac:dyDescent="0.25">
      <c r="A23715">
        <v>85913</v>
      </c>
      <c r="B23715" s="1">
        <v>43917</v>
      </c>
      <c r="C23715" t="s">
        <v>23</v>
      </c>
      <c r="D23715" t="s">
        <v>24</v>
      </c>
      <c r="E23715">
        <v>78.849998474121094</v>
      </c>
      <c r="F23715">
        <v>-4.7820303589105606E-2</v>
      </c>
    </row>
    <row r="23716" spans="1:6" x14ac:dyDescent="0.25">
      <c r="A23716">
        <v>85913</v>
      </c>
      <c r="B23716" s="1">
        <v>43920</v>
      </c>
      <c r="C23716" t="s">
        <v>23</v>
      </c>
      <c r="D23716" t="s">
        <v>24</v>
      </c>
      <c r="E23716">
        <v>76.160003662109375</v>
      </c>
      <c r="F23716">
        <v>-3.4115344285964966E-2</v>
      </c>
    </row>
    <row r="23717" spans="1:6" x14ac:dyDescent="0.25">
      <c r="A23717">
        <v>85913</v>
      </c>
      <c r="B23717" s="1">
        <v>43921</v>
      </c>
      <c r="C23717" t="s">
        <v>23</v>
      </c>
      <c r="D23717" t="s">
        <v>24</v>
      </c>
      <c r="E23717">
        <v>74.80999755859375</v>
      </c>
      <c r="F23717">
        <v>-1.7725920304656029E-2</v>
      </c>
    </row>
    <row r="23718" spans="1:6" x14ac:dyDescent="0.25">
      <c r="A23718">
        <v>85913</v>
      </c>
      <c r="B23718" s="1">
        <v>43922</v>
      </c>
      <c r="C23718" t="s">
        <v>23</v>
      </c>
      <c r="D23718" t="s">
        <v>24</v>
      </c>
      <c r="E23718">
        <v>69.150001525878906</v>
      </c>
      <c r="F23718">
        <v>-7.565828412771225E-2</v>
      </c>
    </row>
    <row r="23719" spans="1:6" x14ac:dyDescent="0.25">
      <c r="A23719">
        <v>85913</v>
      </c>
      <c r="B23719" s="1">
        <v>43923</v>
      </c>
      <c r="C23719" t="s">
        <v>23</v>
      </c>
      <c r="D23719" t="s">
        <v>24</v>
      </c>
      <c r="E23719">
        <v>63</v>
      </c>
      <c r="F23719">
        <v>-8.893711119890213E-2</v>
      </c>
    </row>
    <row r="23720" spans="1:6" x14ac:dyDescent="0.25">
      <c r="A23720">
        <v>85913</v>
      </c>
      <c r="B23720" s="1">
        <v>43924</v>
      </c>
      <c r="C23720" t="s">
        <v>23</v>
      </c>
      <c r="D23720" t="s">
        <v>24</v>
      </c>
      <c r="E23720">
        <v>59.080001831054688</v>
      </c>
      <c r="F23720">
        <v>-6.22221939265728E-2</v>
      </c>
    </row>
    <row r="23721" spans="1:6" x14ac:dyDescent="0.25">
      <c r="A23721">
        <v>85913</v>
      </c>
      <c r="B23721" s="1">
        <v>43927</v>
      </c>
      <c r="C23721" t="s">
        <v>23</v>
      </c>
      <c r="D23721" t="s">
        <v>24</v>
      </c>
      <c r="E23721">
        <v>70.589996337890625</v>
      </c>
      <c r="F23721">
        <v>0.19482047855854034</v>
      </c>
    </row>
    <row r="23722" spans="1:6" x14ac:dyDescent="0.25">
      <c r="A23722">
        <v>85913</v>
      </c>
      <c r="B23722" s="1">
        <v>43928</v>
      </c>
      <c r="C23722" t="s">
        <v>23</v>
      </c>
      <c r="D23722" t="s">
        <v>24</v>
      </c>
      <c r="E23722">
        <v>73.819999694824219</v>
      </c>
      <c r="F23722">
        <v>4.5757237821817398E-2</v>
      </c>
    </row>
    <row r="23723" spans="1:6" x14ac:dyDescent="0.25">
      <c r="A23723">
        <v>85913</v>
      </c>
      <c r="B23723" s="1">
        <v>43929</v>
      </c>
      <c r="C23723" t="s">
        <v>23</v>
      </c>
      <c r="D23723" t="s">
        <v>24</v>
      </c>
      <c r="E23723">
        <v>82.529998779296875</v>
      </c>
      <c r="F23723">
        <v>0.11798968911170959</v>
      </c>
    </row>
    <row r="23724" spans="1:6" x14ac:dyDescent="0.25">
      <c r="A23724">
        <v>85913</v>
      </c>
      <c r="B23724" s="1">
        <v>43930</v>
      </c>
      <c r="C23724" t="s">
        <v>23</v>
      </c>
      <c r="D23724" t="s">
        <v>24</v>
      </c>
      <c r="E23724">
        <v>81.30999755859375</v>
      </c>
      <c r="F23724">
        <v>-1.4782518148422241E-2</v>
      </c>
    </row>
    <row r="23725" spans="1:6" x14ac:dyDescent="0.25">
      <c r="A23725">
        <v>85913</v>
      </c>
      <c r="B23725" s="1">
        <v>43934</v>
      </c>
      <c r="C23725" t="s">
        <v>23</v>
      </c>
      <c r="D23725" t="s">
        <v>24</v>
      </c>
      <c r="E23725">
        <v>78.089996337890625</v>
      </c>
      <c r="F23725">
        <v>-3.9601542055606842E-2</v>
      </c>
    </row>
    <row r="23726" spans="1:6" x14ac:dyDescent="0.25">
      <c r="A23726">
        <v>85913</v>
      </c>
      <c r="B23726" s="1">
        <v>43935</v>
      </c>
      <c r="C23726" t="s">
        <v>23</v>
      </c>
      <c r="D23726" t="s">
        <v>24</v>
      </c>
      <c r="E23726">
        <v>82.680000305175781</v>
      </c>
      <c r="F23726">
        <v>5.8778386563062668E-2</v>
      </c>
    </row>
    <row r="23727" spans="1:6" x14ac:dyDescent="0.25">
      <c r="A23727">
        <v>85913</v>
      </c>
      <c r="B23727" s="1">
        <v>43936</v>
      </c>
      <c r="C23727" t="s">
        <v>23</v>
      </c>
      <c r="D23727" t="s">
        <v>24</v>
      </c>
      <c r="E23727">
        <v>80.730003356933594</v>
      </c>
      <c r="F23727">
        <v>-2.3584868758916855E-2</v>
      </c>
    </row>
    <row r="23728" spans="1:6" x14ac:dyDescent="0.25">
      <c r="A23728">
        <v>85913</v>
      </c>
      <c r="B23728" s="1">
        <v>43937</v>
      </c>
      <c r="C23728" t="s">
        <v>23</v>
      </c>
      <c r="D23728" t="s">
        <v>24</v>
      </c>
      <c r="E23728">
        <v>80.389999389648438</v>
      </c>
      <c r="F23728">
        <v>-4.2116185650229454E-3</v>
      </c>
    </row>
    <row r="23729" spans="1:6" x14ac:dyDescent="0.25">
      <c r="A23729">
        <v>85913</v>
      </c>
      <c r="B23729" s="1">
        <v>43938</v>
      </c>
      <c r="C23729" t="s">
        <v>23</v>
      </c>
      <c r="D23729" t="s">
        <v>24</v>
      </c>
      <c r="E23729">
        <v>84.260002136230469</v>
      </c>
      <c r="F23729">
        <v>4.8140350729227066E-2</v>
      </c>
    </row>
    <row r="23730" spans="1:6" x14ac:dyDescent="0.25">
      <c r="A23730">
        <v>85913</v>
      </c>
      <c r="B23730" s="1">
        <v>43941</v>
      </c>
      <c r="C23730" t="s">
        <v>23</v>
      </c>
      <c r="D23730" t="s">
        <v>24</v>
      </c>
      <c r="E23730">
        <v>79.769996643066406</v>
      </c>
      <c r="F23730">
        <v>-5.3287506103515625E-2</v>
      </c>
    </row>
    <row r="23731" spans="1:6" x14ac:dyDescent="0.25">
      <c r="A23731">
        <v>85913</v>
      </c>
      <c r="B23731" s="1">
        <v>43942</v>
      </c>
      <c r="C23731" t="s">
        <v>23</v>
      </c>
      <c r="D23731" t="s">
        <v>24</v>
      </c>
      <c r="E23731">
        <v>79.900001525878906</v>
      </c>
      <c r="F23731">
        <v>1.6297466354444623E-3</v>
      </c>
    </row>
    <row r="23732" spans="1:6" x14ac:dyDescent="0.25">
      <c r="A23732">
        <v>85913</v>
      </c>
      <c r="B23732" s="1">
        <v>43943</v>
      </c>
      <c r="C23732" t="s">
        <v>23</v>
      </c>
      <c r="D23732" t="s">
        <v>24</v>
      </c>
      <c r="E23732">
        <v>80.019996643066406</v>
      </c>
      <c r="F23732">
        <v>1.5018162084743381E-3</v>
      </c>
    </row>
    <row r="23733" spans="1:6" x14ac:dyDescent="0.25">
      <c r="A23733">
        <v>85913</v>
      </c>
      <c r="B23733" s="1">
        <v>43944</v>
      </c>
      <c r="C23733" t="s">
        <v>23</v>
      </c>
      <c r="D23733" t="s">
        <v>24</v>
      </c>
      <c r="E23733">
        <v>81.099998474121094</v>
      </c>
      <c r="F23733">
        <v>1.3496649451553822E-2</v>
      </c>
    </row>
    <row r="23734" spans="1:6" x14ac:dyDescent="0.25">
      <c r="A23734">
        <v>85913</v>
      </c>
      <c r="B23734" s="1">
        <v>43945</v>
      </c>
      <c r="C23734" t="s">
        <v>23</v>
      </c>
      <c r="D23734" t="s">
        <v>24</v>
      </c>
      <c r="E23734">
        <v>80.709999084472656</v>
      </c>
      <c r="F23734">
        <v>-4.8088706098496914E-3</v>
      </c>
    </row>
    <row r="23735" spans="1:6" x14ac:dyDescent="0.25">
      <c r="A23735">
        <v>85913</v>
      </c>
      <c r="B23735" s="1">
        <v>43948</v>
      </c>
      <c r="C23735" t="s">
        <v>23</v>
      </c>
      <c r="D23735" t="s">
        <v>24</v>
      </c>
      <c r="E23735">
        <v>85.269996643066406</v>
      </c>
      <c r="F23735">
        <v>5.6498546153306961E-2</v>
      </c>
    </row>
    <row r="23736" spans="1:6" x14ac:dyDescent="0.25">
      <c r="A23736">
        <v>85913</v>
      </c>
      <c r="B23736" s="1">
        <v>43949</v>
      </c>
      <c r="C23736" t="s">
        <v>23</v>
      </c>
      <c r="D23736" t="s">
        <v>24</v>
      </c>
      <c r="E23736">
        <v>87.419998168945313</v>
      </c>
      <c r="F23736">
        <v>2.5214044377207756E-2</v>
      </c>
    </row>
    <row r="23737" spans="1:6" x14ac:dyDescent="0.25">
      <c r="A23737">
        <v>85913</v>
      </c>
      <c r="B23737" s="1">
        <v>43950</v>
      </c>
      <c r="C23737" t="s">
        <v>23</v>
      </c>
      <c r="D23737" t="s">
        <v>24</v>
      </c>
      <c r="E23737">
        <v>95.989997863769531</v>
      </c>
      <c r="F23737">
        <v>9.8032481968402863E-2</v>
      </c>
    </row>
    <row r="23738" spans="1:6" x14ac:dyDescent="0.25">
      <c r="A23738">
        <v>85913</v>
      </c>
      <c r="B23738" s="1">
        <v>43951</v>
      </c>
      <c r="C23738" t="s">
        <v>23</v>
      </c>
      <c r="D23738" t="s">
        <v>24</v>
      </c>
      <c r="E23738">
        <v>90.94000244140625</v>
      </c>
      <c r="F23738">
        <v>-5.2609600126743317E-2</v>
      </c>
    </row>
    <row r="23739" spans="1:6" x14ac:dyDescent="0.25">
      <c r="A23739">
        <v>85913</v>
      </c>
      <c r="B23739" s="1">
        <v>43952</v>
      </c>
      <c r="C23739" t="s">
        <v>23</v>
      </c>
      <c r="D23739" t="s">
        <v>24</v>
      </c>
      <c r="E23739">
        <v>84.75</v>
      </c>
      <c r="F23739">
        <v>-6.8066880106925964E-2</v>
      </c>
    </row>
    <row r="23740" spans="1:6" x14ac:dyDescent="0.25">
      <c r="A23740">
        <v>85913</v>
      </c>
      <c r="B23740" s="1">
        <v>43955</v>
      </c>
      <c r="C23740" t="s">
        <v>23</v>
      </c>
      <c r="D23740" t="s">
        <v>24</v>
      </c>
      <c r="E23740">
        <v>82.580001831054688</v>
      </c>
      <c r="F23740">
        <v>-2.5604698807001114E-2</v>
      </c>
    </row>
    <row r="23741" spans="1:6" x14ac:dyDescent="0.25">
      <c r="A23741">
        <v>85913</v>
      </c>
      <c r="B23741" s="1">
        <v>43956</v>
      </c>
      <c r="C23741" t="s">
        <v>23</v>
      </c>
      <c r="D23741" t="s">
        <v>24</v>
      </c>
      <c r="E23741">
        <v>83.660003662109375</v>
      </c>
      <c r="F23741">
        <v>1.3078249059617519E-2</v>
      </c>
    </row>
    <row r="23742" spans="1:6" x14ac:dyDescent="0.25">
      <c r="A23742">
        <v>85913</v>
      </c>
      <c r="B23742" s="1">
        <v>43957</v>
      </c>
      <c r="C23742" t="s">
        <v>23</v>
      </c>
      <c r="D23742" t="s">
        <v>24</v>
      </c>
      <c r="E23742">
        <v>81.110000610351563</v>
      </c>
      <c r="F23742">
        <v>-3.0480550602078438E-2</v>
      </c>
    </row>
    <row r="23743" spans="1:6" x14ac:dyDescent="0.25">
      <c r="A23743">
        <v>85913</v>
      </c>
      <c r="B23743" s="1">
        <v>43958</v>
      </c>
      <c r="C23743" t="s">
        <v>23</v>
      </c>
      <c r="D23743" t="s">
        <v>24</v>
      </c>
      <c r="E23743">
        <v>85.980003356933594</v>
      </c>
      <c r="F23743">
        <v>6.0041952878236771E-2</v>
      </c>
    </row>
    <row r="23744" spans="1:6" x14ac:dyDescent="0.25">
      <c r="A23744">
        <v>85913</v>
      </c>
      <c r="B23744" s="1">
        <v>43959</v>
      </c>
      <c r="C23744" t="s">
        <v>23</v>
      </c>
      <c r="D23744" t="s">
        <v>24</v>
      </c>
      <c r="E23744">
        <v>87.169998168945313</v>
      </c>
      <c r="F23744">
        <v>1.3840367086231709E-2</v>
      </c>
    </row>
    <row r="23745" spans="1:6" x14ac:dyDescent="0.25">
      <c r="A23745">
        <v>85913</v>
      </c>
      <c r="B23745" s="1">
        <v>43962</v>
      </c>
      <c r="C23745" t="s">
        <v>23</v>
      </c>
      <c r="D23745" t="s">
        <v>24</v>
      </c>
      <c r="E23745">
        <v>82.30999755859375</v>
      </c>
      <c r="F23745">
        <v>-5.5753134191036224E-2</v>
      </c>
    </row>
    <row r="23746" spans="1:6" x14ac:dyDescent="0.25">
      <c r="A23746">
        <v>85913</v>
      </c>
      <c r="B23746" s="1">
        <v>43963</v>
      </c>
      <c r="C23746" t="s">
        <v>23</v>
      </c>
      <c r="D23746" t="s">
        <v>24</v>
      </c>
      <c r="E23746">
        <v>79.330001831054688</v>
      </c>
      <c r="F23746">
        <v>-3.6204542964696884E-2</v>
      </c>
    </row>
    <row r="23747" spans="1:6" x14ac:dyDescent="0.25">
      <c r="A23747">
        <v>85913</v>
      </c>
      <c r="B23747" s="1">
        <v>43964</v>
      </c>
      <c r="C23747" t="s">
        <v>23</v>
      </c>
      <c r="D23747" t="s">
        <v>24</v>
      </c>
      <c r="E23747">
        <v>75.260002136230469</v>
      </c>
      <c r="F23747">
        <v>-5.1304671913385391E-2</v>
      </c>
    </row>
    <row r="23748" spans="1:6" x14ac:dyDescent="0.25">
      <c r="A23748">
        <v>85913</v>
      </c>
      <c r="B23748" s="1">
        <v>43965</v>
      </c>
      <c r="C23748" t="s">
        <v>23</v>
      </c>
      <c r="D23748" t="s">
        <v>24</v>
      </c>
      <c r="E23748">
        <v>79.25</v>
      </c>
      <c r="F23748">
        <v>5.3016182035207748E-2</v>
      </c>
    </row>
    <row r="23749" spans="1:6" x14ac:dyDescent="0.25">
      <c r="A23749">
        <v>85913</v>
      </c>
      <c r="B23749" s="1">
        <v>43966</v>
      </c>
      <c r="C23749" t="s">
        <v>23</v>
      </c>
      <c r="D23749" t="s">
        <v>24</v>
      </c>
      <c r="E23749">
        <v>79.760002136230469</v>
      </c>
      <c r="F23749">
        <v>6.435357965528965E-3</v>
      </c>
    </row>
    <row r="23750" spans="1:6" x14ac:dyDescent="0.25">
      <c r="A23750">
        <v>85913</v>
      </c>
      <c r="B23750" s="1">
        <v>43969</v>
      </c>
      <c r="C23750" t="s">
        <v>23</v>
      </c>
      <c r="D23750" t="s">
        <v>24</v>
      </c>
      <c r="E23750">
        <v>93.620002746582031</v>
      </c>
      <c r="F23750">
        <v>0.17377132177352905</v>
      </c>
    </row>
    <row r="23751" spans="1:6" x14ac:dyDescent="0.25">
      <c r="A23751">
        <v>85913</v>
      </c>
      <c r="B23751" s="1">
        <v>43970</v>
      </c>
      <c r="C23751" t="s">
        <v>23</v>
      </c>
      <c r="D23751" t="s">
        <v>24</v>
      </c>
      <c r="E23751">
        <v>90.669998168945313</v>
      </c>
      <c r="F23751">
        <v>-3.1510408967733383E-2</v>
      </c>
    </row>
    <row r="23752" spans="1:6" x14ac:dyDescent="0.25">
      <c r="A23752">
        <v>85913</v>
      </c>
      <c r="B23752" s="1">
        <v>43971</v>
      </c>
      <c r="C23752" t="s">
        <v>23</v>
      </c>
      <c r="D23752" t="s">
        <v>24</v>
      </c>
      <c r="E23752">
        <v>92.680000305175781</v>
      </c>
      <c r="F23752">
        <v>2.2168327122926712E-2</v>
      </c>
    </row>
    <row r="23753" spans="1:6" x14ac:dyDescent="0.25">
      <c r="A23753">
        <v>85913</v>
      </c>
      <c r="B23753" s="1">
        <v>43972</v>
      </c>
      <c r="C23753" t="s">
        <v>23</v>
      </c>
      <c r="D23753" t="s">
        <v>24</v>
      </c>
      <c r="E23753">
        <v>91.349998474121094</v>
      </c>
      <c r="F23753">
        <v>-1.4350472949445248E-2</v>
      </c>
    </row>
    <row r="23754" spans="1:6" x14ac:dyDescent="0.25">
      <c r="A23754">
        <v>85913</v>
      </c>
      <c r="B23754" s="1">
        <v>43973</v>
      </c>
      <c r="C23754" t="s">
        <v>23</v>
      </c>
      <c r="D23754" t="s">
        <v>24</v>
      </c>
      <c r="E23754">
        <v>91.050003051757813</v>
      </c>
      <c r="F23754">
        <v>-3.2840222120285034E-3</v>
      </c>
    </row>
    <row r="23755" spans="1:6" x14ac:dyDescent="0.25">
      <c r="A23755">
        <v>85913</v>
      </c>
      <c r="B23755" s="1">
        <v>43977</v>
      </c>
      <c r="C23755" t="s">
        <v>23</v>
      </c>
      <c r="D23755" t="s">
        <v>24</v>
      </c>
      <c r="E23755">
        <v>94.919998168945313</v>
      </c>
      <c r="F23755">
        <v>4.2504064738750458E-2</v>
      </c>
    </row>
    <row r="23756" spans="1:6" x14ac:dyDescent="0.25">
      <c r="A23756">
        <v>85913</v>
      </c>
      <c r="B23756" s="1">
        <v>43978</v>
      </c>
      <c r="C23756" t="s">
        <v>23</v>
      </c>
      <c r="D23756" t="s">
        <v>24</v>
      </c>
      <c r="E23756">
        <v>97.959999084472656</v>
      </c>
      <c r="F23756">
        <v>3.2026980072259903E-2</v>
      </c>
    </row>
    <row r="23757" spans="1:6" x14ac:dyDescent="0.25">
      <c r="A23757">
        <v>85913</v>
      </c>
      <c r="B23757" s="1">
        <v>43979</v>
      </c>
      <c r="C23757" t="s">
        <v>23</v>
      </c>
      <c r="D23757" t="s">
        <v>24</v>
      </c>
      <c r="E23757">
        <v>91.639999389648438</v>
      </c>
      <c r="F23757">
        <v>-6.4516127109527588E-2</v>
      </c>
    </row>
    <row r="23758" spans="1:6" x14ac:dyDescent="0.25">
      <c r="A23758">
        <v>85913</v>
      </c>
      <c r="B23758" s="1">
        <v>43980</v>
      </c>
      <c r="C23758" t="s">
        <v>23</v>
      </c>
      <c r="D23758" t="s">
        <v>24</v>
      </c>
      <c r="E23758">
        <v>88.5</v>
      </c>
      <c r="F23758">
        <v>-3.4264508634805679E-2</v>
      </c>
    </row>
    <row r="23759" spans="1:6" x14ac:dyDescent="0.25">
      <c r="A23759">
        <v>85913</v>
      </c>
      <c r="B23759" s="1">
        <v>43983</v>
      </c>
      <c r="C23759" t="s">
        <v>23</v>
      </c>
      <c r="D23759" t="s">
        <v>24</v>
      </c>
      <c r="E23759">
        <v>95.029998779296875</v>
      </c>
      <c r="F23759">
        <v>7.3785297572612762E-2</v>
      </c>
    </row>
    <row r="23760" spans="1:6" x14ac:dyDescent="0.25">
      <c r="A23760">
        <v>85913</v>
      </c>
      <c r="B23760" s="1">
        <v>43984</v>
      </c>
      <c r="C23760" t="s">
        <v>23</v>
      </c>
      <c r="D23760" t="s">
        <v>24</v>
      </c>
      <c r="E23760">
        <v>95.610000610351563</v>
      </c>
      <c r="F23760">
        <v>6.1033549718558788E-3</v>
      </c>
    </row>
    <row r="23761" spans="1:6" x14ac:dyDescent="0.25">
      <c r="A23761">
        <v>85913</v>
      </c>
      <c r="B23761" s="1">
        <v>43985</v>
      </c>
      <c r="C23761" t="s">
        <v>23</v>
      </c>
      <c r="D23761" t="s">
        <v>24</v>
      </c>
      <c r="E23761">
        <v>99.900001525878906</v>
      </c>
      <c r="F23761">
        <v>4.4869791716337204E-2</v>
      </c>
    </row>
    <row r="23762" spans="1:6" x14ac:dyDescent="0.25">
      <c r="A23762">
        <v>85913</v>
      </c>
      <c r="B23762" s="1">
        <v>43986</v>
      </c>
      <c r="C23762" t="s">
        <v>23</v>
      </c>
      <c r="D23762" t="s">
        <v>24</v>
      </c>
      <c r="E23762">
        <v>104.81999969482422</v>
      </c>
      <c r="F23762">
        <v>4.9249231815338135E-2</v>
      </c>
    </row>
    <row r="23763" spans="1:6" x14ac:dyDescent="0.25">
      <c r="A23763">
        <v>85913</v>
      </c>
      <c r="B23763" s="1">
        <v>43987</v>
      </c>
      <c r="C23763" t="s">
        <v>23</v>
      </c>
      <c r="D23763" t="s">
        <v>24</v>
      </c>
      <c r="E23763">
        <v>107.95999908447266</v>
      </c>
      <c r="F23763">
        <v>2.9956109821796417E-2</v>
      </c>
    </row>
    <row r="23764" spans="1:6" x14ac:dyDescent="0.25">
      <c r="A23764">
        <v>85913</v>
      </c>
      <c r="B23764" s="1">
        <v>43990</v>
      </c>
      <c r="C23764" t="s">
        <v>23</v>
      </c>
      <c r="D23764" t="s">
        <v>24</v>
      </c>
      <c r="E23764">
        <v>113.13999938964844</v>
      </c>
      <c r="F23764">
        <v>4.7980736941099167E-2</v>
      </c>
    </row>
    <row r="23765" spans="1:6" x14ac:dyDescent="0.25">
      <c r="A23765">
        <v>85913</v>
      </c>
      <c r="B23765" s="1">
        <v>43991</v>
      </c>
      <c r="C23765" t="s">
        <v>23</v>
      </c>
      <c r="D23765" t="s">
        <v>24</v>
      </c>
      <c r="E23765">
        <v>107.31999969482422</v>
      </c>
      <c r="F23765">
        <v>-5.1440689712762833E-2</v>
      </c>
    </row>
    <row r="23766" spans="1:6" x14ac:dyDescent="0.25">
      <c r="A23766">
        <v>85913</v>
      </c>
      <c r="B23766" s="1">
        <v>43992</v>
      </c>
      <c r="C23766" t="s">
        <v>23</v>
      </c>
      <c r="D23766" t="s">
        <v>24</v>
      </c>
      <c r="E23766">
        <v>102.62000274658203</v>
      </c>
      <c r="F23766">
        <v>-4.3794233351945877E-2</v>
      </c>
    </row>
    <row r="23767" spans="1:6" x14ac:dyDescent="0.25">
      <c r="A23767">
        <v>85913</v>
      </c>
      <c r="B23767" s="1">
        <v>43993</v>
      </c>
      <c r="C23767" t="s">
        <v>23</v>
      </c>
      <c r="D23767" t="s">
        <v>24</v>
      </c>
      <c r="E23767">
        <v>91.44000244140625</v>
      </c>
      <c r="F23767">
        <v>-0.10894562304019928</v>
      </c>
    </row>
    <row r="23768" spans="1:6" x14ac:dyDescent="0.25">
      <c r="A23768">
        <v>85913</v>
      </c>
      <c r="B23768" s="1">
        <v>43994</v>
      </c>
      <c r="C23768" t="s">
        <v>23</v>
      </c>
      <c r="D23768" t="s">
        <v>24</v>
      </c>
      <c r="E23768">
        <v>92.260002136230469</v>
      </c>
      <c r="F23768">
        <v>8.9676259085536003E-3</v>
      </c>
    </row>
    <row r="23769" spans="1:6" x14ac:dyDescent="0.25">
      <c r="A23769">
        <v>85913</v>
      </c>
      <c r="B23769" s="1">
        <v>43997</v>
      </c>
      <c r="C23769" t="s">
        <v>23</v>
      </c>
      <c r="D23769" t="s">
        <v>24</v>
      </c>
      <c r="E23769">
        <v>90.790000915527344</v>
      </c>
      <c r="F23769">
        <v>-1.5933245420455933E-2</v>
      </c>
    </row>
    <row r="23770" spans="1:6" x14ac:dyDescent="0.25">
      <c r="A23770">
        <v>85913</v>
      </c>
      <c r="B23770" s="1">
        <v>43998</v>
      </c>
      <c r="C23770" t="s">
        <v>23</v>
      </c>
      <c r="D23770" t="s">
        <v>24</v>
      </c>
      <c r="E23770">
        <v>93.989997863769531</v>
      </c>
      <c r="F23770">
        <v>3.5246137529611588E-2</v>
      </c>
    </row>
    <row r="23771" spans="1:6" x14ac:dyDescent="0.25">
      <c r="A23771">
        <v>85913</v>
      </c>
      <c r="B23771" s="1">
        <v>43999</v>
      </c>
      <c r="C23771" t="s">
        <v>23</v>
      </c>
      <c r="D23771" t="s">
        <v>24</v>
      </c>
      <c r="E23771">
        <v>91.129997253417969</v>
      </c>
      <c r="F23771">
        <v>-3.0428776517510414E-2</v>
      </c>
    </row>
    <row r="23772" spans="1:6" x14ac:dyDescent="0.25">
      <c r="A23772">
        <v>85913</v>
      </c>
      <c r="B23772" s="1">
        <v>44000</v>
      </c>
      <c r="C23772" t="s">
        <v>23</v>
      </c>
      <c r="D23772" t="s">
        <v>24</v>
      </c>
      <c r="E23772">
        <v>92.75</v>
      </c>
      <c r="F23772">
        <v>1.7776833847165108E-2</v>
      </c>
    </row>
    <row r="23773" spans="1:6" x14ac:dyDescent="0.25">
      <c r="A23773">
        <v>85913</v>
      </c>
      <c r="B23773" s="1">
        <v>44001</v>
      </c>
      <c r="C23773" t="s">
        <v>23</v>
      </c>
      <c r="D23773" t="s">
        <v>24</v>
      </c>
      <c r="E23773">
        <v>89.680000305175781</v>
      </c>
      <c r="F23773">
        <v>-3.3099725842475891E-2</v>
      </c>
    </row>
    <row r="23774" spans="1:6" x14ac:dyDescent="0.25">
      <c r="A23774">
        <v>85913</v>
      </c>
      <c r="B23774" s="1">
        <v>44004</v>
      </c>
      <c r="C23774" t="s">
        <v>23</v>
      </c>
      <c r="D23774" t="s">
        <v>24</v>
      </c>
      <c r="E23774">
        <v>90.180000305175781</v>
      </c>
      <c r="F23774">
        <v>5.5753788910806179E-3</v>
      </c>
    </row>
    <row r="23775" spans="1:6" x14ac:dyDescent="0.25">
      <c r="A23775">
        <v>85913</v>
      </c>
      <c r="B23775" s="1">
        <v>44005</v>
      </c>
      <c r="C23775" t="s">
        <v>23</v>
      </c>
      <c r="D23775" t="s">
        <v>24</v>
      </c>
      <c r="E23775">
        <v>90.620002746582031</v>
      </c>
      <c r="F23775">
        <v>4.8791575245559216E-3</v>
      </c>
    </row>
    <row r="23776" spans="1:6" x14ac:dyDescent="0.25">
      <c r="A23776">
        <v>85913</v>
      </c>
      <c r="B23776" s="1">
        <v>44006</v>
      </c>
      <c r="C23776" t="s">
        <v>23</v>
      </c>
      <c r="D23776" t="s">
        <v>24</v>
      </c>
      <c r="E23776">
        <v>85</v>
      </c>
      <c r="F23776">
        <v>-6.2017243355512619E-2</v>
      </c>
    </row>
    <row r="23777" spans="1:6" x14ac:dyDescent="0.25">
      <c r="A23777">
        <v>85913</v>
      </c>
      <c r="B23777" s="1">
        <v>44007</v>
      </c>
      <c r="C23777" t="s">
        <v>23</v>
      </c>
      <c r="D23777" t="s">
        <v>24</v>
      </c>
      <c r="E23777">
        <v>84.040000915527344</v>
      </c>
      <c r="F23777">
        <v>-1.129410695284605E-2</v>
      </c>
    </row>
    <row r="23778" spans="1:6" x14ac:dyDescent="0.25">
      <c r="A23778">
        <v>85913</v>
      </c>
      <c r="B23778" s="1">
        <v>44008</v>
      </c>
      <c r="C23778" t="s">
        <v>23</v>
      </c>
      <c r="D23778" t="s">
        <v>24</v>
      </c>
      <c r="E23778">
        <v>80.94000244140625</v>
      </c>
      <c r="F23778">
        <v>-3.6887176334857941E-2</v>
      </c>
    </row>
    <row r="23779" spans="1:6" x14ac:dyDescent="0.25">
      <c r="A23779">
        <v>85913</v>
      </c>
      <c r="B23779" s="1">
        <v>44011</v>
      </c>
      <c r="C23779" t="s">
        <v>23</v>
      </c>
      <c r="D23779" t="s">
        <v>24</v>
      </c>
      <c r="E23779">
        <v>86.599998474121094</v>
      </c>
      <c r="F23779">
        <v>6.9928288459777832E-2</v>
      </c>
    </row>
    <row r="23780" spans="1:6" x14ac:dyDescent="0.25">
      <c r="A23780">
        <v>85913</v>
      </c>
      <c r="B23780" s="1">
        <v>44012</v>
      </c>
      <c r="C23780" t="s">
        <v>23</v>
      </c>
      <c r="D23780" t="s">
        <v>24</v>
      </c>
      <c r="E23780">
        <v>85.730003356933594</v>
      </c>
      <c r="F23780">
        <v>-1.004613284021616E-2</v>
      </c>
    </row>
    <row r="23781" spans="1:6" x14ac:dyDescent="0.25">
      <c r="A23781">
        <v>85913</v>
      </c>
      <c r="B23781" s="1">
        <v>44013</v>
      </c>
      <c r="C23781" t="s">
        <v>23</v>
      </c>
      <c r="D23781" t="s">
        <v>24</v>
      </c>
      <c r="E23781">
        <v>86.620002746582031</v>
      </c>
      <c r="F23781">
        <v>1.0381422936916351E-2</v>
      </c>
    </row>
    <row r="23782" spans="1:6" x14ac:dyDescent="0.25">
      <c r="A23782">
        <v>85913</v>
      </c>
      <c r="B23782" s="1">
        <v>44014</v>
      </c>
      <c r="C23782" t="s">
        <v>23</v>
      </c>
      <c r="D23782" t="s">
        <v>24</v>
      </c>
      <c r="E23782">
        <v>87.800003051757813</v>
      </c>
      <c r="F23782">
        <v>1.3622722588479519E-2</v>
      </c>
    </row>
    <row r="23783" spans="1:6" x14ac:dyDescent="0.25">
      <c r="A23783">
        <v>85913</v>
      </c>
      <c r="B23783" s="1">
        <v>44018</v>
      </c>
      <c r="C23783" t="s">
        <v>23</v>
      </c>
      <c r="D23783" t="s">
        <v>24</v>
      </c>
      <c r="E23783">
        <v>89.830001831054688</v>
      </c>
      <c r="F23783">
        <v>2.3120714351534843E-2</v>
      </c>
    </row>
    <row r="23784" spans="1:6" x14ac:dyDescent="0.25">
      <c r="A23784">
        <v>85913</v>
      </c>
      <c r="B23784" s="1">
        <v>44019</v>
      </c>
      <c r="C23784" t="s">
        <v>23</v>
      </c>
      <c r="D23784" t="s">
        <v>24</v>
      </c>
      <c r="E23784">
        <v>87.430000305175781</v>
      </c>
      <c r="F23784">
        <v>-2.6717148721218109E-2</v>
      </c>
    </row>
    <row r="23785" spans="1:6" x14ac:dyDescent="0.25">
      <c r="A23785">
        <v>85913</v>
      </c>
      <c r="B23785" s="1">
        <v>44020</v>
      </c>
      <c r="C23785" t="s">
        <v>23</v>
      </c>
      <c r="D23785" t="s">
        <v>24</v>
      </c>
      <c r="E23785">
        <v>89.989997863769531</v>
      </c>
      <c r="F23785">
        <v>2.9280539602041245E-2</v>
      </c>
    </row>
    <row r="23786" spans="1:6" x14ac:dyDescent="0.25">
      <c r="A23786">
        <v>85913</v>
      </c>
      <c r="B23786" s="1">
        <v>44021</v>
      </c>
      <c r="C23786" t="s">
        <v>23</v>
      </c>
      <c r="D23786" t="s">
        <v>24</v>
      </c>
      <c r="E23786">
        <v>86.25</v>
      </c>
      <c r="F23786">
        <v>-4.1560150682926178E-2</v>
      </c>
    </row>
    <row r="23787" spans="1:6" x14ac:dyDescent="0.25">
      <c r="A23787">
        <v>85913</v>
      </c>
      <c r="B23787" s="1">
        <v>44022</v>
      </c>
      <c r="C23787" t="s">
        <v>23</v>
      </c>
      <c r="D23787" t="s">
        <v>24</v>
      </c>
      <c r="E23787">
        <v>88.510002136230469</v>
      </c>
      <c r="F23787">
        <v>2.6202922686934471E-2</v>
      </c>
    </row>
    <row r="23788" spans="1:6" x14ac:dyDescent="0.25">
      <c r="A23788">
        <v>85913</v>
      </c>
      <c r="B23788" s="1">
        <v>44025</v>
      </c>
      <c r="C23788" t="s">
        <v>23</v>
      </c>
      <c r="D23788" t="s">
        <v>24</v>
      </c>
      <c r="E23788">
        <v>87.5</v>
      </c>
      <c r="F23788">
        <v>-1.1411163955926895E-2</v>
      </c>
    </row>
    <row r="23789" spans="1:6" x14ac:dyDescent="0.25">
      <c r="A23789">
        <v>85913</v>
      </c>
      <c r="B23789" s="1">
        <v>44026</v>
      </c>
      <c r="C23789" t="s">
        <v>23</v>
      </c>
      <c r="D23789" t="s">
        <v>24</v>
      </c>
      <c r="E23789">
        <v>87.120002746582031</v>
      </c>
      <c r="F23789">
        <v>-4.3428256176412106E-3</v>
      </c>
    </row>
    <row r="23790" spans="1:6" x14ac:dyDescent="0.25">
      <c r="A23790">
        <v>85913</v>
      </c>
      <c r="B23790" s="1">
        <v>44027</v>
      </c>
      <c r="C23790" t="s">
        <v>23</v>
      </c>
      <c r="D23790" t="s">
        <v>24</v>
      </c>
      <c r="E23790">
        <v>94.029998779296875</v>
      </c>
      <c r="F23790">
        <v>7.9315841197967529E-2</v>
      </c>
    </row>
    <row r="23791" spans="1:6" x14ac:dyDescent="0.25">
      <c r="A23791">
        <v>85913</v>
      </c>
      <c r="B23791" s="1">
        <v>44028</v>
      </c>
      <c r="C23791" t="s">
        <v>23</v>
      </c>
      <c r="D23791" t="s">
        <v>24</v>
      </c>
      <c r="E23791">
        <v>93.110000610351563</v>
      </c>
      <c r="F23791">
        <v>-9.7840921953320503E-3</v>
      </c>
    </row>
    <row r="23792" spans="1:6" x14ac:dyDescent="0.25">
      <c r="A23792">
        <v>85913</v>
      </c>
      <c r="B23792" s="1">
        <v>44029</v>
      </c>
      <c r="C23792" t="s">
        <v>23</v>
      </c>
      <c r="D23792" t="s">
        <v>24</v>
      </c>
      <c r="E23792">
        <v>91.480003356933594</v>
      </c>
      <c r="F23792">
        <v>-1.7506146803498268E-2</v>
      </c>
    </row>
    <row r="23793" spans="1:6" x14ac:dyDescent="0.25">
      <c r="A23793">
        <v>85913</v>
      </c>
      <c r="B23793" s="1">
        <v>44032</v>
      </c>
      <c r="C23793" t="s">
        <v>23</v>
      </c>
      <c r="D23793" t="s">
        <v>24</v>
      </c>
      <c r="E23793">
        <v>88.480003356933594</v>
      </c>
      <c r="F23793">
        <v>-3.2794050872325897E-2</v>
      </c>
    </row>
    <row r="23794" spans="1:6" x14ac:dyDescent="0.25">
      <c r="A23794">
        <v>85913</v>
      </c>
      <c r="B23794" s="1">
        <v>44033</v>
      </c>
      <c r="C23794" t="s">
        <v>23</v>
      </c>
      <c r="D23794" t="s">
        <v>24</v>
      </c>
      <c r="E23794">
        <v>89.959999084472656</v>
      </c>
      <c r="F23794">
        <v>1.6726894304156303E-2</v>
      </c>
    </row>
    <row r="23795" spans="1:6" x14ac:dyDescent="0.25">
      <c r="A23795">
        <v>85913</v>
      </c>
      <c r="B23795" s="1">
        <v>44034</v>
      </c>
      <c r="C23795" t="s">
        <v>23</v>
      </c>
      <c r="D23795" t="s">
        <v>24</v>
      </c>
      <c r="E23795">
        <v>90.80999755859375</v>
      </c>
      <c r="F23795">
        <v>9.4486270099878311E-3</v>
      </c>
    </row>
    <row r="23796" spans="1:6" x14ac:dyDescent="0.25">
      <c r="A23796">
        <v>85913</v>
      </c>
      <c r="B23796" s="1">
        <v>44035</v>
      </c>
      <c r="C23796" t="s">
        <v>23</v>
      </c>
      <c r="D23796" t="s">
        <v>24</v>
      </c>
      <c r="E23796">
        <v>88.970001220703125</v>
      </c>
      <c r="F23796">
        <v>-2.0262045785784721E-2</v>
      </c>
    </row>
    <row r="23797" spans="1:6" x14ac:dyDescent="0.25">
      <c r="A23797">
        <v>85913</v>
      </c>
      <c r="B23797" s="1">
        <v>44036</v>
      </c>
      <c r="C23797" t="s">
        <v>23</v>
      </c>
      <c r="D23797" t="s">
        <v>24</v>
      </c>
      <c r="E23797">
        <v>87.5</v>
      </c>
      <c r="F23797">
        <v>-1.6522437334060669E-2</v>
      </c>
    </row>
    <row r="23798" spans="1:6" x14ac:dyDescent="0.25">
      <c r="A23798">
        <v>85913</v>
      </c>
      <c r="B23798" s="1">
        <v>44039</v>
      </c>
      <c r="C23798" t="s">
        <v>23</v>
      </c>
      <c r="D23798" t="s">
        <v>24</v>
      </c>
      <c r="E23798">
        <v>86.269996643066406</v>
      </c>
      <c r="F23798">
        <v>-1.4057180844247341E-2</v>
      </c>
    </row>
    <row r="23799" spans="1:6" x14ac:dyDescent="0.25">
      <c r="A23799">
        <v>85913</v>
      </c>
      <c r="B23799" s="1">
        <v>44040</v>
      </c>
      <c r="C23799" t="s">
        <v>23</v>
      </c>
      <c r="D23799" t="s">
        <v>24</v>
      </c>
      <c r="E23799">
        <v>86.550003051757813</v>
      </c>
      <c r="F23799">
        <v>3.2456985209137201E-3</v>
      </c>
    </row>
    <row r="23800" spans="1:6" x14ac:dyDescent="0.25">
      <c r="A23800">
        <v>85913</v>
      </c>
      <c r="B23800" s="1">
        <v>44041</v>
      </c>
      <c r="C23800" t="s">
        <v>23</v>
      </c>
      <c r="D23800" t="s">
        <v>24</v>
      </c>
      <c r="E23800">
        <v>87.139999389648438</v>
      </c>
      <c r="F23800">
        <v>6.8168262951076031E-3</v>
      </c>
    </row>
    <row r="23801" spans="1:6" x14ac:dyDescent="0.25">
      <c r="A23801">
        <v>85913</v>
      </c>
      <c r="B23801" s="1">
        <v>44042</v>
      </c>
      <c r="C23801" t="s">
        <v>23</v>
      </c>
      <c r="D23801" t="s">
        <v>24</v>
      </c>
      <c r="E23801">
        <v>85.510002136230469</v>
      </c>
      <c r="F23801">
        <v>-1.8705500289797783E-2</v>
      </c>
    </row>
    <row r="23802" spans="1:6" x14ac:dyDescent="0.25">
      <c r="A23802">
        <v>85913</v>
      </c>
      <c r="B23802" s="1">
        <v>44043</v>
      </c>
      <c r="C23802" t="s">
        <v>23</v>
      </c>
      <c r="D23802" t="s">
        <v>24</v>
      </c>
      <c r="E23802">
        <v>83.824996948242188</v>
      </c>
      <c r="F23802">
        <v>-1.9705357030034065E-2</v>
      </c>
    </row>
    <row r="23803" spans="1:6" x14ac:dyDescent="0.25">
      <c r="A23803">
        <v>85913</v>
      </c>
      <c r="B23803" s="1">
        <v>44046</v>
      </c>
      <c r="C23803" t="s">
        <v>23</v>
      </c>
      <c r="D23803" t="s">
        <v>24</v>
      </c>
      <c r="E23803">
        <v>83.519996643066406</v>
      </c>
      <c r="F23803">
        <v>-3.638536436483264E-3</v>
      </c>
    </row>
    <row r="23804" spans="1:6" x14ac:dyDescent="0.25">
      <c r="A23804">
        <v>85913</v>
      </c>
      <c r="B23804" s="1">
        <v>44047</v>
      </c>
      <c r="C23804" t="s">
        <v>23</v>
      </c>
      <c r="D23804" t="s">
        <v>24</v>
      </c>
      <c r="E23804">
        <v>86.099998474121094</v>
      </c>
      <c r="F23804">
        <v>3.0890827998518944E-2</v>
      </c>
    </row>
    <row r="23805" spans="1:6" x14ac:dyDescent="0.25">
      <c r="A23805">
        <v>85913</v>
      </c>
      <c r="B23805" s="1">
        <v>44048</v>
      </c>
      <c r="C23805" t="s">
        <v>23</v>
      </c>
      <c r="D23805" t="s">
        <v>24</v>
      </c>
      <c r="E23805">
        <v>87.269996643066406</v>
      </c>
      <c r="F23805">
        <v>1.3588828966021538E-2</v>
      </c>
    </row>
    <row r="23806" spans="1:6" x14ac:dyDescent="0.25">
      <c r="A23806">
        <v>85913</v>
      </c>
      <c r="B23806" s="1">
        <v>44049</v>
      </c>
      <c r="C23806" t="s">
        <v>23</v>
      </c>
      <c r="D23806" t="s">
        <v>24</v>
      </c>
      <c r="E23806">
        <v>90.389999389648438</v>
      </c>
      <c r="F23806">
        <v>3.575114905834198E-2</v>
      </c>
    </row>
    <row r="23807" spans="1:6" x14ac:dyDescent="0.25">
      <c r="A23807">
        <v>85913</v>
      </c>
      <c r="B23807" s="1">
        <v>44050</v>
      </c>
      <c r="C23807" t="s">
        <v>23</v>
      </c>
      <c r="D23807" t="s">
        <v>24</v>
      </c>
      <c r="E23807">
        <v>93.779998779296875</v>
      </c>
      <c r="F23807">
        <v>3.7504144012928009E-2</v>
      </c>
    </row>
    <row r="23808" spans="1:6" x14ac:dyDescent="0.25">
      <c r="A23808">
        <v>85913</v>
      </c>
      <c r="B23808" s="1">
        <v>44053</v>
      </c>
      <c r="C23808" t="s">
        <v>23</v>
      </c>
      <c r="D23808" t="s">
        <v>24</v>
      </c>
      <c r="E23808">
        <v>97.129997253417969</v>
      </c>
      <c r="F23808">
        <v>3.5721886903047562E-2</v>
      </c>
    </row>
    <row r="23809" spans="1:6" x14ac:dyDescent="0.25">
      <c r="A23809">
        <v>85913</v>
      </c>
      <c r="B23809" s="1">
        <v>44054</v>
      </c>
      <c r="C23809" t="s">
        <v>23</v>
      </c>
      <c r="D23809" t="s">
        <v>24</v>
      </c>
      <c r="E23809">
        <v>97.010002136230469</v>
      </c>
      <c r="F23809">
        <v>-1.2354074278846383E-3</v>
      </c>
    </row>
    <row r="23810" spans="1:6" x14ac:dyDescent="0.25">
      <c r="A23810">
        <v>85913</v>
      </c>
      <c r="B23810" s="1">
        <v>44055</v>
      </c>
      <c r="C23810" t="s">
        <v>23</v>
      </c>
      <c r="D23810" t="s">
        <v>24</v>
      </c>
      <c r="E23810">
        <v>96.029998779296875</v>
      </c>
      <c r="F23810">
        <v>-1.0102085769176483E-2</v>
      </c>
    </row>
    <row r="23811" spans="1:6" x14ac:dyDescent="0.25">
      <c r="A23811">
        <v>85913</v>
      </c>
      <c r="B23811" s="1">
        <v>44056</v>
      </c>
      <c r="C23811" t="s">
        <v>23</v>
      </c>
      <c r="D23811" t="s">
        <v>24</v>
      </c>
      <c r="E23811">
        <v>96.495002746582031</v>
      </c>
      <c r="F23811">
        <v>4.8422780819237232E-3</v>
      </c>
    </row>
    <row r="23812" spans="1:6" x14ac:dyDescent="0.25">
      <c r="A23812">
        <v>85913</v>
      </c>
      <c r="B23812" s="1">
        <v>44057</v>
      </c>
      <c r="C23812" t="s">
        <v>23</v>
      </c>
      <c r="D23812" t="s">
        <v>24</v>
      </c>
      <c r="E23812">
        <v>96.010002136230469</v>
      </c>
      <c r="F23812">
        <v>-5.0261733122169971E-3</v>
      </c>
    </row>
    <row r="23813" spans="1:6" x14ac:dyDescent="0.25">
      <c r="A23813">
        <v>85913</v>
      </c>
      <c r="B23813" s="1">
        <v>44060</v>
      </c>
      <c r="C23813" t="s">
        <v>23</v>
      </c>
      <c r="D23813" t="s">
        <v>24</v>
      </c>
      <c r="E23813">
        <v>95.720001220703125</v>
      </c>
      <c r="F23813">
        <v>-3.0205282382667065E-3</v>
      </c>
    </row>
    <row r="23814" spans="1:6" x14ac:dyDescent="0.25">
      <c r="A23814">
        <v>85913</v>
      </c>
      <c r="B23814" s="1">
        <v>44061</v>
      </c>
      <c r="C23814" t="s">
        <v>23</v>
      </c>
      <c r="D23814" t="s">
        <v>24</v>
      </c>
      <c r="E23814">
        <v>94.44000244140625</v>
      </c>
      <c r="F23814">
        <v>-1.3372323475778103E-2</v>
      </c>
    </row>
    <row r="23815" spans="1:6" x14ac:dyDescent="0.25">
      <c r="A23815">
        <v>85913</v>
      </c>
      <c r="B23815" s="1">
        <v>44062</v>
      </c>
      <c r="C23815" t="s">
        <v>23</v>
      </c>
      <c r="D23815" t="s">
        <v>24</v>
      </c>
      <c r="E23815">
        <v>94</v>
      </c>
      <c r="F23815">
        <v>-4.6590683050453663E-3</v>
      </c>
    </row>
    <row r="23816" spans="1:6" x14ac:dyDescent="0.25">
      <c r="A23816">
        <v>85913</v>
      </c>
      <c r="B23816" s="1">
        <v>44063</v>
      </c>
      <c r="C23816" t="s">
        <v>23</v>
      </c>
      <c r="D23816" t="s">
        <v>24</v>
      </c>
      <c r="E23816">
        <v>94.019996643066406</v>
      </c>
      <c r="F23816">
        <v>2.1273024321999401E-4</v>
      </c>
    </row>
    <row r="23817" spans="1:6" x14ac:dyDescent="0.25">
      <c r="A23817">
        <v>85913</v>
      </c>
      <c r="B23817" s="1">
        <v>44064</v>
      </c>
      <c r="C23817" t="s">
        <v>23</v>
      </c>
      <c r="D23817" t="s">
        <v>24</v>
      </c>
      <c r="E23817">
        <v>95.269996643066406</v>
      </c>
      <c r="F23817">
        <v>1.329504419118166E-2</v>
      </c>
    </row>
    <row r="23818" spans="1:6" x14ac:dyDescent="0.25">
      <c r="A23818">
        <v>85913</v>
      </c>
      <c r="B23818" s="1">
        <v>44067</v>
      </c>
      <c r="C23818" t="s">
        <v>23</v>
      </c>
      <c r="D23818" t="s">
        <v>24</v>
      </c>
      <c r="E23818">
        <v>97.889999389648438</v>
      </c>
      <c r="F23818">
        <v>2.75008175522089E-2</v>
      </c>
    </row>
    <row r="23819" spans="1:6" x14ac:dyDescent="0.25">
      <c r="A23819">
        <v>85913</v>
      </c>
      <c r="B23819" s="1">
        <v>44068</v>
      </c>
      <c r="C23819" t="s">
        <v>23</v>
      </c>
      <c r="D23819" t="s">
        <v>24</v>
      </c>
      <c r="E23819">
        <v>98.769996643066406</v>
      </c>
      <c r="F23819">
        <v>8.9896544814109802E-3</v>
      </c>
    </row>
    <row r="23820" spans="1:6" x14ac:dyDescent="0.25">
      <c r="A23820">
        <v>85913</v>
      </c>
      <c r="B23820" s="1">
        <v>44069</v>
      </c>
      <c r="C23820" t="s">
        <v>23</v>
      </c>
      <c r="D23820" t="s">
        <v>24</v>
      </c>
      <c r="E23820">
        <v>97.379997253417969</v>
      </c>
      <c r="F23820">
        <v>-1.4073093421757221E-2</v>
      </c>
    </row>
    <row r="23821" spans="1:6" x14ac:dyDescent="0.25">
      <c r="A23821">
        <v>85913</v>
      </c>
      <c r="B23821" s="1">
        <v>44070</v>
      </c>
      <c r="C23821" t="s">
        <v>23</v>
      </c>
      <c r="D23821" t="s">
        <v>24</v>
      </c>
      <c r="E23821">
        <v>101.79000091552734</v>
      </c>
      <c r="F23821">
        <v>4.5286543667316437E-2</v>
      </c>
    </row>
    <row r="23822" spans="1:6" x14ac:dyDescent="0.25">
      <c r="A23822">
        <v>85913</v>
      </c>
      <c r="B23822" s="1">
        <v>44071</v>
      </c>
      <c r="C23822" t="s">
        <v>23</v>
      </c>
      <c r="D23822" t="s">
        <v>24</v>
      </c>
      <c r="E23822">
        <v>106.26000213623047</v>
      </c>
      <c r="F23822">
        <v>4.3913953006267548E-2</v>
      </c>
    </row>
    <row r="23823" spans="1:6" x14ac:dyDescent="0.25">
      <c r="A23823">
        <v>85913</v>
      </c>
      <c r="B23823" s="1">
        <v>44074</v>
      </c>
      <c r="C23823" t="s">
        <v>23</v>
      </c>
      <c r="D23823" t="s">
        <v>24</v>
      </c>
      <c r="E23823">
        <v>102.91000366210938</v>
      </c>
      <c r="F23823">
        <v>-3.1526427716016769E-2</v>
      </c>
    </row>
    <row r="23824" spans="1:6" x14ac:dyDescent="0.25">
      <c r="A23824">
        <v>85913</v>
      </c>
      <c r="B23824" s="1">
        <v>44075</v>
      </c>
      <c r="C23824" t="s">
        <v>23</v>
      </c>
      <c r="D23824" t="s">
        <v>24</v>
      </c>
      <c r="E23824">
        <v>103.08999633789063</v>
      </c>
      <c r="F23824">
        <v>1.7490299651399255E-3</v>
      </c>
    </row>
    <row r="23825" spans="1:6" x14ac:dyDescent="0.25">
      <c r="A23825">
        <v>85913</v>
      </c>
      <c r="B23825" s="1">
        <v>44076</v>
      </c>
      <c r="C23825" t="s">
        <v>23</v>
      </c>
      <c r="D23825" t="s">
        <v>24</v>
      </c>
      <c r="E23825">
        <v>104.38999938964844</v>
      </c>
      <c r="F23825">
        <v>1.2610370293259621E-2</v>
      </c>
    </row>
    <row r="23826" spans="1:6" x14ac:dyDescent="0.25">
      <c r="A23826">
        <v>85913</v>
      </c>
      <c r="B23826" s="1">
        <v>44077</v>
      </c>
      <c r="C23826" t="s">
        <v>23</v>
      </c>
      <c r="D23826" t="s">
        <v>24</v>
      </c>
      <c r="E23826">
        <v>103.08999633789063</v>
      </c>
      <c r="F23826">
        <v>-1.2453329749405384E-2</v>
      </c>
    </row>
    <row r="23827" spans="1:6" x14ac:dyDescent="0.25">
      <c r="A23827">
        <v>85913</v>
      </c>
      <c r="B23827" s="1">
        <v>44078</v>
      </c>
      <c r="C23827" t="s">
        <v>23</v>
      </c>
      <c r="D23827" t="s">
        <v>24</v>
      </c>
      <c r="E23827">
        <v>104.81999969482422</v>
      </c>
      <c r="F23827">
        <v>1.6781486570835114E-2</v>
      </c>
    </row>
    <row r="23828" spans="1:6" x14ac:dyDescent="0.25">
      <c r="A23828">
        <v>85913</v>
      </c>
      <c r="B23828" s="1">
        <v>44082</v>
      </c>
      <c r="C23828" t="s">
        <v>23</v>
      </c>
      <c r="D23828" t="s">
        <v>24</v>
      </c>
      <c r="E23828">
        <v>103.98000335693359</v>
      </c>
      <c r="F23828">
        <v>-8.013702929019928E-3</v>
      </c>
    </row>
    <row r="23829" spans="1:6" x14ac:dyDescent="0.25">
      <c r="A23829">
        <v>85913</v>
      </c>
      <c r="B23829" s="1">
        <v>44083</v>
      </c>
      <c r="C23829" t="s">
        <v>23</v>
      </c>
      <c r="D23829" t="s">
        <v>24</v>
      </c>
      <c r="E23829">
        <v>102.01000213623047</v>
      </c>
      <c r="F23829">
        <v>-1.8945962190628052E-2</v>
      </c>
    </row>
    <row r="23830" spans="1:6" x14ac:dyDescent="0.25">
      <c r="A23830">
        <v>85913</v>
      </c>
      <c r="B23830" s="1">
        <v>44084</v>
      </c>
      <c r="C23830" t="s">
        <v>23</v>
      </c>
      <c r="D23830" t="s">
        <v>24</v>
      </c>
      <c r="E23830">
        <v>100.37999725341797</v>
      </c>
      <c r="F23830">
        <v>-1.5978872776031494E-2</v>
      </c>
    </row>
    <row r="23831" spans="1:6" x14ac:dyDescent="0.25">
      <c r="A23831">
        <v>85913</v>
      </c>
      <c r="B23831" s="1">
        <v>44085</v>
      </c>
      <c r="C23831" t="s">
        <v>23</v>
      </c>
      <c r="D23831" t="s">
        <v>24</v>
      </c>
      <c r="E23831">
        <v>99.260002136230469</v>
      </c>
      <c r="F23831">
        <v>-1.115755271166563E-2</v>
      </c>
    </row>
    <row r="23832" spans="1:6" x14ac:dyDescent="0.25">
      <c r="A23832">
        <v>85913</v>
      </c>
      <c r="B23832" s="1">
        <v>44088</v>
      </c>
      <c r="C23832" t="s">
        <v>23</v>
      </c>
      <c r="D23832" t="s">
        <v>24</v>
      </c>
      <c r="E23832">
        <v>104.68000030517578</v>
      </c>
      <c r="F23832">
        <v>5.4604049772024155E-2</v>
      </c>
    </row>
    <row r="23833" spans="1:6" x14ac:dyDescent="0.25">
      <c r="A23833">
        <v>85913</v>
      </c>
      <c r="B23833" s="1">
        <v>44089</v>
      </c>
      <c r="C23833" t="s">
        <v>23</v>
      </c>
      <c r="D23833" t="s">
        <v>24</v>
      </c>
      <c r="E23833">
        <v>105.38999938964844</v>
      </c>
      <c r="F23833">
        <v>6.7825666628777981E-3</v>
      </c>
    </row>
    <row r="23834" spans="1:6" x14ac:dyDescent="0.25">
      <c r="A23834">
        <v>85913</v>
      </c>
      <c r="B23834" s="1">
        <v>44090</v>
      </c>
      <c r="C23834" t="s">
        <v>23</v>
      </c>
      <c r="D23834" t="s">
        <v>24</v>
      </c>
      <c r="E23834">
        <v>107.76000213623047</v>
      </c>
      <c r="F23834">
        <v>2.2487929090857506E-2</v>
      </c>
    </row>
    <row r="23835" spans="1:6" x14ac:dyDescent="0.25">
      <c r="A23835">
        <v>85913</v>
      </c>
      <c r="B23835" s="1">
        <v>44091</v>
      </c>
      <c r="C23835" t="s">
        <v>23</v>
      </c>
      <c r="D23835" t="s">
        <v>24</v>
      </c>
      <c r="E23835">
        <v>104.41000366210938</v>
      </c>
      <c r="F23835">
        <v>-3.1087586656212807E-2</v>
      </c>
    </row>
    <row r="23836" spans="1:6" x14ac:dyDescent="0.25">
      <c r="A23836">
        <v>85913</v>
      </c>
      <c r="B23836" s="1">
        <v>44092</v>
      </c>
      <c r="C23836" t="s">
        <v>23</v>
      </c>
      <c r="D23836" t="s">
        <v>24</v>
      </c>
      <c r="E23836">
        <v>99.879997253417969</v>
      </c>
      <c r="F23836">
        <v>-4.3386708945035934E-2</v>
      </c>
    </row>
    <row r="23837" spans="1:6" x14ac:dyDescent="0.25">
      <c r="A23837">
        <v>85913</v>
      </c>
      <c r="B23837" s="1">
        <v>44095</v>
      </c>
      <c r="C23837" t="s">
        <v>23</v>
      </c>
      <c r="D23837" t="s">
        <v>24</v>
      </c>
      <c r="E23837">
        <v>93.019996643066406</v>
      </c>
      <c r="F23837">
        <v>-6.868242472410202E-2</v>
      </c>
    </row>
    <row r="23838" spans="1:6" x14ac:dyDescent="0.25">
      <c r="A23838">
        <v>85913</v>
      </c>
      <c r="B23838" s="1">
        <v>44096</v>
      </c>
      <c r="C23838" t="s">
        <v>23</v>
      </c>
      <c r="D23838" t="s">
        <v>24</v>
      </c>
      <c r="E23838">
        <v>95.5</v>
      </c>
      <c r="F23838">
        <v>2.6660969480872154E-2</v>
      </c>
    </row>
    <row r="23839" spans="1:6" x14ac:dyDescent="0.25">
      <c r="A23839">
        <v>85913</v>
      </c>
      <c r="B23839" s="1">
        <v>44097</v>
      </c>
      <c r="C23839" t="s">
        <v>23</v>
      </c>
      <c r="D23839" t="s">
        <v>24</v>
      </c>
      <c r="E23839">
        <v>92.94000244140625</v>
      </c>
      <c r="F23839">
        <v>-2.6806257665157318E-2</v>
      </c>
    </row>
    <row r="23840" spans="1:6" x14ac:dyDescent="0.25">
      <c r="A23840">
        <v>85913</v>
      </c>
      <c r="B23840" s="1">
        <v>44098</v>
      </c>
      <c r="C23840" t="s">
        <v>23</v>
      </c>
      <c r="D23840" t="s">
        <v>24</v>
      </c>
      <c r="E23840">
        <v>91.349998474121094</v>
      </c>
      <c r="F23840">
        <v>-1.7107853665947914E-2</v>
      </c>
    </row>
    <row r="23841" spans="1:6" x14ac:dyDescent="0.25">
      <c r="A23841">
        <v>85913</v>
      </c>
      <c r="B23841" s="1">
        <v>44099</v>
      </c>
      <c r="C23841" t="s">
        <v>23</v>
      </c>
      <c r="D23841" t="s">
        <v>24</v>
      </c>
      <c r="E23841">
        <v>92.989997863769531</v>
      </c>
      <c r="F23841">
        <v>1.7952922731637955E-2</v>
      </c>
    </row>
    <row r="23842" spans="1:6" x14ac:dyDescent="0.25">
      <c r="A23842">
        <v>85913</v>
      </c>
      <c r="B23842" s="1">
        <v>44102</v>
      </c>
      <c r="C23842" t="s">
        <v>23</v>
      </c>
      <c r="D23842" t="s">
        <v>24</v>
      </c>
      <c r="E23842">
        <v>96</v>
      </c>
      <c r="F23842">
        <v>3.2369095832109451E-2</v>
      </c>
    </row>
    <row r="23843" spans="1:6" x14ac:dyDescent="0.25">
      <c r="A23843">
        <v>85913</v>
      </c>
      <c r="B23843" s="1">
        <v>44103</v>
      </c>
      <c r="C23843" t="s">
        <v>23</v>
      </c>
      <c r="D23843" t="s">
        <v>24</v>
      </c>
      <c r="E23843">
        <v>93.214996337890625</v>
      </c>
      <c r="F23843">
        <v>-2.9010454192757607E-2</v>
      </c>
    </row>
    <row r="23844" spans="1:6" x14ac:dyDescent="0.25">
      <c r="A23844">
        <v>85913</v>
      </c>
      <c r="B23844" s="1">
        <v>44104</v>
      </c>
      <c r="C23844" t="s">
        <v>23</v>
      </c>
      <c r="D23844" t="s">
        <v>24</v>
      </c>
      <c r="E23844">
        <v>92.580001831054688</v>
      </c>
      <c r="F23844">
        <v>-6.8121496587991714E-3</v>
      </c>
    </row>
    <row r="23845" spans="1:6" x14ac:dyDescent="0.25">
      <c r="A23845">
        <v>85913</v>
      </c>
      <c r="B23845" s="1">
        <v>44105</v>
      </c>
      <c r="C23845" t="s">
        <v>23</v>
      </c>
      <c r="D23845" t="s">
        <v>24</v>
      </c>
      <c r="E23845">
        <v>94.349998474121094</v>
      </c>
      <c r="F23845">
        <v>1.9118564203381538E-2</v>
      </c>
    </row>
    <row r="23846" spans="1:6" x14ac:dyDescent="0.25">
      <c r="A23846">
        <v>85913</v>
      </c>
      <c r="B23846" s="1">
        <v>44106</v>
      </c>
      <c r="C23846" t="s">
        <v>23</v>
      </c>
      <c r="D23846" t="s">
        <v>24</v>
      </c>
      <c r="E23846">
        <v>95.25</v>
      </c>
      <c r="F23846">
        <v>9.5389671623706818E-3</v>
      </c>
    </row>
    <row r="23847" spans="1:6" x14ac:dyDescent="0.25">
      <c r="A23847">
        <v>85913</v>
      </c>
      <c r="B23847" s="1">
        <v>44109</v>
      </c>
      <c r="C23847" t="s">
        <v>23</v>
      </c>
      <c r="D23847" t="s">
        <v>24</v>
      </c>
      <c r="E23847">
        <v>96.779998779296875</v>
      </c>
      <c r="F23847">
        <v>1.6062978655099869E-2</v>
      </c>
    </row>
    <row r="23848" spans="1:6" x14ac:dyDescent="0.25">
      <c r="A23848">
        <v>85913</v>
      </c>
      <c r="B23848" s="1">
        <v>44110</v>
      </c>
      <c r="C23848" t="s">
        <v>23</v>
      </c>
      <c r="D23848" t="s">
        <v>24</v>
      </c>
      <c r="E23848">
        <v>96.919998168945313</v>
      </c>
      <c r="F23848">
        <v>1.4465735293924809E-3</v>
      </c>
    </row>
    <row r="23849" spans="1:6" x14ac:dyDescent="0.25">
      <c r="A23849">
        <v>85913</v>
      </c>
      <c r="B23849" s="1">
        <v>44111</v>
      </c>
      <c r="C23849" t="s">
        <v>23</v>
      </c>
      <c r="D23849" t="s">
        <v>24</v>
      </c>
      <c r="E23849">
        <v>99.010002136230469</v>
      </c>
      <c r="F23849">
        <v>2.1564217284321785E-2</v>
      </c>
    </row>
    <row r="23850" spans="1:6" x14ac:dyDescent="0.25">
      <c r="A23850">
        <v>85913</v>
      </c>
      <c r="B23850" s="1">
        <v>44112</v>
      </c>
      <c r="C23850" t="s">
        <v>23</v>
      </c>
      <c r="D23850" t="s">
        <v>24</v>
      </c>
      <c r="E23850">
        <v>100.30999755859375</v>
      </c>
      <c r="F23850">
        <v>1.3129940256476402E-2</v>
      </c>
    </row>
    <row r="23851" spans="1:6" x14ac:dyDescent="0.25">
      <c r="A23851">
        <v>85913</v>
      </c>
      <c r="B23851" s="1">
        <v>44113</v>
      </c>
      <c r="C23851" t="s">
        <v>23</v>
      </c>
      <c r="D23851" t="s">
        <v>24</v>
      </c>
      <c r="E23851">
        <v>99.339996337890625</v>
      </c>
      <c r="F23851">
        <v>-9.6700349822640419E-3</v>
      </c>
    </row>
    <row r="23852" spans="1:6" x14ac:dyDescent="0.25">
      <c r="A23852">
        <v>85913</v>
      </c>
      <c r="B23852" s="1">
        <v>44116</v>
      </c>
      <c r="C23852" t="s">
        <v>23</v>
      </c>
      <c r="D23852" t="s">
        <v>24</v>
      </c>
      <c r="E23852">
        <v>100.70999908447266</v>
      </c>
      <c r="F23852">
        <v>1.3791048899292946E-2</v>
      </c>
    </row>
    <row r="23853" spans="1:6" x14ac:dyDescent="0.25">
      <c r="A23853">
        <v>85913</v>
      </c>
      <c r="B23853" s="1">
        <v>44117</v>
      </c>
      <c r="C23853" t="s">
        <v>23</v>
      </c>
      <c r="D23853" t="s">
        <v>24</v>
      </c>
      <c r="E23853">
        <v>98.239997863769531</v>
      </c>
      <c r="F23853">
        <v>-2.4525878950953484E-2</v>
      </c>
    </row>
    <row r="23854" spans="1:6" x14ac:dyDescent="0.25">
      <c r="A23854">
        <v>85913</v>
      </c>
      <c r="B23854" s="1">
        <v>44118</v>
      </c>
      <c r="C23854" t="s">
        <v>23</v>
      </c>
      <c r="D23854" t="s">
        <v>24</v>
      </c>
      <c r="E23854">
        <v>97.069999694824219</v>
      </c>
      <c r="F23854">
        <v>-1.1909591034054756E-2</v>
      </c>
    </row>
    <row r="23855" spans="1:6" x14ac:dyDescent="0.25">
      <c r="A23855">
        <v>85913</v>
      </c>
      <c r="B23855" s="1">
        <v>44119</v>
      </c>
      <c r="C23855" t="s">
        <v>23</v>
      </c>
      <c r="D23855" t="s">
        <v>24</v>
      </c>
      <c r="E23855">
        <v>97.069999694824219</v>
      </c>
      <c r="F23855">
        <v>0</v>
      </c>
    </row>
    <row r="23856" spans="1:6" x14ac:dyDescent="0.25">
      <c r="A23856">
        <v>85913</v>
      </c>
      <c r="B23856" s="1">
        <v>44120</v>
      </c>
      <c r="C23856" t="s">
        <v>23</v>
      </c>
      <c r="D23856" t="s">
        <v>24</v>
      </c>
      <c r="E23856">
        <v>97.760002136230469</v>
      </c>
      <c r="F23856">
        <v>7.1082976646721363E-3</v>
      </c>
    </row>
    <row r="23857" spans="1:6" x14ac:dyDescent="0.25">
      <c r="A23857">
        <v>85913</v>
      </c>
      <c r="B23857" s="1">
        <v>44123</v>
      </c>
      <c r="C23857" t="s">
        <v>23</v>
      </c>
      <c r="D23857" t="s">
        <v>24</v>
      </c>
      <c r="E23857">
        <v>93.94000244140625</v>
      </c>
      <c r="F23857">
        <v>-3.9075281471014023E-2</v>
      </c>
    </row>
    <row r="23858" spans="1:6" x14ac:dyDescent="0.25">
      <c r="A23858">
        <v>85913</v>
      </c>
      <c r="B23858" s="1">
        <v>44124</v>
      </c>
      <c r="C23858" t="s">
        <v>23</v>
      </c>
      <c r="D23858" t="s">
        <v>24</v>
      </c>
      <c r="E23858">
        <v>96.089996337890625</v>
      </c>
      <c r="F23858">
        <v>2.2886883467435837E-2</v>
      </c>
    </row>
    <row r="23859" spans="1:6" x14ac:dyDescent="0.25">
      <c r="A23859">
        <v>85913</v>
      </c>
      <c r="B23859" s="1">
        <v>44125</v>
      </c>
      <c r="C23859" t="s">
        <v>23</v>
      </c>
      <c r="D23859" t="s">
        <v>24</v>
      </c>
      <c r="E23859">
        <v>95.150001525878906</v>
      </c>
      <c r="F23859">
        <v>-9.7824418917298317E-3</v>
      </c>
    </row>
    <row r="23860" spans="1:6" x14ac:dyDescent="0.25">
      <c r="A23860">
        <v>85913</v>
      </c>
      <c r="B23860" s="1">
        <v>44126</v>
      </c>
      <c r="C23860" t="s">
        <v>23</v>
      </c>
      <c r="D23860" t="s">
        <v>24</v>
      </c>
      <c r="E23860">
        <v>100.81999969482422</v>
      </c>
      <c r="F23860">
        <v>5.959010124206543E-2</v>
      </c>
    </row>
    <row r="23861" spans="1:6" x14ac:dyDescent="0.25">
      <c r="A23861">
        <v>85913</v>
      </c>
      <c r="B23861" s="1">
        <v>44127</v>
      </c>
      <c r="C23861" t="s">
        <v>23</v>
      </c>
      <c r="D23861" t="s">
        <v>24</v>
      </c>
      <c r="E23861">
        <v>101.76000213623047</v>
      </c>
      <c r="F23861">
        <v>9.3235708773136139E-3</v>
      </c>
    </row>
    <row r="23862" spans="1:6" x14ac:dyDescent="0.25">
      <c r="A23862">
        <v>85913</v>
      </c>
      <c r="B23862" s="1">
        <v>44130</v>
      </c>
      <c r="C23862" t="s">
        <v>23</v>
      </c>
      <c r="D23862" t="s">
        <v>24</v>
      </c>
      <c r="E23862">
        <v>96.019996643066406</v>
      </c>
      <c r="F23862">
        <v>-5.6407283991575241E-2</v>
      </c>
    </row>
    <row r="23863" spans="1:6" x14ac:dyDescent="0.25">
      <c r="A23863">
        <v>85913</v>
      </c>
      <c r="B23863" s="1">
        <v>44131</v>
      </c>
      <c r="C23863" t="s">
        <v>23</v>
      </c>
      <c r="D23863" t="s">
        <v>24</v>
      </c>
      <c r="E23863">
        <v>93.459999084472656</v>
      </c>
      <c r="F23863">
        <v>-2.6661088690161705E-2</v>
      </c>
    </row>
    <row r="23864" spans="1:6" x14ac:dyDescent="0.25">
      <c r="A23864">
        <v>85913</v>
      </c>
      <c r="B23864" s="1">
        <v>44132</v>
      </c>
      <c r="C23864" t="s">
        <v>23</v>
      </c>
      <c r="D23864" t="s">
        <v>24</v>
      </c>
      <c r="E23864">
        <v>89.970001220703125</v>
      </c>
      <c r="F23864">
        <v>-3.734215721487999E-2</v>
      </c>
    </row>
    <row r="23865" spans="1:6" x14ac:dyDescent="0.25">
      <c r="A23865">
        <v>85913</v>
      </c>
      <c r="B23865" s="1">
        <v>44133</v>
      </c>
      <c r="C23865" t="s">
        <v>23</v>
      </c>
      <c r="D23865" t="s">
        <v>24</v>
      </c>
      <c r="E23865">
        <v>93.330001831054688</v>
      </c>
      <c r="F23865">
        <v>3.734578937292099E-2</v>
      </c>
    </row>
    <row r="23866" spans="1:6" x14ac:dyDescent="0.25">
      <c r="A23866">
        <v>85913</v>
      </c>
      <c r="B23866" s="1">
        <v>44134</v>
      </c>
      <c r="C23866" t="s">
        <v>23</v>
      </c>
      <c r="D23866" t="s">
        <v>24</v>
      </c>
      <c r="E23866">
        <v>92.879997253417969</v>
      </c>
      <c r="F23866">
        <v>-4.8216497525572777E-3</v>
      </c>
    </row>
    <row r="23867" spans="1:6" x14ac:dyDescent="0.25">
      <c r="A23867">
        <v>85913</v>
      </c>
      <c r="B23867" s="1">
        <v>44137</v>
      </c>
      <c r="C23867" t="s">
        <v>23</v>
      </c>
      <c r="D23867" t="s">
        <v>24</v>
      </c>
      <c r="E23867">
        <v>92.900001525878906</v>
      </c>
      <c r="F23867">
        <v>2.1537761494982988E-4</v>
      </c>
    </row>
    <row r="23868" spans="1:6" x14ac:dyDescent="0.25">
      <c r="A23868">
        <v>85913</v>
      </c>
      <c r="B23868" s="1">
        <v>44138</v>
      </c>
      <c r="C23868" t="s">
        <v>23</v>
      </c>
      <c r="D23868" t="s">
        <v>24</v>
      </c>
      <c r="E23868">
        <v>96.089996337890625</v>
      </c>
      <c r="F23868">
        <v>3.4337941557168961E-2</v>
      </c>
    </row>
    <row r="23869" spans="1:6" x14ac:dyDescent="0.25">
      <c r="A23869">
        <v>85913</v>
      </c>
      <c r="B23869" s="1">
        <v>44139</v>
      </c>
      <c r="C23869" t="s">
        <v>23</v>
      </c>
      <c r="D23869" t="s">
        <v>24</v>
      </c>
      <c r="E23869">
        <v>98.040000915527344</v>
      </c>
      <c r="F23869">
        <v>2.0293522626161575E-2</v>
      </c>
    </row>
    <row r="23870" spans="1:6" x14ac:dyDescent="0.25">
      <c r="A23870">
        <v>85913</v>
      </c>
      <c r="B23870" s="1">
        <v>44140</v>
      </c>
      <c r="C23870" t="s">
        <v>23</v>
      </c>
      <c r="D23870" t="s">
        <v>24</v>
      </c>
      <c r="E23870">
        <v>100.91000366210938</v>
      </c>
      <c r="F23870">
        <v>2.927379310131073E-2</v>
      </c>
    </row>
    <row r="23871" spans="1:6" x14ac:dyDescent="0.25">
      <c r="A23871">
        <v>85913</v>
      </c>
      <c r="B23871" s="1">
        <v>44141</v>
      </c>
      <c r="C23871" t="s">
        <v>23</v>
      </c>
      <c r="D23871" t="s">
        <v>24</v>
      </c>
      <c r="E23871">
        <v>103.88999938964844</v>
      </c>
      <c r="F23871">
        <v>2.9531221836805344E-2</v>
      </c>
    </row>
    <row r="23872" spans="1:6" x14ac:dyDescent="0.25">
      <c r="A23872">
        <v>85913</v>
      </c>
      <c r="B23872" s="1">
        <v>44144</v>
      </c>
      <c r="C23872" t="s">
        <v>23</v>
      </c>
      <c r="D23872" t="s">
        <v>24</v>
      </c>
      <c r="E23872">
        <v>118.30000305175781</v>
      </c>
      <c r="F23872">
        <v>0.13870443403720856</v>
      </c>
    </row>
    <row r="23873" spans="1:6" x14ac:dyDescent="0.25">
      <c r="A23873">
        <v>85913</v>
      </c>
      <c r="B23873" s="1">
        <v>44145</v>
      </c>
      <c r="C23873" t="s">
        <v>23</v>
      </c>
      <c r="D23873" t="s">
        <v>24</v>
      </c>
      <c r="E23873">
        <v>118.48000335693359</v>
      </c>
      <c r="F23873">
        <v>1.5215579187497497E-3</v>
      </c>
    </row>
    <row r="23874" spans="1:6" x14ac:dyDescent="0.25">
      <c r="A23874">
        <v>85913</v>
      </c>
      <c r="B23874" s="1">
        <v>44146</v>
      </c>
      <c r="C23874" t="s">
        <v>23</v>
      </c>
      <c r="D23874" t="s">
        <v>24</v>
      </c>
      <c r="E23874">
        <v>116.38999938964844</v>
      </c>
      <c r="F23874">
        <v>-1.7640141770243645E-2</v>
      </c>
    </row>
    <row r="23875" spans="1:6" x14ac:dyDescent="0.25">
      <c r="A23875">
        <v>85913</v>
      </c>
      <c r="B23875" s="1">
        <v>44147</v>
      </c>
      <c r="C23875" t="s">
        <v>23</v>
      </c>
      <c r="D23875" t="s">
        <v>24</v>
      </c>
      <c r="E23875">
        <v>115.33999633789063</v>
      </c>
      <c r="F23875">
        <v>-9.021420031785965E-3</v>
      </c>
    </row>
    <row r="23876" spans="1:6" x14ac:dyDescent="0.25">
      <c r="A23876">
        <v>85913</v>
      </c>
      <c r="B23876" s="1">
        <v>44148</v>
      </c>
      <c r="C23876" t="s">
        <v>23</v>
      </c>
      <c r="D23876" t="s">
        <v>24</v>
      </c>
      <c r="E23876">
        <v>120</v>
      </c>
      <c r="F23876">
        <v>4.0402323007583618E-2</v>
      </c>
    </row>
    <row r="23877" spans="1:6" x14ac:dyDescent="0.25">
      <c r="A23877">
        <v>85913</v>
      </c>
      <c r="B23877" s="1">
        <v>44151</v>
      </c>
      <c r="C23877" t="s">
        <v>23</v>
      </c>
      <c r="D23877" t="s">
        <v>24</v>
      </c>
      <c r="E23877">
        <v>123.76000213623047</v>
      </c>
      <c r="F23877">
        <v>3.1333349645137787E-2</v>
      </c>
    </row>
    <row r="23878" spans="1:6" x14ac:dyDescent="0.25">
      <c r="A23878">
        <v>85913</v>
      </c>
      <c r="B23878" s="1">
        <v>44152</v>
      </c>
      <c r="C23878" t="s">
        <v>23</v>
      </c>
      <c r="D23878" t="s">
        <v>24</v>
      </c>
      <c r="E23878">
        <v>122.77999877929688</v>
      </c>
      <c r="F23878">
        <v>-7.9185785725712776E-3</v>
      </c>
    </row>
    <row r="23879" spans="1:6" x14ac:dyDescent="0.25">
      <c r="A23879">
        <v>85913</v>
      </c>
      <c r="B23879" s="1">
        <v>44153</v>
      </c>
      <c r="C23879" t="s">
        <v>23</v>
      </c>
      <c r="D23879" t="s">
        <v>24</v>
      </c>
      <c r="E23879">
        <v>120.33999633789063</v>
      </c>
      <c r="F23879">
        <v>-1.9872963428497314E-2</v>
      </c>
    </row>
    <row r="23880" spans="1:6" x14ac:dyDescent="0.25">
      <c r="A23880">
        <v>85913</v>
      </c>
      <c r="B23880" s="1">
        <v>44154</v>
      </c>
      <c r="C23880" t="s">
        <v>23</v>
      </c>
      <c r="D23880" t="s">
        <v>24</v>
      </c>
      <c r="E23880">
        <v>121.11000061035156</v>
      </c>
      <c r="F23880">
        <v>6.3985730521380901E-3</v>
      </c>
    </row>
    <row r="23881" spans="1:6" x14ac:dyDescent="0.25">
      <c r="A23881">
        <v>85913</v>
      </c>
      <c r="B23881" s="1">
        <v>44155</v>
      </c>
      <c r="C23881" t="s">
        <v>23</v>
      </c>
      <c r="D23881" t="s">
        <v>24</v>
      </c>
      <c r="E23881">
        <v>119.27999877929688</v>
      </c>
      <c r="F23881">
        <v>-1.511024497449398E-2</v>
      </c>
    </row>
    <row r="23882" spans="1:6" x14ac:dyDescent="0.25">
      <c r="A23882">
        <v>85913</v>
      </c>
      <c r="B23882" s="1">
        <v>44158</v>
      </c>
      <c r="C23882" t="s">
        <v>23</v>
      </c>
      <c r="D23882" t="s">
        <v>24</v>
      </c>
      <c r="E23882">
        <v>123.08999633789063</v>
      </c>
      <c r="F23882">
        <v>3.1941629946231842E-2</v>
      </c>
    </row>
    <row r="23883" spans="1:6" x14ac:dyDescent="0.25">
      <c r="A23883">
        <v>85913</v>
      </c>
      <c r="B23883" s="1">
        <v>44159</v>
      </c>
      <c r="C23883" t="s">
        <v>23</v>
      </c>
      <c r="D23883" t="s">
        <v>24</v>
      </c>
      <c r="E23883">
        <v>130.91000366210938</v>
      </c>
      <c r="F23883">
        <v>6.3530810177326202E-2</v>
      </c>
    </row>
    <row r="23884" spans="1:6" x14ac:dyDescent="0.25">
      <c r="A23884">
        <v>85913</v>
      </c>
      <c r="B23884" s="1">
        <v>44160</v>
      </c>
      <c r="C23884" t="s">
        <v>23</v>
      </c>
      <c r="D23884" t="s">
        <v>24</v>
      </c>
      <c r="E23884">
        <v>129.22000122070313</v>
      </c>
      <c r="F23884">
        <v>-1.2909650802612305E-2</v>
      </c>
    </row>
    <row r="23885" spans="1:6" x14ac:dyDescent="0.25">
      <c r="A23885">
        <v>85913</v>
      </c>
      <c r="B23885" s="1">
        <v>44162</v>
      </c>
      <c r="C23885" t="s">
        <v>23</v>
      </c>
      <c r="D23885" t="s">
        <v>24</v>
      </c>
      <c r="E23885">
        <v>128.35000610351563</v>
      </c>
      <c r="F23885">
        <v>-6.7326659336686134E-3</v>
      </c>
    </row>
    <row r="23886" spans="1:6" x14ac:dyDescent="0.25">
      <c r="A23886">
        <v>85913</v>
      </c>
      <c r="B23886" s="1">
        <v>44165</v>
      </c>
      <c r="C23886" t="s">
        <v>23</v>
      </c>
      <c r="D23886" t="s">
        <v>24</v>
      </c>
      <c r="E23886">
        <v>126.87000274658203</v>
      </c>
      <c r="F23886">
        <v>-1.153099536895752E-2</v>
      </c>
    </row>
    <row r="23887" spans="1:6" x14ac:dyDescent="0.25">
      <c r="A23887">
        <v>85913</v>
      </c>
      <c r="B23887" s="1">
        <v>44166</v>
      </c>
      <c r="C23887" t="s">
        <v>23</v>
      </c>
      <c r="D23887" t="s">
        <v>24</v>
      </c>
      <c r="E23887">
        <v>128.52000427246094</v>
      </c>
      <c r="F23887">
        <v>1.3005450367927551E-2</v>
      </c>
    </row>
    <row r="23888" spans="1:6" x14ac:dyDescent="0.25">
      <c r="A23888">
        <v>85913</v>
      </c>
      <c r="B23888" s="1">
        <v>44167</v>
      </c>
      <c r="C23888" t="s">
        <v>23</v>
      </c>
      <c r="D23888" t="s">
        <v>24</v>
      </c>
      <c r="E23888">
        <v>128.72000122070313</v>
      </c>
      <c r="F23888">
        <v>1.5561542240902781E-3</v>
      </c>
    </row>
    <row r="23889" spans="1:6" x14ac:dyDescent="0.25">
      <c r="A23889">
        <v>85913</v>
      </c>
      <c r="B23889" s="1">
        <v>44168</v>
      </c>
      <c r="C23889" t="s">
        <v>23</v>
      </c>
      <c r="D23889" t="s">
        <v>24</v>
      </c>
      <c r="E23889">
        <v>132.32000732421875</v>
      </c>
      <c r="F23889">
        <v>2.7967728674411774E-2</v>
      </c>
    </row>
    <row r="23890" spans="1:6" x14ac:dyDescent="0.25">
      <c r="A23890">
        <v>85913</v>
      </c>
      <c r="B23890" s="1">
        <v>44169</v>
      </c>
      <c r="C23890" t="s">
        <v>23</v>
      </c>
      <c r="D23890" t="s">
        <v>24</v>
      </c>
      <c r="E23890">
        <v>135.61000061035156</v>
      </c>
      <c r="F23890">
        <v>2.4863913655281067E-2</v>
      </c>
    </row>
    <row r="23891" spans="1:6" x14ac:dyDescent="0.25">
      <c r="A23891">
        <v>85913</v>
      </c>
      <c r="B23891" s="1">
        <v>44172</v>
      </c>
      <c r="C23891" t="s">
        <v>23</v>
      </c>
      <c r="D23891" t="s">
        <v>24</v>
      </c>
      <c r="E23891">
        <v>132.96000671386719</v>
      </c>
      <c r="F23891">
        <v>-1.9541285932064056E-2</v>
      </c>
    </row>
    <row r="23892" spans="1:6" x14ac:dyDescent="0.25">
      <c r="A23892">
        <v>85913</v>
      </c>
      <c r="B23892" s="1">
        <v>44173</v>
      </c>
      <c r="C23892" t="s">
        <v>23</v>
      </c>
      <c r="D23892" t="s">
        <v>24</v>
      </c>
      <c r="E23892">
        <v>132.55000305175781</v>
      </c>
      <c r="F23892">
        <v>-3.0836616642773151E-3</v>
      </c>
    </row>
    <row r="23893" spans="1:6" x14ac:dyDescent="0.25">
      <c r="A23893">
        <v>85913</v>
      </c>
      <c r="B23893" s="1">
        <v>44174</v>
      </c>
      <c r="C23893" t="s">
        <v>23</v>
      </c>
      <c r="D23893" t="s">
        <v>24</v>
      </c>
      <c r="E23893">
        <v>130.47000122070313</v>
      </c>
      <c r="F23893">
        <v>-1.5692204236984253E-2</v>
      </c>
    </row>
    <row r="23894" spans="1:6" x14ac:dyDescent="0.25">
      <c r="A23894">
        <v>85913</v>
      </c>
      <c r="B23894" s="1">
        <v>44175</v>
      </c>
      <c r="C23894" t="s">
        <v>23</v>
      </c>
      <c r="D23894" t="s">
        <v>24</v>
      </c>
      <c r="E23894">
        <v>131.77000427246094</v>
      </c>
      <c r="F23894">
        <v>9.9639995023608208E-3</v>
      </c>
    </row>
    <row r="23895" spans="1:6" x14ac:dyDescent="0.25">
      <c r="A23895">
        <v>85913</v>
      </c>
      <c r="B23895" s="1">
        <v>44176</v>
      </c>
      <c r="C23895" t="s">
        <v>23</v>
      </c>
      <c r="D23895" t="s">
        <v>24</v>
      </c>
      <c r="E23895">
        <v>128.50999450683594</v>
      </c>
      <c r="F23895">
        <v>-2.4740150198340416E-2</v>
      </c>
    </row>
    <row r="23896" spans="1:6" x14ac:dyDescent="0.25">
      <c r="A23896">
        <v>85913</v>
      </c>
      <c r="B23896" s="1">
        <v>44179</v>
      </c>
      <c r="C23896" t="s">
        <v>23</v>
      </c>
      <c r="D23896" t="s">
        <v>24</v>
      </c>
      <c r="E23896">
        <v>126.62000274658203</v>
      </c>
      <c r="F23896">
        <v>-1.4706962741911411E-2</v>
      </c>
    </row>
    <row r="23897" spans="1:6" x14ac:dyDescent="0.25">
      <c r="A23897">
        <v>85913</v>
      </c>
      <c r="B23897" s="1">
        <v>44180</v>
      </c>
      <c r="C23897" t="s">
        <v>23</v>
      </c>
      <c r="D23897" t="s">
        <v>24</v>
      </c>
      <c r="E23897">
        <v>130.36000061035156</v>
      </c>
      <c r="F23897">
        <v>2.9537180438637733E-2</v>
      </c>
    </row>
    <row r="23898" spans="1:6" x14ac:dyDescent="0.25">
      <c r="A23898">
        <v>85913</v>
      </c>
      <c r="B23898" s="1">
        <v>44181</v>
      </c>
      <c r="C23898" t="s">
        <v>23</v>
      </c>
      <c r="D23898" t="s">
        <v>24</v>
      </c>
      <c r="E23898">
        <v>130.44000244140625</v>
      </c>
      <c r="F23898">
        <v>6.1369920149445534E-4</v>
      </c>
    </row>
    <row r="23899" spans="1:6" x14ac:dyDescent="0.25">
      <c r="A23899">
        <v>85913</v>
      </c>
      <c r="B23899" s="1">
        <v>44182</v>
      </c>
      <c r="C23899" t="s">
        <v>23</v>
      </c>
      <c r="D23899" t="s">
        <v>24</v>
      </c>
      <c r="E23899">
        <v>130.28999328613281</v>
      </c>
      <c r="F23899">
        <v>-1.1500241234898567E-3</v>
      </c>
    </row>
    <row r="23900" spans="1:6" x14ac:dyDescent="0.25">
      <c r="A23900">
        <v>85913</v>
      </c>
      <c r="B23900" s="1">
        <v>44183</v>
      </c>
      <c r="C23900" t="s">
        <v>23</v>
      </c>
      <c r="D23900" t="s">
        <v>24</v>
      </c>
      <c r="E23900">
        <v>128.82000732421875</v>
      </c>
      <c r="F23900">
        <v>-1.1282416060566902E-2</v>
      </c>
    </row>
    <row r="23901" spans="1:6" x14ac:dyDescent="0.25">
      <c r="A23901">
        <v>85913</v>
      </c>
      <c r="B23901" s="1">
        <v>44186</v>
      </c>
      <c r="C23901" t="s">
        <v>23</v>
      </c>
      <c r="D23901" t="s">
        <v>24</v>
      </c>
      <c r="E23901">
        <v>127.31999969482422</v>
      </c>
      <c r="F23901">
        <v>-1.1644213460385799E-2</v>
      </c>
    </row>
    <row r="23902" spans="1:6" x14ac:dyDescent="0.25">
      <c r="A23902">
        <v>85913</v>
      </c>
      <c r="B23902" s="1">
        <v>44187</v>
      </c>
      <c r="C23902" t="s">
        <v>23</v>
      </c>
      <c r="D23902" t="s">
        <v>24</v>
      </c>
      <c r="E23902">
        <v>126.26000213623047</v>
      </c>
      <c r="F23902">
        <v>-8.3254603669047356E-3</v>
      </c>
    </row>
    <row r="23903" spans="1:6" x14ac:dyDescent="0.25">
      <c r="A23903">
        <v>85913</v>
      </c>
      <c r="B23903" s="1">
        <v>44188</v>
      </c>
      <c r="C23903" t="s">
        <v>23</v>
      </c>
      <c r="D23903" t="s">
        <v>24</v>
      </c>
      <c r="E23903">
        <v>128.61000061035156</v>
      </c>
      <c r="F23903">
        <v>1.8612375482916832E-2</v>
      </c>
    </row>
    <row r="23904" spans="1:6" x14ac:dyDescent="0.25">
      <c r="A23904">
        <v>85913</v>
      </c>
      <c r="B23904" s="1">
        <v>44189</v>
      </c>
      <c r="C23904" t="s">
        <v>23</v>
      </c>
      <c r="D23904" t="s">
        <v>24</v>
      </c>
      <c r="E23904">
        <v>128.75</v>
      </c>
      <c r="F23904">
        <v>1.0885575320571661E-3</v>
      </c>
    </row>
    <row r="23905" spans="1:6" x14ac:dyDescent="0.25">
      <c r="A23905">
        <v>85913</v>
      </c>
      <c r="B23905" s="1">
        <v>44193</v>
      </c>
      <c r="C23905" t="s">
        <v>23</v>
      </c>
      <c r="D23905" t="s">
        <v>24</v>
      </c>
      <c r="E23905">
        <v>128.32000732421875</v>
      </c>
      <c r="F23905">
        <v>-3.3397488296031952E-3</v>
      </c>
    </row>
    <row r="23906" spans="1:6" x14ac:dyDescent="0.25">
      <c r="A23906">
        <v>85913</v>
      </c>
      <c r="B23906" s="1">
        <v>44194</v>
      </c>
      <c r="C23906" t="s">
        <v>23</v>
      </c>
      <c r="D23906" t="s">
        <v>24</v>
      </c>
      <c r="E23906">
        <v>129</v>
      </c>
      <c r="F23906">
        <v>5.2991947159171104E-3</v>
      </c>
    </row>
    <row r="23907" spans="1:6" x14ac:dyDescent="0.25">
      <c r="A23907">
        <v>85913</v>
      </c>
      <c r="B23907" s="1">
        <v>44195</v>
      </c>
      <c r="C23907" t="s">
        <v>23</v>
      </c>
      <c r="D23907" t="s">
        <v>24</v>
      </c>
      <c r="E23907">
        <v>130.47000122070313</v>
      </c>
      <c r="F23907">
        <v>1.1395358480513096E-2</v>
      </c>
    </row>
    <row r="23908" spans="1:6" x14ac:dyDescent="0.25">
      <c r="A23908">
        <v>85913</v>
      </c>
      <c r="B23908" s="1">
        <v>44196</v>
      </c>
      <c r="C23908" t="s">
        <v>23</v>
      </c>
      <c r="D23908" t="s">
        <v>24</v>
      </c>
      <c r="E23908">
        <v>131.91999816894531</v>
      </c>
      <c r="F23908">
        <v>1.111364271491766E-2</v>
      </c>
    </row>
    <row r="23909" spans="1:6" x14ac:dyDescent="0.25">
      <c r="A23909">
        <v>85913</v>
      </c>
      <c r="B23909" s="1">
        <v>44200</v>
      </c>
      <c r="C23909" t="s">
        <v>23</v>
      </c>
      <c r="D23909" t="s">
        <v>24</v>
      </c>
      <c r="E23909">
        <v>124.76999664306641</v>
      </c>
      <c r="F23909">
        <v>-5.4199527949094772E-2</v>
      </c>
    </row>
    <row r="23910" spans="1:6" x14ac:dyDescent="0.25">
      <c r="A23910">
        <v>85913</v>
      </c>
      <c r="B23910" s="1">
        <v>44201</v>
      </c>
      <c r="C23910" t="s">
        <v>23</v>
      </c>
      <c r="D23910" t="s">
        <v>24</v>
      </c>
      <c r="E23910">
        <v>126.08999633789063</v>
      </c>
      <c r="F23910">
        <v>1.057946402579546E-2</v>
      </c>
    </row>
    <row r="23911" spans="1:6" x14ac:dyDescent="0.25">
      <c r="A23911">
        <v>85913</v>
      </c>
      <c r="B23911" s="1">
        <v>44202</v>
      </c>
      <c r="C23911" t="s">
        <v>23</v>
      </c>
      <c r="D23911" t="s">
        <v>24</v>
      </c>
      <c r="E23911">
        <v>129.38999938964844</v>
      </c>
      <c r="F23911">
        <v>2.6171807199716568E-2</v>
      </c>
    </row>
    <row r="23912" spans="1:6" x14ac:dyDescent="0.25">
      <c r="A23912">
        <v>85913</v>
      </c>
      <c r="B23912" s="1">
        <v>44203</v>
      </c>
      <c r="C23912" t="s">
        <v>23</v>
      </c>
      <c r="D23912" t="s">
        <v>24</v>
      </c>
      <c r="E23912">
        <v>130.35000610351563</v>
      </c>
      <c r="F23912">
        <v>7.4194814078509808E-3</v>
      </c>
    </row>
    <row r="23913" spans="1:6" x14ac:dyDescent="0.25">
      <c r="A23913">
        <v>85913</v>
      </c>
      <c r="B23913" s="1">
        <v>44204</v>
      </c>
      <c r="C23913" t="s">
        <v>23</v>
      </c>
      <c r="D23913" t="s">
        <v>24</v>
      </c>
      <c r="E23913">
        <v>129.69000244140625</v>
      </c>
      <c r="F23913">
        <v>-5.0633191131055355E-3</v>
      </c>
    </row>
    <row r="23914" spans="1:6" x14ac:dyDescent="0.25">
      <c r="A23914">
        <v>85913</v>
      </c>
      <c r="B23914" s="1">
        <v>44207</v>
      </c>
      <c r="C23914" t="s">
        <v>23</v>
      </c>
      <c r="D23914" t="s">
        <v>24</v>
      </c>
      <c r="E23914">
        <v>128.66000366210938</v>
      </c>
      <c r="F23914">
        <v>-7.94200599193573E-3</v>
      </c>
    </row>
    <row r="23915" spans="1:6" x14ac:dyDescent="0.25">
      <c r="A23915">
        <v>85913</v>
      </c>
      <c r="B23915" s="1">
        <v>44208</v>
      </c>
      <c r="C23915" t="s">
        <v>23</v>
      </c>
      <c r="D23915" t="s">
        <v>24</v>
      </c>
      <c r="E23915">
        <v>127.38999938964844</v>
      </c>
      <c r="F23915">
        <v>-9.8710106685757637E-3</v>
      </c>
    </row>
    <row r="23916" spans="1:6" x14ac:dyDescent="0.25">
      <c r="A23916">
        <v>85913</v>
      </c>
      <c r="B23916" s="1">
        <v>44209</v>
      </c>
      <c r="C23916" t="s">
        <v>23</v>
      </c>
      <c r="D23916" t="s">
        <v>24</v>
      </c>
      <c r="E23916">
        <v>126.51000213623047</v>
      </c>
      <c r="F23916">
        <v>-6.9078989326953888E-3</v>
      </c>
    </row>
    <row r="23917" spans="1:6" x14ac:dyDescent="0.25">
      <c r="A23917">
        <v>85913</v>
      </c>
      <c r="B23917" s="1">
        <v>44210</v>
      </c>
      <c r="C23917" t="s">
        <v>23</v>
      </c>
      <c r="D23917" t="s">
        <v>24</v>
      </c>
      <c r="E23917">
        <v>128.92999267578125</v>
      </c>
      <c r="F23917">
        <v>1.9128847867250443E-2</v>
      </c>
    </row>
    <row r="23918" spans="1:6" x14ac:dyDescent="0.25">
      <c r="A23918">
        <v>85913</v>
      </c>
      <c r="B23918" s="1">
        <v>44211</v>
      </c>
      <c r="C23918" t="s">
        <v>23</v>
      </c>
      <c r="D23918" t="s">
        <v>24</v>
      </c>
      <c r="E23918">
        <v>126.80000305175781</v>
      </c>
      <c r="F23918">
        <v>-1.6520513221621513E-2</v>
      </c>
    </row>
    <row r="23919" spans="1:6" x14ac:dyDescent="0.25">
      <c r="A23919">
        <v>85913</v>
      </c>
      <c r="B23919" s="1">
        <v>44215</v>
      </c>
      <c r="C23919" t="s">
        <v>23</v>
      </c>
      <c r="D23919" t="s">
        <v>24</v>
      </c>
      <c r="E23919">
        <v>126.86000061035156</v>
      </c>
      <c r="F23919">
        <v>4.7316684504039586E-4</v>
      </c>
    </row>
    <row r="23920" spans="1:6" x14ac:dyDescent="0.25">
      <c r="A23920">
        <v>85913</v>
      </c>
      <c r="B23920" s="1">
        <v>44216</v>
      </c>
      <c r="C23920" t="s">
        <v>23</v>
      </c>
      <c r="D23920" t="s">
        <v>24</v>
      </c>
      <c r="E23920">
        <v>126.73000335693359</v>
      </c>
      <c r="F23920">
        <v>-1.0247300378978252E-3</v>
      </c>
    </row>
    <row r="23921" spans="1:6" x14ac:dyDescent="0.25">
      <c r="A23921">
        <v>85913</v>
      </c>
      <c r="B23921" s="1">
        <v>44217</v>
      </c>
      <c r="C23921" t="s">
        <v>23</v>
      </c>
      <c r="D23921" t="s">
        <v>24</v>
      </c>
      <c r="E23921">
        <v>126.62000274658203</v>
      </c>
      <c r="F23921">
        <v>-8.6799182463437319E-4</v>
      </c>
    </row>
    <row r="23922" spans="1:6" x14ac:dyDescent="0.25">
      <c r="A23922">
        <v>85913</v>
      </c>
      <c r="B23922" s="1">
        <v>44218</v>
      </c>
      <c r="C23922" t="s">
        <v>23</v>
      </c>
      <c r="D23922" t="s">
        <v>24</v>
      </c>
      <c r="E23922">
        <v>122.90000152587891</v>
      </c>
      <c r="F23922">
        <v>-2.9379254207015038E-2</v>
      </c>
    </row>
    <row r="23923" spans="1:6" x14ac:dyDescent="0.25">
      <c r="A23923">
        <v>85913</v>
      </c>
      <c r="B23923" s="1">
        <v>44221</v>
      </c>
      <c r="C23923" t="s">
        <v>23</v>
      </c>
      <c r="D23923" t="s">
        <v>24</v>
      </c>
      <c r="E23923">
        <v>119.62000274658203</v>
      </c>
      <c r="F23923">
        <v>-2.6688354089856148E-2</v>
      </c>
    </row>
    <row r="23924" spans="1:6" x14ac:dyDescent="0.25">
      <c r="A23924">
        <v>85913</v>
      </c>
      <c r="B23924" s="1">
        <v>44222</v>
      </c>
      <c r="C23924" t="s">
        <v>23</v>
      </c>
      <c r="D23924" t="s">
        <v>24</v>
      </c>
      <c r="E23924">
        <v>120.44000244140625</v>
      </c>
      <c r="F23924">
        <v>6.8550384603440762E-3</v>
      </c>
    </row>
    <row r="23925" spans="1:6" x14ac:dyDescent="0.25">
      <c r="A23925">
        <v>85913</v>
      </c>
      <c r="B23925" s="1">
        <v>44223</v>
      </c>
      <c r="C23925" t="s">
        <v>23</v>
      </c>
      <c r="D23925" t="s">
        <v>24</v>
      </c>
      <c r="E23925">
        <v>117.47000122070313</v>
      </c>
      <c r="F23925">
        <v>-2.4659590795636177E-2</v>
      </c>
    </row>
    <row r="23926" spans="1:6" x14ac:dyDescent="0.25">
      <c r="A23926">
        <v>85913</v>
      </c>
      <c r="B23926" s="1">
        <v>44224</v>
      </c>
      <c r="C23926" t="s">
        <v>23</v>
      </c>
      <c r="D23926" t="s">
        <v>24</v>
      </c>
      <c r="E23926">
        <v>120.70999908447266</v>
      </c>
      <c r="F23926">
        <v>2.7581492438912392E-2</v>
      </c>
    </row>
    <row r="23927" spans="1:6" x14ac:dyDescent="0.25">
      <c r="A23927">
        <v>85913</v>
      </c>
      <c r="B23927" s="1">
        <v>44225</v>
      </c>
      <c r="C23927" t="s">
        <v>23</v>
      </c>
      <c r="D23927" t="s">
        <v>24</v>
      </c>
      <c r="E23927">
        <v>116.30999755859375</v>
      </c>
      <c r="F23927">
        <v>-3.6451011896133423E-2</v>
      </c>
    </row>
    <row r="23928" spans="1:6" x14ac:dyDescent="0.25">
      <c r="A23928">
        <v>85913</v>
      </c>
      <c r="B23928" s="1">
        <v>44228</v>
      </c>
      <c r="C23928" t="s">
        <v>23</v>
      </c>
      <c r="D23928" t="s">
        <v>24</v>
      </c>
      <c r="E23928">
        <v>117.75</v>
      </c>
      <c r="F23928">
        <v>1.238072756677866E-2</v>
      </c>
    </row>
    <row r="23929" spans="1:6" x14ac:dyDescent="0.25">
      <c r="A23929">
        <v>85913</v>
      </c>
      <c r="B23929" s="1">
        <v>44229</v>
      </c>
      <c r="C23929" t="s">
        <v>23</v>
      </c>
      <c r="D23929" t="s">
        <v>24</v>
      </c>
      <c r="E23929">
        <v>122.09999847412109</v>
      </c>
      <c r="F23929">
        <v>3.6942660808563232E-2</v>
      </c>
    </row>
    <row r="23930" spans="1:6" x14ac:dyDescent="0.25">
      <c r="A23930">
        <v>85913</v>
      </c>
      <c r="B23930" s="1">
        <v>44230</v>
      </c>
      <c r="C23930" t="s">
        <v>23</v>
      </c>
      <c r="D23930" t="s">
        <v>24</v>
      </c>
      <c r="E23930">
        <v>123.34999847412109</v>
      </c>
      <c r="F23930">
        <v>1.0237510316073895E-2</v>
      </c>
    </row>
    <row r="23931" spans="1:6" x14ac:dyDescent="0.25">
      <c r="A23931">
        <v>85913</v>
      </c>
      <c r="B23931" s="1">
        <v>44231</v>
      </c>
      <c r="C23931" t="s">
        <v>23</v>
      </c>
      <c r="D23931" t="s">
        <v>24</v>
      </c>
      <c r="E23931">
        <v>125.44999694824219</v>
      </c>
      <c r="F23931">
        <v>1.702471449971199E-2</v>
      </c>
    </row>
    <row r="23932" spans="1:6" x14ac:dyDescent="0.25">
      <c r="A23932">
        <v>85913</v>
      </c>
      <c r="B23932" s="1">
        <v>44232</v>
      </c>
      <c r="C23932" t="s">
        <v>23</v>
      </c>
      <c r="D23932" t="s">
        <v>24</v>
      </c>
      <c r="E23932">
        <v>129.47999572753906</v>
      </c>
      <c r="F23932">
        <v>3.2124344259500504E-2</v>
      </c>
    </row>
    <row r="23933" spans="1:6" x14ac:dyDescent="0.25">
      <c r="A23933">
        <v>85913</v>
      </c>
      <c r="B23933" s="1">
        <v>44235</v>
      </c>
      <c r="C23933" t="s">
        <v>23</v>
      </c>
      <c r="D23933" t="s">
        <v>24</v>
      </c>
      <c r="E23933">
        <v>129.08999633789063</v>
      </c>
      <c r="F23933">
        <v>-3.0120436567813158E-3</v>
      </c>
    </row>
    <row r="23934" spans="1:6" x14ac:dyDescent="0.25">
      <c r="A23934">
        <v>85913</v>
      </c>
      <c r="B23934" s="1">
        <v>44236</v>
      </c>
      <c r="C23934" t="s">
        <v>23</v>
      </c>
      <c r="D23934" t="s">
        <v>24</v>
      </c>
      <c r="E23934">
        <v>127.05000305175781</v>
      </c>
      <c r="F23934">
        <v>-1.5802877023816109E-2</v>
      </c>
    </row>
    <row r="23935" spans="1:6" x14ac:dyDescent="0.25">
      <c r="A23935">
        <v>85913</v>
      </c>
      <c r="B23935" s="1">
        <v>44237</v>
      </c>
      <c r="C23935" t="s">
        <v>23</v>
      </c>
      <c r="D23935" t="s">
        <v>24</v>
      </c>
      <c r="E23935">
        <v>126.75</v>
      </c>
      <c r="F23935">
        <v>-2.3612990044057369E-3</v>
      </c>
    </row>
    <row r="23936" spans="1:6" x14ac:dyDescent="0.25">
      <c r="A23936">
        <v>85913</v>
      </c>
      <c r="B23936" s="1">
        <v>44238</v>
      </c>
      <c r="C23936" t="s">
        <v>23</v>
      </c>
      <c r="D23936" t="s">
        <v>24</v>
      </c>
      <c r="E23936">
        <v>126.65000152587891</v>
      </c>
      <c r="F23936">
        <v>-7.8894261969253421E-4</v>
      </c>
    </row>
    <row r="23937" spans="1:6" x14ac:dyDescent="0.25">
      <c r="A23937">
        <v>85913</v>
      </c>
      <c r="B23937" s="1">
        <v>44239</v>
      </c>
      <c r="C23937" t="s">
        <v>23</v>
      </c>
      <c r="D23937" t="s">
        <v>24</v>
      </c>
      <c r="E23937">
        <v>129.47999572753906</v>
      </c>
      <c r="F23937">
        <v>2.2344999015331268E-2</v>
      </c>
    </row>
    <row r="23938" spans="1:6" x14ac:dyDescent="0.25">
      <c r="A23938">
        <v>85913</v>
      </c>
      <c r="B23938" s="1">
        <v>44243</v>
      </c>
      <c r="C23938" t="s">
        <v>23</v>
      </c>
      <c r="D23938" t="s">
        <v>24</v>
      </c>
      <c r="E23938">
        <v>130.39999389648438</v>
      </c>
      <c r="F23938">
        <v>7.1053304709494114E-3</v>
      </c>
    </row>
    <row r="23939" spans="1:6" x14ac:dyDescent="0.25">
      <c r="A23939">
        <v>85913</v>
      </c>
      <c r="B23939" s="1">
        <v>44244</v>
      </c>
      <c r="C23939" t="s">
        <v>23</v>
      </c>
      <c r="D23939" t="s">
        <v>24</v>
      </c>
      <c r="E23939">
        <v>131.33999633789063</v>
      </c>
      <c r="F23939">
        <v>7.208608090877533E-3</v>
      </c>
    </row>
    <row r="23940" spans="1:6" x14ac:dyDescent="0.25">
      <c r="A23940">
        <v>85913</v>
      </c>
      <c r="B23940" s="1">
        <v>44245</v>
      </c>
      <c r="C23940" t="s">
        <v>23</v>
      </c>
      <c r="D23940" t="s">
        <v>24</v>
      </c>
      <c r="E23940">
        <v>131.97999572753906</v>
      </c>
      <c r="F23940">
        <v>4.8728445544838905E-3</v>
      </c>
    </row>
    <row r="23941" spans="1:6" x14ac:dyDescent="0.25">
      <c r="A23941">
        <v>85913</v>
      </c>
      <c r="B23941" s="1">
        <v>44246</v>
      </c>
      <c r="C23941" t="s">
        <v>23</v>
      </c>
      <c r="D23941" t="s">
        <v>24</v>
      </c>
      <c r="E23941">
        <v>136.27999877929688</v>
      </c>
      <c r="F23941">
        <v>3.2580718398094177E-2</v>
      </c>
    </row>
    <row r="23942" spans="1:6" x14ac:dyDescent="0.25">
      <c r="A23942">
        <v>85913</v>
      </c>
      <c r="B23942" s="1">
        <v>44249</v>
      </c>
      <c r="C23942" t="s">
        <v>23</v>
      </c>
      <c r="D23942" t="s">
        <v>24</v>
      </c>
      <c r="E23942">
        <v>142.55999755859375</v>
      </c>
      <c r="F23942">
        <v>4.6081587672233582E-2</v>
      </c>
    </row>
    <row r="23943" spans="1:6" x14ac:dyDescent="0.25">
      <c r="A23943">
        <v>85913</v>
      </c>
      <c r="B23943" s="1">
        <v>44250</v>
      </c>
      <c r="C23943" t="s">
        <v>23</v>
      </c>
      <c r="D23943" t="s">
        <v>24</v>
      </c>
      <c r="E23943">
        <v>149.55000305175781</v>
      </c>
      <c r="F23943">
        <v>4.9032025039196014E-2</v>
      </c>
    </row>
    <row r="23944" spans="1:6" x14ac:dyDescent="0.25">
      <c r="A23944">
        <v>85913</v>
      </c>
      <c r="B23944" s="1">
        <v>44251</v>
      </c>
      <c r="C23944" t="s">
        <v>23</v>
      </c>
      <c r="D23944" t="s">
        <v>24</v>
      </c>
      <c r="E23944">
        <v>157.5</v>
      </c>
      <c r="F23944">
        <v>5.3159456700086594E-2</v>
      </c>
    </row>
    <row r="23945" spans="1:6" x14ac:dyDescent="0.25">
      <c r="A23945">
        <v>85913</v>
      </c>
      <c r="B23945" s="1">
        <v>44252</v>
      </c>
      <c r="C23945" t="s">
        <v>23</v>
      </c>
      <c r="D23945" t="s">
        <v>24</v>
      </c>
      <c r="E23945">
        <v>150.08999633789063</v>
      </c>
      <c r="F23945">
        <v>-4.704764112830162E-2</v>
      </c>
    </row>
    <row r="23946" spans="1:6" x14ac:dyDescent="0.25">
      <c r="A23946">
        <v>85913</v>
      </c>
      <c r="B23946" s="1">
        <v>44253</v>
      </c>
      <c r="C23946" t="s">
        <v>23</v>
      </c>
      <c r="D23946" t="s">
        <v>24</v>
      </c>
      <c r="E23946">
        <v>148.07000732421875</v>
      </c>
      <c r="F23946">
        <v>-1.345851831138134E-2</v>
      </c>
    </row>
    <row r="23947" spans="1:6" x14ac:dyDescent="0.25">
      <c r="A23947">
        <v>85913</v>
      </c>
      <c r="B23947" s="1">
        <v>44256</v>
      </c>
      <c r="C23947" t="s">
        <v>23</v>
      </c>
      <c r="D23947" t="s">
        <v>24</v>
      </c>
      <c r="E23947">
        <v>148.47000122070313</v>
      </c>
      <c r="F23947">
        <v>2.7013835497200489E-3</v>
      </c>
    </row>
    <row r="23948" spans="1:6" x14ac:dyDescent="0.25">
      <c r="A23948">
        <v>85913</v>
      </c>
      <c r="B23948" s="1">
        <v>44257</v>
      </c>
      <c r="C23948" t="s">
        <v>23</v>
      </c>
      <c r="D23948" t="s">
        <v>24</v>
      </c>
      <c r="E23948">
        <v>148.94999694824219</v>
      </c>
      <c r="F23948">
        <v>3.232947550714016E-3</v>
      </c>
    </row>
    <row r="23949" spans="1:6" x14ac:dyDescent="0.25">
      <c r="A23949">
        <v>85913</v>
      </c>
      <c r="B23949" s="1">
        <v>44258</v>
      </c>
      <c r="C23949" t="s">
        <v>23</v>
      </c>
      <c r="D23949" t="s">
        <v>24</v>
      </c>
      <c r="E23949">
        <v>146.30999755859375</v>
      </c>
      <c r="F23949">
        <v>-1.7724065110087395E-2</v>
      </c>
    </row>
    <row r="23950" spans="1:6" x14ac:dyDescent="0.25">
      <c r="A23950">
        <v>85913</v>
      </c>
      <c r="B23950" s="1">
        <v>44259</v>
      </c>
      <c r="C23950" t="s">
        <v>23</v>
      </c>
      <c r="D23950" t="s">
        <v>24</v>
      </c>
      <c r="E23950">
        <v>144.77000427246094</v>
      </c>
      <c r="F23950">
        <v>-1.0525550693273544E-2</v>
      </c>
    </row>
    <row r="23951" spans="1:6" x14ac:dyDescent="0.25">
      <c r="A23951">
        <v>85913</v>
      </c>
      <c r="B23951" s="1">
        <v>44260</v>
      </c>
      <c r="C23951" t="s">
        <v>23</v>
      </c>
      <c r="D23951" t="s">
        <v>24</v>
      </c>
      <c r="E23951">
        <v>146.91999816894531</v>
      </c>
      <c r="F23951">
        <v>1.4851100742816925E-2</v>
      </c>
    </row>
    <row r="23952" spans="1:6" x14ac:dyDescent="0.25">
      <c r="A23952">
        <v>85913</v>
      </c>
      <c r="B23952" s="1">
        <v>44263</v>
      </c>
      <c r="C23952" t="s">
        <v>23</v>
      </c>
      <c r="D23952" t="s">
        <v>24</v>
      </c>
      <c r="E23952">
        <v>150.44000244140625</v>
      </c>
      <c r="F23952">
        <v>2.3958645761013031E-2</v>
      </c>
    </row>
    <row r="23953" spans="1:6" x14ac:dyDescent="0.25">
      <c r="A23953">
        <v>85913</v>
      </c>
      <c r="B23953" s="1">
        <v>44264</v>
      </c>
      <c r="C23953" t="s">
        <v>23</v>
      </c>
      <c r="D23953" t="s">
        <v>24</v>
      </c>
      <c r="E23953">
        <v>147</v>
      </c>
      <c r="F23953">
        <v>-2.2866275161504745E-2</v>
      </c>
    </row>
    <row r="23954" spans="1:6" x14ac:dyDescent="0.25">
      <c r="A23954">
        <v>85913</v>
      </c>
      <c r="B23954" s="1">
        <v>44265</v>
      </c>
      <c r="C23954" t="s">
        <v>23</v>
      </c>
      <c r="D23954" t="s">
        <v>24</v>
      </c>
      <c r="E23954">
        <v>147.13999938964844</v>
      </c>
      <c r="F23954">
        <v>9.523768094368279E-4</v>
      </c>
    </row>
    <row r="23955" spans="1:6" x14ac:dyDescent="0.25">
      <c r="A23955">
        <v>85913</v>
      </c>
      <c r="B23955" s="1">
        <v>44266</v>
      </c>
      <c r="C23955" t="s">
        <v>23</v>
      </c>
      <c r="D23955" t="s">
        <v>24</v>
      </c>
      <c r="E23955">
        <v>148.83000183105469</v>
      </c>
      <c r="F23955">
        <v>1.1485676281154156E-2</v>
      </c>
    </row>
    <row r="23956" spans="1:6" x14ac:dyDescent="0.25">
      <c r="A23956">
        <v>85913</v>
      </c>
      <c r="B23956" s="1">
        <v>44267</v>
      </c>
      <c r="C23956" t="s">
        <v>23</v>
      </c>
      <c r="D23956" t="s">
        <v>24</v>
      </c>
      <c r="E23956">
        <v>150.19999694824219</v>
      </c>
      <c r="F23956">
        <v>9.2051001265645027E-3</v>
      </c>
    </row>
    <row r="23957" spans="1:6" x14ac:dyDescent="0.25">
      <c r="A23957">
        <v>85913</v>
      </c>
      <c r="B23957" s="1">
        <v>44270</v>
      </c>
      <c r="C23957" t="s">
        <v>23</v>
      </c>
      <c r="D23957" t="s">
        <v>24</v>
      </c>
      <c r="E23957">
        <v>153.55999755859375</v>
      </c>
      <c r="F23957">
        <v>2.2370178252458572E-2</v>
      </c>
    </row>
    <row r="23958" spans="1:6" x14ac:dyDescent="0.25">
      <c r="A23958">
        <v>85913</v>
      </c>
      <c r="B23958" s="1">
        <v>44271</v>
      </c>
      <c r="C23958" t="s">
        <v>23</v>
      </c>
      <c r="D23958" t="s">
        <v>24</v>
      </c>
      <c r="E23958">
        <v>150.6300048828125</v>
      </c>
      <c r="F23958">
        <v>-1.9080441445112228E-2</v>
      </c>
    </row>
    <row r="23959" spans="1:6" x14ac:dyDescent="0.25">
      <c r="A23959">
        <v>85913</v>
      </c>
      <c r="B23959" s="1">
        <v>44272</v>
      </c>
      <c r="C23959" t="s">
        <v>23</v>
      </c>
      <c r="D23959" t="s">
        <v>24</v>
      </c>
      <c r="E23959">
        <v>155.94999694824219</v>
      </c>
      <c r="F23959">
        <v>3.5318274050951004E-2</v>
      </c>
    </row>
    <row r="23960" spans="1:6" x14ac:dyDescent="0.25">
      <c r="A23960">
        <v>85913</v>
      </c>
      <c r="B23960" s="1">
        <v>44273</v>
      </c>
      <c r="C23960" t="s">
        <v>23</v>
      </c>
      <c r="D23960" t="s">
        <v>24</v>
      </c>
      <c r="E23960">
        <v>154.28999328613281</v>
      </c>
      <c r="F23960">
        <v>-1.0644461028277874E-2</v>
      </c>
    </row>
    <row r="23961" spans="1:6" x14ac:dyDescent="0.25">
      <c r="A23961">
        <v>85913</v>
      </c>
      <c r="B23961" s="1">
        <v>44274</v>
      </c>
      <c r="C23961" t="s">
        <v>23</v>
      </c>
      <c r="D23961" t="s">
        <v>24</v>
      </c>
      <c r="E23961">
        <v>152.27999877929688</v>
      </c>
      <c r="F23961">
        <v>-1.3027381151914597E-2</v>
      </c>
    </row>
    <row r="23962" spans="1:6" x14ac:dyDescent="0.25">
      <c r="A23962">
        <v>85913</v>
      </c>
      <c r="B23962" s="1">
        <v>44277</v>
      </c>
      <c r="C23962" t="s">
        <v>23</v>
      </c>
      <c r="D23962" t="s">
        <v>24</v>
      </c>
      <c r="E23962">
        <v>151.5</v>
      </c>
      <c r="F23962">
        <v>-5.1221353933215141E-3</v>
      </c>
    </row>
    <row r="23963" spans="1:6" x14ac:dyDescent="0.25">
      <c r="A23963">
        <v>85913</v>
      </c>
      <c r="B23963" s="1">
        <v>44278</v>
      </c>
      <c r="C23963" t="s">
        <v>23</v>
      </c>
      <c r="D23963" t="s">
        <v>24</v>
      </c>
      <c r="E23963">
        <v>142.41999816894531</v>
      </c>
      <c r="F23963">
        <v>-5.993400514125824E-2</v>
      </c>
    </row>
    <row r="23964" spans="1:6" x14ac:dyDescent="0.25">
      <c r="A23964">
        <v>85913</v>
      </c>
      <c r="B23964" s="1">
        <v>44279</v>
      </c>
      <c r="C23964" t="s">
        <v>23</v>
      </c>
      <c r="D23964" t="s">
        <v>24</v>
      </c>
      <c r="E23964">
        <v>143.27999877929688</v>
      </c>
      <c r="F23964">
        <v>6.0384823009371758E-3</v>
      </c>
    </row>
    <row r="23965" spans="1:6" x14ac:dyDescent="0.25">
      <c r="A23965">
        <v>85913</v>
      </c>
      <c r="B23965" s="1">
        <v>44280</v>
      </c>
      <c r="C23965" t="s">
        <v>23</v>
      </c>
      <c r="D23965" t="s">
        <v>24</v>
      </c>
      <c r="E23965">
        <v>146.57000732421875</v>
      </c>
      <c r="F23965">
        <v>2.2962091490626335E-2</v>
      </c>
    </row>
    <row r="23966" spans="1:6" x14ac:dyDescent="0.25">
      <c r="A23966">
        <v>85913</v>
      </c>
      <c r="B23966" s="1">
        <v>44281</v>
      </c>
      <c r="C23966" t="s">
        <v>23</v>
      </c>
      <c r="D23966" t="s">
        <v>24</v>
      </c>
      <c r="E23966">
        <v>146.82000732421875</v>
      </c>
      <c r="F23966">
        <v>1.7056695651262999E-3</v>
      </c>
    </row>
    <row r="23967" spans="1:6" x14ac:dyDescent="0.25">
      <c r="A23967">
        <v>85913</v>
      </c>
      <c r="B23967" s="1">
        <v>44284</v>
      </c>
      <c r="C23967" t="s">
        <v>23</v>
      </c>
      <c r="D23967" t="s">
        <v>24</v>
      </c>
      <c r="E23967">
        <v>144.60000610351563</v>
      </c>
      <c r="F23967">
        <v>-1.5120563097298145E-2</v>
      </c>
    </row>
    <row r="23968" spans="1:6" x14ac:dyDescent="0.25">
      <c r="A23968">
        <v>85913</v>
      </c>
      <c r="B23968" s="1">
        <v>44285</v>
      </c>
      <c r="C23968" t="s">
        <v>23</v>
      </c>
      <c r="D23968" t="s">
        <v>24</v>
      </c>
      <c r="E23968">
        <v>148.22999572753906</v>
      </c>
      <c r="F23968">
        <v>2.510366216301918E-2</v>
      </c>
    </row>
    <row r="23969" spans="1:6" x14ac:dyDescent="0.25">
      <c r="A23969">
        <v>85913</v>
      </c>
      <c r="B23969" s="1">
        <v>44286</v>
      </c>
      <c r="C23969" t="s">
        <v>23</v>
      </c>
      <c r="D23969" t="s">
        <v>24</v>
      </c>
      <c r="E23969">
        <v>148.11000061035156</v>
      </c>
      <c r="F23969">
        <v>-8.0951978452503681E-4</v>
      </c>
    </row>
    <row r="23970" spans="1:6" x14ac:dyDescent="0.25">
      <c r="A23970">
        <v>85913</v>
      </c>
      <c r="B23970" s="1">
        <v>44287</v>
      </c>
      <c r="C23970" t="s">
        <v>23</v>
      </c>
      <c r="D23970" t="s">
        <v>24</v>
      </c>
      <c r="E23970">
        <v>148.27000427246094</v>
      </c>
      <c r="F23970">
        <v>1.0803028708323836E-3</v>
      </c>
    </row>
    <row r="23971" spans="1:6" x14ac:dyDescent="0.25">
      <c r="A23971">
        <v>85913</v>
      </c>
      <c r="B23971" s="1">
        <v>44291</v>
      </c>
      <c r="C23971" t="s">
        <v>23</v>
      </c>
      <c r="D23971" t="s">
        <v>24</v>
      </c>
      <c r="E23971">
        <v>150.92999267578125</v>
      </c>
      <c r="F23971">
        <v>1.7940165475010872E-2</v>
      </c>
    </row>
    <row r="23972" spans="1:6" x14ac:dyDescent="0.25">
      <c r="A23972">
        <v>85913</v>
      </c>
      <c r="B23972" s="1">
        <v>44292</v>
      </c>
      <c r="C23972" t="s">
        <v>23</v>
      </c>
      <c r="D23972" t="s">
        <v>24</v>
      </c>
      <c r="E23972">
        <v>151.6199951171875</v>
      </c>
      <c r="F23972">
        <v>4.5716720633208752E-3</v>
      </c>
    </row>
    <row r="23973" spans="1:6" x14ac:dyDescent="0.25">
      <c r="A23973">
        <v>85913</v>
      </c>
      <c r="B23973" s="1">
        <v>44293</v>
      </c>
      <c r="C23973" t="s">
        <v>23</v>
      </c>
      <c r="D23973" t="s">
        <v>24</v>
      </c>
      <c r="E23973">
        <v>148.80999755859375</v>
      </c>
      <c r="F23973">
        <v>-1.8533159047365189E-2</v>
      </c>
    </row>
    <row r="23974" spans="1:6" x14ac:dyDescent="0.25">
      <c r="A23974">
        <v>85913</v>
      </c>
      <c r="B23974" s="1">
        <v>44294</v>
      </c>
      <c r="C23974" t="s">
        <v>23</v>
      </c>
      <c r="D23974" t="s">
        <v>24</v>
      </c>
      <c r="E23974">
        <v>149.44000244140625</v>
      </c>
      <c r="F23974">
        <v>4.2336191982030869E-3</v>
      </c>
    </row>
    <row r="23975" spans="1:6" x14ac:dyDescent="0.25">
      <c r="A23975">
        <v>85913</v>
      </c>
      <c r="B23975" s="1">
        <v>44295</v>
      </c>
      <c r="C23975" t="s">
        <v>23</v>
      </c>
      <c r="D23975" t="s">
        <v>24</v>
      </c>
      <c r="E23975">
        <v>148.47999572753906</v>
      </c>
      <c r="F23975">
        <v>-6.4240274950861931E-3</v>
      </c>
    </row>
    <row r="23976" spans="1:6" x14ac:dyDescent="0.25">
      <c r="A23976">
        <v>85913</v>
      </c>
      <c r="B23976" s="1">
        <v>44298</v>
      </c>
      <c r="C23976" t="s">
        <v>23</v>
      </c>
      <c r="D23976" t="s">
        <v>24</v>
      </c>
      <c r="E23976">
        <v>149.35000610351563</v>
      </c>
      <c r="F23976">
        <v>5.8594448491930962E-3</v>
      </c>
    </row>
    <row r="23977" spans="1:6" x14ac:dyDescent="0.25">
      <c r="A23977">
        <v>85913</v>
      </c>
      <c r="B23977" s="1">
        <v>44299</v>
      </c>
      <c r="C23977" t="s">
        <v>23</v>
      </c>
      <c r="D23977" t="s">
        <v>24</v>
      </c>
      <c r="E23977">
        <v>148.80999755859375</v>
      </c>
      <c r="F23977">
        <v>-3.6157248541712761E-3</v>
      </c>
    </row>
    <row r="23978" spans="1:6" x14ac:dyDescent="0.25">
      <c r="A23978">
        <v>85913</v>
      </c>
      <c r="B23978" s="1">
        <v>44300</v>
      </c>
      <c r="C23978" t="s">
        <v>23</v>
      </c>
      <c r="D23978" t="s">
        <v>24</v>
      </c>
      <c r="E23978">
        <v>149.58999633789063</v>
      </c>
      <c r="F23978">
        <v>5.2415751852095127E-3</v>
      </c>
    </row>
    <row r="23979" spans="1:6" x14ac:dyDescent="0.25">
      <c r="A23979">
        <v>85913</v>
      </c>
      <c r="B23979" s="1">
        <v>44301</v>
      </c>
      <c r="C23979" t="s">
        <v>23</v>
      </c>
      <c r="D23979" t="s">
        <v>24</v>
      </c>
      <c r="E23979">
        <v>149.17999267578125</v>
      </c>
      <c r="F23979">
        <v>-2.7408495079725981E-3</v>
      </c>
    </row>
    <row r="23980" spans="1:6" x14ac:dyDescent="0.25">
      <c r="A23980">
        <v>85913</v>
      </c>
      <c r="B23980" s="1">
        <v>44302</v>
      </c>
      <c r="C23980" t="s">
        <v>23</v>
      </c>
      <c r="D23980" t="s">
        <v>24</v>
      </c>
      <c r="E23980">
        <v>148.6300048828125</v>
      </c>
      <c r="F23980">
        <v>-3.6867395974695683E-3</v>
      </c>
    </row>
    <row r="23981" spans="1:6" x14ac:dyDescent="0.25">
      <c r="A23981">
        <v>85913</v>
      </c>
      <c r="B23981" s="1">
        <v>44305</v>
      </c>
      <c r="C23981" t="s">
        <v>23</v>
      </c>
      <c r="D23981" t="s">
        <v>24</v>
      </c>
      <c r="E23981">
        <v>147.89999389648438</v>
      </c>
      <c r="F23981">
        <v>-4.9115992151200771E-3</v>
      </c>
    </row>
    <row r="23982" spans="1:6" x14ac:dyDescent="0.25">
      <c r="A23982">
        <v>85913</v>
      </c>
      <c r="B23982" s="1">
        <v>44306</v>
      </c>
      <c r="C23982" t="s">
        <v>23</v>
      </c>
      <c r="D23982" t="s">
        <v>24</v>
      </c>
      <c r="E23982">
        <v>141.97000122070313</v>
      </c>
      <c r="F23982">
        <v>-4.0094610303640366E-2</v>
      </c>
    </row>
    <row r="23983" spans="1:6" x14ac:dyDescent="0.25">
      <c r="A23983">
        <v>85913</v>
      </c>
      <c r="B23983" s="1">
        <v>44307</v>
      </c>
      <c r="C23983" t="s">
        <v>23</v>
      </c>
      <c r="D23983" t="s">
        <v>24</v>
      </c>
      <c r="E23983">
        <v>144.75999450683594</v>
      </c>
      <c r="F23983">
        <v>1.9651992246508598E-2</v>
      </c>
    </row>
    <row r="23984" spans="1:6" x14ac:dyDescent="0.25">
      <c r="A23984">
        <v>85913</v>
      </c>
      <c r="B23984" s="1">
        <v>44308</v>
      </c>
      <c r="C23984" t="s">
        <v>23</v>
      </c>
      <c r="D23984" t="s">
        <v>24</v>
      </c>
      <c r="E23984">
        <v>146.63999938964844</v>
      </c>
      <c r="F23984">
        <v>1.2987047433853149E-2</v>
      </c>
    </row>
    <row r="23985" spans="1:6" x14ac:dyDescent="0.25">
      <c r="A23985">
        <v>85913</v>
      </c>
      <c r="B23985" s="1">
        <v>44309</v>
      </c>
      <c r="C23985" t="s">
        <v>23</v>
      </c>
      <c r="D23985" t="s">
        <v>24</v>
      </c>
      <c r="E23985">
        <v>148.36000061035156</v>
      </c>
      <c r="F23985">
        <v>1.1729413643479347E-2</v>
      </c>
    </row>
    <row r="23986" spans="1:6" x14ac:dyDescent="0.25">
      <c r="A23986">
        <v>85913</v>
      </c>
      <c r="B23986" s="1">
        <v>44312</v>
      </c>
      <c r="C23986" t="s">
        <v>23</v>
      </c>
      <c r="D23986" t="s">
        <v>24</v>
      </c>
      <c r="E23986">
        <v>148.47999572753906</v>
      </c>
      <c r="F23986">
        <v>8.088104659691453E-4</v>
      </c>
    </row>
    <row r="23987" spans="1:6" x14ac:dyDescent="0.25">
      <c r="A23987">
        <v>85913</v>
      </c>
      <c r="B23987" s="1">
        <v>44313</v>
      </c>
      <c r="C23987" t="s">
        <v>23</v>
      </c>
      <c r="D23987" t="s">
        <v>24</v>
      </c>
      <c r="E23987">
        <v>149.74000549316406</v>
      </c>
      <c r="F23987">
        <v>8.4860576316714287E-3</v>
      </c>
    </row>
    <row r="23988" spans="1:6" x14ac:dyDescent="0.25">
      <c r="A23988">
        <v>85913</v>
      </c>
      <c r="B23988" s="1">
        <v>44314</v>
      </c>
      <c r="C23988" t="s">
        <v>23</v>
      </c>
      <c r="D23988" t="s">
        <v>24</v>
      </c>
      <c r="E23988">
        <v>149.44999694824219</v>
      </c>
      <c r="F23988">
        <v>-1.9367472268640995E-3</v>
      </c>
    </row>
    <row r="23989" spans="1:6" x14ac:dyDescent="0.25">
      <c r="A23989">
        <v>85913</v>
      </c>
      <c r="B23989" s="1">
        <v>44315</v>
      </c>
      <c r="C23989" t="s">
        <v>23</v>
      </c>
      <c r="D23989" t="s">
        <v>24</v>
      </c>
      <c r="E23989">
        <v>151.02999877929688</v>
      </c>
      <c r="F23989">
        <v>1.0572110302746296E-2</v>
      </c>
    </row>
    <row r="23990" spans="1:6" x14ac:dyDescent="0.25">
      <c r="A23990">
        <v>85913</v>
      </c>
      <c r="B23990" s="1">
        <v>44316</v>
      </c>
      <c r="C23990" t="s">
        <v>23</v>
      </c>
      <c r="D23990" t="s">
        <v>24</v>
      </c>
      <c r="E23990">
        <v>148.52000427246094</v>
      </c>
      <c r="F23990">
        <v>-1.6619179397821426E-2</v>
      </c>
    </row>
    <row r="23991" spans="1:6" x14ac:dyDescent="0.25">
      <c r="A23991">
        <v>85913</v>
      </c>
      <c r="B23991" s="1">
        <v>44319</v>
      </c>
      <c r="C23991" t="s">
        <v>23</v>
      </c>
      <c r="D23991" t="s">
        <v>24</v>
      </c>
      <c r="E23991">
        <v>148.88999938964844</v>
      </c>
      <c r="F23991">
        <v>2.4912140797823668E-3</v>
      </c>
    </row>
    <row r="23992" spans="1:6" x14ac:dyDescent="0.25">
      <c r="A23992">
        <v>85913</v>
      </c>
      <c r="B23992" s="1">
        <v>44320</v>
      </c>
      <c r="C23992" t="s">
        <v>23</v>
      </c>
      <c r="D23992" t="s">
        <v>24</v>
      </c>
      <c r="E23992">
        <v>147.61000061035156</v>
      </c>
      <c r="F23992">
        <v>-8.5969427600502968E-3</v>
      </c>
    </row>
    <row r="23993" spans="1:6" x14ac:dyDescent="0.25">
      <c r="A23993">
        <v>85913</v>
      </c>
      <c r="B23993" s="1">
        <v>44321</v>
      </c>
      <c r="C23993" t="s">
        <v>23</v>
      </c>
      <c r="D23993" t="s">
        <v>24</v>
      </c>
      <c r="E23993">
        <v>144.50999450683594</v>
      </c>
      <c r="F23993">
        <v>-2.1001327782869339E-2</v>
      </c>
    </row>
    <row r="23994" spans="1:6" x14ac:dyDescent="0.25">
      <c r="A23994">
        <v>85913</v>
      </c>
      <c r="B23994" s="1">
        <v>44322</v>
      </c>
      <c r="C23994" t="s">
        <v>23</v>
      </c>
      <c r="D23994" t="s">
        <v>24</v>
      </c>
      <c r="E23994">
        <v>142.58999633789063</v>
      </c>
      <c r="F23994">
        <v>-1.3286265544593334E-2</v>
      </c>
    </row>
    <row r="23995" spans="1:6" x14ac:dyDescent="0.25">
      <c r="A23995">
        <v>85913</v>
      </c>
      <c r="B23995" s="1">
        <v>44323</v>
      </c>
      <c r="C23995" t="s">
        <v>23</v>
      </c>
      <c r="D23995" t="s">
        <v>24</v>
      </c>
      <c r="E23995">
        <v>146.69000244140625</v>
      </c>
      <c r="F23995">
        <v>2.8753813356161118E-2</v>
      </c>
    </row>
    <row r="23996" spans="1:6" x14ac:dyDescent="0.25">
      <c r="A23996">
        <v>85913</v>
      </c>
      <c r="B23996" s="1">
        <v>44326</v>
      </c>
      <c r="C23996" t="s">
        <v>23</v>
      </c>
      <c r="D23996" t="s">
        <v>24</v>
      </c>
      <c r="E23996">
        <v>140.66000366210938</v>
      </c>
      <c r="F23996">
        <v>-4.1107088327407837E-2</v>
      </c>
    </row>
    <row r="23997" spans="1:6" x14ac:dyDescent="0.25">
      <c r="A23997">
        <v>85913</v>
      </c>
      <c r="B23997" s="1">
        <v>44327</v>
      </c>
      <c r="C23997" t="s">
        <v>23</v>
      </c>
      <c r="D23997" t="s">
        <v>24</v>
      </c>
      <c r="E23997">
        <v>141.71000671386719</v>
      </c>
      <c r="F23997">
        <v>7.4648302979767323E-3</v>
      </c>
    </row>
    <row r="23998" spans="1:6" x14ac:dyDescent="0.25">
      <c r="A23998">
        <v>85913</v>
      </c>
      <c r="B23998" s="1">
        <v>44328</v>
      </c>
      <c r="C23998" t="s">
        <v>23</v>
      </c>
      <c r="D23998" t="s">
        <v>24</v>
      </c>
      <c r="E23998">
        <v>135.94000244140625</v>
      </c>
      <c r="F23998">
        <v>-4.0716987103223801E-2</v>
      </c>
    </row>
    <row r="23999" spans="1:6" x14ac:dyDescent="0.25">
      <c r="A23999">
        <v>85913</v>
      </c>
      <c r="B23999" s="1">
        <v>44329</v>
      </c>
      <c r="C23999" t="s">
        <v>23</v>
      </c>
      <c r="D23999" t="s">
        <v>24</v>
      </c>
      <c r="E23999">
        <v>139.27000427246094</v>
      </c>
      <c r="F23999">
        <v>2.4496113881468773E-2</v>
      </c>
    </row>
    <row r="24000" spans="1:6" x14ac:dyDescent="0.25">
      <c r="A24000">
        <v>85913</v>
      </c>
      <c r="B24000" s="1">
        <v>44330</v>
      </c>
      <c r="C24000" t="s">
        <v>23</v>
      </c>
      <c r="D24000" t="s">
        <v>24</v>
      </c>
      <c r="E24000">
        <v>143.28999328613281</v>
      </c>
      <c r="F24000">
        <v>2.8864715248346329E-2</v>
      </c>
    </row>
    <row r="24001" spans="1:6" x14ac:dyDescent="0.25">
      <c r="A24001">
        <v>85913</v>
      </c>
      <c r="B24001" s="1">
        <v>44333</v>
      </c>
      <c r="C24001" t="s">
        <v>23</v>
      </c>
      <c r="D24001" t="s">
        <v>24</v>
      </c>
      <c r="E24001">
        <v>139.86000061035156</v>
      </c>
      <c r="F24001">
        <v>-2.3937419056892395E-2</v>
      </c>
    </row>
    <row r="24002" spans="1:6" x14ac:dyDescent="0.25">
      <c r="A24002">
        <v>85913</v>
      </c>
      <c r="B24002" s="1">
        <v>44334</v>
      </c>
      <c r="C24002" t="s">
        <v>23</v>
      </c>
      <c r="D24002" t="s">
        <v>24</v>
      </c>
      <c r="E24002">
        <v>139.77000427246094</v>
      </c>
      <c r="F24002">
        <v>-6.4347445731982589E-4</v>
      </c>
    </row>
    <row r="24003" spans="1:6" x14ac:dyDescent="0.25">
      <c r="A24003">
        <v>85913</v>
      </c>
      <c r="B24003" s="1">
        <v>44335</v>
      </c>
      <c r="C24003" t="s">
        <v>23</v>
      </c>
      <c r="D24003" t="s">
        <v>24</v>
      </c>
      <c r="E24003">
        <v>139.42999267578125</v>
      </c>
      <c r="F24003">
        <v>-2.4326506536453962E-3</v>
      </c>
    </row>
    <row r="24004" spans="1:6" x14ac:dyDescent="0.25">
      <c r="A24004">
        <v>85913</v>
      </c>
      <c r="B24004" s="1">
        <v>44336</v>
      </c>
      <c r="C24004" t="s">
        <v>23</v>
      </c>
      <c r="D24004" t="s">
        <v>24</v>
      </c>
      <c r="E24004">
        <v>138.97999572753906</v>
      </c>
      <c r="F24004">
        <v>-3.2274043187499046E-3</v>
      </c>
    </row>
    <row r="24005" spans="1:6" x14ac:dyDescent="0.25">
      <c r="A24005">
        <v>85913</v>
      </c>
      <c r="B24005" s="1">
        <v>44337</v>
      </c>
      <c r="C24005" t="s">
        <v>23</v>
      </c>
      <c r="D24005" t="s">
        <v>24</v>
      </c>
      <c r="E24005">
        <v>139.00999450683594</v>
      </c>
      <c r="F24005">
        <v>2.1584962087217718E-4</v>
      </c>
    </row>
    <row r="24006" spans="1:6" x14ac:dyDescent="0.25">
      <c r="A24006">
        <v>85913</v>
      </c>
      <c r="B24006" s="1">
        <v>44340</v>
      </c>
      <c r="C24006" t="s">
        <v>23</v>
      </c>
      <c r="D24006" t="s">
        <v>24</v>
      </c>
      <c r="E24006">
        <v>141.88999938964844</v>
      </c>
      <c r="F24006">
        <v>2.0717969164252281E-2</v>
      </c>
    </row>
    <row r="24007" spans="1:6" x14ac:dyDescent="0.25">
      <c r="A24007">
        <v>85913</v>
      </c>
      <c r="B24007" s="1">
        <v>44341</v>
      </c>
      <c r="C24007" t="s">
        <v>23</v>
      </c>
      <c r="D24007" t="s">
        <v>24</v>
      </c>
      <c r="E24007">
        <v>142.78999328613281</v>
      </c>
      <c r="F24007">
        <v>6.3428985886275768E-3</v>
      </c>
    </row>
    <row r="24008" spans="1:6" x14ac:dyDescent="0.25">
      <c r="A24008">
        <v>85913</v>
      </c>
      <c r="B24008" s="1">
        <v>44342</v>
      </c>
      <c r="C24008" t="s">
        <v>23</v>
      </c>
      <c r="D24008" t="s">
        <v>24</v>
      </c>
      <c r="E24008">
        <v>144.47000122070313</v>
      </c>
      <c r="F24008">
        <v>1.1765586212277412E-2</v>
      </c>
    </row>
    <row r="24009" spans="1:6" x14ac:dyDescent="0.25">
      <c r="A24009">
        <v>85913</v>
      </c>
      <c r="B24009" s="1">
        <v>44343</v>
      </c>
      <c r="C24009" t="s">
        <v>23</v>
      </c>
      <c r="D24009" t="s">
        <v>24</v>
      </c>
      <c r="E24009">
        <v>145.83999633789063</v>
      </c>
      <c r="F24009">
        <v>9.4829034060239792E-3</v>
      </c>
    </row>
    <row r="24010" spans="1:6" x14ac:dyDescent="0.25">
      <c r="A24010">
        <v>85913</v>
      </c>
      <c r="B24010" s="1">
        <v>44344</v>
      </c>
      <c r="C24010" t="s">
        <v>23</v>
      </c>
      <c r="D24010" t="s">
        <v>24</v>
      </c>
      <c r="E24010">
        <v>143.58000183105469</v>
      </c>
      <c r="F24010">
        <v>-1.5496397390961647E-2</v>
      </c>
    </row>
    <row r="24011" spans="1:6" x14ac:dyDescent="0.25">
      <c r="A24011">
        <v>85913</v>
      </c>
      <c r="B24011" s="1">
        <v>44348</v>
      </c>
      <c r="C24011" t="s">
        <v>23</v>
      </c>
      <c r="D24011" t="s">
        <v>24</v>
      </c>
      <c r="E24011">
        <v>145.17999267578125</v>
      </c>
      <c r="F24011">
        <v>1.1143549345433712E-2</v>
      </c>
    </row>
    <row r="24012" spans="1:6" x14ac:dyDescent="0.25">
      <c r="A24012">
        <v>85913</v>
      </c>
      <c r="B24012" s="1">
        <v>44349</v>
      </c>
      <c r="C24012" t="s">
        <v>23</v>
      </c>
      <c r="D24012" t="s">
        <v>24</v>
      </c>
      <c r="E24012">
        <v>142.6300048828125</v>
      </c>
      <c r="F24012">
        <v>-1.75643190741539E-2</v>
      </c>
    </row>
    <row r="24013" spans="1:6" x14ac:dyDescent="0.25">
      <c r="A24013">
        <v>85913</v>
      </c>
      <c r="B24013" s="1">
        <v>44350</v>
      </c>
      <c r="C24013" t="s">
        <v>23</v>
      </c>
      <c r="D24013" t="s">
        <v>24</v>
      </c>
      <c r="E24013">
        <v>140.39999389648438</v>
      </c>
      <c r="F24013">
        <v>-1.5634935349225998E-2</v>
      </c>
    </row>
    <row r="24014" spans="1:6" x14ac:dyDescent="0.25">
      <c r="A24014">
        <v>85913</v>
      </c>
      <c r="B24014" s="1">
        <v>44351</v>
      </c>
      <c r="C24014" t="s">
        <v>23</v>
      </c>
      <c r="D24014" t="s">
        <v>24</v>
      </c>
      <c r="E24014">
        <v>142.05999755859375</v>
      </c>
      <c r="F24014">
        <v>1.1823388747870922E-2</v>
      </c>
    </row>
    <row r="24015" spans="1:6" x14ac:dyDescent="0.25">
      <c r="A24015">
        <v>85913</v>
      </c>
      <c r="B24015" s="1">
        <v>44354</v>
      </c>
      <c r="C24015" t="s">
        <v>23</v>
      </c>
      <c r="D24015" t="s">
        <v>24</v>
      </c>
      <c r="E24015">
        <v>142.47999572753906</v>
      </c>
      <c r="F24015">
        <v>2.9564844444394112E-3</v>
      </c>
    </row>
    <row r="24016" spans="1:6" x14ac:dyDescent="0.25">
      <c r="A24016">
        <v>85913</v>
      </c>
      <c r="B24016" s="1">
        <v>44355</v>
      </c>
      <c r="C24016" t="s">
        <v>23</v>
      </c>
      <c r="D24016" t="s">
        <v>24</v>
      </c>
      <c r="E24016">
        <v>145.72000122070313</v>
      </c>
      <c r="F24016">
        <v>2.2740073502063751E-2</v>
      </c>
    </row>
    <row r="24017" spans="1:6" x14ac:dyDescent="0.25">
      <c r="A24017">
        <v>85913</v>
      </c>
      <c r="B24017" s="1">
        <v>44356</v>
      </c>
      <c r="C24017" t="s">
        <v>23</v>
      </c>
      <c r="D24017" t="s">
        <v>24</v>
      </c>
      <c r="E24017">
        <v>143.82000732421875</v>
      </c>
      <c r="F24017">
        <v>-1.3038662262260914E-2</v>
      </c>
    </row>
    <row r="24018" spans="1:6" x14ac:dyDescent="0.25">
      <c r="A24018">
        <v>85913</v>
      </c>
      <c r="B24018" s="1">
        <v>44357</v>
      </c>
      <c r="C24018" t="s">
        <v>23</v>
      </c>
      <c r="D24018" t="s">
        <v>24</v>
      </c>
      <c r="E24018">
        <v>143.97000122070313</v>
      </c>
      <c r="F24018">
        <v>1.042927848175168E-3</v>
      </c>
    </row>
    <row r="24019" spans="1:6" x14ac:dyDescent="0.25">
      <c r="A24019">
        <v>85913</v>
      </c>
      <c r="B24019" s="1">
        <v>44358</v>
      </c>
      <c r="C24019" t="s">
        <v>23</v>
      </c>
      <c r="D24019" t="s">
        <v>24</v>
      </c>
      <c r="E24019">
        <v>143.47999572753906</v>
      </c>
      <c r="F24019">
        <v>-3.4035248681902885E-3</v>
      </c>
    </row>
    <row r="24020" spans="1:6" x14ac:dyDescent="0.25">
      <c r="A24020">
        <v>85913</v>
      </c>
      <c r="B24020" s="1">
        <v>44361</v>
      </c>
      <c r="C24020" t="s">
        <v>23</v>
      </c>
      <c r="D24020" t="s">
        <v>24</v>
      </c>
      <c r="E24020">
        <v>143.89999389648438</v>
      </c>
      <c r="F24020">
        <v>2.9272246174514294E-3</v>
      </c>
    </row>
    <row r="24021" spans="1:6" x14ac:dyDescent="0.25">
      <c r="A24021">
        <v>85913</v>
      </c>
      <c r="B24021" s="1">
        <v>44362</v>
      </c>
      <c r="C24021" t="s">
        <v>23</v>
      </c>
      <c r="D24021" t="s">
        <v>24</v>
      </c>
      <c r="E24021">
        <v>144.11000061035156</v>
      </c>
      <c r="F24021">
        <v>1.4593935338780284E-3</v>
      </c>
    </row>
    <row r="24022" spans="1:6" x14ac:dyDescent="0.25">
      <c r="A24022">
        <v>85913</v>
      </c>
      <c r="B24022" s="1">
        <v>44363</v>
      </c>
      <c r="C24022" t="s">
        <v>23</v>
      </c>
      <c r="D24022" t="s">
        <v>24</v>
      </c>
      <c r="E24022">
        <v>143.21000671386719</v>
      </c>
      <c r="F24022">
        <v>-6.2451870180666447E-3</v>
      </c>
    </row>
    <row r="24023" spans="1:6" x14ac:dyDescent="0.25">
      <c r="A24023">
        <v>85913</v>
      </c>
      <c r="B24023" s="1">
        <v>44364</v>
      </c>
      <c r="C24023" t="s">
        <v>23</v>
      </c>
      <c r="D24023" t="s">
        <v>24</v>
      </c>
      <c r="E24023">
        <v>141.78999328613281</v>
      </c>
      <c r="F24023">
        <v>-9.9156023934483528E-3</v>
      </c>
    </row>
    <row r="24024" spans="1:6" x14ac:dyDescent="0.25">
      <c r="A24024">
        <v>85913</v>
      </c>
      <c r="B24024" s="1">
        <v>44365</v>
      </c>
      <c r="C24024" t="s">
        <v>23</v>
      </c>
      <c r="D24024" t="s">
        <v>24</v>
      </c>
      <c r="E24024">
        <v>138.83000183105469</v>
      </c>
      <c r="F24024">
        <v>-2.0875884220004082E-2</v>
      </c>
    </row>
    <row r="24025" spans="1:6" x14ac:dyDescent="0.25">
      <c r="A24025">
        <v>85913</v>
      </c>
      <c r="B24025" s="1">
        <v>44368</v>
      </c>
      <c r="C24025" t="s">
        <v>23</v>
      </c>
      <c r="D24025" t="s">
        <v>24</v>
      </c>
      <c r="E24025">
        <v>142.8800048828125</v>
      </c>
      <c r="F24025">
        <v>2.9172390699386597E-2</v>
      </c>
    </row>
    <row r="24026" spans="1:6" x14ac:dyDescent="0.25">
      <c r="A24026">
        <v>85913</v>
      </c>
      <c r="B24026" s="1">
        <v>44369</v>
      </c>
      <c r="C24026" t="s">
        <v>23</v>
      </c>
      <c r="D24026" t="s">
        <v>24</v>
      </c>
      <c r="E24026">
        <v>141.39999389648438</v>
      </c>
      <c r="F24026">
        <v>-1.0358419269323349E-2</v>
      </c>
    </row>
    <row r="24027" spans="1:6" x14ac:dyDescent="0.25">
      <c r="A24027">
        <v>85913</v>
      </c>
      <c r="B24027" s="1">
        <v>44370</v>
      </c>
      <c r="C24027" t="s">
        <v>23</v>
      </c>
      <c r="D24027" t="s">
        <v>24</v>
      </c>
      <c r="E24027">
        <v>141.10000610351563</v>
      </c>
      <c r="F24027">
        <v>-2.1215544547885656E-3</v>
      </c>
    </row>
    <row r="24028" spans="1:6" x14ac:dyDescent="0.25">
      <c r="A24028">
        <v>85913</v>
      </c>
      <c r="B24028" s="1">
        <v>44371</v>
      </c>
      <c r="C24028" t="s">
        <v>23</v>
      </c>
      <c r="D24028" t="s">
        <v>24</v>
      </c>
      <c r="E24028">
        <v>140.78999328613281</v>
      </c>
      <c r="F24028">
        <v>-2.1971140522509813E-3</v>
      </c>
    </row>
    <row r="24029" spans="1:6" x14ac:dyDescent="0.25">
      <c r="A24029">
        <v>85913</v>
      </c>
      <c r="B24029" s="1">
        <v>44372</v>
      </c>
      <c r="C24029" t="s">
        <v>23</v>
      </c>
      <c r="D24029" t="s">
        <v>24</v>
      </c>
      <c r="E24029">
        <v>140.13999938964844</v>
      </c>
      <c r="F24029">
        <v>-4.6167620457708836E-3</v>
      </c>
    </row>
    <row r="24030" spans="1:6" x14ac:dyDescent="0.25">
      <c r="A24030">
        <v>85913</v>
      </c>
      <c r="B24030" s="1">
        <v>44375</v>
      </c>
      <c r="C24030" t="s">
        <v>23</v>
      </c>
      <c r="D24030" t="s">
        <v>24</v>
      </c>
      <c r="E24030">
        <v>135.8699951171875</v>
      </c>
      <c r="F24030">
        <v>-3.0469560995697975E-2</v>
      </c>
    </row>
    <row r="24031" spans="1:6" x14ac:dyDescent="0.25">
      <c r="A24031">
        <v>85913</v>
      </c>
      <c r="B24031" s="1">
        <v>44376</v>
      </c>
      <c r="C24031" t="s">
        <v>23</v>
      </c>
      <c r="D24031" t="s">
        <v>24</v>
      </c>
      <c r="E24031">
        <v>135</v>
      </c>
      <c r="F24031">
        <v>-6.4031439833343029E-3</v>
      </c>
    </row>
    <row r="24032" spans="1:6" x14ac:dyDescent="0.25">
      <c r="A24032">
        <v>85913</v>
      </c>
      <c r="B24032" s="1">
        <v>44377</v>
      </c>
      <c r="C24032" t="s">
        <v>23</v>
      </c>
      <c r="D24032" t="s">
        <v>24</v>
      </c>
      <c r="E24032">
        <v>136.52000427246094</v>
      </c>
      <c r="F24032">
        <v>1.12592913210392E-2</v>
      </c>
    </row>
    <row r="24033" spans="1:6" x14ac:dyDescent="0.25">
      <c r="A24033">
        <v>85913</v>
      </c>
      <c r="B24033" s="1">
        <v>44378</v>
      </c>
      <c r="C24033" t="s">
        <v>23</v>
      </c>
      <c r="D24033" t="s">
        <v>24</v>
      </c>
      <c r="E24033">
        <v>139.24000549316406</v>
      </c>
      <c r="F24033">
        <v>1.9923828542232513E-2</v>
      </c>
    </row>
    <row r="24034" spans="1:6" x14ac:dyDescent="0.25">
      <c r="A24034">
        <v>85913</v>
      </c>
      <c r="B24034" s="1">
        <v>44379</v>
      </c>
      <c r="C24034" t="s">
        <v>23</v>
      </c>
      <c r="D24034" t="s">
        <v>24</v>
      </c>
      <c r="E24034">
        <v>141.25999450683594</v>
      </c>
      <c r="F24034">
        <v>1.450724620372057E-2</v>
      </c>
    </row>
    <row r="24035" spans="1:6" x14ac:dyDescent="0.25">
      <c r="A24035">
        <v>85913</v>
      </c>
      <c r="B24035" s="1">
        <v>44383</v>
      </c>
      <c r="C24035" t="s">
        <v>23</v>
      </c>
      <c r="D24035" t="s">
        <v>24</v>
      </c>
      <c r="E24035">
        <v>140.1300048828125</v>
      </c>
      <c r="F24035">
        <v>-7.9993605613708496E-3</v>
      </c>
    </row>
    <row r="24036" spans="1:6" x14ac:dyDescent="0.25">
      <c r="A24036">
        <v>85913</v>
      </c>
      <c r="B24036" s="1">
        <v>44384</v>
      </c>
      <c r="C24036" t="s">
        <v>23</v>
      </c>
      <c r="D24036" t="s">
        <v>24</v>
      </c>
      <c r="E24036">
        <v>139.61000061035156</v>
      </c>
      <c r="F24036">
        <v>-3.710870398208499E-3</v>
      </c>
    </row>
    <row r="24037" spans="1:6" x14ac:dyDescent="0.25">
      <c r="A24037">
        <v>85913</v>
      </c>
      <c r="B24037" s="1">
        <v>44385</v>
      </c>
      <c r="C24037" t="s">
        <v>23</v>
      </c>
      <c r="D24037" t="s">
        <v>24</v>
      </c>
      <c r="E24037">
        <v>137.63999938964844</v>
      </c>
      <c r="F24037">
        <v>-1.411074586212635E-2</v>
      </c>
    </row>
    <row r="24038" spans="1:6" x14ac:dyDescent="0.25">
      <c r="A24038">
        <v>85913</v>
      </c>
      <c r="B24038" s="1">
        <v>44386</v>
      </c>
      <c r="C24038" t="s">
        <v>23</v>
      </c>
      <c r="D24038" t="s">
        <v>24</v>
      </c>
      <c r="E24038">
        <v>142.47999572753906</v>
      </c>
      <c r="F24038">
        <v>3.516416996717453E-2</v>
      </c>
    </row>
    <row r="24039" spans="1:6" x14ac:dyDescent="0.25">
      <c r="A24039">
        <v>85913</v>
      </c>
      <c r="B24039" s="1">
        <v>44389</v>
      </c>
      <c r="C24039" t="s">
        <v>23</v>
      </c>
      <c r="D24039" t="s">
        <v>24</v>
      </c>
      <c r="E24039">
        <v>141.77000427246094</v>
      </c>
      <c r="F24039">
        <v>-4.9830959178507328E-3</v>
      </c>
    </row>
    <row r="24040" spans="1:6" x14ac:dyDescent="0.25">
      <c r="A24040">
        <v>85913</v>
      </c>
      <c r="B24040" s="1">
        <v>44390</v>
      </c>
      <c r="C24040" t="s">
        <v>23</v>
      </c>
      <c r="D24040" t="s">
        <v>24</v>
      </c>
      <c r="E24040">
        <v>138.33999633789063</v>
      </c>
      <c r="F24040">
        <v>-2.4194171652197838E-2</v>
      </c>
    </row>
    <row r="24041" spans="1:6" x14ac:dyDescent="0.25">
      <c r="A24041">
        <v>85913</v>
      </c>
      <c r="B24041" s="1">
        <v>44391</v>
      </c>
      <c r="C24041" t="s">
        <v>23</v>
      </c>
      <c r="D24041" t="s">
        <v>24</v>
      </c>
      <c r="E24041">
        <v>139.6300048828125</v>
      </c>
      <c r="F24041">
        <v>9.3249138444662094E-3</v>
      </c>
    </row>
    <row r="24042" spans="1:6" x14ac:dyDescent="0.25">
      <c r="A24042">
        <v>85913</v>
      </c>
      <c r="B24042" s="1">
        <v>44392</v>
      </c>
      <c r="C24042" t="s">
        <v>23</v>
      </c>
      <c r="D24042" t="s">
        <v>24</v>
      </c>
      <c r="E24042">
        <v>139.52999877929688</v>
      </c>
      <c r="F24042">
        <v>-7.162221590988338E-4</v>
      </c>
    </row>
    <row r="24043" spans="1:6" x14ac:dyDescent="0.25">
      <c r="A24043">
        <v>85913</v>
      </c>
      <c r="B24043" s="1">
        <v>44393</v>
      </c>
      <c r="C24043" t="s">
        <v>23</v>
      </c>
      <c r="D24043" t="s">
        <v>24</v>
      </c>
      <c r="E24043">
        <v>135.05000305175781</v>
      </c>
      <c r="F24043">
        <v>-3.2107759267091751E-2</v>
      </c>
    </row>
    <row r="24044" spans="1:6" x14ac:dyDescent="0.25">
      <c r="A24044">
        <v>85913</v>
      </c>
      <c r="B24044" s="1">
        <v>44396</v>
      </c>
      <c r="C24044" t="s">
        <v>23</v>
      </c>
      <c r="D24044" t="s">
        <v>24</v>
      </c>
      <c r="E24044">
        <v>130.85000610351563</v>
      </c>
      <c r="F24044">
        <v>-3.1099569052457809E-2</v>
      </c>
    </row>
    <row r="24045" spans="1:6" x14ac:dyDescent="0.25">
      <c r="A24045">
        <v>85913</v>
      </c>
      <c r="B24045" s="1">
        <v>44397</v>
      </c>
      <c r="C24045" t="s">
        <v>23</v>
      </c>
      <c r="D24045" t="s">
        <v>24</v>
      </c>
      <c r="E24045">
        <v>135.02999877929688</v>
      </c>
      <c r="F24045">
        <v>3.1944919377565384E-2</v>
      </c>
    </row>
    <row r="24046" spans="1:6" x14ac:dyDescent="0.25">
      <c r="A24046">
        <v>85913</v>
      </c>
      <c r="B24046" s="1">
        <v>44398</v>
      </c>
      <c r="C24046" t="s">
        <v>23</v>
      </c>
      <c r="D24046" t="s">
        <v>24</v>
      </c>
      <c r="E24046">
        <v>140.36000061035156</v>
      </c>
      <c r="F24046">
        <v>3.9472725242376328E-2</v>
      </c>
    </row>
    <row r="24047" spans="1:6" x14ac:dyDescent="0.25">
      <c r="A24047">
        <v>85913</v>
      </c>
      <c r="B24047" s="1">
        <v>44399</v>
      </c>
      <c r="C24047" t="s">
        <v>23</v>
      </c>
      <c r="D24047" t="s">
        <v>24</v>
      </c>
      <c r="E24047">
        <v>138.5</v>
      </c>
      <c r="F24047">
        <v>-1.3251642696559429E-2</v>
      </c>
    </row>
    <row r="24048" spans="1:6" x14ac:dyDescent="0.25">
      <c r="A24048">
        <v>85913</v>
      </c>
      <c r="B24048" s="1">
        <v>44400</v>
      </c>
      <c r="C24048" t="s">
        <v>23</v>
      </c>
      <c r="D24048" t="s">
        <v>24</v>
      </c>
      <c r="E24048">
        <v>139.17999267578125</v>
      </c>
      <c r="F24048">
        <v>4.9096941947937012E-3</v>
      </c>
    </row>
    <row r="24049" spans="1:6" x14ac:dyDescent="0.25">
      <c r="A24049">
        <v>85913</v>
      </c>
      <c r="B24049" s="1">
        <v>44403</v>
      </c>
      <c r="C24049" t="s">
        <v>23</v>
      </c>
      <c r="D24049" t="s">
        <v>24</v>
      </c>
      <c r="E24049">
        <v>142.49000549316406</v>
      </c>
      <c r="F24049">
        <v>2.3782245814800262E-2</v>
      </c>
    </row>
    <row r="24050" spans="1:6" x14ac:dyDescent="0.25">
      <c r="A24050">
        <v>85913</v>
      </c>
      <c r="B24050" s="1">
        <v>44404</v>
      </c>
      <c r="C24050" t="s">
        <v>23</v>
      </c>
      <c r="D24050" t="s">
        <v>24</v>
      </c>
      <c r="E24050">
        <v>143.44999694824219</v>
      </c>
      <c r="F24050">
        <v>6.7372545599937439E-3</v>
      </c>
    </row>
    <row r="24051" spans="1:6" x14ac:dyDescent="0.25">
      <c r="A24051">
        <v>85913</v>
      </c>
      <c r="B24051" s="1">
        <v>44405</v>
      </c>
      <c r="C24051" t="s">
        <v>23</v>
      </c>
      <c r="D24051" t="s">
        <v>24</v>
      </c>
      <c r="E24051">
        <v>144.57000732421875</v>
      </c>
      <c r="F24051">
        <v>7.8076710924506187E-3</v>
      </c>
    </row>
    <row r="24052" spans="1:6" x14ac:dyDescent="0.25">
      <c r="A24052">
        <v>85913</v>
      </c>
      <c r="B24052" s="1">
        <v>44406</v>
      </c>
      <c r="C24052" t="s">
        <v>23</v>
      </c>
      <c r="D24052" t="s">
        <v>24</v>
      </c>
      <c r="E24052">
        <v>147.8800048828125</v>
      </c>
      <c r="F24052">
        <v>2.2895464673638344E-2</v>
      </c>
    </row>
    <row r="24053" spans="1:6" x14ac:dyDescent="0.25">
      <c r="A24053">
        <v>85913</v>
      </c>
      <c r="B24053" s="1">
        <v>44407</v>
      </c>
      <c r="C24053" t="s">
        <v>23</v>
      </c>
      <c r="D24053" t="s">
        <v>24</v>
      </c>
      <c r="E24053">
        <v>145.97999572753906</v>
      </c>
      <c r="F24053">
        <v>-1.2848316691815853E-2</v>
      </c>
    </row>
    <row r="24054" spans="1:6" x14ac:dyDescent="0.25">
      <c r="A24054">
        <v>85913</v>
      </c>
      <c r="B24054" s="1">
        <v>44410</v>
      </c>
      <c r="C24054" t="s">
        <v>23</v>
      </c>
      <c r="D24054" t="s">
        <v>24</v>
      </c>
      <c r="E24054">
        <v>144.8699951171875</v>
      </c>
      <c r="F24054">
        <v>-7.6037859544157982E-3</v>
      </c>
    </row>
    <row r="24055" spans="1:6" x14ac:dyDescent="0.25">
      <c r="A24055">
        <v>85913</v>
      </c>
      <c r="B24055" s="1">
        <v>44411</v>
      </c>
      <c r="C24055" t="s">
        <v>23</v>
      </c>
      <c r="D24055" t="s">
        <v>24</v>
      </c>
      <c r="E24055">
        <v>142.6300048828125</v>
      </c>
      <c r="F24055">
        <v>-1.5462071634829044E-2</v>
      </c>
    </row>
    <row r="24056" spans="1:6" x14ac:dyDescent="0.25">
      <c r="A24056">
        <v>85913</v>
      </c>
      <c r="B24056" s="1">
        <v>44412</v>
      </c>
      <c r="C24056" t="s">
        <v>23</v>
      </c>
      <c r="D24056" t="s">
        <v>24</v>
      </c>
      <c r="E24056">
        <v>137.97000122070313</v>
      </c>
      <c r="F24056">
        <v>-3.26719731092453E-2</v>
      </c>
    </row>
    <row r="24057" spans="1:6" x14ac:dyDescent="0.25">
      <c r="A24057">
        <v>85913</v>
      </c>
      <c r="B24057" s="1">
        <v>44413</v>
      </c>
      <c r="C24057" t="s">
        <v>23</v>
      </c>
      <c r="D24057" t="s">
        <v>24</v>
      </c>
      <c r="E24057">
        <v>141.72000122070313</v>
      </c>
      <c r="F24057">
        <v>2.7179822325706482E-2</v>
      </c>
    </row>
    <row r="24058" spans="1:6" x14ac:dyDescent="0.25">
      <c r="A24058">
        <v>85913</v>
      </c>
      <c r="B24058" s="1">
        <v>44414</v>
      </c>
      <c r="C24058" t="s">
        <v>23</v>
      </c>
      <c r="D24058" t="s">
        <v>24</v>
      </c>
      <c r="E24058">
        <v>141.58999633789063</v>
      </c>
      <c r="F24058">
        <v>-9.17336146812886E-4</v>
      </c>
    </row>
    <row r="24059" spans="1:6" x14ac:dyDescent="0.25">
      <c r="A24059">
        <v>85913</v>
      </c>
      <c r="B24059" s="1">
        <v>44417</v>
      </c>
      <c r="C24059" t="s">
        <v>23</v>
      </c>
      <c r="D24059" t="s">
        <v>24</v>
      </c>
      <c r="E24059">
        <v>137.11000061035156</v>
      </c>
      <c r="F24059">
        <v>-3.1640622764825821E-2</v>
      </c>
    </row>
    <row r="24060" spans="1:6" x14ac:dyDescent="0.25">
      <c r="A24060">
        <v>85913</v>
      </c>
      <c r="B24060" s="1">
        <v>44418</v>
      </c>
      <c r="C24060" t="s">
        <v>23</v>
      </c>
      <c r="D24060" t="s">
        <v>24</v>
      </c>
      <c r="E24060">
        <v>137.99000549316406</v>
      </c>
      <c r="F24060">
        <v>6.4182397909462452E-3</v>
      </c>
    </row>
    <row r="24061" spans="1:6" x14ac:dyDescent="0.25">
      <c r="A24061">
        <v>85913</v>
      </c>
      <c r="B24061" s="1">
        <v>44419</v>
      </c>
      <c r="C24061" t="s">
        <v>23</v>
      </c>
      <c r="D24061" t="s">
        <v>24</v>
      </c>
      <c r="E24061">
        <v>138.1199951171875</v>
      </c>
      <c r="F24061">
        <v>9.4202201580628753E-4</v>
      </c>
    </row>
    <row r="24062" spans="1:6" x14ac:dyDescent="0.25">
      <c r="A24062">
        <v>85913</v>
      </c>
      <c r="B24062" s="1">
        <v>44420</v>
      </c>
      <c r="C24062" t="s">
        <v>23</v>
      </c>
      <c r="D24062" t="s">
        <v>24</v>
      </c>
      <c r="E24062">
        <v>134.77000427246094</v>
      </c>
      <c r="F24062">
        <v>-2.4254206568002701E-2</v>
      </c>
    </row>
    <row r="24063" spans="1:6" x14ac:dyDescent="0.25">
      <c r="A24063">
        <v>85913</v>
      </c>
      <c r="B24063" s="1">
        <v>44421</v>
      </c>
      <c r="C24063" t="s">
        <v>23</v>
      </c>
      <c r="D24063" t="s">
        <v>24</v>
      </c>
      <c r="E24063">
        <v>134.3800048828125</v>
      </c>
      <c r="F24063">
        <v>-2.8938145842403173E-3</v>
      </c>
    </row>
    <row r="24064" spans="1:6" x14ac:dyDescent="0.25">
      <c r="A24064">
        <v>85913</v>
      </c>
      <c r="B24064" s="1">
        <v>44424</v>
      </c>
      <c r="C24064" t="s">
        <v>23</v>
      </c>
      <c r="D24064" t="s">
        <v>24</v>
      </c>
      <c r="E24064">
        <v>133.1300048828125</v>
      </c>
      <c r="F24064">
        <v>-9.3019790947437286E-3</v>
      </c>
    </row>
    <row r="24065" spans="1:6" x14ac:dyDescent="0.25">
      <c r="A24065">
        <v>85913</v>
      </c>
      <c r="B24065" s="1">
        <v>44425</v>
      </c>
      <c r="C24065" t="s">
        <v>23</v>
      </c>
      <c r="D24065" t="s">
        <v>24</v>
      </c>
      <c r="E24065">
        <v>130.36000061035156</v>
      </c>
      <c r="F24065">
        <v>-2.0806761458516121E-2</v>
      </c>
    </row>
    <row r="24066" spans="1:6" x14ac:dyDescent="0.25">
      <c r="A24066">
        <v>85913</v>
      </c>
      <c r="B24066" s="1">
        <v>44426</v>
      </c>
      <c r="C24066" t="s">
        <v>23</v>
      </c>
      <c r="D24066" t="s">
        <v>24</v>
      </c>
      <c r="E24066">
        <v>130</v>
      </c>
      <c r="F24066">
        <v>-2.7615879662334919E-3</v>
      </c>
    </row>
    <row r="24067" spans="1:6" x14ac:dyDescent="0.25">
      <c r="A24067">
        <v>85913</v>
      </c>
      <c r="B24067" s="1">
        <v>44427</v>
      </c>
      <c r="C24067" t="s">
        <v>23</v>
      </c>
      <c r="D24067" t="s">
        <v>24</v>
      </c>
      <c r="E24067">
        <v>130.25999450683594</v>
      </c>
      <c r="F24067">
        <v>1.9999577198177576E-3</v>
      </c>
    </row>
    <row r="24068" spans="1:6" x14ac:dyDescent="0.25">
      <c r="A24068">
        <v>85913</v>
      </c>
      <c r="B24068" s="1">
        <v>44428</v>
      </c>
      <c r="C24068" t="s">
        <v>23</v>
      </c>
      <c r="D24068" t="s">
        <v>24</v>
      </c>
      <c r="E24068">
        <v>131.14999389648438</v>
      </c>
      <c r="F24068">
        <v>6.8324846215546131E-3</v>
      </c>
    </row>
    <row r="24069" spans="1:6" x14ac:dyDescent="0.25">
      <c r="A24069">
        <v>85913</v>
      </c>
      <c r="B24069" s="1">
        <v>44431</v>
      </c>
      <c r="C24069" t="s">
        <v>23</v>
      </c>
      <c r="D24069" t="s">
        <v>24</v>
      </c>
      <c r="E24069">
        <v>134.14999389648438</v>
      </c>
      <c r="F24069">
        <v>2.287457138299942E-2</v>
      </c>
    </row>
    <row r="24070" spans="1:6" x14ac:dyDescent="0.25">
      <c r="A24070">
        <v>85913</v>
      </c>
      <c r="B24070" s="1">
        <v>44432</v>
      </c>
      <c r="C24070" t="s">
        <v>23</v>
      </c>
      <c r="D24070" t="s">
        <v>24</v>
      </c>
      <c r="E24070">
        <v>136.88999938964844</v>
      </c>
      <c r="F24070">
        <v>2.0424939692020416E-2</v>
      </c>
    </row>
    <row r="24071" spans="1:6" x14ac:dyDescent="0.25">
      <c r="A24071">
        <v>85913</v>
      </c>
      <c r="B24071" s="1">
        <v>44433</v>
      </c>
      <c r="C24071" t="s">
        <v>23</v>
      </c>
      <c r="D24071" t="s">
        <v>24</v>
      </c>
      <c r="E24071">
        <v>136.89999389648438</v>
      </c>
      <c r="F24071">
        <v>7.3011229687836021E-5</v>
      </c>
    </row>
    <row r="24072" spans="1:6" x14ac:dyDescent="0.25">
      <c r="A24072">
        <v>85913</v>
      </c>
      <c r="B24072" s="1">
        <v>44434</v>
      </c>
      <c r="C24072" t="s">
        <v>23</v>
      </c>
      <c r="D24072" t="s">
        <v>24</v>
      </c>
      <c r="E24072">
        <v>133.66999816894531</v>
      </c>
      <c r="F24072">
        <v>-2.3593833670020103E-2</v>
      </c>
    </row>
    <row r="24073" spans="1:6" x14ac:dyDescent="0.25">
      <c r="A24073">
        <v>85913</v>
      </c>
      <c r="B24073" s="1">
        <v>44435</v>
      </c>
      <c r="C24073" t="s">
        <v>23</v>
      </c>
      <c r="D24073" t="s">
        <v>24</v>
      </c>
      <c r="E24073">
        <v>136.02000427246094</v>
      </c>
      <c r="F24073">
        <v>1.7580654472112656E-2</v>
      </c>
    </row>
    <row r="24074" spans="1:6" x14ac:dyDescent="0.25">
      <c r="A24074">
        <v>85913</v>
      </c>
      <c r="B24074" s="1">
        <v>44438</v>
      </c>
      <c r="C24074" t="s">
        <v>23</v>
      </c>
      <c r="D24074" t="s">
        <v>24</v>
      </c>
      <c r="E24074">
        <v>135.10000610351563</v>
      </c>
      <c r="F24074">
        <v>-6.7636976018548012E-3</v>
      </c>
    </row>
    <row r="24075" spans="1:6" x14ac:dyDescent="0.25">
      <c r="A24075">
        <v>85913</v>
      </c>
      <c r="B24075" s="1">
        <v>44439</v>
      </c>
      <c r="C24075" t="s">
        <v>23</v>
      </c>
      <c r="D24075" t="s">
        <v>24</v>
      </c>
      <c r="E24075">
        <v>135.13999938964844</v>
      </c>
      <c r="F24075">
        <v>2.9602728318423033E-4</v>
      </c>
    </row>
    <row r="24076" spans="1:6" x14ac:dyDescent="0.25">
      <c r="A24076">
        <v>85913</v>
      </c>
      <c r="B24076" s="1">
        <v>44440</v>
      </c>
      <c r="C24076" t="s">
        <v>23</v>
      </c>
      <c r="D24076" t="s">
        <v>24</v>
      </c>
      <c r="E24076">
        <v>134.83000183105469</v>
      </c>
      <c r="F24076">
        <v>-2.2938994225114584E-3</v>
      </c>
    </row>
    <row r="24077" spans="1:6" x14ac:dyDescent="0.25">
      <c r="A24077">
        <v>85913</v>
      </c>
      <c r="B24077" s="1">
        <v>44441</v>
      </c>
      <c r="C24077" t="s">
        <v>23</v>
      </c>
      <c r="D24077" t="s">
        <v>24</v>
      </c>
      <c r="E24077">
        <v>135.39999389648438</v>
      </c>
      <c r="F24077">
        <v>4.2274869047105312E-3</v>
      </c>
    </row>
    <row r="24078" spans="1:6" x14ac:dyDescent="0.25">
      <c r="A24078">
        <v>85913</v>
      </c>
      <c r="B24078" s="1">
        <v>44442</v>
      </c>
      <c r="C24078" t="s">
        <v>23</v>
      </c>
      <c r="D24078" t="s">
        <v>24</v>
      </c>
      <c r="E24078">
        <v>133</v>
      </c>
      <c r="F24078">
        <v>-1.772521436214447E-2</v>
      </c>
    </row>
    <row r="24079" spans="1:6" x14ac:dyDescent="0.25">
      <c r="A24079">
        <v>85913</v>
      </c>
      <c r="B24079" s="1">
        <v>44446</v>
      </c>
      <c r="C24079" t="s">
        <v>23</v>
      </c>
      <c r="D24079" t="s">
        <v>24</v>
      </c>
      <c r="E24079">
        <v>134.05000305175781</v>
      </c>
      <c r="F24079">
        <v>7.8947599977254868E-3</v>
      </c>
    </row>
    <row r="24080" spans="1:6" x14ac:dyDescent="0.25">
      <c r="A24080">
        <v>85913</v>
      </c>
      <c r="B24080" s="1">
        <v>44447</v>
      </c>
      <c r="C24080" t="s">
        <v>23</v>
      </c>
      <c r="D24080" t="s">
        <v>24</v>
      </c>
      <c r="E24080">
        <v>133.77999877929688</v>
      </c>
      <c r="F24080">
        <v>-2.0142055582255125E-3</v>
      </c>
    </row>
    <row r="24081" spans="1:6" x14ac:dyDescent="0.25">
      <c r="A24081">
        <v>85913</v>
      </c>
      <c r="B24081" s="1">
        <v>44448</v>
      </c>
      <c r="C24081" t="s">
        <v>23</v>
      </c>
      <c r="D24081" t="s">
        <v>24</v>
      </c>
      <c r="E24081">
        <v>136.08999633789063</v>
      </c>
      <c r="F24081">
        <v>1.7267137765884399E-2</v>
      </c>
    </row>
    <row r="24082" spans="1:6" x14ac:dyDescent="0.25">
      <c r="A24082">
        <v>85913</v>
      </c>
      <c r="B24082" s="1">
        <v>44449</v>
      </c>
      <c r="C24082" t="s">
        <v>23</v>
      </c>
      <c r="D24082" t="s">
        <v>24</v>
      </c>
      <c r="E24082">
        <v>135.63999938964844</v>
      </c>
      <c r="F24082">
        <v>-3.3066130708903074E-3</v>
      </c>
    </row>
    <row r="24083" spans="1:6" x14ac:dyDescent="0.25">
      <c r="A24083">
        <v>85913</v>
      </c>
      <c r="B24083" s="1">
        <v>44452</v>
      </c>
      <c r="C24083" t="s">
        <v>23</v>
      </c>
      <c r="D24083" t="s">
        <v>24</v>
      </c>
      <c r="E24083">
        <v>139.97999572753906</v>
      </c>
      <c r="F24083">
        <v>3.1996432691812515E-2</v>
      </c>
    </row>
    <row r="24084" spans="1:6" x14ac:dyDescent="0.25">
      <c r="A24084">
        <v>85913</v>
      </c>
      <c r="B24084" s="1">
        <v>44453</v>
      </c>
      <c r="C24084" t="s">
        <v>23</v>
      </c>
      <c r="D24084" t="s">
        <v>24</v>
      </c>
      <c r="E24084">
        <v>142.33999633789063</v>
      </c>
      <c r="F24084">
        <v>1.6859555616974831E-2</v>
      </c>
    </row>
    <row r="24085" spans="1:6" x14ac:dyDescent="0.25">
      <c r="A24085">
        <v>85913</v>
      </c>
      <c r="B24085" s="1">
        <v>44454</v>
      </c>
      <c r="C24085" t="s">
        <v>23</v>
      </c>
      <c r="D24085" t="s">
        <v>24</v>
      </c>
      <c r="E24085">
        <v>144.67999267578125</v>
      </c>
      <c r="F24085">
        <v>1.6439486294984818E-2</v>
      </c>
    </row>
    <row r="24086" spans="1:6" x14ac:dyDescent="0.25">
      <c r="A24086">
        <v>85913</v>
      </c>
      <c r="B24086" s="1">
        <v>44455</v>
      </c>
      <c r="C24086" t="s">
        <v>23</v>
      </c>
      <c r="D24086" t="s">
        <v>24</v>
      </c>
      <c r="E24086">
        <v>144.80000305175781</v>
      </c>
      <c r="F24086">
        <v>8.2948838826268911E-4</v>
      </c>
    </row>
    <row r="24087" spans="1:6" x14ac:dyDescent="0.25">
      <c r="A24087">
        <v>85913</v>
      </c>
      <c r="B24087" s="1">
        <v>44456</v>
      </c>
      <c r="C24087" t="s">
        <v>23</v>
      </c>
      <c r="D24087" t="s">
        <v>24</v>
      </c>
      <c r="E24087">
        <v>143.89999389648438</v>
      </c>
      <c r="F24087">
        <v>-6.2155327759683132E-3</v>
      </c>
    </row>
    <row r="24088" spans="1:6" x14ac:dyDescent="0.25">
      <c r="A24088">
        <v>85913</v>
      </c>
      <c r="B24088" s="1">
        <v>44459</v>
      </c>
      <c r="C24088" t="s">
        <v>23</v>
      </c>
      <c r="D24088" t="s">
        <v>24</v>
      </c>
      <c r="E24088">
        <v>142.82000732421875</v>
      </c>
      <c r="F24088">
        <v>-7.5051188468933105E-3</v>
      </c>
    </row>
    <row r="24089" spans="1:6" x14ac:dyDescent="0.25">
      <c r="A24089">
        <v>85913</v>
      </c>
      <c r="B24089" s="1">
        <v>44460</v>
      </c>
      <c r="C24089" t="s">
        <v>23</v>
      </c>
      <c r="D24089" t="s">
        <v>24</v>
      </c>
      <c r="E24089">
        <v>142.00999450683594</v>
      </c>
      <c r="F24089">
        <v>-5.6715640239417553E-3</v>
      </c>
    </row>
    <row r="24090" spans="1:6" x14ac:dyDescent="0.25">
      <c r="A24090">
        <v>85913</v>
      </c>
      <c r="B24090" s="1">
        <v>44461</v>
      </c>
      <c r="C24090" t="s">
        <v>23</v>
      </c>
      <c r="D24090" t="s">
        <v>24</v>
      </c>
      <c r="E24090">
        <v>144.39999389648438</v>
      </c>
      <c r="F24090">
        <v>1.6829797998070717E-2</v>
      </c>
    </row>
    <row r="24091" spans="1:6" x14ac:dyDescent="0.25">
      <c r="A24091">
        <v>85913</v>
      </c>
      <c r="B24091" s="1">
        <v>44462</v>
      </c>
      <c r="C24091" t="s">
        <v>23</v>
      </c>
      <c r="D24091" t="s">
        <v>24</v>
      </c>
      <c r="E24091">
        <v>149.91000366210938</v>
      </c>
      <c r="F24091">
        <v>3.8157962262630463E-2</v>
      </c>
    </row>
    <row r="24092" spans="1:6" x14ac:dyDescent="0.25">
      <c r="A24092">
        <v>85913</v>
      </c>
      <c r="B24092" s="1">
        <v>44463</v>
      </c>
      <c r="C24092" t="s">
        <v>23</v>
      </c>
      <c r="D24092" t="s">
        <v>24</v>
      </c>
      <c r="E24092">
        <v>152.50999450683594</v>
      </c>
      <c r="F24092">
        <v>1.7343677580356598E-2</v>
      </c>
    </row>
    <row r="24093" spans="1:6" x14ac:dyDescent="0.25">
      <c r="A24093">
        <v>85913</v>
      </c>
      <c r="B24093" s="1">
        <v>44466</v>
      </c>
      <c r="C24093" t="s">
        <v>23</v>
      </c>
      <c r="D24093" t="s">
        <v>24</v>
      </c>
      <c r="E24093">
        <v>154.32000732421875</v>
      </c>
      <c r="F24093">
        <v>1.1868158355355263E-2</v>
      </c>
    </row>
    <row r="24094" spans="1:6" x14ac:dyDescent="0.25">
      <c r="A24094">
        <v>85913</v>
      </c>
      <c r="B24094" s="1">
        <v>44467</v>
      </c>
      <c r="C24094" t="s">
        <v>23</v>
      </c>
      <c r="D24094" t="s">
        <v>24</v>
      </c>
      <c r="E24094">
        <v>153.58999633789063</v>
      </c>
      <c r="F24094">
        <v>-4.7305012121796608E-3</v>
      </c>
    </row>
    <row r="24095" spans="1:6" x14ac:dyDescent="0.25">
      <c r="A24095">
        <v>85913</v>
      </c>
      <c r="B24095" s="1">
        <v>44468</v>
      </c>
      <c r="C24095" t="s">
        <v>23</v>
      </c>
      <c r="D24095" t="s">
        <v>24</v>
      </c>
      <c r="E24095">
        <v>151.91000366210938</v>
      </c>
      <c r="F24095">
        <v>-1.0938164778053761E-2</v>
      </c>
    </row>
    <row r="24096" spans="1:6" x14ac:dyDescent="0.25">
      <c r="A24096">
        <v>85913</v>
      </c>
      <c r="B24096" s="1">
        <v>44469</v>
      </c>
      <c r="C24096" t="s">
        <v>23</v>
      </c>
      <c r="D24096" t="s">
        <v>24</v>
      </c>
      <c r="E24096">
        <v>148.08999633789063</v>
      </c>
      <c r="F24096">
        <v>-2.5146516039967537E-2</v>
      </c>
    </row>
    <row r="24097" spans="1:6" x14ac:dyDescent="0.25">
      <c r="A24097">
        <v>85913</v>
      </c>
      <c r="B24097" s="1">
        <v>44470</v>
      </c>
      <c r="C24097" t="s">
        <v>23</v>
      </c>
      <c r="D24097" t="s">
        <v>24</v>
      </c>
      <c r="E24097">
        <v>155.97000122070313</v>
      </c>
      <c r="F24097">
        <v>5.3210917860269547E-2</v>
      </c>
    </row>
    <row r="24098" spans="1:6" x14ac:dyDescent="0.25">
      <c r="A24098">
        <v>85913</v>
      </c>
      <c r="B24098" s="1">
        <v>44473</v>
      </c>
      <c r="C24098" t="s">
        <v>23</v>
      </c>
      <c r="D24098" t="s">
        <v>24</v>
      </c>
      <c r="E24098">
        <v>155.13999938964844</v>
      </c>
      <c r="F24098">
        <v>-5.3215478546917439E-3</v>
      </c>
    </row>
    <row r="24099" spans="1:6" x14ac:dyDescent="0.25">
      <c r="A24099">
        <v>85913</v>
      </c>
      <c r="B24099" s="1">
        <v>44474</v>
      </c>
      <c r="C24099" t="s">
        <v>23</v>
      </c>
      <c r="D24099" t="s">
        <v>24</v>
      </c>
      <c r="E24099">
        <v>155.44000244140625</v>
      </c>
      <c r="F24099">
        <v>1.9337569829076529E-3</v>
      </c>
    </row>
    <row r="24100" spans="1:6" x14ac:dyDescent="0.25">
      <c r="A24100">
        <v>85913</v>
      </c>
      <c r="B24100" s="1">
        <v>44475</v>
      </c>
      <c r="C24100" t="s">
        <v>23</v>
      </c>
      <c r="D24100" t="s">
        <v>24</v>
      </c>
      <c r="E24100">
        <v>155.30999755859375</v>
      </c>
      <c r="F24100">
        <v>-8.363669621758163E-4</v>
      </c>
    </row>
    <row r="24101" spans="1:6" x14ac:dyDescent="0.25">
      <c r="A24101">
        <v>85913</v>
      </c>
      <c r="B24101" s="1">
        <v>44476</v>
      </c>
      <c r="C24101" t="s">
        <v>23</v>
      </c>
      <c r="D24101" t="s">
        <v>24</v>
      </c>
      <c r="E24101">
        <v>157.75</v>
      </c>
      <c r="F24101">
        <v>1.5710530802607536E-2</v>
      </c>
    </row>
    <row r="24102" spans="1:6" x14ac:dyDescent="0.25">
      <c r="A24102">
        <v>85913</v>
      </c>
      <c r="B24102" s="1">
        <v>44477</v>
      </c>
      <c r="C24102" t="s">
        <v>23</v>
      </c>
      <c r="D24102" t="s">
        <v>24</v>
      </c>
      <c r="E24102">
        <v>157.08999633789063</v>
      </c>
      <c r="F24102">
        <v>-4.1838581673800945E-3</v>
      </c>
    </row>
    <row r="24103" spans="1:6" x14ac:dyDescent="0.25">
      <c r="A24103">
        <v>85913</v>
      </c>
      <c r="B24103" s="1">
        <v>44480</v>
      </c>
      <c r="C24103" t="s">
        <v>23</v>
      </c>
      <c r="D24103" t="s">
        <v>24</v>
      </c>
      <c r="E24103">
        <v>156.82000732421875</v>
      </c>
      <c r="F24103">
        <v>-1.7186900367960334E-3</v>
      </c>
    </row>
    <row r="24104" spans="1:6" x14ac:dyDescent="0.25">
      <c r="A24104">
        <v>85913</v>
      </c>
      <c r="B24104" s="1">
        <v>44481</v>
      </c>
      <c r="C24104" t="s">
        <v>23</v>
      </c>
      <c r="D24104" t="s">
        <v>24</v>
      </c>
      <c r="E24104">
        <v>157.44999694824219</v>
      </c>
      <c r="F24104">
        <v>4.0172785520553589E-3</v>
      </c>
    </row>
    <row r="24105" spans="1:6" x14ac:dyDescent="0.25">
      <c r="A24105">
        <v>85913</v>
      </c>
      <c r="B24105" s="1">
        <v>44482</v>
      </c>
      <c r="C24105" t="s">
        <v>23</v>
      </c>
      <c r="D24105" t="s">
        <v>24</v>
      </c>
      <c r="E24105">
        <v>154.6199951171875</v>
      </c>
      <c r="F24105">
        <v>-1.7973972484469414E-2</v>
      </c>
    </row>
    <row r="24106" spans="1:6" x14ac:dyDescent="0.25">
      <c r="A24106">
        <v>85913</v>
      </c>
      <c r="B24106" s="1">
        <v>44483</v>
      </c>
      <c r="C24106" t="s">
        <v>23</v>
      </c>
      <c r="D24106" t="s">
        <v>24</v>
      </c>
      <c r="E24106">
        <v>155.22000122070313</v>
      </c>
      <c r="F24106">
        <v>3.8805208168923855E-3</v>
      </c>
    </row>
    <row r="24107" spans="1:6" x14ac:dyDescent="0.25">
      <c r="A24107">
        <v>85913</v>
      </c>
      <c r="B24107" s="1">
        <v>44484</v>
      </c>
      <c r="C24107" t="s">
        <v>23</v>
      </c>
      <c r="D24107" t="s">
        <v>24</v>
      </c>
      <c r="E24107">
        <v>160.03999328613281</v>
      </c>
      <c r="F24107">
        <v>3.1052647158503532E-2</v>
      </c>
    </row>
    <row r="24108" spans="1:6" x14ac:dyDescent="0.25">
      <c r="A24108">
        <v>85913</v>
      </c>
      <c r="B24108" s="1">
        <v>44487</v>
      </c>
      <c r="C24108" t="s">
        <v>23</v>
      </c>
      <c r="D24108" t="s">
        <v>24</v>
      </c>
      <c r="E24108">
        <v>159.21000671386719</v>
      </c>
      <c r="F24108">
        <v>-5.186119582504034E-3</v>
      </c>
    </row>
    <row r="24109" spans="1:6" x14ac:dyDescent="0.25">
      <c r="A24109">
        <v>85913</v>
      </c>
      <c r="B24109" s="1">
        <v>44488</v>
      </c>
      <c r="C24109" t="s">
        <v>23</v>
      </c>
      <c r="D24109" t="s">
        <v>24</v>
      </c>
      <c r="E24109">
        <v>155.02000427246094</v>
      </c>
      <c r="F24109">
        <v>-2.6317456737160683E-2</v>
      </c>
    </row>
    <row r="24110" spans="1:6" x14ac:dyDescent="0.25">
      <c r="A24110">
        <v>85913</v>
      </c>
      <c r="B24110" s="1">
        <v>44489</v>
      </c>
      <c r="C24110" t="s">
        <v>23</v>
      </c>
      <c r="D24110" t="s">
        <v>24</v>
      </c>
      <c r="E24110">
        <v>153.27000427246094</v>
      </c>
      <c r="F24110">
        <v>-1.1288865469396114E-2</v>
      </c>
    </row>
    <row r="24111" spans="1:6" x14ac:dyDescent="0.25">
      <c r="A24111">
        <v>85913</v>
      </c>
      <c r="B24111" s="1">
        <v>44490</v>
      </c>
      <c r="C24111" t="s">
        <v>23</v>
      </c>
      <c r="D24111" t="s">
        <v>24</v>
      </c>
      <c r="E24111">
        <v>155.64999389648438</v>
      </c>
      <c r="F24111">
        <v>1.5528084710240364E-2</v>
      </c>
    </row>
    <row r="24112" spans="1:6" x14ac:dyDescent="0.25">
      <c r="A24112">
        <v>85913</v>
      </c>
      <c r="B24112" s="1">
        <v>44491</v>
      </c>
      <c r="C24112" t="s">
        <v>23</v>
      </c>
      <c r="D24112" t="s">
        <v>24</v>
      </c>
      <c r="E24112">
        <v>154.75</v>
      </c>
      <c r="F24112">
        <v>-5.7821646332740784E-3</v>
      </c>
    </row>
    <row r="24113" spans="1:6" x14ac:dyDescent="0.25">
      <c r="A24113">
        <v>85913</v>
      </c>
      <c r="B24113" s="1">
        <v>44494</v>
      </c>
      <c r="C24113" t="s">
        <v>23</v>
      </c>
      <c r="D24113" t="s">
        <v>24</v>
      </c>
      <c r="E24113">
        <v>154.78999328613281</v>
      </c>
      <c r="F24113">
        <v>2.5843802723102272E-4</v>
      </c>
    </row>
    <row r="24114" spans="1:6" x14ac:dyDescent="0.25">
      <c r="A24114">
        <v>85913</v>
      </c>
      <c r="B24114" s="1">
        <v>44495</v>
      </c>
      <c r="C24114" t="s">
        <v>23</v>
      </c>
      <c r="D24114" t="s">
        <v>24</v>
      </c>
      <c r="E24114">
        <v>156.03999328613281</v>
      </c>
      <c r="F24114">
        <v>8.0754570662975311E-3</v>
      </c>
    </row>
    <row r="24115" spans="1:6" x14ac:dyDescent="0.25">
      <c r="A24115">
        <v>85913</v>
      </c>
      <c r="B24115" s="1">
        <v>44496</v>
      </c>
      <c r="C24115" t="s">
        <v>23</v>
      </c>
      <c r="D24115" t="s">
        <v>24</v>
      </c>
      <c r="E24115">
        <v>159.80000305175781</v>
      </c>
      <c r="F24115">
        <v>2.4096449837088585E-2</v>
      </c>
    </row>
    <row r="24116" spans="1:6" x14ac:dyDescent="0.25">
      <c r="A24116">
        <v>85913</v>
      </c>
      <c r="B24116" s="1">
        <v>44497</v>
      </c>
      <c r="C24116" t="s">
        <v>23</v>
      </c>
      <c r="D24116" t="s">
        <v>24</v>
      </c>
      <c r="E24116">
        <v>159.97000122070313</v>
      </c>
      <c r="F24116">
        <v>1.0638183448463678E-3</v>
      </c>
    </row>
    <row r="24117" spans="1:6" x14ac:dyDescent="0.25">
      <c r="A24117">
        <v>85913</v>
      </c>
      <c r="B24117" s="1">
        <v>44498</v>
      </c>
      <c r="C24117" t="s">
        <v>23</v>
      </c>
      <c r="D24117" t="s">
        <v>24</v>
      </c>
      <c r="E24117">
        <v>160.02000427246094</v>
      </c>
      <c r="F24117">
        <v>3.1257767113856971E-4</v>
      </c>
    </row>
    <row r="24118" spans="1:6" x14ac:dyDescent="0.25">
      <c r="A24118">
        <v>85913</v>
      </c>
      <c r="B24118" s="1">
        <v>44501</v>
      </c>
      <c r="C24118" t="s">
        <v>23</v>
      </c>
      <c r="D24118" t="s">
        <v>24</v>
      </c>
      <c r="E24118">
        <v>161.83000183105469</v>
      </c>
      <c r="F24118">
        <v>1.1311070993542671E-2</v>
      </c>
    </row>
    <row r="24119" spans="1:6" x14ac:dyDescent="0.25">
      <c r="A24119">
        <v>85913</v>
      </c>
      <c r="B24119" s="1">
        <v>44502</v>
      </c>
      <c r="C24119" t="s">
        <v>23</v>
      </c>
      <c r="D24119" t="s">
        <v>24</v>
      </c>
      <c r="E24119">
        <v>160.05999755859375</v>
      </c>
      <c r="F24119">
        <v>-1.0937429964542389E-2</v>
      </c>
    </row>
    <row r="24120" spans="1:6" x14ac:dyDescent="0.25">
      <c r="A24120">
        <v>85913</v>
      </c>
      <c r="B24120" s="1">
        <v>44503</v>
      </c>
      <c r="C24120" t="s">
        <v>23</v>
      </c>
      <c r="D24120" t="s">
        <v>24</v>
      </c>
      <c r="E24120">
        <v>164.52999877929688</v>
      </c>
      <c r="F24120">
        <v>2.7927035465836525E-2</v>
      </c>
    </row>
    <row r="24121" spans="1:6" x14ac:dyDescent="0.25">
      <c r="A24121">
        <v>85913</v>
      </c>
      <c r="B24121" s="1">
        <v>44504</v>
      </c>
      <c r="C24121" t="s">
        <v>23</v>
      </c>
      <c r="D24121" t="s">
        <v>24</v>
      </c>
      <c r="E24121">
        <v>164.08999633789063</v>
      </c>
      <c r="F24121">
        <v>-2.6742992922663689E-3</v>
      </c>
    </row>
    <row r="24122" spans="1:6" x14ac:dyDescent="0.25">
      <c r="A24122">
        <v>85913</v>
      </c>
      <c r="B24122" s="1">
        <v>44505</v>
      </c>
      <c r="C24122" t="s">
        <v>23</v>
      </c>
      <c r="D24122" t="s">
        <v>24</v>
      </c>
      <c r="E24122">
        <v>167.61000061035156</v>
      </c>
      <c r="F24122">
        <v>2.1451668813824654E-2</v>
      </c>
    </row>
    <row r="24123" spans="1:6" x14ac:dyDescent="0.25">
      <c r="A24123">
        <v>85913</v>
      </c>
      <c r="B24123" s="1">
        <v>44508</v>
      </c>
      <c r="C24123" t="s">
        <v>23</v>
      </c>
      <c r="D24123" t="s">
        <v>24</v>
      </c>
      <c r="E24123">
        <v>168.38999938964844</v>
      </c>
      <c r="F24123">
        <v>4.6536531299352646E-3</v>
      </c>
    </row>
    <row r="24124" spans="1:6" x14ac:dyDescent="0.25">
      <c r="A24124">
        <v>85913</v>
      </c>
      <c r="B24124" s="1">
        <v>44509</v>
      </c>
      <c r="C24124" t="s">
        <v>23</v>
      </c>
      <c r="D24124" t="s">
        <v>24</v>
      </c>
      <c r="E24124">
        <v>164.77000427246094</v>
      </c>
      <c r="F24124">
        <v>-2.1497685462236404E-2</v>
      </c>
    </row>
    <row r="24125" spans="1:6" x14ac:dyDescent="0.25">
      <c r="A24125">
        <v>85913</v>
      </c>
      <c r="B24125" s="1">
        <v>44510</v>
      </c>
      <c r="C24125" t="s">
        <v>23</v>
      </c>
      <c r="D24125" t="s">
        <v>24</v>
      </c>
      <c r="E24125">
        <v>160.99000549316406</v>
      </c>
      <c r="F24125">
        <v>-2.2941062226891518E-2</v>
      </c>
    </row>
    <row r="24126" spans="1:6" x14ac:dyDescent="0.25">
      <c r="A24126">
        <v>85913</v>
      </c>
      <c r="B24126" s="1">
        <v>44511</v>
      </c>
      <c r="C24126" t="s">
        <v>23</v>
      </c>
      <c r="D24126" t="s">
        <v>24</v>
      </c>
      <c r="E24126">
        <v>156.8699951171875</v>
      </c>
      <c r="F24126">
        <v>-2.5591714307665825E-2</v>
      </c>
    </row>
    <row r="24127" spans="1:6" x14ac:dyDescent="0.25">
      <c r="A24127">
        <v>85913</v>
      </c>
      <c r="B24127" s="1">
        <v>44512</v>
      </c>
      <c r="C24127" t="s">
        <v>23</v>
      </c>
      <c r="D24127" t="s">
        <v>24</v>
      </c>
      <c r="E24127">
        <v>156.47999572753906</v>
      </c>
      <c r="F24127">
        <v>-2.4861311540007591E-3</v>
      </c>
    </row>
    <row r="24128" spans="1:6" x14ac:dyDescent="0.25">
      <c r="A24128">
        <v>85913</v>
      </c>
      <c r="B24128" s="1">
        <v>44515</v>
      </c>
      <c r="C24128" t="s">
        <v>23</v>
      </c>
      <c r="D24128" t="s">
        <v>24</v>
      </c>
      <c r="E24128">
        <v>155.67999267578125</v>
      </c>
      <c r="F24128">
        <v>-5.1124938763678074E-3</v>
      </c>
    </row>
    <row r="24129" spans="1:6" x14ac:dyDescent="0.25">
      <c r="A24129">
        <v>85913</v>
      </c>
      <c r="B24129" s="1">
        <v>44516</v>
      </c>
      <c r="C24129" t="s">
        <v>23</v>
      </c>
      <c r="D24129" t="s">
        <v>24</v>
      </c>
      <c r="E24129">
        <v>153.99000549316406</v>
      </c>
      <c r="F24129">
        <v>-1.0855519212782383E-2</v>
      </c>
    </row>
    <row r="24130" spans="1:6" x14ac:dyDescent="0.25">
      <c r="A24130">
        <v>85913</v>
      </c>
      <c r="B24130" s="1">
        <v>44517</v>
      </c>
      <c r="C24130" t="s">
        <v>23</v>
      </c>
      <c r="D24130" t="s">
        <v>24</v>
      </c>
      <c r="E24130">
        <v>156.72000122070313</v>
      </c>
      <c r="F24130">
        <v>1.7728395760059357E-2</v>
      </c>
    </row>
    <row r="24131" spans="1:6" x14ac:dyDescent="0.25">
      <c r="A24131">
        <v>85913</v>
      </c>
      <c r="B24131" s="1">
        <v>44518</v>
      </c>
      <c r="C24131" t="s">
        <v>23</v>
      </c>
      <c r="D24131" t="s">
        <v>24</v>
      </c>
      <c r="E24131">
        <v>155.72999572753906</v>
      </c>
      <c r="F24131">
        <v>-6.3170334324240685E-3</v>
      </c>
    </row>
    <row r="24132" spans="1:6" x14ac:dyDescent="0.25">
      <c r="A24132">
        <v>85913</v>
      </c>
      <c r="B24132" s="1">
        <v>44519</v>
      </c>
      <c r="C24132" t="s">
        <v>23</v>
      </c>
      <c r="D24132" t="s">
        <v>24</v>
      </c>
      <c r="E24132">
        <v>154.91999816894531</v>
      </c>
      <c r="F24132">
        <v>-5.2012945525348186E-3</v>
      </c>
    </row>
    <row r="24133" spans="1:6" x14ac:dyDescent="0.25">
      <c r="A24133">
        <v>85913</v>
      </c>
      <c r="B24133" s="1">
        <v>44522</v>
      </c>
      <c r="C24133" t="s">
        <v>23</v>
      </c>
      <c r="D24133" t="s">
        <v>24</v>
      </c>
      <c r="E24133">
        <v>156.41000366210938</v>
      </c>
      <c r="F24133">
        <v>9.6179032698273659E-3</v>
      </c>
    </row>
    <row r="24134" spans="1:6" x14ac:dyDescent="0.25">
      <c r="A24134">
        <v>85913</v>
      </c>
      <c r="B24134" s="1">
        <v>44523</v>
      </c>
      <c r="C24134" t="s">
        <v>23</v>
      </c>
      <c r="D24134" t="s">
        <v>24</v>
      </c>
      <c r="E24134">
        <v>157.44000244140625</v>
      </c>
      <c r="F24134">
        <v>6.5852487459778786E-3</v>
      </c>
    </row>
    <row r="24135" spans="1:6" x14ac:dyDescent="0.25">
      <c r="A24135">
        <v>85913</v>
      </c>
      <c r="B24135" s="1">
        <v>44524</v>
      </c>
      <c r="C24135" t="s">
        <v>23</v>
      </c>
      <c r="D24135" t="s">
        <v>24</v>
      </c>
      <c r="E24135">
        <v>157.61000061035156</v>
      </c>
      <c r="F24135">
        <v>1.0797647992148995E-3</v>
      </c>
    </row>
    <row r="24136" spans="1:6" x14ac:dyDescent="0.25">
      <c r="A24136">
        <v>85913</v>
      </c>
      <c r="B24136" s="1">
        <v>44526</v>
      </c>
      <c r="C24136" t="s">
        <v>23</v>
      </c>
      <c r="D24136" t="s">
        <v>24</v>
      </c>
      <c r="E24136">
        <v>147.44000244140625</v>
      </c>
      <c r="F24136">
        <v>-6.4526349306106567E-2</v>
      </c>
    </row>
    <row r="24137" spans="1:6" x14ac:dyDescent="0.25">
      <c r="A24137">
        <v>85913</v>
      </c>
      <c r="B24137" s="1">
        <v>44529</v>
      </c>
      <c r="C24137" t="s">
        <v>23</v>
      </c>
      <c r="D24137" t="s">
        <v>24</v>
      </c>
      <c r="E24137">
        <v>150.77000427246094</v>
      </c>
      <c r="F24137">
        <v>2.2585470229387283E-2</v>
      </c>
    </row>
    <row r="24138" spans="1:6" x14ac:dyDescent="0.25">
      <c r="A24138">
        <v>85913</v>
      </c>
      <c r="B24138" s="1">
        <v>44530</v>
      </c>
      <c r="C24138" t="s">
        <v>23</v>
      </c>
      <c r="D24138" t="s">
        <v>24</v>
      </c>
      <c r="E24138">
        <v>147.55999755859375</v>
      </c>
      <c r="F24138">
        <v>-2.1290751174092293E-2</v>
      </c>
    </row>
    <row r="24139" spans="1:6" x14ac:dyDescent="0.25">
      <c r="A24139">
        <v>85913</v>
      </c>
      <c r="B24139" s="1">
        <v>44531</v>
      </c>
      <c r="C24139" t="s">
        <v>23</v>
      </c>
      <c r="D24139" t="s">
        <v>24</v>
      </c>
      <c r="E24139">
        <v>142.5</v>
      </c>
      <c r="F24139">
        <v>-3.4291118383407593E-2</v>
      </c>
    </row>
    <row r="24140" spans="1:6" x14ac:dyDescent="0.25">
      <c r="A24140">
        <v>85913</v>
      </c>
      <c r="B24140" s="1">
        <v>44532</v>
      </c>
      <c r="C24140" t="s">
        <v>23</v>
      </c>
      <c r="D24140" t="s">
        <v>24</v>
      </c>
      <c r="E24140">
        <v>151.1199951171875</v>
      </c>
      <c r="F24140">
        <v>6.049119308590889E-2</v>
      </c>
    </row>
    <row r="24141" spans="1:6" x14ac:dyDescent="0.25">
      <c r="A24141">
        <v>85913</v>
      </c>
      <c r="B24141" s="1">
        <v>44533</v>
      </c>
      <c r="C24141" t="s">
        <v>23</v>
      </c>
      <c r="D24141" t="s">
        <v>24</v>
      </c>
      <c r="E24141">
        <v>149.97999572753906</v>
      </c>
      <c r="F24141">
        <v>-7.5436700135469437E-3</v>
      </c>
    </row>
    <row r="24142" spans="1:6" x14ac:dyDescent="0.25">
      <c r="A24142">
        <v>85913</v>
      </c>
      <c r="B24142" s="1">
        <v>44536</v>
      </c>
      <c r="C24142" t="s">
        <v>23</v>
      </c>
      <c r="D24142" t="s">
        <v>24</v>
      </c>
      <c r="E24142">
        <v>156.69999694824219</v>
      </c>
      <c r="F24142">
        <v>4.4805984944105148E-2</v>
      </c>
    </row>
    <row r="24143" spans="1:6" x14ac:dyDescent="0.25">
      <c r="A24143">
        <v>85913</v>
      </c>
      <c r="B24143" s="1">
        <v>44537</v>
      </c>
      <c r="C24143" t="s">
        <v>23</v>
      </c>
      <c r="D24143" t="s">
        <v>24</v>
      </c>
      <c r="E24143">
        <v>156.52999877929688</v>
      </c>
      <c r="F24143">
        <v>-1.0848639067262411E-3</v>
      </c>
    </row>
    <row r="24144" spans="1:6" x14ac:dyDescent="0.25">
      <c r="A24144">
        <v>85913</v>
      </c>
      <c r="B24144" s="1">
        <v>44538</v>
      </c>
      <c r="C24144" t="s">
        <v>23</v>
      </c>
      <c r="D24144" t="s">
        <v>24</v>
      </c>
      <c r="E24144">
        <v>157.63999938964844</v>
      </c>
      <c r="F24144">
        <v>7.0912963710725307E-3</v>
      </c>
    </row>
    <row r="24145" spans="1:6" x14ac:dyDescent="0.25">
      <c r="A24145">
        <v>85913</v>
      </c>
      <c r="B24145" s="1">
        <v>44539</v>
      </c>
      <c r="C24145" t="s">
        <v>23</v>
      </c>
      <c r="D24145" t="s">
        <v>24</v>
      </c>
      <c r="E24145">
        <v>157.14999389648438</v>
      </c>
      <c r="F24145">
        <v>-3.1083829235285521E-3</v>
      </c>
    </row>
    <row r="24146" spans="1:6" x14ac:dyDescent="0.25">
      <c r="A24146">
        <v>85913</v>
      </c>
      <c r="B24146" s="1">
        <v>44540</v>
      </c>
      <c r="C24146" t="s">
        <v>23</v>
      </c>
      <c r="D24146" t="s">
        <v>24</v>
      </c>
      <c r="E24146">
        <v>160.80999755859375</v>
      </c>
      <c r="F24146">
        <v>2.3289874196052551E-2</v>
      </c>
    </row>
    <row r="24147" spans="1:6" x14ac:dyDescent="0.25">
      <c r="A24147">
        <v>85913</v>
      </c>
      <c r="B24147" s="1">
        <v>44543</v>
      </c>
      <c r="C24147" t="s">
        <v>23</v>
      </c>
      <c r="D24147" t="s">
        <v>24</v>
      </c>
      <c r="E24147">
        <v>153.67999267578125</v>
      </c>
      <c r="F24147">
        <v>-4.433806985616684E-2</v>
      </c>
    </row>
    <row r="24148" spans="1:6" x14ac:dyDescent="0.25">
      <c r="A24148">
        <v>85913</v>
      </c>
      <c r="B24148" s="1">
        <v>44544</v>
      </c>
      <c r="C24148" t="s">
        <v>23</v>
      </c>
      <c r="D24148" t="s">
        <v>24</v>
      </c>
      <c r="E24148">
        <v>154.00999450683594</v>
      </c>
      <c r="F24148">
        <v>2.1473311353474855E-3</v>
      </c>
    </row>
    <row r="24149" spans="1:6" x14ac:dyDescent="0.25">
      <c r="A24149">
        <v>85913</v>
      </c>
      <c r="B24149" s="1">
        <v>44545</v>
      </c>
      <c r="C24149" t="s">
        <v>23</v>
      </c>
      <c r="D24149" t="s">
        <v>24</v>
      </c>
      <c r="E24149">
        <v>151.17999267578125</v>
      </c>
      <c r="F24149">
        <v>-1.8375443294644356E-2</v>
      </c>
    </row>
    <row r="24150" spans="1:6" x14ac:dyDescent="0.25">
      <c r="A24150">
        <v>85913</v>
      </c>
      <c r="B24150" s="1">
        <v>44546</v>
      </c>
      <c r="C24150" t="s">
        <v>23</v>
      </c>
      <c r="D24150" t="s">
        <v>24</v>
      </c>
      <c r="E24150">
        <v>150.75999450683594</v>
      </c>
      <c r="F24150">
        <v>-2.7781333774328232E-3</v>
      </c>
    </row>
    <row r="24151" spans="1:6" x14ac:dyDescent="0.25">
      <c r="A24151">
        <v>85913</v>
      </c>
      <c r="B24151" s="1">
        <v>44547</v>
      </c>
      <c r="C24151" t="s">
        <v>23</v>
      </c>
      <c r="D24151" t="s">
        <v>24</v>
      </c>
      <c r="E24151">
        <v>150.19000244140625</v>
      </c>
      <c r="F24151">
        <v>-3.7807913031429052E-3</v>
      </c>
    </row>
    <row r="24152" spans="1:6" x14ac:dyDescent="0.25">
      <c r="A24152">
        <v>85913</v>
      </c>
      <c r="B24152" s="1">
        <v>44550</v>
      </c>
      <c r="C24152" t="s">
        <v>23</v>
      </c>
      <c r="D24152" t="s">
        <v>24</v>
      </c>
      <c r="E24152">
        <v>149.67999267578125</v>
      </c>
      <c r="F24152">
        <v>-3.3957636915147305E-3</v>
      </c>
    </row>
    <row r="24153" spans="1:6" x14ac:dyDescent="0.25">
      <c r="A24153">
        <v>85913</v>
      </c>
      <c r="B24153" s="1">
        <v>44551</v>
      </c>
      <c r="C24153" t="s">
        <v>23</v>
      </c>
      <c r="D24153" t="s">
        <v>24</v>
      </c>
      <c r="E24153">
        <v>158.32000732421875</v>
      </c>
      <c r="F24153">
        <v>5.7723242789506912E-2</v>
      </c>
    </row>
    <row r="24154" spans="1:6" x14ac:dyDescent="0.25">
      <c r="A24154">
        <v>85913</v>
      </c>
      <c r="B24154" s="1">
        <v>44552</v>
      </c>
      <c r="C24154" t="s">
        <v>23</v>
      </c>
      <c r="D24154" t="s">
        <v>24</v>
      </c>
      <c r="E24154">
        <v>162.58000183105469</v>
      </c>
      <c r="F24154">
        <v>2.6907492429018021E-2</v>
      </c>
    </row>
    <row r="24155" spans="1:6" x14ac:dyDescent="0.25">
      <c r="A24155">
        <v>85913</v>
      </c>
      <c r="B24155" s="1">
        <v>44553</v>
      </c>
      <c r="C24155" t="s">
        <v>23</v>
      </c>
      <c r="D24155" t="s">
        <v>24</v>
      </c>
      <c r="E24155">
        <v>165.19000244140625</v>
      </c>
      <c r="F24155">
        <v>1.6053639352321625E-2</v>
      </c>
    </row>
    <row r="24156" spans="1:6" x14ac:dyDescent="0.25">
      <c r="A24156">
        <v>85913</v>
      </c>
      <c r="B24156" s="1">
        <v>44557</v>
      </c>
      <c r="C24156" t="s">
        <v>23</v>
      </c>
      <c r="D24156" t="s">
        <v>24</v>
      </c>
      <c r="E24156">
        <v>166.71000671386719</v>
      </c>
      <c r="F24156">
        <v>9.2015508562326431E-3</v>
      </c>
    </row>
    <row r="24157" spans="1:6" x14ac:dyDescent="0.25">
      <c r="A24157">
        <v>85913</v>
      </c>
      <c r="B24157" s="1">
        <v>44558</v>
      </c>
      <c r="C24157" t="s">
        <v>23</v>
      </c>
      <c r="D24157" t="s">
        <v>24</v>
      </c>
      <c r="E24157">
        <v>166.75</v>
      </c>
      <c r="F24157">
        <v>2.3989733017515391E-4</v>
      </c>
    </row>
    <row r="24158" spans="1:6" x14ac:dyDescent="0.25">
      <c r="A24158">
        <v>85913</v>
      </c>
      <c r="B24158" s="1">
        <v>44559</v>
      </c>
      <c r="C24158" t="s">
        <v>23</v>
      </c>
      <c r="D24158" t="s">
        <v>24</v>
      </c>
      <c r="E24158">
        <v>166.55000305175781</v>
      </c>
      <c r="F24158">
        <v>-1.1993820080533624E-3</v>
      </c>
    </row>
    <row r="24159" spans="1:6" x14ac:dyDescent="0.25">
      <c r="A24159">
        <v>85913</v>
      </c>
      <c r="B24159" s="1">
        <v>44560</v>
      </c>
      <c r="C24159" t="s">
        <v>23</v>
      </c>
      <c r="D24159" t="s">
        <v>24</v>
      </c>
      <c r="E24159">
        <v>164.86000061035156</v>
      </c>
      <c r="F24159">
        <v>-1.0147117078304291E-2</v>
      </c>
    </row>
    <row r="24160" spans="1:6" x14ac:dyDescent="0.25">
      <c r="A24160">
        <v>85913</v>
      </c>
      <c r="B24160" s="1">
        <v>44561</v>
      </c>
      <c r="C24160" t="s">
        <v>23</v>
      </c>
      <c r="D24160" t="s">
        <v>24</v>
      </c>
      <c r="E24160">
        <v>165.24000549316406</v>
      </c>
      <c r="F24160">
        <v>2.3050156887620687E-3</v>
      </c>
    </row>
    <row r="24161" spans="1:6" x14ac:dyDescent="0.25">
      <c r="A24161">
        <v>85913</v>
      </c>
      <c r="B24161" s="1">
        <v>44564</v>
      </c>
      <c r="C24161" t="s">
        <v>23</v>
      </c>
      <c r="D24161" t="s">
        <v>24</v>
      </c>
      <c r="E24161">
        <v>163.91000366210938</v>
      </c>
      <c r="F24161">
        <v>-8.0489097163081169E-3</v>
      </c>
    </row>
    <row r="24162" spans="1:6" x14ac:dyDescent="0.25">
      <c r="A24162">
        <v>85913</v>
      </c>
      <c r="B24162" s="1">
        <v>44565</v>
      </c>
      <c r="C24162" t="s">
        <v>23</v>
      </c>
      <c r="D24162" t="s">
        <v>24</v>
      </c>
      <c r="E24162">
        <v>168.00999450683594</v>
      </c>
      <c r="F24162">
        <v>2.5013670325279236E-2</v>
      </c>
    </row>
    <row r="24163" spans="1:6" x14ac:dyDescent="0.25">
      <c r="A24163">
        <v>85913</v>
      </c>
      <c r="B24163" s="1">
        <v>44566</v>
      </c>
      <c r="C24163" t="s">
        <v>23</v>
      </c>
      <c r="D24163" t="s">
        <v>24</v>
      </c>
      <c r="E24163">
        <v>164.3699951171875</v>
      </c>
      <c r="F24163">
        <v>-2.166537381708622E-2</v>
      </c>
    </row>
    <row r="24164" spans="1:6" x14ac:dyDescent="0.25">
      <c r="A24164">
        <v>85913</v>
      </c>
      <c r="B24164" s="1">
        <v>44567</v>
      </c>
      <c r="C24164" t="s">
        <v>23</v>
      </c>
      <c r="D24164" t="s">
        <v>24</v>
      </c>
      <c r="E24164">
        <v>165.22000122070313</v>
      </c>
      <c r="F24164">
        <v>5.1712971180677414E-3</v>
      </c>
    </row>
    <row r="24165" spans="1:6" x14ac:dyDescent="0.25">
      <c r="A24165">
        <v>85913</v>
      </c>
      <c r="B24165" s="1">
        <v>44568</v>
      </c>
      <c r="C24165" t="s">
        <v>23</v>
      </c>
      <c r="D24165" t="s">
        <v>24</v>
      </c>
      <c r="E24165">
        <v>166.66000366210938</v>
      </c>
      <c r="F24165">
        <v>8.7156668305397034E-3</v>
      </c>
    </row>
    <row r="24166" spans="1:6" x14ac:dyDescent="0.25">
      <c r="A24166">
        <v>85913</v>
      </c>
      <c r="B24166" s="1">
        <v>44571</v>
      </c>
      <c r="C24166" t="s">
        <v>23</v>
      </c>
      <c r="D24166" t="s">
        <v>24</v>
      </c>
      <c r="E24166">
        <v>162.05000305175781</v>
      </c>
      <c r="F24166">
        <v>-2.766110934317112E-2</v>
      </c>
    </row>
    <row r="24167" spans="1:6" x14ac:dyDescent="0.25">
      <c r="A24167">
        <v>85913</v>
      </c>
      <c r="B24167" s="1">
        <v>44572</v>
      </c>
      <c r="C24167" t="s">
        <v>23</v>
      </c>
      <c r="D24167" t="s">
        <v>24</v>
      </c>
      <c r="E24167">
        <v>165.19999694824219</v>
      </c>
      <c r="F24167">
        <v>1.9438406452536583E-2</v>
      </c>
    </row>
    <row r="24168" spans="1:6" x14ac:dyDescent="0.25">
      <c r="A24168">
        <v>85913</v>
      </c>
      <c r="B24168" s="1">
        <v>44573</v>
      </c>
      <c r="C24168" t="s">
        <v>23</v>
      </c>
      <c r="D24168" t="s">
        <v>24</v>
      </c>
      <c r="E24168">
        <v>164.86000061035156</v>
      </c>
      <c r="F24168">
        <v>-2.0580892451107502E-3</v>
      </c>
    </row>
    <row r="24169" spans="1:6" x14ac:dyDescent="0.25">
      <c r="A24169">
        <v>85913</v>
      </c>
      <c r="B24169" s="1">
        <v>44574</v>
      </c>
      <c r="C24169" t="s">
        <v>23</v>
      </c>
      <c r="D24169" t="s">
        <v>24</v>
      </c>
      <c r="E24169">
        <v>164.50999450683594</v>
      </c>
      <c r="F24169">
        <v>-2.1230503916740417E-3</v>
      </c>
    </row>
    <row r="24170" spans="1:6" x14ac:dyDescent="0.25">
      <c r="A24170">
        <v>85913</v>
      </c>
      <c r="B24170" s="1">
        <v>44575</v>
      </c>
      <c r="C24170" t="s">
        <v>23</v>
      </c>
      <c r="D24170" t="s">
        <v>24</v>
      </c>
      <c r="E24170">
        <v>162.80000305175781</v>
      </c>
      <c r="F24170">
        <v>-1.0394453071057796E-2</v>
      </c>
    </row>
    <row r="24171" spans="1:6" x14ac:dyDescent="0.25">
      <c r="A24171">
        <v>85913</v>
      </c>
      <c r="B24171" s="1">
        <v>44579</v>
      </c>
      <c r="C24171" t="s">
        <v>23</v>
      </c>
      <c r="D24171" t="s">
        <v>24</v>
      </c>
      <c r="E24171">
        <v>159.50999450683594</v>
      </c>
      <c r="F24171">
        <v>-2.0208897069096565E-2</v>
      </c>
    </row>
    <row r="24172" spans="1:6" x14ac:dyDescent="0.25">
      <c r="A24172">
        <v>85913</v>
      </c>
      <c r="B24172" s="1">
        <v>44580</v>
      </c>
      <c r="C24172" t="s">
        <v>23</v>
      </c>
      <c r="D24172" t="s">
        <v>24</v>
      </c>
      <c r="E24172">
        <v>154.19999694824219</v>
      </c>
      <c r="F24172">
        <v>-3.3289436250925064E-2</v>
      </c>
    </row>
    <row r="24173" spans="1:6" x14ac:dyDescent="0.25">
      <c r="A24173">
        <v>85913</v>
      </c>
      <c r="B24173" s="1">
        <v>44581</v>
      </c>
      <c r="C24173" t="s">
        <v>23</v>
      </c>
      <c r="D24173" t="s">
        <v>24</v>
      </c>
      <c r="E24173">
        <v>156.69999694824219</v>
      </c>
      <c r="F24173">
        <v>1.6212711110711098E-2</v>
      </c>
    </row>
    <row r="24174" spans="1:6" x14ac:dyDescent="0.25">
      <c r="A24174">
        <v>85913</v>
      </c>
      <c r="B24174" s="1">
        <v>44582</v>
      </c>
      <c r="C24174" t="s">
        <v>23</v>
      </c>
      <c r="D24174" t="s">
        <v>24</v>
      </c>
      <c r="E24174">
        <v>156.99000549316406</v>
      </c>
      <c r="F24174">
        <v>1.8507246859371662E-3</v>
      </c>
    </row>
    <row r="24175" spans="1:6" x14ac:dyDescent="0.25">
      <c r="A24175">
        <v>85913</v>
      </c>
      <c r="B24175" s="1">
        <v>44585</v>
      </c>
      <c r="C24175" t="s">
        <v>23</v>
      </c>
      <c r="D24175" t="s">
        <v>24</v>
      </c>
      <c r="E24175">
        <v>155.74000549316406</v>
      </c>
      <c r="F24175">
        <v>-7.9622901976108551E-3</v>
      </c>
    </row>
    <row r="24176" spans="1:6" x14ac:dyDescent="0.25">
      <c r="A24176">
        <v>85913</v>
      </c>
      <c r="B24176" s="1">
        <v>44586</v>
      </c>
      <c r="C24176" t="s">
        <v>23</v>
      </c>
      <c r="D24176" t="s">
        <v>24</v>
      </c>
      <c r="E24176">
        <v>157.02999877929688</v>
      </c>
      <c r="F24176">
        <v>8.2829920575022697E-3</v>
      </c>
    </row>
    <row r="24177" spans="1:6" x14ac:dyDescent="0.25">
      <c r="A24177">
        <v>85913</v>
      </c>
      <c r="B24177" s="1">
        <v>44587</v>
      </c>
      <c r="C24177" t="s">
        <v>23</v>
      </c>
      <c r="D24177" t="s">
        <v>24</v>
      </c>
      <c r="E24177">
        <v>158.72999572753906</v>
      </c>
      <c r="F24177">
        <v>1.0825937613844872E-2</v>
      </c>
    </row>
    <row r="24178" spans="1:6" x14ac:dyDescent="0.25">
      <c r="A24178">
        <v>85913</v>
      </c>
      <c r="B24178" s="1">
        <v>44588</v>
      </c>
      <c r="C24178" t="s">
        <v>23</v>
      </c>
      <c r="D24178" t="s">
        <v>24</v>
      </c>
      <c r="E24178">
        <v>153.71000671386719</v>
      </c>
      <c r="F24178">
        <v>-3.1625963747501373E-2</v>
      </c>
    </row>
    <row r="24179" spans="1:6" x14ac:dyDescent="0.25">
      <c r="A24179">
        <v>85913</v>
      </c>
      <c r="B24179" s="1">
        <v>44589</v>
      </c>
      <c r="C24179" t="s">
        <v>23</v>
      </c>
      <c r="D24179" t="s">
        <v>24</v>
      </c>
      <c r="E24179">
        <v>159.3800048828125</v>
      </c>
      <c r="F24179">
        <v>3.6887630820274353E-2</v>
      </c>
    </row>
    <row r="24180" spans="1:6" x14ac:dyDescent="0.25">
      <c r="A24180">
        <v>85913</v>
      </c>
      <c r="B24180" s="1">
        <v>44592</v>
      </c>
      <c r="C24180" t="s">
        <v>23</v>
      </c>
      <c r="D24180" t="s">
        <v>24</v>
      </c>
      <c r="E24180">
        <v>161.1199951171875</v>
      </c>
      <c r="F24180">
        <v>1.0917242616415024E-2</v>
      </c>
    </row>
    <row r="24181" spans="1:6" x14ac:dyDescent="0.25">
      <c r="A24181">
        <v>85913</v>
      </c>
      <c r="B24181" s="1">
        <v>44593</v>
      </c>
      <c r="C24181" t="s">
        <v>23</v>
      </c>
      <c r="D24181" t="s">
        <v>24</v>
      </c>
      <c r="E24181">
        <v>163.02000427246094</v>
      </c>
      <c r="F24181">
        <v>1.1792509816586971E-2</v>
      </c>
    </row>
    <row r="24182" spans="1:6" x14ac:dyDescent="0.25">
      <c r="A24182">
        <v>85913</v>
      </c>
      <c r="B24182" s="1">
        <v>44594</v>
      </c>
      <c r="C24182" t="s">
        <v>23</v>
      </c>
      <c r="D24182" t="s">
        <v>24</v>
      </c>
      <c r="E24182">
        <v>160.8699951171875</v>
      </c>
      <c r="F24182">
        <v>-1.3188621960580349E-2</v>
      </c>
    </row>
    <row r="24183" spans="1:6" x14ac:dyDescent="0.25">
      <c r="A24183">
        <v>85913</v>
      </c>
      <c r="B24183" s="1">
        <v>44595</v>
      </c>
      <c r="C24183" t="s">
        <v>23</v>
      </c>
      <c r="D24183" t="s">
        <v>24</v>
      </c>
      <c r="E24183">
        <v>162.00999450683594</v>
      </c>
      <c r="F24183">
        <v>7.086463738232851E-3</v>
      </c>
    </row>
    <row r="24184" spans="1:6" x14ac:dyDescent="0.25">
      <c r="A24184">
        <v>85913</v>
      </c>
      <c r="B24184" s="1">
        <v>44596</v>
      </c>
      <c r="C24184" t="s">
        <v>23</v>
      </c>
      <c r="D24184" t="s">
        <v>24</v>
      </c>
      <c r="E24184">
        <v>162.74000549316406</v>
      </c>
      <c r="F24184">
        <v>4.5059625990688801E-3</v>
      </c>
    </row>
    <row r="24185" spans="1:6" x14ac:dyDescent="0.25">
      <c r="A24185">
        <v>85913</v>
      </c>
      <c r="B24185" s="1">
        <v>44599</v>
      </c>
      <c r="C24185" t="s">
        <v>23</v>
      </c>
      <c r="D24185" t="s">
        <v>24</v>
      </c>
      <c r="E24185">
        <v>166.03999328613281</v>
      </c>
      <c r="F24185">
        <v>2.0277667790651321E-2</v>
      </c>
    </row>
    <row r="24186" spans="1:6" x14ac:dyDescent="0.25">
      <c r="A24186">
        <v>85913</v>
      </c>
      <c r="B24186" s="1">
        <v>44600</v>
      </c>
      <c r="C24186" t="s">
        <v>23</v>
      </c>
      <c r="D24186" t="s">
        <v>24</v>
      </c>
      <c r="E24186">
        <v>171.55000305175781</v>
      </c>
      <c r="F24186">
        <v>3.3184833824634552E-2</v>
      </c>
    </row>
    <row r="24187" spans="1:6" x14ac:dyDescent="0.25">
      <c r="A24187">
        <v>85913</v>
      </c>
      <c r="B24187" s="1">
        <v>44601</v>
      </c>
      <c r="C24187" t="s">
        <v>23</v>
      </c>
      <c r="D24187" t="s">
        <v>24</v>
      </c>
      <c r="E24187">
        <v>173.52999877929688</v>
      </c>
      <c r="F24187">
        <v>1.1541799642145634E-2</v>
      </c>
    </row>
    <row r="24188" spans="1:6" x14ac:dyDescent="0.25">
      <c r="A24188">
        <v>85913</v>
      </c>
      <c r="B24188" s="1">
        <v>44602</v>
      </c>
      <c r="C24188" t="s">
        <v>23</v>
      </c>
      <c r="D24188" t="s">
        <v>24</v>
      </c>
      <c r="E24188">
        <v>174.67999267578125</v>
      </c>
      <c r="F24188">
        <v>6.6270609386265278E-3</v>
      </c>
    </row>
    <row r="24189" spans="1:6" x14ac:dyDescent="0.25">
      <c r="A24189">
        <v>85913</v>
      </c>
      <c r="B24189" s="1">
        <v>44603</v>
      </c>
      <c r="C24189" t="s">
        <v>23</v>
      </c>
      <c r="D24189" t="s">
        <v>24</v>
      </c>
      <c r="E24189">
        <v>169.8800048828125</v>
      </c>
      <c r="F24189">
        <v>-2.7478748932480812E-2</v>
      </c>
    </row>
    <row r="24190" spans="1:6" x14ac:dyDescent="0.25">
      <c r="A24190">
        <v>85913</v>
      </c>
      <c r="B24190" s="1">
        <v>44606</v>
      </c>
      <c r="C24190" t="s">
        <v>23</v>
      </c>
      <c r="D24190" t="s">
        <v>24</v>
      </c>
      <c r="E24190">
        <v>171.33000183105469</v>
      </c>
      <c r="F24190">
        <v>8.5354186594486237E-3</v>
      </c>
    </row>
    <row r="24191" spans="1:6" x14ac:dyDescent="0.25">
      <c r="A24191">
        <v>85913</v>
      </c>
      <c r="B24191" s="1">
        <v>44607</v>
      </c>
      <c r="C24191" t="s">
        <v>23</v>
      </c>
      <c r="D24191" t="s">
        <v>24</v>
      </c>
      <c r="E24191">
        <v>181.19999694824219</v>
      </c>
      <c r="F24191">
        <v>5.7608094066381454E-2</v>
      </c>
    </row>
    <row r="24192" spans="1:6" x14ac:dyDescent="0.25">
      <c r="A24192">
        <v>85913</v>
      </c>
      <c r="B24192" s="1">
        <v>44608</v>
      </c>
      <c r="C24192" t="s">
        <v>23</v>
      </c>
      <c r="D24192" t="s">
        <v>24</v>
      </c>
      <c r="E24192">
        <v>183.25999450683594</v>
      </c>
      <c r="F24192">
        <v>1.1368639767169952E-2</v>
      </c>
    </row>
    <row r="24193" spans="1:6" x14ac:dyDescent="0.25">
      <c r="A24193">
        <v>85913</v>
      </c>
      <c r="B24193" s="1">
        <v>44609</v>
      </c>
      <c r="C24193" t="s">
        <v>23</v>
      </c>
      <c r="D24193" t="s">
        <v>24</v>
      </c>
      <c r="E24193">
        <v>178.16999816894531</v>
      </c>
      <c r="F24193">
        <v>-2.777472697198391E-2</v>
      </c>
    </row>
    <row r="24194" spans="1:6" x14ac:dyDescent="0.25">
      <c r="A24194">
        <v>85913</v>
      </c>
      <c r="B24194" s="1">
        <v>44610</v>
      </c>
      <c r="C24194" t="s">
        <v>23</v>
      </c>
      <c r="D24194" t="s">
        <v>24</v>
      </c>
      <c r="E24194">
        <v>174.91999816894531</v>
      </c>
      <c r="F24194">
        <v>-1.8241006880998611E-2</v>
      </c>
    </row>
    <row r="24195" spans="1:6" x14ac:dyDescent="0.25">
      <c r="A24195">
        <v>85913</v>
      </c>
      <c r="B24195" s="1">
        <v>44614</v>
      </c>
      <c r="C24195" t="s">
        <v>23</v>
      </c>
      <c r="D24195" t="s">
        <v>24</v>
      </c>
      <c r="E24195">
        <v>173.1199951171875</v>
      </c>
      <c r="F24195">
        <v>-1.0290436446666718E-2</v>
      </c>
    </row>
    <row r="24196" spans="1:6" x14ac:dyDescent="0.25">
      <c r="A24196">
        <v>85913</v>
      </c>
      <c r="B24196" s="1">
        <v>44615</v>
      </c>
      <c r="C24196" t="s">
        <v>23</v>
      </c>
      <c r="D24196" t="s">
        <v>24</v>
      </c>
      <c r="E24196">
        <v>167.97000122070313</v>
      </c>
      <c r="F24196">
        <v>-2.9748117551207542E-2</v>
      </c>
    </row>
    <row r="24197" spans="1:6" x14ac:dyDescent="0.25">
      <c r="A24197">
        <v>85913</v>
      </c>
      <c r="B24197" s="1">
        <v>44616</v>
      </c>
      <c r="C24197" t="s">
        <v>23</v>
      </c>
      <c r="D24197" t="s">
        <v>24</v>
      </c>
      <c r="E24197">
        <v>168.75</v>
      </c>
      <c r="F24197">
        <v>4.6436791308224201E-3</v>
      </c>
    </row>
    <row r="24198" spans="1:6" x14ac:dyDescent="0.25">
      <c r="A24198">
        <v>85913</v>
      </c>
      <c r="B24198" s="1">
        <v>44617</v>
      </c>
      <c r="C24198" t="s">
        <v>23</v>
      </c>
      <c r="D24198" t="s">
        <v>24</v>
      </c>
      <c r="E24198">
        <v>174.3699951171875</v>
      </c>
      <c r="F24198">
        <v>3.3303674310445786E-2</v>
      </c>
    </row>
    <row r="24199" spans="1:6" x14ac:dyDescent="0.25">
      <c r="A24199">
        <v>85913</v>
      </c>
      <c r="B24199" s="1">
        <v>44620</v>
      </c>
      <c r="C24199" t="s">
        <v>23</v>
      </c>
      <c r="D24199" t="s">
        <v>24</v>
      </c>
      <c r="E24199">
        <v>170.13999938964844</v>
      </c>
      <c r="F24199">
        <v>-2.425873652100563E-2</v>
      </c>
    </row>
    <row r="24200" spans="1:6" x14ac:dyDescent="0.25">
      <c r="A24200">
        <v>85913</v>
      </c>
      <c r="B24200" s="1">
        <v>44621</v>
      </c>
      <c r="C24200" t="s">
        <v>23</v>
      </c>
      <c r="D24200" t="s">
        <v>24</v>
      </c>
      <c r="E24200">
        <v>164.91000366210938</v>
      </c>
      <c r="F24200">
        <v>-3.0739367008209229E-2</v>
      </c>
    </row>
    <row r="24201" spans="1:6" x14ac:dyDescent="0.25">
      <c r="A24201">
        <v>85913</v>
      </c>
      <c r="B24201" s="1">
        <v>44622</v>
      </c>
      <c r="C24201" t="s">
        <v>23</v>
      </c>
      <c r="D24201" t="s">
        <v>24</v>
      </c>
      <c r="E24201">
        <v>168.22999572753906</v>
      </c>
      <c r="F24201">
        <v>2.0132144913077354E-2</v>
      </c>
    </row>
    <row r="24202" spans="1:6" x14ac:dyDescent="0.25">
      <c r="A24202">
        <v>85913</v>
      </c>
      <c r="B24202" s="1">
        <v>44623</v>
      </c>
      <c r="C24202" t="s">
        <v>23</v>
      </c>
      <c r="D24202" t="s">
        <v>24</v>
      </c>
      <c r="E24202">
        <v>165.47000122070313</v>
      </c>
      <c r="F24202">
        <v>-1.6406077891588211E-2</v>
      </c>
    </row>
    <row r="24203" spans="1:6" x14ac:dyDescent="0.25">
      <c r="A24203">
        <v>85913</v>
      </c>
      <c r="B24203" s="1">
        <v>44624</v>
      </c>
      <c r="C24203" t="s">
        <v>23</v>
      </c>
      <c r="D24203" t="s">
        <v>24</v>
      </c>
      <c r="E24203">
        <v>159.27999877929688</v>
      </c>
      <c r="F24203">
        <v>-3.7408608943223953E-2</v>
      </c>
    </row>
    <row r="24204" spans="1:6" x14ac:dyDescent="0.25">
      <c r="A24204">
        <v>85913</v>
      </c>
      <c r="B24204" s="1">
        <v>44627</v>
      </c>
      <c r="C24204" t="s">
        <v>23</v>
      </c>
      <c r="D24204" t="s">
        <v>24</v>
      </c>
      <c r="E24204">
        <v>148.05999755859375</v>
      </c>
      <c r="F24204">
        <v>-7.0441998541355133E-2</v>
      </c>
    </row>
    <row r="24205" spans="1:6" x14ac:dyDescent="0.25">
      <c r="A24205">
        <v>85913</v>
      </c>
      <c r="B24205" s="1">
        <v>44628</v>
      </c>
      <c r="C24205" t="s">
        <v>23</v>
      </c>
      <c r="D24205" t="s">
        <v>24</v>
      </c>
      <c r="E24205">
        <v>152.78999328613281</v>
      </c>
      <c r="F24205">
        <v>3.1946480274200439E-2</v>
      </c>
    </row>
    <row r="24206" spans="1:6" x14ac:dyDescent="0.25">
      <c r="A24206">
        <v>85913</v>
      </c>
      <c r="B24206" s="1">
        <v>44629</v>
      </c>
      <c r="C24206" t="s">
        <v>23</v>
      </c>
      <c r="D24206" t="s">
        <v>24</v>
      </c>
      <c r="E24206">
        <v>159.47000122070313</v>
      </c>
      <c r="F24206">
        <v>4.3720193207263947E-2</v>
      </c>
    </row>
    <row r="24207" spans="1:6" x14ac:dyDescent="0.25">
      <c r="A24207">
        <v>85913</v>
      </c>
      <c r="B24207" s="1">
        <v>44630</v>
      </c>
      <c r="C24207" t="s">
        <v>23</v>
      </c>
      <c r="D24207" t="s">
        <v>24</v>
      </c>
      <c r="E24207">
        <v>162.55999755859375</v>
      </c>
      <c r="F24207">
        <v>1.9376661628484726E-2</v>
      </c>
    </row>
    <row r="24208" spans="1:6" x14ac:dyDescent="0.25">
      <c r="A24208">
        <v>85913</v>
      </c>
      <c r="B24208" s="1">
        <v>44631</v>
      </c>
      <c r="C24208" t="s">
        <v>23</v>
      </c>
      <c r="D24208" t="s">
        <v>24</v>
      </c>
      <c r="E24208">
        <v>161.63999938964844</v>
      </c>
      <c r="F24208">
        <v>-5.6594377383589745E-3</v>
      </c>
    </row>
    <row r="24209" spans="1:6" x14ac:dyDescent="0.25">
      <c r="A24209">
        <v>85913</v>
      </c>
      <c r="B24209" s="1">
        <v>44634</v>
      </c>
      <c r="C24209" t="s">
        <v>23</v>
      </c>
      <c r="D24209" t="s">
        <v>24</v>
      </c>
      <c r="E24209">
        <v>161.75999450683594</v>
      </c>
      <c r="F24209">
        <v>7.4236030923202634E-4</v>
      </c>
    </row>
    <row r="24210" spans="1:6" x14ac:dyDescent="0.25">
      <c r="A24210">
        <v>85913</v>
      </c>
      <c r="B24210" s="1">
        <v>44635</v>
      </c>
      <c r="C24210" t="s">
        <v>23</v>
      </c>
      <c r="D24210" t="s">
        <v>24</v>
      </c>
      <c r="E24210">
        <v>166.39999389648438</v>
      </c>
      <c r="F24210">
        <v>2.8684468939900398E-2</v>
      </c>
    </row>
    <row r="24211" spans="1:6" x14ac:dyDescent="0.25">
      <c r="A24211">
        <v>85913</v>
      </c>
      <c r="B24211" s="1">
        <v>44636</v>
      </c>
      <c r="C24211" t="s">
        <v>23</v>
      </c>
      <c r="D24211" t="s">
        <v>24</v>
      </c>
      <c r="E24211">
        <v>172.28999328613281</v>
      </c>
      <c r="F24211">
        <v>3.5396631807088852E-2</v>
      </c>
    </row>
    <row r="24212" spans="1:6" x14ac:dyDescent="0.25">
      <c r="A24212">
        <v>85913</v>
      </c>
      <c r="B24212" s="1">
        <v>44637</v>
      </c>
      <c r="C24212" t="s">
        <v>23</v>
      </c>
      <c r="D24212" t="s">
        <v>24</v>
      </c>
      <c r="E24212">
        <v>171.24000549316406</v>
      </c>
      <c r="F24212">
        <v>-6.0943053103983402E-3</v>
      </c>
    </row>
    <row r="24213" spans="1:6" x14ac:dyDescent="0.25">
      <c r="A24213">
        <v>85913</v>
      </c>
      <c r="B24213" s="1">
        <v>44638</v>
      </c>
      <c r="C24213" t="s">
        <v>23</v>
      </c>
      <c r="D24213" t="s">
        <v>24</v>
      </c>
      <c r="E24213">
        <v>171.19000244140625</v>
      </c>
      <c r="F24213">
        <v>-2.9200565768405795E-4</v>
      </c>
    </row>
    <row r="24214" spans="1:6" x14ac:dyDescent="0.25">
      <c r="A24214">
        <v>85913</v>
      </c>
      <c r="B24214" s="1">
        <v>44641</v>
      </c>
      <c r="C24214" t="s">
        <v>23</v>
      </c>
      <c r="D24214" t="s">
        <v>24</v>
      </c>
      <c r="E24214">
        <v>169.94999694824219</v>
      </c>
      <c r="F24214">
        <v>-7.2434456087648869E-3</v>
      </c>
    </row>
    <row r="24215" spans="1:6" x14ac:dyDescent="0.25">
      <c r="A24215">
        <v>85913</v>
      </c>
      <c r="B24215" s="1">
        <v>44642</v>
      </c>
      <c r="C24215" t="s">
        <v>23</v>
      </c>
      <c r="D24215" t="s">
        <v>24</v>
      </c>
      <c r="E24215">
        <v>170.57000732421875</v>
      </c>
      <c r="F24215">
        <v>3.6481928545981646E-3</v>
      </c>
    </row>
    <row r="24216" spans="1:6" x14ac:dyDescent="0.25">
      <c r="A24216">
        <v>85913</v>
      </c>
      <c r="B24216" s="1">
        <v>44643</v>
      </c>
      <c r="C24216" t="s">
        <v>23</v>
      </c>
      <c r="D24216" t="s">
        <v>24</v>
      </c>
      <c r="E24216">
        <v>167.64999389648438</v>
      </c>
      <c r="F24216">
        <v>-1.7119148746132851E-2</v>
      </c>
    </row>
    <row r="24217" spans="1:6" x14ac:dyDescent="0.25">
      <c r="A24217">
        <v>85913</v>
      </c>
      <c r="B24217" s="1">
        <v>44644</v>
      </c>
      <c r="C24217" t="s">
        <v>23</v>
      </c>
      <c r="D24217" t="s">
        <v>24</v>
      </c>
      <c r="E24217">
        <v>171.97999572753906</v>
      </c>
      <c r="F24217">
        <v>2.5827629491686821E-2</v>
      </c>
    </row>
    <row r="24218" spans="1:6" x14ac:dyDescent="0.25">
      <c r="A24218">
        <v>85913</v>
      </c>
      <c r="B24218" s="1">
        <v>44645</v>
      </c>
      <c r="C24218" t="s">
        <v>23</v>
      </c>
      <c r="D24218" t="s">
        <v>24</v>
      </c>
      <c r="E24218">
        <v>171.52000427246094</v>
      </c>
      <c r="F24218">
        <v>-2.6746799703687429E-3</v>
      </c>
    </row>
    <row r="24219" spans="1:6" x14ac:dyDescent="0.25">
      <c r="A24219">
        <v>85913</v>
      </c>
      <c r="B24219" s="1">
        <v>44648</v>
      </c>
      <c r="C24219" t="s">
        <v>23</v>
      </c>
      <c r="D24219" t="s">
        <v>24</v>
      </c>
      <c r="E24219">
        <v>171.55999755859375</v>
      </c>
      <c r="F24219">
        <v>2.3316980514209718E-4</v>
      </c>
    </row>
    <row r="24220" spans="1:6" x14ac:dyDescent="0.25">
      <c r="A24220">
        <v>85913</v>
      </c>
      <c r="B24220" s="1">
        <v>44649</v>
      </c>
      <c r="C24220" t="s">
        <v>23</v>
      </c>
      <c r="D24220" t="s">
        <v>24</v>
      </c>
      <c r="E24220">
        <v>178.32000732421875</v>
      </c>
      <c r="F24220">
        <v>3.9403181523084641E-2</v>
      </c>
    </row>
    <row r="24221" spans="1:6" x14ac:dyDescent="0.25">
      <c r="A24221">
        <v>85913</v>
      </c>
      <c r="B24221" s="1">
        <v>44650</v>
      </c>
      <c r="C24221" t="s">
        <v>23</v>
      </c>
      <c r="D24221" t="s">
        <v>24</v>
      </c>
      <c r="E24221">
        <v>176.44999694824219</v>
      </c>
      <c r="F24221">
        <v>-1.0486823506653309E-2</v>
      </c>
    </row>
    <row r="24222" spans="1:6" x14ac:dyDescent="0.25">
      <c r="A24222">
        <v>85913</v>
      </c>
      <c r="B24222" s="1">
        <v>44651</v>
      </c>
      <c r="C24222" t="s">
        <v>23</v>
      </c>
      <c r="D24222" t="s">
        <v>24</v>
      </c>
      <c r="E24222">
        <v>175.75</v>
      </c>
      <c r="F24222">
        <v>-3.9671123959124088E-3</v>
      </c>
    </row>
    <row r="24223" spans="1:6" x14ac:dyDescent="0.25">
      <c r="A24223">
        <v>85913</v>
      </c>
      <c r="B24223" s="1">
        <v>44652</v>
      </c>
      <c r="C24223" t="s">
        <v>23</v>
      </c>
      <c r="D24223" t="s">
        <v>24</v>
      </c>
      <c r="E24223">
        <v>173.67999267578125</v>
      </c>
      <c r="F24223">
        <v>-1.1778135783970356E-2</v>
      </c>
    </row>
    <row r="24224" spans="1:6" x14ac:dyDescent="0.25">
      <c r="A24224">
        <v>85913</v>
      </c>
      <c r="B24224" s="1">
        <v>44655</v>
      </c>
      <c r="C24224" t="s">
        <v>23</v>
      </c>
      <c r="D24224" t="s">
        <v>24</v>
      </c>
      <c r="E24224">
        <v>174.64999389648438</v>
      </c>
      <c r="F24224">
        <v>5.5849910713732243E-3</v>
      </c>
    </row>
    <row r="24225" spans="1:6" x14ac:dyDescent="0.25">
      <c r="A24225">
        <v>85913</v>
      </c>
      <c r="B24225" s="1">
        <v>44656</v>
      </c>
      <c r="C24225" t="s">
        <v>23</v>
      </c>
      <c r="D24225" t="s">
        <v>24</v>
      </c>
      <c r="E24225">
        <v>174</v>
      </c>
      <c r="F24225">
        <v>-3.7216944620013237E-3</v>
      </c>
    </row>
    <row r="24226" spans="1:6" x14ac:dyDescent="0.25">
      <c r="A24226">
        <v>85913</v>
      </c>
      <c r="B24226" s="1">
        <v>44657</v>
      </c>
      <c r="C24226" t="s">
        <v>23</v>
      </c>
      <c r="D24226" t="s">
        <v>24</v>
      </c>
      <c r="E24226">
        <v>166.16999816894531</v>
      </c>
      <c r="F24226">
        <v>-4.500000923871994E-2</v>
      </c>
    </row>
    <row r="24227" spans="1:6" x14ac:dyDescent="0.25">
      <c r="A24227">
        <v>85913</v>
      </c>
      <c r="B24227" s="1">
        <v>44658</v>
      </c>
      <c r="C24227" t="s">
        <v>23</v>
      </c>
      <c r="D24227" t="s">
        <v>24</v>
      </c>
      <c r="E24227">
        <v>164.66000366210938</v>
      </c>
      <c r="F24227">
        <v>-9.0870466083288193E-3</v>
      </c>
    </row>
    <row r="24228" spans="1:6" x14ac:dyDescent="0.25">
      <c r="A24228">
        <v>85913</v>
      </c>
      <c r="B24228" s="1">
        <v>44659</v>
      </c>
      <c r="C24228" t="s">
        <v>23</v>
      </c>
      <c r="D24228" t="s">
        <v>24</v>
      </c>
      <c r="E24228">
        <v>163.86000061035156</v>
      </c>
      <c r="F24228">
        <v>-4.8585147596895695E-3</v>
      </c>
    </row>
    <row r="24229" spans="1:6" x14ac:dyDescent="0.25">
      <c r="A24229">
        <v>85913</v>
      </c>
      <c r="B24229" s="1">
        <v>44662</v>
      </c>
      <c r="C24229" t="s">
        <v>23</v>
      </c>
      <c r="D24229" t="s">
        <v>24</v>
      </c>
      <c r="E24229">
        <v>162.44999694824219</v>
      </c>
      <c r="F24229">
        <v>-8.6049288511276245E-3</v>
      </c>
    </row>
    <row r="24230" spans="1:6" x14ac:dyDescent="0.25">
      <c r="A24230">
        <v>85913</v>
      </c>
      <c r="B24230" s="1">
        <v>44663</v>
      </c>
      <c r="C24230" t="s">
        <v>23</v>
      </c>
      <c r="D24230" t="s">
        <v>24</v>
      </c>
      <c r="E24230">
        <v>163.24000549316406</v>
      </c>
      <c r="F24230">
        <v>4.8630875535309315E-3</v>
      </c>
    </row>
    <row r="24231" spans="1:6" x14ac:dyDescent="0.25">
      <c r="A24231">
        <v>85913</v>
      </c>
      <c r="B24231" s="1">
        <v>44664</v>
      </c>
      <c r="C24231" t="s">
        <v>23</v>
      </c>
      <c r="D24231" t="s">
        <v>24</v>
      </c>
      <c r="E24231">
        <v>175.53999328613281</v>
      </c>
      <c r="F24231">
        <v>7.5349099934101105E-2</v>
      </c>
    </row>
    <row r="24232" spans="1:6" x14ac:dyDescent="0.25">
      <c r="A24232">
        <v>85913</v>
      </c>
      <c r="B24232" s="1">
        <v>44665</v>
      </c>
      <c r="C24232" t="s">
        <v>23</v>
      </c>
      <c r="D24232" t="s">
        <v>24</v>
      </c>
      <c r="E24232">
        <v>180.50999450683594</v>
      </c>
      <c r="F24232">
        <v>2.8312643989920616E-2</v>
      </c>
    </row>
    <row r="24233" spans="1:6" x14ac:dyDescent="0.25">
      <c r="A24233">
        <v>85913</v>
      </c>
      <c r="B24233" s="1">
        <v>44669</v>
      </c>
      <c r="C24233" t="s">
        <v>23</v>
      </c>
      <c r="D24233" t="s">
        <v>24</v>
      </c>
      <c r="E24233">
        <v>183.14999389648438</v>
      </c>
      <c r="F24233">
        <v>1.4625225216150284E-2</v>
      </c>
    </row>
    <row r="24234" spans="1:6" x14ac:dyDescent="0.25">
      <c r="A24234">
        <v>85913</v>
      </c>
      <c r="B24234" s="1">
        <v>44670</v>
      </c>
      <c r="C24234" t="s">
        <v>23</v>
      </c>
      <c r="D24234" t="s">
        <v>24</v>
      </c>
      <c r="E24234">
        <v>188.77999877929688</v>
      </c>
      <c r="F24234">
        <v>3.0739858746528625E-2</v>
      </c>
    </row>
    <row r="24235" spans="1:6" x14ac:dyDescent="0.25">
      <c r="A24235">
        <v>85913</v>
      </c>
      <c r="B24235" s="1">
        <v>44671</v>
      </c>
      <c r="C24235" t="s">
        <v>23</v>
      </c>
      <c r="D24235" t="s">
        <v>24</v>
      </c>
      <c r="E24235">
        <v>190.30000305175781</v>
      </c>
      <c r="F24235">
        <v>8.0517232418060303E-3</v>
      </c>
    </row>
    <row r="24236" spans="1:6" x14ac:dyDescent="0.25">
      <c r="A24236">
        <v>85913</v>
      </c>
      <c r="B24236" s="1">
        <v>44672</v>
      </c>
      <c r="C24236" t="s">
        <v>23</v>
      </c>
      <c r="D24236" t="s">
        <v>24</v>
      </c>
      <c r="E24236">
        <v>184.16999816894531</v>
      </c>
      <c r="F24236">
        <v>-3.221232071518898E-2</v>
      </c>
    </row>
    <row r="24237" spans="1:6" x14ac:dyDescent="0.25">
      <c r="A24237">
        <v>85913</v>
      </c>
      <c r="B24237" s="1">
        <v>44673</v>
      </c>
      <c r="C24237" t="s">
        <v>23</v>
      </c>
      <c r="D24237" t="s">
        <v>24</v>
      </c>
      <c r="E24237">
        <v>179.49000549316406</v>
      </c>
      <c r="F24237">
        <v>-2.5411264970898628E-2</v>
      </c>
    </row>
    <row r="24238" spans="1:6" x14ac:dyDescent="0.25">
      <c r="A24238">
        <v>85913</v>
      </c>
      <c r="B24238" s="1">
        <v>44676</v>
      </c>
      <c r="C24238" t="s">
        <v>23</v>
      </c>
      <c r="D24238" t="s">
        <v>24</v>
      </c>
      <c r="E24238">
        <v>182.47999572753906</v>
      </c>
      <c r="F24238">
        <v>1.6658253967761993E-2</v>
      </c>
    </row>
    <row r="24239" spans="1:6" x14ac:dyDescent="0.25">
      <c r="A24239">
        <v>85913</v>
      </c>
      <c r="B24239" s="1">
        <v>44677</v>
      </c>
      <c r="C24239" t="s">
        <v>23</v>
      </c>
      <c r="D24239" t="s">
        <v>24</v>
      </c>
      <c r="E24239">
        <v>177.25</v>
      </c>
      <c r="F24239">
        <v>-2.8660653159022331E-2</v>
      </c>
    </row>
    <row r="24240" spans="1:6" x14ac:dyDescent="0.25">
      <c r="A24240">
        <v>85913</v>
      </c>
      <c r="B24240" s="1">
        <v>44678</v>
      </c>
      <c r="C24240" t="s">
        <v>23</v>
      </c>
      <c r="D24240" t="s">
        <v>24</v>
      </c>
      <c r="E24240">
        <v>180.19999694824219</v>
      </c>
      <c r="F24240">
        <v>1.6643142327666283E-2</v>
      </c>
    </row>
    <row r="24241" spans="1:6" x14ac:dyDescent="0.25">
      <c r="A24241">
        <v>85913</v>
      </c>
      <c r="B24241" s="1">
        <v>44679</v>
      </c>
      <c r="C24241" t="s">
        <v>23</v>
      </c>
      <c r="D24241" t="s">
        <v>24</v>
      </c>
      <c r="E24241">
        <v>184.55999755859375</v>
      </c>
      <c r="F24241">
        <v>2.4195341393351555E-2</v>
      </c>
    </row>
    <row r="24242" spans="1:6" x14ac:dyDescent="0.25">
      <c r="A24242">
        <v>85913</v>
      </c>
      <c r="B24242" s="1">
        <v>44680</v>
      </c>
      <c r="C24242" t="s">
        <v>23</v>
      </c>
      <c r="D24242" t="s">
        <v>24</v>
      </c>
      <c r="E24242">
        <v>177.52000427246094</v>
      </c>
      <c r="F24242">
        <v>-3.8144741207361221E-2</v>
      </c>
    </row>
    <row r="24243" spans="1:6" x14ac:dyDescent="0.25">
      <c r="A24243">
        <v>85913</v>
      </c>
      <c r="B24243" s="1">
        <v>44683</v>
      </c>
      <c r="C24243" t="s">
        <v>23</v>
      </c>
      <c r="D24243" t="s">
        <v>24</v>
      </c>
      <c r="E24243">
        <v>178.13999938964844</v>
      </c>
      <c r="F24243">
        <v>3.4925367217510939E-3</v>
      </c>
    </row>
    <row r="24244" spans="1:6" x14ac:dyDescent="0.25">
      <c r="A24244">
        <v>85913</v>
      </c>
      <c r="B24244" s="1">
        <v>44684</v>
      </c>
      <c r="C24244" t="s">
        <v>23</v>
      </c>
      <c r="D24244" t="s">
        <v>24</v>
      </c>
      <c r="E24244">
        <v>173.03999328613281</v>
      </c>
      <c r="F24244">
        <v>-2.8629202395677567E-2</v>
      </c>
    </row>
    <row r="24245" spans="1:6" x14ac:dyDescent="0.25">
      <c r="A24245">
        <v>85913</v>
      </c>
      <c r="B24245" s="1">
        <v>44685</v>
      </c>
      <c r="C24245" t="s">
        <v>23</v>
      </c>
      <c r="D24245" t="s">
        <v>24</v>
      </c>
      <c r="E24245">
        <v>181.24000549316406</v>
      </c>
      <c r="F24245">
        <v>4.738796129822731E-2</v>
      </c>
    </row>
    <row r="24246" spans="1:6" x14ac:dyDescent="0.25">
      <c r="A24246">
        <v>85913</v>
      </c>
      <c r="B24246" s="1">
        <v>44686</v>
      </c>
      <c r="C24246" t="s">
        <v>23</v>
      </c>
      <c r="D24246" t="s">
        <v>24</v>
      </c>
      <c r="E24246">
        <v>177.66000366210938</v>
      </c>
      <c r="F24246">
        <v>-1.9752822816371918E-2</v>
      </c>
    </row>
    <row r="24247" spans="1:6" x14ac:dyDescent="0.25">
      <c r="A24247">
        <v>85913</v>
      </c>
      <c r="B24247" s="1">
        <v>44687</v>
      </c>
      <c r="C24247" t="s">
        <v>23</v>
      </c>
      <c r="D24247" t="s">
        <v>24</v>
      </c>
      <c r="E24247">
        <v>172.52000427246094</v>
      </c>
      <c r="F24247">
        <v>-2.8931662440299988E-2</v>
      </c>
    </row>
    <row r="24248" spans="1:6" x14ac:dyDescent="0.25">
      <c r="A24248">
        <v>85913</v>
      </c>
      <c r="B24248" s="1">
        <v>44690</v>
      </c>
      <c r="C24248" t="s">
        <v>23</v>
      </c>
      <c r="D24248" t="s">
        <v>24</v>
      </c>
      <c r="E24248">
        <v>163.85000610351563</v>
      </c>
      <c r="F24248">
        <v>-5.0255030393600464E-2</v>
      </c>
    </row>
    <row r="24249" spans="1:6" x14ac:dyDescent="0.25">
      <c r="A24249">
        <v>85913</v>
      </c>
      <c r="B24249" s="1">
        <v>44691</v>
      </c>
      <c r="C24249" t="s">
        <v>23</v>
      </c>
      <c r="D24249" t="s">
        <v>24</v>
      </c>
      <c r="E24249">
        <v>168.08999633789063</v>
      </c>
      <c r="F24249">
        <v>2.5877267122268677E-2</v>
      </c>
    </row>
    <row r="24250" spans="1:6" x14ac:dyDescent="0.25">
      <c r="A24250">
        <v>85913</v>
      </c>
      <c r="B24250" s="1">
        <v>44692</v>
      </c>
      <c r="C24250" t="s">
        <v>23</v>
      </c>
      <c r="D24250" t="s">
        <v>24</v>
      </c>
      <c r="E24250">
        <v>166.96000671386719</v>
      </c>
      <c r="F24250">
        <v>-6.7225275561213493E-3</v>
      </c>
    </row>
    <row r="24251" spans="1:6" x14ac:dyDescent="0.25">
      <c r="A24251">
        <v>85913</v>
      </c>
      <c r="B24251" s="1">
        <v>44693</v>
      </c>
      <c r="C24251" t="s">
        <v>23</v>
      </c>
      <c r="D24251" t="s">
        <v>24</v>
      </c>
      <c r="E24251">
        <v>163.33999633789063</v>
      </c>
      <c r="F24251">
        <v>-2.1681901067495346E-2</v>
      </c>
    </row>
    <row r="24252" spans="1:6" x14ac:dyDescent="0.25">
      <c r="A24252">
        <v>85913</v>
      </c>
      <c r="B24252" s="1">
        <v>44694</v>
      </c>
      <c r="C24252" t="s">
        <v>23</v>
      </c>
      <c r="D24252" t="s">
        <v>24</v>
      </c>
      <c r="E24252">
        <v>166.39999389648438</v>
      </c>
      <c r="F24252">
        <v>2.0570574328303337E-2</v>
      </c>
    </row>
    <row r="24253" spans="1:6" x14ac:dyDescent="0.25">
      <c r="A24253">
        <v>85913</v>
      </c>
      <c r="B24253" s="1">
        <v>44697</v>
      </c>
      <c r="C24253" t="s">
        <v>23</v>
      </c>
      <c r="D24253" t="s">
        <v>24</v>
      </c>
      <c r="E24253">
        <v>162.33000183105469</v>
      </c>
      <c r="F24253">
        <v>-2.445908822119236E-2</v>
      </c>
    </row>
    <row r="24254" spans="1:6" x14ac:dyDescent="0.25">
      <c r="A24254">
        <v>85913</v>
      </c>
      <c r="B24254" s="1">
        <v>44698</v>
      </c>
      <c r="C24254" t="s">
        <v>23</v>
      </c>
      <c r="D24254" t="s">
        <v>24</v>
      </c>
      <c r="E24254">
        <v>164.86000061035156</v>
      </c>
      <c r="F24254">
        <v>1.5585527755320072E-2</v>
      </c>
    </row>
    <row r="24255" spans="1:6" x14ac:dyDescent="0.25">
      <c r="A24255">
        <v>85913</v>
      </c>
      <c r="B24255" s="1">
        <v>44699</v>
      </c>
      <c r="C24255" t="s">
        <v>23</v>
      </c>
      <c r="D24255" t="s">
        <v>24</v>
      </c>
      <c r="E24255">
        <v>154.02000427246094</v>
      </c>
      <c r="F24255">
        <v>-6.575273722410202E-2</v>
      </c>
    </row>
    <row r="24256" spans="1:6" x14ac:dyDescent="0.25">
      <c r="A24256">
        <v>85913</v>
      </c>
      <c r="B24256" s="1">
        <v>44700</v>
      </c>
      <c r="C24256" t="s">
        <v>23</v>
      </c>
      <c r="D24256" t="s">
        <v>24</v>
      </c>
      <c r="E24256">
        <v>156.94000244140625</v>
      </c>
      <c r="F24256">
        <v>1.8958564847707748E-2</v>
      </c>
    </row>
    <row r="24257" spans="1:6" x14ac:dyDescent="0.25">
      <c r="A24257">
        <v>85913</v>
      </c>
      <c r="B24257" s="1">
        <v>44701</v>
      </c>
      <c r="C24257" t="s">
        <v>23</v>
      </c>
      <c r="D24257" t="s">
        <v>24</v>
      </c>
      <c r="E24257">
        <v>155.22999572753906</v>
      </c>
      <c r="F24257">
        <v>-1.0895926505327225E-2</v>
      </c>
    </row>
    <row r="24258" spans="1:6" x14ac:dyDescent="0.25">
      <c r="A24258">
        <v>85913</v>
      </c>
      <c r="B24258" s="1">
        <v>44704</v>
      </c>
      <c r="C24258" t="s">
        <v>23</v>
      </c>
      <c r="D24258" t="s">
        <v>24</v>
      </c>
      <c r="E24258">
        <v>157.96000671386719</v>
      </c>
      <c r="F24258">
        <v>1.7586877569556236E-2</v>
      </c>
    </row>
    <row r="24259" spans="1:6" x14ac:dyDescent="0.25">
      <c r="A24259">
        <v>85913</v>
      </c>
      <c r="B24259" s="1">
        <v>44705</v>
      </c>
      <c r="C24259" t="s">
        <v>23</v>
      </c>
      <c r="D24259" t="s">
        <v>24</v>
      </c>
      <c r="E24259">
        <v>152.63999938964844</v>
      </c>
      <c r="F24259">
        <v>-3.3679459244012833E-2</v>
      </c>
    </row>
    <row r="24260" spans="1:6" x14ac:dyDescent="0.25">
      <c r="A24260">
        <v>85913</v>
      </c>
      <c r="B24260" s="1">
        <v>44706</v>
      </c>
      <c r="C24260" t="s">
        <v>23</v>
      </c>
      <c r="D24260" t="s">
        <v>24</v>
      </c>
      <c r="E24260">
        <v>159.55000305175781</v>
      </c>
      <c r="F24260">
        <v>4.5269940048456192E-2</v>
      </c>
    </row>
    <row r="24261" spans="1:6" x14ac:dyDescent="0.25">
      <c r="A24261">
        <v>85913</v>
      </c>
      <c r="B24261" s="1">
        <v>44707</v>
      </c>
      <c r="C24261" t="s">
        <v>23</v>
      </c>
      <c r="D24261" t="s">
        <v>24</v>
      </c>
      <c r="E24261">
        <v>170.16999816894531</v>
      </c>
      <c r="F24261">
        <v>6.6562175750732422E-2</v>
      </c>
    </row>
    <row r="24262" spans="1:6" x14ac:dyDescent="0.25">
      <c r="A24262">
        <v>85913</v>
      </c>
      <c r="B24262" s="1">
        <v>44708</v>
      </c>
      <c r="C24262" t="s">
        <v>23</v>
      </c>
      <c r="D24262" t="s">
        <v>24</v>
      </c>
      <c r="E24262">
        <v>172.55999755859375</v>
      </c>
      <c r="F24262">
        <v>1.4044775627553463E-2</v>
      </c>
    </row>
    <row r="24263" spans="1:6" x14ac:dyDescent="0.25">
      <c r="A24263">
        <v>85913</v>
      </c>
      <c r="B24263" s="1">
        <v>44712</v>
      </c>
      <c r="C24263" t="s">
        <v>23</v>
      </c>
      <c r="D24263" t="s">
        <v>24</v>
      </c>
      <c r="E24263">
        <v>171.58000183105469</v>
      </c>
      <c r="F24263">
        <v>-5.6791594251990318E-3</v>
      </c>
    </row>
    <row r="24264" spans="1:6" x14ac:dyDescent="0.25">
      <c r="A24264">
        <v>85913</v>
      </c>
      <c r="B24264" s="1">
        <v>44713</v>
      </c>
      <c r="C24264" t="s">
        <v>23</v>
      </c>
      <c r="D24264" t="s">
        <v>24</v>
      </c>
      <c r="E24264">
        <v>170.58999633789063</v>
      </c>
      <c r="F24264">
        <v>-5.7699354365468025E-3</v>
      </c>
    </row>
    <row r="24265" spans="1:6" x14ac:dyDescent="0.25">
      <c r="A24265">
        <v>85913</v>
      </c>
      <c r="B24265" s="1">
        <v>44714</v>
      </c>
      <c r="C24265" t="s">
        <v>23</v>
      </c>
      <c r="D24265" t="s">
        <v>24</v>
      </c>
      <c r="E24265">
        <v>174.41999816894531</v>
      </c>
      <c r="F24265">
        <v>2.2451503202319145E-2</v>
      </c>
    </row>
    <row r="24266" spans="1:6" x14ac:dyDescent="0.25">
      <c r="A24266">
        <v>85913</v>
      </c>
      <c r="B24266" s="1">
        <v>44715</v>
      </c>
      <c r="C24266" t="s">
        <v>23</v>
      </c>
      <c r="D24266" t="s">
        <v>24</v>
      </c>
      <c r="E24266">
        <v>174.64999389648438</v>
      </c>
      <c r="F24266">
        <v>1.3186316937208176E-3</v>
      </c>
    </row>
    <row r="24267" spans="1:6" x14ac:dyDescent="0.25">
      <c r="A24267">
        <v>85913</v>
      </c>
      <c r="B24267" s="1">
        <v>44718</v>
      </c>
      <c r="C24267" t="s">
        <v>23</v>
      </c>
      <c r="D24267" t="s">
        <v>24</v>
      </c>
      <c r="E24267">
        <v>177.61000061035156</v>
      </c>
      <c r="F24267">
        <v>1.6948221251368523E-2</v>
      </c>
    </row>
    <row r="24268" spans="1:6" x14ac:dyDescent="0.25">
      <c r="A24268">
        <v>85913</v>
      </c>
      <c r="B24268" s="1">
        <v>44719</v>
      </c>
      <c r="C24268" t="s">
        <v>23</v>
      </c>
      <c r="D24268" t="s">
        <v>24</v>
      </c>
      <c r="E24268">
        <v>177.17999267578125</v>
      </c>
      <c r="F24268">
        <v>-2.4210794363170862E-3</v>
      </c>
    </row>
    <row r="24269" spans="1:6" x14ac:dyDescent="0.25">
      <c r="A24269">
        <v>85913</v>
      </c>
      <c r="B24269" s="1">
        <v>44720</v>
      </c>
      <c r="C24269" t="s">
        <v>23</v>
      </c>
      <c r="D24269" t="s">
        <v>24</v>
      </c>
      <c r="E24269">
        <v>173.19000244140625</v>
      </c>
      <c r="F24269">
        <v>-2.2519417107105255E-2</v>
      </c>
    </row>
    <row r="24270" spans="1:6" x14ac:dyDescent="0.25">
      <c r="A24270">
        <v>85913</v>
      </c>
      <c r="B24270" s="1">
        <v>44721</v>
      </c>
      <c r="C24270" t="s">
        <v>23</v>
      </c>
      <c r="D24270" t="s">
        <v>24</v>
      </c>
      <c r="E24270">
        <v>167.64999389648438</v>
      </c>
      <c r="F24270">
        <v>-3.1988039612770081E-2</v>
      </c>
    </row>
    <row r="24271" spans="1:6" x14ac:dyDescent="0.25">
      <c r="A24271">
        <v>85913</v>
      </c>
      <c r="B24271" s="1">
        <v>44722</v>
      </c>
      <c r="C24271" t="s">
        <v>23</v>
      </c>
      <c r="D24271" t="s">
        <v>24</v>
      </c>
      <c r="E24271">
        <v>159.8699951171875</v>
      </c>
      <c r="F24271">
        <v>-4.6406198292970657E-2</v>
      </c>
    </row>
    <row r="24272" spans="1:6" x14ac:dyDescent="0.25">
      <c r="A24272">
        <v>85913</v>
      </c>
      <c r="B24272" s="1">
        <v>44725</v>
      </c>
      <c r="C24272" t="s">
        <v>23</v>
      </c>
      <c r="D24272" t="s">
        <v>24</v>
      </c>
      <c r="E24272">
        <v>152.10000610351563</v>
      </c>
      <c r="F24272">
        <v>-4.8601921647787094E-2</v>
      </c>
    </row>
    <row r="24273" spans="1:6" x14ac:dyDescent="0.25">
      <c r="A24273">
        <v>85913</v>
      </c>
      <c r="B24273" s="1">
        <v>44726</v>
      </c>
      <c r="C24273" t="s">
        <v>23</v>
      </c>
      <c r="D24273" t="s">
        <v>24</v>
      </c>
      <c r="E24273">
        <v>152.22000122070313</v>
      </c>
      <c r="F24273">
        <v>7.8892247984185815E-4</v>
      </c>
    </row>
    <row r="24274" spans="1:6" x14ac:dyDescent="0.25">
      <c r="A24274">
        <v>85913</v>
      </c>
      <c r="B24274" s="1">
        <v>44727</v>
      </c>
      <c r="C24274" t="s">
        <v>23</v>
      </c>
      <c r="D24274" t="s">
        <v>24</v>
      </c>
      <c r="E24274">
        <v>154.80000305175781</v>
      </c>
      <c r="F24274">
        <v>1.6949163749814034E-2</v>
      </c>
    </row>
    <row r="24275" spans="1:6" x14ac:dyDescent="0.25">
      <c r="A24275">
        <v>85913</v>
      </c>
      <c r="B24275" s="1">
        <v>44728</v>
      </c>
      <c r="C24275" t="s">
        <v>23</v>
      </c>
      <c r="D24275" t="s">
        <v>24</v>
      </c>
      <c r="E24275">
        <v>145.16000366210938</v>
      </c>
      <c r="F24275">
        <v>-6.2273897230625153E-2</v>
      </c>
    </row>
    <row r="24276" spans="1:6" x14ac:dyDescent="0.25">
      <c r="A24276">
        <v>85913</v>
      </c>
      <c r="B24276" s="1">
        <v>44729</v>
      </c>
      <c r="C24276" t="s">
        <v>23</v>
      </c>
      <c r="D24276" t="s">
        <v>24</v>
      </c>
      <c r="E24276">
        <v>145.22999572753906</v>
      </c>
      <c r="F24276">
        <v>4.8217183211818337E-4</v>
      </c>
    </row>
    <row r="24277" spans="1:6" x14ac:dyDescent="0.25">
      <c r="A24277">
        <v>85913</v>
      </c>
      <c r="B24277" s="1">
        <v>44733</v>
      </c>
      <c r="C24277" t="s">
        <v>23</v>
      </c>
      <c r="D24277" t="s">
        <v>24</v>
      </c>
      <c r="E24277">
        <v>141.58000183105469</v>
      </c>
      <c r="F24277">
        <v>-2.5132507085800171E-2</v>
      </c>
    </row>
    <row r="24278" spans="1:6" x14ac:dyDescent="0.25">
      <c r="A24278">
        <v>85913</v>
      </c>
      <c r="B24278" s="1">
        <v>44734</v>
      </c>
      <c r="C24278" t="s">
        <v>23</v>
      </c>
      <c r="D24278" t="s">
        <v>24</v>
      </c>
      <c r="E24278">
        <v>136.46000671386719</v>
      </c>
      <c r="F24278">
        <v>-3.6163266748189926E-2</v>
      </c>
    </row>
    <row r="24279" spans="1:6" x14ac:dyDescent="0.25">
      <c r="A24279">
        <v>85913</v>
      </c>
      <c r="B24279" s="1">
        <v>44735</v>
      </c>
      <c r="C24279" t="s">
        <v>23</v>
      </c>
      <c r="D24279" t="s">
        <v>24</v>
      </c>
      <c r="E24279">
        <v>133.05999755859375</v>
      </c>
      <c r="F24279">
        <v>-2.4915792047977448E-2</v>
      </c>
    </row>
    <row r="24280" spans="1:6" x14ac:dyDescent="0.25">
      <c r="A24280">
        <v>85913</v>
      </c>
      <c r="B24280" s="1">
        <v>44736</v>
      </c>
      <c r="C24280" t="s">
        <v>23</v>
      </c>
      <c r="D24280" t="s">
        <v>24</v>
      </c>
      <c r="E24280">
        <v>139.38999938964844</v>
      </c>
      <c r="F24280">
        <v>4.7572538256645203E-2</v>
      </c>
    </row>
    <row r="24281" spans="1:6" x14ac:dyDescent="0.25">
      <c r="A24281">
        <v>85913</v>
      </c>
      <c r="B24281" s="1">
        <v>44739</v>
      </c>
      <c r="C24281" t="s">
        <v>23</v>
      </c>
      <c r="D24281" t="s">
        <v>24</v>
      </c>
      <c r="E24281">
        <v>140.19000244140625</v>
      </c>
      <c r="F24281">
        <v>5.7393144816160202E-3</v>
      </c>
    </row>
    <row r="24282" spans="1:6" x14ac:dyDescent="0.25">
      <c r="A24282">
        <v>85913</v>
      </c>
      <c r="B24282" s="1">
        <v>44740</v>
      </c>
      <c r="C24282" t="s">
        <v>23</v>
      </c>
      <c r="D24282" t="s">
        <v>24</v>
      </c>
      <c r="E24282">
        <v>138.69000244140625</v>
      </c>
      <c r="F24282">
        <v>-1.069976482540369E-2</v>
      </c>
    </row>
    <row r="24283" spans="1:6" x14ac:dyDescent="0.25">
      <c r="A24283">
        <v>85913</v>
      </c>
      <c r="B24283" s="1">
        <v>44741</v>
      </c>
      <c r="C24283" t="s">
        <v>23</v>
      </c>
      <c r="D24283" t="s">
        <v>24</v>
      </c>
      <c r="E24283">
        <v>137.72999572753906</v>
      </c>
      <c r="F24283">
        <v>-6.9219605065882206E-3</v>
      </c>
    </row>
    <row r="24284" spans="1:6" x14ac:dyDescent="0.25">
      <c r="A24284">
        <v>85913</v>
      </c>
      <c r="B24284" s="1">
        <v>44742</v>
      </c>
      <c r="C24284" t="s">
        <v>23</v>
      </c>
      <c r="D24284" t="s">
        <v>24</v>
      </c>
      <c r="E24284">
        <v>136.00999450683594</v>
      </c>
      <c r="F24284">
        <v>-1.2488210573792458E-2</v>
      </c>
    </row>
    <row r="24285" spans="1:6" x14ac:dyDescent="0.25">
      <c r="A24285">
        <v>85913</v>
      </c>
      <c r="B24285" s="1">
        <v>44743</v>
      </c>
      <c r="C24285" t="s">
        <v>23</v>
      </c>
      <c r="D24285" t="s">
        <v>24</v>
      </c>
      <c r="E24285">
        <v>139.17999267578125</v>
      </c>
      <c r="F24285">
        <v>2.330709807574749E-2</v>
      </c>
    </row>
    <row r="24286" spans="1:6" x14ac:dyDescent="0.25">
      <c r="A24286">
        <v>85913</v>
      </c>
      <c r="B24286" s="1">
        <v>44747</v>
      </c>
      <c r="C24286" t="s">
        <v>23</v>
      </c>
      <c r="D24286" t="s">
        <v>24</v>
      </c>
      <c r="E24286">
        <v>138.69000244140625</v>
      </c>
      <c r="F24286">
        <v>-3.5205509047955275E-3</v>
      </c>
    </row>
    <row r="24287" spans="1:6" x14ac:dyDescent="0.25">
      <c r="A24287">
        <v>85913</v>
      </c>
      <c r="B24287" s="1">
        <v>44748</v>
      </c>
      <c r="C24287" t="s">
        <v>23</v>
      </c>
      <c r="D24287" t="s">
        <v>24</v>
      </c>
      <c r="E24287">
        <v>135.64999389648438</v>
      </c>
      <c r="F24287">
        <v>-2.1919449791312218E-2</v>
      </c>
    </row>
    <row r="24288" spans="1:6" x14ac:dyDescent="0.25">
      <c r="A24288">
        <v>85913</v>
      </c>
      <c r="B24288" s="1">
        <v>44749</v>
      </c>
      <c r="C24288" t="s">
        <v>23</v>
      </c>
      <c r="D24288" t="s">
        <v>24</v>
      </c>
      <c r="E24288">
        <v>138.67999267578125</v>
      </c>
      <c r="F24288">
        <v>2.2336889058351517E-2</v>
      </c>
    </row>
    <row r="24289" spans="1:6" x14ac:dyDescent="0.25">
      <c r="A24289">
        <v>85913</v>
      </c>
      <c r="B24289" s="1">
        <v>44750</v>
      </c>
      <c r="C24289" t="s">
        <v>23</v>
      </c>
      <c r="D24289" t="s">
        <v>24</v>
      </c>
      <c r="E24289">
        <v>137.80000305175781</v>
      </c>
      <c r="F24289">
        <v>-6.3454690389335155E-3</v>
      </c>
    </row>
    <row r="24290" spans="1:6" x14ac:dyDescent="0.25">
      <c r="A24290">
        <v>85913</v>
      </c>
      <c r="B24290" s="1">
        <v>44753</v>
      </c>
      <c r="C24290" t="s">
        <v>23</v>
      </c>
      <c r="D24290" t="s">
        <v>24</v>
      </c>
      <c r="E24290">
        <v>137.75999450683594</v>
      </c>
      <c r="F24290">
        <v>-2.9033777536824346E-4</v>
      </c>
    </row>
    <row r="24291" spans="1:6" x14ac:dyDescent="0.25">
      <c r="A24291">
        <v>85913</v>
      </c>
      <c r="B24291" s="1">
        <v>44754</v>
      </c>
      <c r="C24291" t="s">
        <v>23</v>
      </c>
      <c r="D24291" t="s">
        <v>24</v>
      </c>
      <c r="E24291">
        <v>139.1199951171875</v>
      </c>
      <c r="F24291">
        <v>9.8722465336322784E-3</v>
      </c>
    </row>
    <row r="24292" spans="1:6" x14ac:dyDescent="0.25">
      <c r="A24292">
        <v>85913</v>
      </c>
      <c r="B24292" s="1">
        <v>44755</v>
      </c>
      <c r="C24292" t="s">
        <v>23</v>
      </c>
      <c r="D24292" t="s">
        <v>24</v>
      </c>
      <c r="E24292">
        <v>140.80000305175781</v>
      </c>
      <c r="F24292">
        <v>1.207596343010664E-2</v>
      </c>
    </row>
    <row r="24293" spans="1:6" x14ac:dyDescent="0.25">
      <c r="A24293">
        <v>85913</v>
      </c>
      <c r="B24293" s="1">
        <v>44756</v>
      </c>
      <c r="C24293" t="s">
        <v>23</v>
      </c>
      <c r="D24293" t="s">
        <v>24</v>
      </c>
      <c r="E24293">
        <v>140.77999877929688</v>
      </c>
      <c r="F24293">
        <v>-1.4207579079084098E-4</v>
      </c>
    </row>
    <row r="24294" spans="1:6" x14ac:dyDescent="0.25">
      <c r="A24294">
        <v>85913</v>
      </c>
      <c r="B24294" s="1">
        <v>44757</v>
      </c>
      <c r="C24294" t="s">
        <v>23</v>
      </c>
      <c r="D24294" t="s">
        <v>24</v>
      </c>
      <c r="E24294">
        <v>143.35000610351563</v>
      </c>
      <c r="F24294">
        <v>1.8255487084388733E-2</v>
      </c>
    </row>
    <row r="24295" spans="1:6" x14ac:dyDescent="0.25">
      <c r="A24295">
        <v>85913</v>
      </c>
      <c r="B24295" s="1">
        <v>44760</v>
      </c>
      <c r="C24295" t="s">
        <v>23</v>
      </c>
      <c r="D24295" t="s">
        <v>24</v>
      </c>
      <c r="E24295">
        <v>144.58999633789063</v>
      </c>
      <c r="F24295">
        <v>8.6500886827707291E-3</v>
      </c>
    </row>
    <row r="24296" spans="1:6" x14ac:dyDescent="0.25">
      <c r="A24296">
        <v>85913</v>
      </c>
      <c r="B24296" s="1">
        <v>44761</v>
      </c>
      <c r="C24296" t="s">
        <v>23</v>
      </c>
      <c r="D24296" t="s">
        <v>24</v>
      </c>
      <c r="E24296">
        <v>150.91999816894531</v>
      </c>
      <c r="F24296">
        <v>4.3778974562883377E-2</v>
      </c>
    </row>
    <row r="24297" spans="1:6" x14ac:dyDescent="0.25">
      <c r="A24297">
        <v>85913</v>
      </c>
      <c r="B24297" s="1">
        <v>44762</v>
      </c>
      <c r="C24297" t="s">
        <v>23</v>
      </c>
      <c r="D24297" t="s">
        <v>24</v>
      </c>
      <c r="E24297">
        <v>152.60000610351563</v>
      </c>
      <c r="F24297">
        <v>1.1131778359413147E-2</v>
      </c>
    </row>
    <row r="24298" spans="1:6" x14ac:dyDescent="0.25">
      <c r="A24298">
        <v>85913</v>
      </c>
      <c r="B24298" s="1">
        <v>44763</v>
      </c>
      <c r="C24298" t="s">
        <v>23</v>
      </c>
      <c r="D24298" t="s">
        <v>24</v>
      </c>
      <c r="E24298">
        <v>151</v>
      </c>
      <c r="F24298">
        <v>-1.04849673807621E-2</v>
      </c>
    </row>
    <row r="24299" spans="1:6" x14ac:dyDescent="0.25">
      <c r="A24299">
        <v>85913</v>
      </c>
      <c r="B24299" s="1">
        <v>44764</v>
      </c>
      <c r="C24299" t="s">
        <v>23</v>
      </c>
      <c r="D24299" t="s">
        <v>24</v>
      </c>
      <c r="E24299">
        <v>150.91000366210938</v>
      </c>
      <c r="F24299">
        <v>-5.9600220993161201E-4</v>
      </c>
    </row>
    <row r="24300" spans="1:6" x14ac:dyDescent="0.25">
      <c r="A24300">
        <v>85913</v>
      </c>
      <c r="B24300" s="1">
        <v>44767</v>
      </c>
      <c r="C24300" t="s">
        <v>23</v>
      </c>
      <c r="D24300" t="s">
        <v>24</v>
      </c>
      <c r="E24300">
        <v>152.99000549316406</v>
      </c>
      <c r="F24300">
        <v>1.3783060945570469E-2</v>
      </c>
    </row>
    <row r="24301" spans="1:6" x14ac:dyDescent="0.25">
      <c r="A24301">
        <v>85913</v>
      </c>
      <c r="B24301" s="1">
        <v>44768</v>
      </c>
      <c r="C24301" t="s">
        <v>23</v>
      </c>
      <c r="D24301" t="s">
        <v>24</v>
      </c>
      <c r="E24301">
        <v>151.03999328613281</v>
      </c>
      <c r="F24301">
        <v>-1.2746009975671768E-2</v>
      </c>
    </row>
    <row r="24302" spans="1:6" x14ac:dyDescent="0.25">
      <c r="A24302">
        <v>85913</v>
      </c>
      <c r="B24302" s="1">
        <v>44769</v>
      </c>
      <c r="C24302" t="s">
        <v>23</v>
      </c>
      <c r="D24302" t="s">
        <v>24</v>
      </c>
      <c r="E24302">
        <v>157.60000610351563</v>
      </c>
      <c r="F24302">
        <v>4.3432291597127914E-2</v>
      </c>
    </row>
    <row r="24303" spans="1:6" x14ac:dyDescent="0.25">
      <c r="A24303">
        <v>85913</v>
      </c>
      <c r="B24303" s="1">
        <v>44770</v>
      </c>
      <c r="C24303" t="s">
        <v>23</v>
      </c>
      <c r="D24303" t="s">
        <v>24</v>
      </c>
      <c r="E24303">
        <v>158.08999633789063</v>
      </c>
      <c r="F24303">
        <v>3.1090748962014914E-3</v>
      </c>
    </row>
    <row r="24304" spans="1:6" x14ac:dyDescent="0.25">
      <c r="A24304">
        <v>85913</v>
      </c>
      <c r="B24304" s="1">
        <v>44771</v>
      </c>
      <c r="C24304" t="s">
        <v>23</v>
      </c>
      <c r="D24304" t="s">
        <v>24</v>
      </c>
      <c r="E24304">
        <v>158.82000732421875</v>
      </c>
      <c r="F24304">
        <v>4.6176924370229244E-3</v>
      </c>
    </row>
    <row r="24305" spans="1:6" x14ac:dyDescent="0.25">
      <c r="A24305">
        <v>85913</v>
      </c>
      <c r="B24305" s="1">
        <v>44774</v>
      </c>
      <c r="C24305" t="s">
        <v>23</v>
      </c>
      <c r="D24305" t="s">
        <v>24</v>
      </c>
      <c r="E24305">
        <v>159.57000732421875</v>
      </c>
      <c r="F24305">
        <v>4.7223269939422607E-3</v>
      </c>
    </row>
    <row r="24306" spans="1:6" x14ac:dyDescent="0.25">
      <c r="A24306">
        <v>85913</v>
      </c>
      <c r="B24306" s="1">
        <v>44775</v>
      </c>
      <c r="C24306" t="s">
        <v>23</v>
      </c>
      <c r="D24306" t="s">
        <v>24</v>
      </c>
      <c r="E24306">
        <v>158.24000549316406</v>
      </c>
      <c r="F24306">
        <v>-8.3349114283919334E-3</v>
      </c>
    </row>
    <row r="24307" spans="1:6" x14ac:dyDescent="0.25">
      <c r="A24307">
        <v>85913</v>
      </c>
      <c r="B24307" s="1">
        <v>44776</v>
      </c>
      <c r="C24307" t="s">
        <v>23</v>
      </c>
      <c r="D24307" t="s">
        <v>24</v>
      </c>
      <c r="E24307">
        <v>159.33999633789063</v>
      </c>
      <c r="F24307">
        <v>6.9514079950749874E-3</v>
      </c>
    </row>
    <row r="24308" spans="1:6" x14ac:dyDescent="0.25">
      <c r="A24308">
        <v>85913</v>
      </c>
      <c r="B24308" s="1">
        <v>44777</v>
      </c>
      <c r="C24308" t="s">
        <v>23</v>
      </c>
      <c r="D24308" t="s">
        <v>24</v>
      </c>
      <c r="E24308">
        <v>158.99000549316406</v>
      </c>
      <c r="F24308">
        <v>-2.1965033374726772E-3</v>
      </c>
    </row>
    <row r="24309" spans="1:6" x14ac:dyDescent="0.25">
      <c r="A24309">
        <v>85913</v>
      </c>
      <c r="B24309" s="1">
        <v>44778</v>
      </c>
      <c r="C24309" t="s">
        <v>23</v>
      </c>
      <c r="D24309" t="s">
        <v>24</v>
      </c>
      <c r="E24309">
        <v>157.00999450683594</v>
      </c>
      <c r="F24309">
        <v>-1.2453681789338589E-2</v>
      </c>
    </row>
    <row r="24310" spans="1:6" x14ac:dyDescent="0.25">
      <c r="A24310">
        <v>85913</v>
      </c>
      <c r="B24310" s="1">
        <v>44781</v>
      </c>
      <c r="C24310" t="s">
        <v>23</v>
      </c>
      <c r="D24310" t="s">
        <v>24</v>
      </c>
      <c r="E24310">
        <v>158.27000427246094</v>
      </c>
      <c r="F24310">
        <v>8.0250287428498268E-3</v>
      </c>
    </row>
    <row r="24311" spans="1:6" x14ac:dyDescent="0.25">
      <c r="A24311">
        <v>85913</v>
      </c>
      <c r="B24311" s="1">
        <v>44782</v>
      </c>
      <c r="C24311" t="s">
        <v>23</v>
      </c>
      <c r="D24311" t="s">
        <v>24</v>
      </c>
      <c r="E24311">
        <v>158.78999328613281</v>
      </c>
      <c r="F24311">
        <v>3.285455284640193E-3</v>
      </c>
    </row>
    <row r="24312" spans="1:6" x14ac:dyDescent="0.25">
      <c r="A24312">
        <v>85913</v>
      </c>
      <c r="B24312" s="1">
        <v>44783</v>
      </c>
      <c r="C24312" t="s">
        <v>23</v>
      </c>
      <c r="D24312" t="s">
        <v>24</v>
      </c>
      <c r="E24312">
        <v>161.24000549316406</v>
      </c>
      <c r="F24312">
        <v>1.5429261140525341E-2</v>
      </c>
    </row>
    <row r="24313" spans="1:6" x14ac:dyDescent="0.25">
      <c r="A24313">
        <v>85913</v>
      </c>
      <c r="B24313" s="1">
        <v>44784</v>
      </c>
      <c r="C24313" t="s">
        <v>23</v>
      </c>
      <c r="D24313" t="s">
        <v>24</v>
      </c>
      <c r="E24313">
        <v>161.1300048828125</v>
      </c>
      <c r="F24313">
        <v>-6.8221660330891609E-4</v>
      </c>
    </row>
    <row r="24314" spans="1:6" x14ac:dyDescent="0.25">
      <c r="A24314">
        <v>85913</v>
      </c>
      <c r="B24314" s="1">
        <v>44785</v>
      </c>
      <c r="C24314" t="s">
        <v>23</v>
      </c>
      <c r="D24314" t="s">
        <v>24</v>
      </c>
      <c r="E24314">
        <v>164.07000732421875</v>
      </c>
      <c r="F24314">
        <v>1.8246151506900787E-2</v>
      </c>
    </row>
    <row r="24315" spans="1:6" x14ac:dyDescent="0.25">
      <c r="A24315">
        <v>85913</v>
      </c>
      <c r="B24315" s="1">
        <v>44788</v>
      </c>
      <c r="C24315" t="s">
        <v>23</v>
      </c>
      <c r="D24315" t="s">
        <v>24</v>
      </c>
      <c r="E24315">
        <v>163.17999267578125</v>
      </c>
      <c r="F24315">
        <v>-5.4246028885245323E-3</v>
      </c>
    </row>
    <row r="24316" spans="1:6" x14ac:dyDescent="0.25">
      <c r="A24316">
        <v>85913</v>
      </c>
      <c r="B24316" s="1">
        <v>44789</v>
      </c>
      <c r="C24316" t="s">
        <v>23</v>
      </c>
      <c r="D24316" t="s">
        <v>24</v>
      </c>
      <c r="E24316">
        <v>166.24000549316406</v>
      </c>
      <c r="F24316">
        <v>1.8752377480268478E-2</v>
      </c>
    </row>
    <row r="24317" spans="1:6" x14ac:dyDescent="0.25">
      <c r="A24317">
        <v>85913</v>
      </c>
      <c r="B24317" s="1">
        <v>44790</v>
      </c>
      <c r="C24317" t="s">
        <v>23</v>
      </c>
      <c r="D24317" t="s">
        <v>24</v>
      </c>
      <c r="E24317">
        <v>163.57000732421875</v>
      </c>
      <c r="F24317">
        <v>-1.4256484806537628E-2</v>
      </c>
    </row>
    <row r="24318" spans="1:6" x14ac:dyDescent="0.25">
      <c r="A24318">
        <v>85913</v>
      </c>
      <c r="B24318" s="1">
        <v>44791</v>
      </c>
      <c r="C24318" t="s">
        <v>23</v>
      </c>
      <c r="D24318" t="s">
        <v>24</v>
      </c>
      <c r="E24318">
        <v>165.05000305175781</v>
      </c>
      <c r="F24318">
        <v>9.0480875223875046E-3</v>
      </c>
    </row>
    <row r="24319" spans="1:6" x14ac:dyDescent="0.25">
      <c r="A24319">
        <v>85913</v>
      </c>
      <c r="B24319" s="1">
        <v>44792</v>
      </c>
      <c r="C24319" t="s">
        <v>23</v>
      </c>
      <c r="D24319" t="s">
        <v>24</v>
      </c>
      <c r="E24319">
        <v>161.3800048828125</v>
      </c>
      <c r="F24319">
        <v>-2.2235674783587456E-2</v>
      </c>
    </row>
    <row r="24320" spans="1:6" x14ac:dyDescent="0.25">
      <c r="A24320">
        <v>85913</v>
      </c>
      <c r="B24320" s="1">
        <v>44795</v>
      </c>
      <c r="C24320" t="s">
        <v>23</v>
      </c>
      <c r="D24320" t="s">
        <v>24</v>
      </c>
      <c r="E24320">
        <v>157.91999816894531</v>
      </c>
      <c r="F24320">
        <v>-2.1440120413899422E-2</v>
      </c>
    </row>
    <row r="24321" spans="1:6" x14ac:dyDescent="0.25">
      <c r="A24321">
        <v>85913</v>
      </c>
      <c r="B24321" s="1">
        <v>44796</v>
      </c>
      <c r="C24321" t="s">
        <v>23</v>
      </c>
      <c r="D24321" t="s">
        <v>24</v>
      </c>
      <c r="E24321">
        <v>158.63999938964844</v>
      </c>
      <c r="F24321">
        <v>4.5592784881591797E-3</v>
      </c>
    </row>
    <row r="24322" spans="1:6" x14ac:dyDescent="0.25">
      <c r="A24322">
        <v>85913</v>
      </c>
      <c r="B24322" s="1">
        <v>44797</v>
      </c>
      <c r="C24322" t="s">
        <v>23</v>
      </c>
      <c r="D24322" t="s">
        <v>24</v>
      </c>
      <c r="E24322">
        <v>159.92999267578125</v>
      </c>
      <c r="F24322">
        <v>8.1315767019987106E-3</v>
      </c>
    </row>
    <row r="24323" spans="1:6" x14ac:dyDescent="0.25">
      <c r="A24323">
        <v>85913</v>
      </c>
      <c r="B24323" s="1">
        <v>44798</v>
      </c>
      <c r="C24323" t="s">
        <v>23</v>
      </c>
      <c r="D24323" t="s">
        <v>24</v>
      </c>
      <c r="E24323">
        <v>162.66999816894531</v>
      </c>
      <c r="F24323">
        <v>1.7132529988884926E-2</v>
      </c>
    </row>
    <row r="24324" spans="1:6" x14ac:dyDescent="0.25">
      <c r="A24324">
        <v>85913</v>
      </c>
      <c r="B24324" s="1">
        <v>44799</v>
      </c>
      <c r="C24324" t="s">
        <v>23</v>
      </c>
      <c r="D24324" t="s">
        <v>24</v>
      </c>
      <c r="E24324">
        <v>156.69000244140625</v>
      </c>
      <c r="F24324">
        <v>-3.6761514842510223E-2</v>
      </c>
    </row>
    <row r="24325" spans="1:6" x14ac:dyDescent="0.25">
      <c r="A24325">
        <v>85913</v>
      </c>
      <c r="B24325" s="1">
        <v>44802</v>
      </c>
      <c r="C24325" t="s">
        <v>23</v>
      </c>
      <c r="D24325" t="s">
        <v>24</v>
      </c>
      <c r="E24325">
        <v>155.72000122070313</v>
      </c>
      <c r="F24325">
        <v>-6.1905751936137676E-3</v>
      </c>
    </row>
    <row r="24326" spans="1:6" x14ac:dyDescent="0.25">
      <c r="A24326">
        <v>85913</v>
      </c>
      <c r="B24326" s="1">
        <v>44803</v>
      </c>
      <c r="C24326" t="s">
        <v>23</v>
      </c>
      <c r="D24326" t="s">
        <v>24</v>
      </c>
      <c r="E24326">
        <v>153.33999633789063</v>
      </c>
      <c r="F24326">
        <v>-1.5283874236047268E-2</v>
      </c>
    </row>
    <row r="24327" spans="1:6" x14ac:dyDescent="0.25">
      <c r="A24327">
        <v>85913</v>
      </c>
      <c r="B24327" s="1">
        <v>44804</v>
      </c>
      <c r="C24327" t="s">
        <v>23</v>
      </c>
      <c r="D24327" t="s">
        <v>24</v>
      </c>
      <c r="E24327">
        <v>153.74000549316406</v>
      </c>
      <c r="F24327">
        <v>2.6086419820785522E-3</v>
      </c>
    </row>
    <row r="24328" spans="1:6" x14ac:dyDescent="0.25">
      <c r="A24328">
        <v>85913</v>
      </c>
      <c r="B24328" s="1">
        <v>44805</v>
      </c>
      <c r="C24328" t="s">
        <v>23</v>
      </c>
      <c r="D24328" t="s">
        <v>24</v>
      </c>
      <c r="E24328">
        <v>153.94999694824219</v>
      </c>
      <c r="F24328">
        <v>1.3658868847414851E-3</v>
      </c>
    </row>
    <row r="24329" spans="1:6" x14ac:dyDescent="0.25">
      <c r="A24329">
        <v>85913</v>
      </c>
      <c r="B24329" s="1">
        <v>44806</v>
      </c>
      <c r="C24329" t="s">
        <v>23</v>
      </c>
      <c r="D24329" t="s">
        <v>24</v>
      </c>
      <c r="E24329">
        <v>154.22999572753906</v>
      </c>
      <c r="F24329">
        <v>1.8187644891440868E-3</v>
      </c>
    </row>
    <row r="24330" spans="1:6" x14ac:dyDescent="0.25">
      <c r="A24330">
        <v>85913</v>
      </c>
      <c r="B24330" s="1">
        <v>44810</v>
      </c>
      <c r="C24330" t="s">
        <v>23</v>
      </c>
      <c r="D24330" t="s">
        <v>24</v>
      </c>
      <c r="E24330">
        <v>152.3699951171875</v>
      </c>
      <c r="F24330">
        <v>-1.2059914879500866E-2</v>
      </c>
    </row>
    <row r="24331" spans="1:6" x14ac:dyDescent="0.25">
      <c r="A24331">
        <v>85913</v>
      </c>
      <c r="B24331" s="1">
        <v>44811</v>
      </c>
      <c r="C24331" t="s">
        <v>23</v>
      </c>
      <c r="D24331" t="s">
        <v>24</v>
      </c>
      <c r="E24331">
        <v>157.60000610351563</v>
      </c>
      <c r="F24331">
        <v>3.4324415028095245E-2</v>
      </c>
    </row>
    <row r="24332" spans="1:6" x14ac:dyDescent="0.25">
      <c r="A24332">
        <v>85913</v>
      </c>
      <c r="B24332" s="1">
        <v>44812</v>
      </c>
      <c r="C24332" t="s">
        <v>23</v>
      </c>
      <c r="D24332" t="s">
        <v>24</v>
      </c>
      <c r="E24332">
        <v>159.39999389648438</v>
      </c>
      <c r="F24332">
        <v>1.1421241797506809E-2</v>
      </c>
    </row>
    <row r="24333" spans="1:6" x14ac:dyDescent="0.25">
      <c r="A24333">
        <v>85913</v>
      </c>
      <c r="B24333" s="1">
        <v>44813</v>
      </c>
      <c r="C24333" t="s">
        <v>23</v>
      </c>
      <c r="D24333" t="s">
        <v>24</v>
      </c>
      <c r="E24333">
        <v>162.36000061035156</v>
      </c>
      <c r="F24333">
        <v>1.8569678068161011E-2</v>
      </c>
    </row>
    <row r="24334" spans="1:6" x14ac:dyDescent="0.25">
      <c r="A24334">
        <v>85913</v>
      </c>
      <c r="B24334" s="1">
        <v>44816</v>
      </c>
      <c r="C24334" t="s">
        <v>23</v>
      </c>
      <c r="D24334" t="s">
        <v>24</v>
      </c>
      <c r="E24334">
        <v>163.77999877929688</v>
      </c>
      <c r="F24334">
        <v>8.7459851056337357E-3</v>
      </c>
    </row>
    <row r="24335" spans="1:6" x14ac:dyDescent="0.25">
      <c r="A24335">
        <v>85913</v>
      </c>
      <c r="B24335" s="1">
        <v>44817</v>
      </c>
      <c r="C24335" t="s">
        <v>23</v>
      </c>
      <c r="D24335" t="s">
        <v>24</v>
      </c>
      <c r="E24335">
        <v>157.8800048828125</v>
      </c>
      <c r="F24335">
        <v>-3.6023896187543869E-2</v>
      </c>
    </row>
    <row r="24336" spans="1:6" x14ac:dyDescent="0.25">
      <c r="A24336">
        <v>85913</v>
      </c>
      <c r="B24336" s="1">
        <v>44818</v>
      </c>
      <c r="C24336" t="s">
        <v>23</v>
      </c>
      <c r="D24336" t="s">
        <v>24</v>
      </c>
      <c r="E24336">
        <v>162.53999328613281</v>
      </c>
      <c r="F24336">
        <v>2.9516013339161873E-2</v>
      </c>
    </row>
    <row r="24337" spans="1:6" x14ac:dyDescent="0.25">
      <c r="A24337">
        <v>85913</v>
      </c>
      <c r="B24337" s="1">
        <v>44819</v>
      </c>
      <c r="C24337" t="s">
        <v>23</v>
      </c>
      <c r="D24337" t="s">
        <v>24</v>
      </c>
      <c r="E24337">
        <v>162.50999450683594</v>
      </c>
      <c r="F24337">
        <v>-1.8456245015840977E-4</v>
      </c>
    </row>
    <row r="24338" spans="1:6" x14ac:dyDescent="0.25">
      <c r="A24338">
        <v>85913</v>
      </c>
      <c r="B24338" s="1">
        <v>44820</v>
      </c>
      <c r="C24338" t="s">
        <v>23</v>
      </c>
      <c r="D24338" t="s">
        <v>24</v>
      </c>
      <c r="E24338">
        <v>154.91999816894531</v>
      </c>
      <c r="F24338">
        <v>-4.6704798936843872E-2</v>
      </c>
    </row>
    <row r="24339" spans="1:6" x14ac:dyDescent="0.25">
      <c r="A24339">
        <v>85913</v>
      </c>
      <c r="B24339" s="1">
        <v>44823</v>
      </c>
      <c r="C24339" t="s">
        <v>23</v>
      </c>
      <c r="D24339" t="s">
        <v>24</v>
      </c>
      <c r="E24339">
        <v>157.36000061035156</v>
      </c>
      <c r="F24339">
        <v>1.5750080347061157E-2</v>
      </c>
    </row>
    <row r="24340" spans="1:6" x14ac:dyDescent="0.25">
      <c r="A24340">
        <v>85913</v>
      </c>
      <c r="B24340" s="1">
        <v>44824</v>
      </c>
      <c r="C24340" t="s">
        <v>23</v>
      </c>
      <c r="D24340" t="s">
        <v>24</v>
      </c>
      <c r="E24340">
        <v>157.00999450683594</v>
      </c>
      <c r="F24340">
        <v>-2.2242381237447262E-3</v>
      </c>
    </row>
    <row r="24341" spans="1:6" x14ac:dyDescent="0.25">
      <c r="A24341">
        <v>85913</v>
      </c>
      <c r="B24341" s="1">
        <v>44825</v>
      </c>
      <c r="C24341" t="s">
        <v>23</v>
      </c>
      <c r="D24341" t="s">
        <v>24</v>
      </c>
      <c r="E24341">
        <v>148.16999816894531</v>
      </c>
      <c r="F24341">
        <v>-5.6302126497030258E-2</v>
      </c>
    </row>
    <row r="24342" spans="1:6" x14ac:dyDescent="0.25">
      <c r="A24342">
        <v>85913</v>
      </c>
      <c r="B24342" s="1">
        <v>44826</v>
      </c>
      <c r="C24342" t="s">
        <v>23</v>
      </c>
      <c r="D24342" t="s">
        <v>24</v>
      </c>
      <c r="E24342">
        <v>140.11000061035156</v>
      </c>
      <c r="F24342">
        <v>-5.4396960884332657E-2</v>
      </c>
    </row>
    <row r="24343" spans="1:6" x14ac:dyDescent="0.25">
      <c r="A24343">
        <v>85913</v>
      </c>
      <c r="B24343" s="1">
        <v>44827</v>
      </c>
      <c r="C24343" t="s">
        <v>23</v>
      </c>
      <c r="D24343" t="s">
        <v>24</v>
      </c>
      <c r="E24343">
        <v>137.47999572753906</v>
      </c>
      <c r="F24343">
        <v>-1.877100020647049E-2</v>
      </c>
    </row>
    <row r="24344" spans="1:6" x14ac:dyDescent="0.25">
      <c r="A24344">
        <v>85913</v>
      </c>
      <c r="B24344" s="1">
        <v>44830</v>
      </c>
      <c r="C24344" t="s">
        <v>23</v>
      </c>
      <c r="D24344" t="s">
        <v>24</v>
      </c>
      <c r="E24344">
        <v>136.22000122070313</v>
      </c>
      <c r="F24344">
        <v>-9.1649293899536133E-3</v>
      </c>
    </row>
    <row r="24345" spans="1:6" x14ac:dyDescent="0.25">
      <c r="A24345">
        <v>85913</v>
      </c>
      <c r="B24345" s="1">
        <v>44831</v>
      </c>
      <c r="C24345" t="s">
        <v>23</v>
      </c>
      <c r="D24345" t="s">
        <v>24</v>
      </c>
      <c r="E24345">
        <v>138.67999267578125</v>
      </c>
      <c r="F24345">
        <v>1.8058959394693375E-2</v>
      </c>
    </row>
    <row r="24346" spans="1:6" x14ac:dyDescent="0.25">
      <c r="A24346">
        <v>85913</v>
      </c>
      <c r="B24346" s="1">
        <v>44832</v>
      </c>
      <c r="C24346" t="s">
        <v>23</v>
      </c>
      <c r="D24346" t="s">
        <v>24</v>
      </c>
      <c r="E24346">
        <v>143.82000732421875</v>
      </c>
      <c r="F24346">
        <v>3.7063851952552795E-2</v>
      </c>
    </row>
    <row r="24347" spans="1:6" x14ac:dyDescent="0.25">
      <c r="A24347">
        <v>85913</v>
      </c>
      <c r="B24347" s="1">
        <v>44833</v>
      </c>
      <c r="C24347" t="s">
        <v>23</v>
      </c>
      <c r="D24347" t="s">
        <v>24</v>
      </c>
      <c r="E24347">
        <v>140.50999450683594</v>
      </c>
      <c r="F24347">
        <v>-2.3014968261122704E-2</v>
      </c>
    </row>
    <row r="24348" spans="1:6" x14ac:dyDescent="0.25">
      <c r="A24348">
        <v>85913</v>
      </c>
      <c r="B24348" s="1">
        <v>44834</v>
      </c>
      <c r="C24348" t="s">
        <v>23</v>
      </c>
      <c r="D24348" t="s">
        <v>24</v>
      </c>
      <c r="E24348">
        <v>140.13999938964844</v>
      </c>
      <c r="F24348">
        <v>-2.6332298293709755E-3</v>
      </c>
    </row>
    <row r="24349" spans="1:6" x14ac:dyDescent="0.25">
      <c r="A24349">
        <v>85913</v>
      </c>
      <c r="B24349" s="1">
        <v>44837</v>
      </c>
      <c r="C24349" t="s">
        <v>23</v>
      </c>
      <c r="D24349" t="s">
        <v>24</v>
      </c>
      <c r="E24349">
        <v>140.80000305175781</v>
      </c>
      <c r="F24349">
        <v>4.7096023336052895E-3</v>
      </c>
    </row>
    <row r="24350" spans="1:6" x14ac:dyDescent="0.25">
      <c r="A24350">
        <v>85913</v>
      </c>
      <c r="B24350" s="1">
        <v>44838</v>
      </c>
      <c r="C24350" t="s">
        <v>23</v>
      </c>
      <c r="D24350" t="s">
        <v>24</v>
      </c>
      <c r="E24350">
        <v>147.55999755859375</v>
      </c>
      <c r="F24350">
        <v>4.8011325299739838E-2</v>
      </c>
    </row>
    <row r="24351" spans="1:6" x14ac:dyDescent="0.25">
      <c r="A24351">
        <v>85913</v>
      </c>
      <c r="B24351" s="1">
        <v>44839</v>
      </c>
      <c r="C24351" t="s">
        <v>23</v>
      </c>
      <c r="D24351" t="s">
        <v>24</v>
      </c>
      <c r="E24351">
        <v>147.17999267578125</v>
      </c>
      <c r="F24351">
        <v>-2.5752568617463112E-3</v>
      </c>
    </row>
    <row r="24352" spans="1:6" x14ac:dyDescent="0.25">
      <c r="A24352">
        <v>85913</v>
      </c>
      <c r="B24352" s="1">
        <v>44840</v>
      </c>
      <c r="C24352" t="s">
        <v>23</v>
      </c>
      <c r="D24352" t="s">
        <v>24</v>
      </c>
      <c r="E24352">
        <v>144.07000732421875</v>
      </c>
      <c r="F24352">
        <v>-2.1130489185452461E-2</v>
      </c>
    </row>
    <row r="24353" spans="1:6" x14ac:dyDescent="0.25">
      <c r="A24353">
        <v>85913</v>
      </c>
      <c r="B24353" s="1">
        <v>44841</v>
      </c>
      <c r="C24353" t="s">
        <v>23</v>
      </c>
      <c r="D24353" t="s">
        <v>24</v>
      </c>
      <c r="E24353">
        <v>141.5</v>
      </c>
      <c r="F24353">
        <v>-1.7838601022958755E-2</v>
      </c>
    </row>
    <row r="24354" spans="1:6" x14ac:dyDescent="0.25">
      <c r="A24354">
        <v>85913</v>
      </c>
      <c r="B24354" s="1">
        <v>44844</v>
      </c>
      <c r="C24354" t="s">
        <v>23</v>
      </c>
      <c r="D24354" t="s">
        <v>24</v>
      </c>
      <c r="E24354">
        <v>140.5</v>
      </c>
      <c r="F24354">
        <v>-7.0671378634870052E-3</v>
      </c>
    </row>
    <row r="24355" spans="1:6" x14ac:dyDescent="0.25">
      <c r="A24355">
        <v>85913</v>
      </c>
      <c r="B24355" s="1">
        <v>44845</v>
      </c>
      <c r="C24355" t="s">
        <v>23</v>
      </c>
      <c r="D24355" t="s">
        <v>24</v>
      </c>
      <c r="E24355">
        <v>138.78999328613281</v>
      </c>
      <c r="F24355">
        <v>-1.2170866131782532E-2</v>
      </c>
    </row>
    <row r="24356" spans="1:6" x14ac:dyDescent="0.25">
      <c r="A24356">
        <v>85913</v>
      </c>
      <c r="B24356" s="1">
        <v>44846</v>
      </c>
      <c r="C24356" t="s">
        <v>23</v>
      </c>
      <c r="D24356" t="s">
        <v>24</v>
      </c>
      <c r="E24356">
        <v>141.8699951171875</v>
      </c>
      <c r="F24356">
        <v>2.2191815078258514E-2</v>
      </c>
    </row>
    <row r="24357" spans="1:6" x14ac:dyDescent="0.25">
      <c r="A24357">
        <v>85913</v>
      </c>
      <c r="B24357" s="1">
        <v>44847</v>
      </c>
      <c r="C24357" t="s">
        <v>23</v>
      </c>
      <c r="D24357" t="s">
        <v>24</v>
      </c>
      <c r="E24357">
        <v>143.22000122070313</v>
      </c>
      <c r="F24357">
        <v>9.5157967880368233E-3</v>
      </c>
    </row>
    <row r="24358" spans="1:6" x14ac:dyDescent="0.25">
      <c r="A24358">
        <v>85913</v>
      </c>
      <c r="B24358" s="1">
        <v>44848</v>
      </c>
      <c r="C24358" t="s">
        <v>23</v>
      </c>
      <c r="D24358" t="s">
        <v>24</v>
      </c>
      <c r="E24358">
        <v>143.52999877929688</v>
      </c>
      <c r="F24358">
        <v>2.164485165849328E-3</v>
      </c>
    </row>
    <row r="24359" spans="1:6" x14ac:dyDescent="0.25">
      <c r="A24359">
        <v>85913</v>
      </c>
      <c r="B24359" s="1">
        <v>44851</v>
      </c>
      <c r="C24359" t="s">
        <v>23</v>
      </c>
      <c r="D24359" t="s">
        <v>24</v>
      </c>
      <c r="E24359">
        <v>147.85000610351563</v>
      </c>
      <c r="F24359">
        <v>3.0098289251327515E-2</v>
      </c>
    </row>
    <row r="24360" spans="1:6" x14ac:dyDescent="0.25">
      <c r="A24360">
        <v>85913</v>
      </c>
      <c r="B24360" s="1">
        <v>44852</v>
      </c>
      <c r="C24360" t="s">
        <v>23</v>
      </c>
      <c r="D24360" t="s">
        <v>24</v>
      </c>
      <c r="E24360">
        <v>149.99000549316406</v>
      </c>
      <c r="F24360">
        <v>1.4474124647676945E-2</v>
      </c>
    </row>
    <row r="24361" spans="1:6" x14ac:dyDescent="0.25">
      <c r="A24361">
        <v>85913</v>
      </c>
      <c r="B24361" s="1">
        <v>44853</v>
      </c>
      <c r="C24361" t="s">
        <v>23</v>
      </c>
      <c r="D24361" t="s">
        <v>24</v>
      </c>
      <c r="E24361">
        <v>149.99000549316406</v>
      </c>
      <c r="F24361">
        <v>0</v>
      </c>
    </row>
    <row r="24362" spans="1:6" x14ac:dyDescent="0.25">
      <c r="A24362">
        <v>85913</v>
      </c>
      <c r="B24362" s="1">
        <v>44854</v>
      </c>
      <c r="C24362" t="s">
        <v>23</v>
      </c>
      <c r="D24362" t="s">
        <v>24</v>
      </c>
      <c r="E24362">
        <v>147.52000427246094</v>
      </c>
      <c r="F24362">
        <v>-1.6467772424221039E-2</v>
      </c>
    </row>
    <row r="24363" spans="1:6" x14ac:dyDescent="0.25">
      <c r="A24363">
        <v>85913</v>
      </c>
      <c r="B24363" s="1">
        <v>44855</v>
      </c>
      <c r="C24363" t="s">
        <v>23</v>
      </c>
      <c r="D24363" t="s">
        <v>24</v>
      </c>
      <c r="E24363">
        <v>153.49000549316406</v>
      </c>
      <c r="F24363">
        <v>4.046909511089325E-2</v>
      </c>
    </row>
    <row r="24364" spans="1:6" x14ac:dyDescent="0.25">
      <c r="A24364">
        <v>85913</v>
      </c>
      <c r="B24364" s="1">
        <v>44858</v>
      </c>
      <c r="C24364" t="s">
        <v>23</v>
      </c>
      <c r="D24364" t="s">
        <v>24</v>
      </c>
      <c r="E24364">
        <v>154.97999572753906</v>
      </c>
      <c r="F24364">
        <v>9.7074089571833611E-3</v>
      </c>
    </row>
    <row r="24365" spans="1:6" x14ac:dyDescent="0.25">
      <c r="A24365">
        <v>85913</v>
      </c>
      <c r="B24365" s="1">
        <v>44859</v>
      </c>
      <c r="C24365" t="s">
        <v>23</v>
      </c>
      <c r="D24365" t="s">
        <v>24</v>
      </c>
      <c r="E24365">
        <v>155.42999267578125</v>
      </c>
      <c r="F24365">
        <v>2.9035808984190226E-3</v>
      </c>
    </row>
    <row r="24366" spans="1:6" x14ac:dyDescent="0.25">
      <c r="A24366">
        <v>85913</v>
      </c>
      <c r="B24366" s="1">
        <v>44860</v>
      </c>
      <c r="C24366" t="s">
        <v>23</v>
      </c>
      <c r="D24366" t="s">
        <v>24</v>
      </c>
      <c r="E24366">
        <v>155.03999328613281</v>
      </c>
      <c r="F24366">
        <v>-2.5091643910855055E-3</v>
      </c>
    </row>
    <row r="24367" spans="1:6" x14ac:dyDescent="0.25">
      <c r="A24367">
        <v>85913</v>
      </c>
      <c r="B24367" s="1">
        <v>44861</v>
      </c>
      <c r="C24367" t="s">
        <v>23</v>
      </c>
      <c r="D24367" t="s">
        <v>24</v>
      </c>
      <c r="E24367">
        <v>156.25</v>
      </c>
      <c r="F24367">
        <v>7.8044813126325607E-3</v>
      </c>
    </row>
    <row r="24368" spans="1:6" x14ac:dyDescent="0.25">
      <c r="A24368">
        <v>85913</v>
      </c>
      <c r="B24368" s="1">
        <v>44862</v>
      </c>
      <c r="C24368" t="s">
        <v>23</v>
      </c>
      <c r="D24368" t="s">
        <v>24</v>
      </c>
      <c r="E24368">
        <v>159.64999389648438</v>
      </c>
      <c r="F24368">
        <v>2.1759960800409317E-2</v>
      </c>
    </row>
    <row r="24369" spans="1:6" x14ac:dyDescent="0.25">
      <c r="A24369">
        <v>85913</v>
      </c>
      <c r="B24369" s="1">
        <v>44865</v>
      </c>
      <c r="C24369" t="s">
        <v>23</v>
      </c>
      <c r="D24369" t="s">
        <v>24</v>
      </c>
      <c r="E24369">
        <v>160.11000061035156</v>
      </c>
      <c r="F24369">
        <v>2.8813451062887907E-3</v>
      </c>
    </row>
    <row r="24370" spans="1:6" x14ac:dyDescent="0.25">
      <c r="A24370">
        <v>85913</v>
      </c>
      <c r="B24370" s="1">
        <v>44866</v>
      </c>
      <c r="C24370" t="s">
        <v>23</v>
      </c>
      <c r="D24370" t="s">
        <v>24</v>
      </c>
      <c r="E24370">
        <v>160.07000732421875</v>
      </c>
      <c r="F24370">
        <v>-2.4978630244731903E-4</v>
      </c>
    </row>
    <row r="24371" spans="1:6" x14ac:dyDescent="0.25">
      <c r="A24371">
        <v>85913</v>
      </c>
      <c r="B24371" s="1">
        <v>44867</v>
      </c>
      <c r="C24371" t="s">
        <v>23</v>
      </c>
      <c r="D24371" t="s">
        <v>24</v>
      </c>
      <c r="E24371">
        <v>152.99000549316406</v>
      </c>
      <c r="F24371">
        <v>-4.4230658560991287E-2</v>
      </c>
    </row>
    <row r="24372" spans="1:6" x14ac:dyDescent="0.25">
      <c r="A24372">
        <v>85913</v>
      </c>
      <c r="B24372" s="1">
        <v>44868</v>
      </c>
      <c r="C24372" t="s">
        <v>23</v>
      </c>
      <c r="D24372" t="s">
        <v>24</v>
      </c>
      <c r="E24372">
        <v>146.47999572753906</v>
      </c>
      <c r="F24372">
        <v>-4.2551863938570023E-2</v>
      </c>
    </row>
    <row r="24373" spans="1:6" x14ac:dyDescent="0.25">
      <c r="A24373">
        <v>85913</v>
      </c>
      <c r="B24373" s="1">
        <v>44869</v>
      </c>
      <c r="C24373" t="s">
        <v>23</v>
      </c>
      <c r="D24373" t="s">
        <v>24</v>
      </c>
      <c r="E24373">
        <v>148.96000671386719</v>
      </c>
      <c r="F24373">
        <v>1.6930714249610901E-2</v>
      </c>
    </row>
    <row r="24374" spans="1:6" x14ac:dyDescent="0.25">
      <c r="A24374">
        <v>85913</v>
      </c>
      <c r="B24374" s="1">
        <v>44872</v>
      </c>
      <c r="C24374" t="s">
        <v>23</v>
      </c>
      <c r="D24374" t="s">
        <v>24</v>
      </c>
      <c r="E24374">
        <v>148.35000610351563</v>
      </c>
      <c r="F24374">
        <v>-4.095063079148531E-3</v>
      </c>
    </row>
    <row r="24375" spans="1:6" x14ac:dyDescent="0.25">
      <c r="A24375">
        <v>85913</v>
      </c>
      <c r="B24375" s="1">
        <v>44873</v>
      </c>
      <c r="C24375" t="s">
        <v>23</v>
      </c>
      <c r="D24375" t="s">
        <v>24</v>
      </c>
      <c r="E24375">
        <v>150.5</v>
      </c>
      <c r="F24375">
        <v>1.449271198362112E-2</v>
      </c>
    </row>
    <row r="24376" spans="1:6" x14ac:dyDescent="0.25">
      <c r="A24376">
        <v>85913</v>
      </c>
      <c r="B24376" s="1">
        <v>44874</v>
      </c>
      <c r="C24376" t="s">
        <v>23</v>
      </c>
      <c r="D24376" t="s">
        <v>24</v>
      </c>
      <c r="E24376">
        <v>149.57000732421875</v>
      </c>
      <c r="F24376">
        <v>-6.1793532222509384E-3</v>
      </c>
    </row>
    <row r="24377" spans="1:6" x14ac:dyDescent="0.25">
      <c r="A24377">
        <v>85913</v>
      </c>
      <c r="B24377" s="1">
        <v>44875</v>
      </c>
      <c r="C24377" t="s">
        <v>23</v>
      </c>
      <c r="D24377" t="s">
        <v>24</v>
      </c>
      <c r="E24377">
        <v>157.97999572753906</v>
      </c>
      <c r="F24377">
        <v>5.6227773427963257E-2</v>
      </c>
    </row>
    <row r="24378" spans="1:6" x14ac:dyDescent="0.25">
      <c r="A24378">
        <v>85913</v>
      </c>
      <c r="B24378" s="1">
        <v>44876</v>
      </c>
      <c r="C24378" t="s">
        <v>23</v>
      </c>
      <c r="D24378" t="s">
        <v>24</v>
      </c>
      <c r="E24378">
        <v>163.77999877929688</v>
      </c>
      <c r="F24378">
        <v>3.6713529378175735E-2</v>
      </c>
    </row>
    <row r="24379" spans="1:6" x14ac:dyDescent="0.25">
      <c r="A24379">
        <v>85913</v>
      </c>
      <c r="B24379" s="1">
        <v>44879</v>
      </c>
      <c r="C24379" t="s">
        <v>23</v>
      </c>
      <c r="D24379" t="s">
        <v>24</v>
      </c>
      <c r="E24379">
        <v>159.52999877929688</v>
      </c>
      <c r="F24379">
        <v>-2.5949444621801376E-2</v>
      </c>
    </row>
    <row r="24380" spans="1:6" x14ac:dyDescent="0.25">
      <c r="A24380">
        <v>85913</v>
      </c>
      <c r="B24380" s="1">
        <v>44880</v>
      </c>
      <c r="C24380" t="s">
        <v>23</v>
      </c>
      <c r="D24380" t="s">
        <v>24</v>
      </c>
      <c r="E24380">
        <v>161.77000427246094</v>
      </c>
      <c r="F24380">
        <v>1.4041280373930931E-2</v>
      </c>
    </row>
    <row r="24381" spans="1:6" x14ac:dyDescent="0.25">
      <c r="A24381">
        <v>85913</v>
      </c>
      <c r="B24381" s="1">
        <v>44881</v>
      </c>
      <c r="C24381" t="s">
        <v>23</v>
      </c>
      <c r="D24381" t="s">
        <v>24</v>
      </c>
      <c r="E24381">
        <v>161.60000610351563</v>
      </c>
      <c r="F24381">
        <v>-1.050863298587501E-3</v>
      </c>
    </row>
    <row r="24382" spans="1:6" x14ac:dyDescent="0.25">
      <c r="A24382">
        <v>85913</v>
      </c>
      <c r="B24382" s="1">
        <v>44882</v>
      </c>
      <c r="C24382" t="s">
        <v>23</v>
      </c>
      <c r="D24382" t="s">
        <v>24</v>
      </c>
      <c r="E24382">
        <v>159.97000122070313</v>
      </c>
      <c r="F24382">
        <v>-1.0086663067340851E-2</v>
      </c>
    </row>
    <row r="24383" spans="1:6" x14ac:dyDescent="0.25">
      <c r="A24383">
        <v>85913</v>
      </c>
      <c r="B24383" s="1">
        <v>44883</v>
      </c>
      <c r="C24383" t="s">
        <v>23</v>
      </c>
      <c r="D24383" t="s">
        <v>24</v>
      </c>
      <c r="E24383">
        <v>161.71000671386719</v>
      </c>
      <c r="F24383">
        <v>1.0877073742449284E-2</v>
      </c>
    </row>
    <row r="24384" spans="1:6" x14ac:dyDescent="0.25">
      <c r="A24384">
        <v>85913</v>
      </c>
      <c r="B24384" s="1">
        <v>44886</v>
      </c>
      <c r="C24384" t="s">
        <v>23</v>
      </c>
      <c r="D24384" t="s">
        <v>24</v>
      </c>
      <c r="E24384">
        <v>160.52999877929688</v>
      </c>
      <c r="F24384">
        <v>-7.2970618493855E-3</v>
      </c>
    </row>
    <row r="24385" spans="1:6" x14ac:dyDescent="0.25">
      <c r="A24385">
        <v>85913</v>
      </c>
      <c r="B24385" s="1">
        <v>44887</v>
      </c>
      <c r="C24385" t="s">
        <v>23</v>
      </c>
      <c r="D24385" t="s">
        <v>24</v>
      </c>
      <c r="E24385">
        <v>162.94000244140625</v>
      </c>
      <c r="F24385">
        <v>1.7504539340734482E-2</v>
      </c>
    </row>
    <row r="24386" spans="1:6" x14ac:dyDescent="0.25">
      <c r="A24386">
        <v>85913</v>
      </c>
      <c r="B24386" s="1">
        <v>44888</v>
      </c>
      <c r="C24386" t="s">
        <v>23</v>
      </c>
      <c r="D24386" t="s">
        <v>24</v>
      </c>
      <c r="E24386">
        <v>161.47999572753906</v>
      </c>
      <c r="F24386">
        <v>-8.9603941887617111E-3</v>
      </c>
    </row>
    <row r="24387" spans="1:6" x14ac:dyDescent="0.25">
      <c r="A24387">
        <v>85913</v>
      </c>
      <c r="B24387" s="1">
        <v>44890</v>
      </c>
      <c r="C24387" t="s">
        <v>23</v>
      </c>
      <c r="D24387" t="s">
        <v>24</v>
      </c>
      <c r="E24387">
        <v>162.52999877929688</v>
      </c>
      <c r="F24387">
        <v>6.5023722127079964E-3</v>
      </c>
    </row>
    <row r="24388" spans="1:6" x14ac:dyDescent="0.25">
      <c r="A24388">
        <v>85913</v>
      </c>
      <c r="B24388" s="1">
        <v>44893</v>
      </c>
      <c r="C24388" t="s">
        <v>23</v>
      </c>
      <c r="D24388" t="s">
        <v>24</v>
      </c>
      <c r="E24388">
        <v>158.88999938964844</v>
      </c>
      <c r="F24388">
        <v>-2.2395862266421318E-2</v>
      </c>
    </row>
    <row r="24389" spans="1:6" x14ac:dyDescent="0.25">
      <c r="A24389">
        <v>85913</v>
      </c>
      <c r="B24389" s="1">
        <v>44894</v>
      </c>
      <c r="C24389" t="s">
        <v>23</v>
      </c>
      <c r="D24389" t="s">
        <v>24</v>
      </c>
      <c r="E24389">
        <v>161.25999450683594</v>
      </c>
      <c r="F24389">
        <v>1.4915948733687401E-2</v>
      </c>
    </row>
    <row r="24390" spans="1:6" x14ac:dyDescent="0.25">
      <c r="A24390">
        <v>85913</v>
      </c>
      <c r="B24390" s="1">
        <v>44895</v>
      </c>
      <c r="C24390" t="s">
        <v>23</v>
      </c>
      <c r="D24390" t="s">
        <v>24</v>
      </c>
      <c r="E24390">
        <v>165.35000610351563</v>
      </c>
      <c r="F24390">
        <v>2.5362841784954071E-2</v>
      </c>
    </row>
    <row r="24391" spans="1:6" x14ac:dyDescent="0.25">
      <c r="A24391">
        <v>85913</v>
      </c>
      <c r="B24391" s="1">
        <v>44896</v>
      </c>
      <c r="C24391" t="s">
        <v>23</v>
      </c>
      <c r="D24391" t="s">
        <v>24</v>
      </c>
      <c r="E24391">
        <v>165.19000244140625</v>
      </c>
      <c r="F24391">
        <v>-9.6766650676727295E-4</v>
      </c>
    </row>
    <row r="24392" spans="1:6" x14ac:dyDescent="0.25">
      <c r="A24392">
        <v>85913</v>
      </c>
      <c r="B24392" s="1">
        <v>44897</v>
      </c>
      <c r="C24392" t="s">
        <v>23</v>
      </c>
      <c r="D24392" t="s">
        <v>24</v>
      </c>
      <c r="E24392">
        <v>165.6300048828125</v>
      </c>
      <c r="F24392">
        <v>2.6636142283678055E-3</v>
      </c>
    </row>
    <row r="24393" spans="1:6" x14ac:dyDescent="0.25">
      <c r="A24393">
        <v>85913</v>
      </c>
      <c r="B24393" s="1">
        <v>44900</v>
      </c>
      <c r="C24393" t="s">
        <v>23</v>
      </c>
      <c r="D24393" t="s">
        <v>24</v>
      </c>
      <c r="E24393">
        <v>162.03999328613281</v>
      </c>
      <c r="F24393">
        <v>-2.1674886345863342E-2</v>
      </c>
    </row>
    <row r="24394" spans="1:6" x14ac:dyDescent="0.25">
      <c r="A24394">
        <v>85913</v>
      </c>
      <c r="B24394" s="1">
        <v>44901</v>
      </c>
      <c r="C24394" t="s">
        <v>23</v>
      </c>
      <c r="D24394" t="s">
        <v>24</v>
      </c>
      <c r="E24394">
        <v>160.47000122070313</v>
      </c>
      <c r="F24394">
        <v>-9.6889175474643707E-3</v>
      </c>
    </row>
    <row r="24395" spans="1:6" x14ac:dyDescent="0.25">
      <c r="A24395">
        <v>85913</v>
      </c>
      <c r="B24395" s="1">
        <v>44902</v>
      </c>
      <c r="C24395" t="s">
        <v>23</v>
      </c>
      <c r="D24395" t="s">
        <v>24</v>
      </c>
      <c r="E24395">
        <v>157.27999877929688</v>
      </c>
      <c r="F24395">
        <v>-1.9879119470715523E-2</v>
      </c>
    </row>
    <row r="24396" spans="1:6" x14ac:dyDescent="0.25">
      <c r="A24396">
        <v>85913</v>
      </c>
      <c r="B24396" s="1">
        <v>44903</v>
      </c>
      <c r="C24396" t="s">
        <v>23</v>
      </c>
      <c r="D24396" t="s">
        <v>24</v>
      </c>
      <c r="E24396">
        <v>160.66000366210938</v>
      </c>
      <c r="F24396">
        <v>2.1490367129445076E-2</v>
      </c>
    </row>
    <row r="24397" spans="1:6" x14ac:dyDescent="0.25">
      <c r="A24397">
        <v>85913</v>
      </c>
      <c r="B24397" s="1">
        <v>44904</v>
      </c>
      <c r="C24397" t="s">
        <v>23</v>
      </c>
      <c r="D24397" t="s">
        <v>24</v>
      </c>
      <c r="E24397">
        <v>161.16000366210938</v>
      </c>
      <c r="F24397">
        <v>3.1121622305363417E-3</v>
      </c>
    </row>
    <row r="24398" spans="1:6" x14ac:dyDescent="0.25">
      <c r="A24398">
        <v>85913</v>
      </c>
      <c r="B24398" s="1">
        <v>44907</v>
      </c>
      <c r="C24398" t="s">
        <v>23</v>
      </c>
      <c r="D24398" t="s">
        <v>24</v>
      </c>
      <c r="E24398">
        <v>163.16999816894531</v>
      </c>
      <c r="F24398">
        <v>1.2472042813897133E-2</v>
      </c>
    </row>
    <row r="24399" spans="1:6" x14ac:dyDescent="0.25">
      <c r="A24399">
        <v>85913</v>
      </c>
      <c r="B24399" s="1">
        <v>44908</v>
      </c>
      <c r="C24399" t="s">
        <v>23</v>
      </c>
      <c r="D24399" t="s">
        <v>24</v>
      </c>
      <c r="E24399">
        <v>163.1199951171875</v>
      </c>
      <c r="F24399">
        <v>-3.0644758953712881E-4</v>
      </c>
    </row>
    <row r="24400" spans="1:6" x14ac:dyDescent="0.25">
      <c r="A24400">
        <v>85913</v>
      </c>
      <c r="B24400" s="1">
        <v>44909</v>
      </c>
      <c r="C24400" t="s">
        <v>23</v>
      </c>
      <c r="D24400" t="s">
        <v>24</v>
      </c>
      <c r="E24400">
        <v>159.33000183105469</v>
      </c>
      <c r="F24400">
        <v>-2.323438785970211E-2</v>
      </c>
    </row>
    <row r="24401" spans="1:6" x14ac:dyDescent="0.25">
      <c r="A24401">
        <v>85913</v>
      </c>
      <c r="B24401" s="1">
        <v>44910</v>
      </c>
      <c r="C24401" t="s">
        <v>23</v>
      </c>
      <c r="D24401" t="s">
        <v>24</v>
      </c>
      <c r="E24401">
        <v>155.41000366210938</v>
      </c>
      <c r="F24401">
        <v>-2.4603012949228287E-2</v>
      </c>
    </row>
    <row r="24402" spans="1:6" x14ac:dyDescent="0.25">
      <c r="A24402">
        <v>85913</v>
      </c>
      <c r="B24402" s="1">
        <v>44911</v>
      </c>
      <c r="C24402" t="s">
        <v>23</v>
      </c>
      <c r="D24402" t="s">
        <v>24</v>
      </c>
      <c r="E24402">
        <v>153.78999328613281</v>
      </c>
      <c r="F24402">
        <v>-1.0424106381833553E-2</v>
      </c>
    </row>
    <row r="24403" spans="1:6" x14ac:dyDescent="0.25">
      <c r="A24403">
        <v>85913</v>
      </c>
      <c r="B24403" s="1">
        <v>44914</v>
      </c>
      <c r="C24403" t="s">
        <v>23</v>
      </c>
      <c r="D24403" t="s">
        <v>24</v>
      </c>
      <c r="E24403">
        <v>151.3699951171875</v>
      </c>
      <c r="F24403">
        <v>-1.5735732391476631E-2</v>
      </c>
    </row>
    <row r="24404" spans="1:6" x14ac:dyDescent="0.25">
      <c r="A24404">
        <v>85913</v>
      </c>
      <c r="B24404" s="1">
        <v>44915</v>
      </c>
      <c r="C24404" t="s">
        <v>23</v>
      </c>
      <c r="D24404" t="s">
        <v>24</v>
      </c>
      <c r="E24404">
        <v>150.41000366210938</v>
      </c>
      <c r="F24404">
        <v>-6.3420194201171398E-3</v>
      </c>
    </row>
    <row r="24405" spans="1:6" x14ac:dyDescent="0.25">
      <c r="A24405">
        <v>85913</v>
      </c>
      <c r="B24405" s="1">
        <v>44916</v>
      </c>
      <c r="C24405" t="s">
        <v>23</v>
      </c>
      <c r="D24405" t="s">
        <v>24</v>
      </c>
      <c r="E24405">
        <v>148.75</v>
      </c>
      <c r="F24405">
        <v>-1.1036524549126625E-2</v>
      </c>
    </row>
    <row r="24406" spans="1:6" x14ac:dyDescent="0.25">
      <c r="A24406">
        <v>85913</v>
      </c>
      <c r="B24406" s="1">
        <v>44917</v>
      </c>
      <c r="C24406" t="s">
        <v>23</v>
      </c>
      <c r="D24406" t="s">
        <v>24</v>
      </c>
      <c r="E24406">
        <v>147.22000122070313</v>
      </c>
      <c r="F24406">
        <v>-1.0285706259310246E-2</v>
      </c>
    </row>
    <row r="24407" spans="1:6" x14ac:dyDescent="0.25">
      <c r="A24407">
        <v>85913</v>
      </c>
      <c r="B24407" s="1">
        <v>44918</v>
      </c>
      <c r="C24407" t="s">
        <v>23</v>
      </c>
      <c r="D24407" t="s">
        <v>24</v>
      </c>
      <c r="E24407">
        <v>148.58000183105469</v>
      </c>
      <c r="F24407">
        <v>9.2378789559006691E-3</v>
      </c>
    </row>
    <row r="24408" spans="1:6" x14ac:dyDescent="0.25">
      <c r="A24408">
        <v>85913</v>
      </c>
      <c r="B24408" s="1">
        <v>44922</v>
      </c>
      <c r="C24408" t="s">
        <v>23</v>
      </c>
      <c r="D24408" t="s">
        <v>24</v>
      </c>
      <c r="E24408">
        <v>148.35000610351563</v>
      </c>
      <c r="F24408">
        <v>-1.5479588182643056E-3</v>
      </c>
    </row>
    <row r="24409" spans="1:6" x14ac:dyDescent="0.25">
      <c r="A24409">
        <v>85913</v>
      </c>
      <c r="B24409" s="1">
        <v>44923</v>
      </c>
      <c r="C24409" t="s">
        <v>23</v>
      </c>
      <c r="D24409" t="s">
        <v>24</v>
      </c>
      <c r="E24409">
        <v>145.60000610351563</v>
      </c>
      <c r="F24409">
        <v>-1.8537241965532303E-2</v>
      </c>
    </row>
    <row r="24410" spans="1:6" x14ac:dyDescent="0.25">
      <c r="A24410">
        <v>85913</v>
      </c>
      <c r="B24410" s="1">
        <v>44924</v>
      </c>
      <c r="C24410" t="s">
        <v>23</v>
      </c>
      <c r="D24410" t="s">
        <v>24</v>
      </c>
      <c r="E24410">
        <v>147.97000122070313</v>
      </c>
      <c r="F24410">
        <v>1.6277438029646873E-2</v>
      </c>
    </row>
    <row r="24411" spans="1:6" x14ac:dyDescent="0.25">
      <c r="A24411">
        <v>85913</v>
      </c>
      <c r="B24411" s="1">
        <v>44925</v>
      </c>
      <c r="C24411" t="s">
        <v>23</v>
      </c>
      <c r="D24411" t="s">
        <v>24</v>
      </c>
      <c r="E24411">
        <v>148.88999938964844</v>
      </c>
      <c r="F24411">
        <v>6.2174638733267784E-3</v>
      </c>
    </row>
    <row r="24412" spans="1:6" x14ac:dyDescent="0.25">
      <c r="A24412">
        <v>85913</v>
      </c>
      <c r="B24412" s="1">
        <v>44929</v>
      </c>
      <c r="C24412" t="s">
        <v>23</v>
      </c>
      <c r="D24412" t="s">
        <v>24</v>
      </c>
      <c r="E24412">
        <v>147.75</v>
      </c>
      <c r="F24412">
        <v>-7.6566552743315697E-3</v>
      </c>
    </row>
    <row r="24413" spans="1:6" x14ac:dyDescent="0.25">
      <c r="A24413">
        <v>85913</v>
      </c>
      <c r="B24413" s="1">
        <v>44930</v>
      </c>
      <c r="C24413" t="s">
        <v>23</v>
      </c>
      <c r="D24413" t="s">
        <v>24</v>
      </c>
      <c r="E24413">
        <v>149.86000061035156</v>
      </c>
      <c r="F24413">
        <v>1.4280883595347404E-2</v>
      </c>
    </row>
    <row r="24414" spans="1:6" x14ac:dyDescent="0.25">
      <c r="A24414">
        <v>85913</v>
      </c>
      <c r="B24414" s="1">
        <v>44931</v>
      </c>
      <c r="C24414" t="s">
        <v>23</v>
      </c>
      <c r="D24414" t="s">
        <v>24</v>
      </c>
      <c r="E24414">
        <v>148.8800048828125</v>
      </c>
      <c r="F24414">
        <v>-6.5394081175327301E-3</v>
      </c>
    </row>
    <row r="24415" spans="1:6" x14ac:dyDescent="0.25">
      <c r="A24415">
        <v>85913</v>
      </c>
      <c r="B24415" s="1">
        <v>44932</v>
      </c>
      <c r="C24415" t="s">
        <v>23</v>
      </c>
      <c r="D24415" t="s">
        <v>24</v>
      </c>
      <c r="E24415">
        <v>153.3800048828125</v>
      </c>
      <c r="F24415">
        <v>3.0225684866309166E-2</v>
      </c>
    </row>
    <row r="24416" spans="1:6" x14ac:dyDescent="0.25">
      <c r="A24416">
        <v>85913</v>
      </c>
      <c r="B24416" s="1">
        <v>44935</v>
      </c>
      <c r="C24416" t="s">
        <v>23</v>
      </c>
      <c r="D24416" t="s">
        <v>24</v>
      </c>
      <c r="E24416">
        <v>152.52999877929688</v>
      </c>
      <c r="F24416">
        <v>-5.5418312549591064E-3</v>
      </c>
    </row>
    <row r="24417" spans="1:6" x14ac:dyDescent="0.25">
      <c r="A24417">
        <v>85913</v>
      </c>
      <c r="B24417" s="1">
        <v>44936</v>
      </c>
      <c r="C24417" t="s">
        <v>23</v>
      </c>
      <c r="D24417" t="s">
        <v>24</v>
      </c>
      <c r="E24417">
        <v>153.16000366210938</v>
      </c>
      <c r="F24417">
        <v>4.1303671896457672E-3</v>
      </c>
    </row>
    <row r="24418" spans="1:6" x14ac:dyDescent="0.25">
      <c r="A24418">
        <v>85913</v>
      </c>
      <c r="B24418" s="1">
        <v>44937</v>
      </c>
      <c r="C24418" t="s">
        <v>23</v>
      </c>
      <c r="D24418" t="s">
        <v>24</v>
      </c>
      <c r="E24418">
        <v>158.47000122070313</v>
      </c>
      <c r="F24418">
        <v>3.4669611603021622E-2</v>
      </c>
    </row>
    <row r="24419" spans="1:6" x14ac:dyDescent="0.25">
      <c r="A24419">
        <v>85913</v>
      </c>
      <c r="B24419" s="1">
        <v>44938</v>
      </c>
      <c r="C24419" t="s">
        <v>23</v>
      </c>
      <c r="D24419" t="s">
        <v>24</v>
      </c>
      <c r="E24419">
        <v>159.99000549316406</v>
      </c>
      <c r="F24419">
        <v>9.5917480066418648E-3</v>
      </c>
    </row>
    <row r="24420" spans="1:6" x14ac:dyDescent="0.25">
      <c r="A24420">
        <v>85913</v>
      </c>
      <c r="B24420" s="1">
        <v>44939</v>
      </c>
      <c r="C24420" t="s">
        <v>23</v>
      </c>
      <c r="D24420" t="s">
        <v>24</v>
      </c>
      <c r="E24420">
        <v>161.77999877929688</v>
      </c>
      <c r="F24420">
        <v>1.118815690279007E-2</v>
      </c>
    </row>
    <row r="24421" spans="1:6" x14ac:dyDescent="0.25">
      <c r="A24421">
        <v>85913</v>
      </c>
      <c r="B24421" s="1">
        <v>44943</v>
      </c>
      <c r="C24421" t="s">
        <v>23</v>
      </c>
      <c r="D24421" t="s">
        <v>24</v>
      </c>
      <c r="E24421">
        <v>160.99000549316406</v>
      </c>
      <c r="F24421">
        <v>-4.883133340626955E-3</v>
      </c>
    </row>
    <row r="24422" spans="1:6" x14ac:dyDescent="0.25">
      <c r="A24422">
        <v>85913</v>
      </c>
      <c r="B24422" s="1">
        <v>44944</v>
      </c>
      <c r="C24422" t="s">
        <v>23</v>
      </c>
      <c r="D24422" t="s">
        <v>24</v>
      </c>
      <c r="E24422">
        <v>159.78999328613281</v>
      </c>
      <c r="F24422">
        <v>-7.45395477861166E-3</v>
      </c>
    </row>
    <row r="24423" spans="1:6" x14ac:dyDescent="0.25">
      <c r="A24423">
        <v>85913</v>
      </c>
      <c r="B24423" s="1">
        <v>44945</v>
      </c>
      <c r="C24423" t="s">
        <v>23</v>
      </c>
      <c r="D24423" t="s">
        <v>24</v>
      </c>
      <c r="E24423">
        <v>161.02999877929688</v>
      </c>
      <c r="F24423">
        <v>7.7602197416126728E-3</v>
      </c>
    </row>
    <row r="24424" spans="1:6" x14ac:dyDescent="0.25">
      <c r="A24424">
        <v>85913</v>
      </c>
      <c r="B24424" s="1">
        <v>44946</v>
      </c>
      <c r="C24424" t="s">
        <v>23</v>
      </c>
      <c r="D24424" t="s">
        <v>24</v>
      </c>
      <c r="E24424">
        <v>166.91000366210938</v>
      </c>
      <c r="F24424">
        <v>3.6514963954687119E-2</v>
      </c>
    </row>
    <row r="24425" spans="1:6" x14ac:dyDescent="0.25">
      <c r="A24425">
        <v>85913</v>
      </c>
      <c r="B24425" s="1">
        <v>44949</v>
      </c>
      <c r="C24425" t="s">
        <v>23</v>
      </c>
      <c r="D24425" t="s">
        <v>24</v>
      </c>
      <c r="E24425">
        <v>169.02000427246094</v>
      </c>
      <c r="F24425">
        <v>1.2641546316444874E-2</v>
      </c>
    </row>
    <row r="24426" spans="1:6" x14ac:dyDescent="0.25">
      <c r="A24426">
        <v>85913</v>
      </c>
      <c r="B24426" s="1">
        <v>44950</v>
      </c>
      <c r="C24426" t="s">
        <v>23</v>
      </c>
      <c r="D24426" t="s">
        <v>24</v>
      </c>
      <c r="E24426">
        <v>169.6300048828125</v>
      </c>
      <c r="F24426">
        <v>3.6090437788516283E-3</v>
      </c>
    </row>
    <row r="24427" spans="1:6" x14ac:dyDescent="0.25">
      <c r="A24427">
        <v>85913</v>
      </c>
      <c r="B24427" s="1">
        <v>44951</v>
      </c>
      <c r="C24427" t="s">
        <v>23</v>
      </c>
      <c r="D24427" t="s">
        <v>24</v>
      </c>
      <c r="E24427">
        <v>172.33000183105469</v>
      </c>
      <c r="F24427">
        <v>1.5916977077722549E-2</v>
      </c>
    </row>
    <row r="24428" spans="1:6" x14ac:dyDescent="0.25">
      <c r="A24428">
        <v>85913</v>
      </c>
      <c r="B24428" s="1">
        <v>44952</v>
      </c>
      <c r="C24428" t="s">
        <v>23</v>
      </c>
      <c r="D24428" t="s">
        <v>24</v>
      </c>
      <c r="E24428">
        <v>174.58000183105469</v>
      </c>
      <c r="F24428">
        <v>1.3056345283985138E-2</v>
      </c>
    </row>
    <row r="24429" spans="1:6" x14ac:dyDescent="0.25">
      <c r="A24429">
        <v>85913</v>
      </c>
      <c r="B24429" s="1">
        <v>44953</v>
      </c>
      <c r="C24429" t="s">
        <v>23</v>
      </c>
      <c r="D24429" t="s">
        <v>24</v>
      </c>
      <c r="E24429">
        <v>174.33000183105469</v>
      </c>
      <c r="F24429">
        <v>-1.4320082264021039E-3</v>
      </c>
    </row>
    <row r="24430" spans="1:6" x14ac:dyDescent="0.25">
      <c r="A24430">
        <v>85913</v>
      </c>
      <c r="B24430" s="1">
        <v>44956</v>
      </c>
      <c r="C24430" t="s">
        <v>23</v>
      </c>
      <c r="D24430" t="s">
        <v>24</v>
      </c>
      <c r="E24430">
        <v>171.19999694824219</v>
      </c>
      <c r="F24430">
        <v>-1.7954481765627861E-2</v>
      </c>
    </row>
    <row r="24431" spans="1:6" x14ac:dyDescent="0.25">
      <c r="A24431">
        <v>85913</v>
      </c>
      <c r="B24431" s="1">
        <v>44957</v>
      </c>
      <c r="C24431" t="s">
        <v>23</v>
      </c>
      <c r="D24431" t="s">
        <v>24</v>
      </c>
      <c r="E24431">
        <v>174.17999267578125</v>
      </c>
      <c r="F24431">
        <v>1.7406517639756203E-2</v>
      </c>
    </row>
    <row r="24432" spans="1:6" x14ac:dyDescent="0.25">
      <c r="A24432">
        <v>85913</v>
      </c>
      <c r="B24432" s="1">
        <v>44958</v>
      </c>
      <c r="C24432" t="s">
        <v>23</v>
      </c>
      <c r="D24432" t="s">
        <v>24</v>
      </c>
      <c r="E24432">
        <v>175.36000061035156</v>
      </c>
      <c r="F24432">
        <v>6.7746466957032681E-3</v>
      </c>
    </row>
    <row r="24433" spans="1:6" x14ac:dyDescent="0.25">
      <c r="A24433">
        <v>85913</v>
      </c>
      <c r="B24433" s="1">
        <v>44959</v>
      </c>
      <c r="C24433" t="s">
        <v>23</v>
      </c>
      <c r="D24433" t="s">
        <v>24</v>
      </c>
      <c r="E24433">
        <v>176.16999816894531</v>
      </c>
      <c r="F24433">
        <v>4.6190554276108742E-3</v>
      </c>
    </row>
    <row r="24434" spans="1:6" x14ac:dyDescent="0.25">
      <c r="A24434">
        <v>85913</v>
      </c>
      <c r="B24434" s="1">
        <v>44960</v>
      </c>
      <c r="C24434" t="s">
        <v>23</v>
      </c>
      <c r="D24434" t="s">
        <v>24</v>
      </c>
      <c r="E24434">
        <v>174.42999267578125</v>
      </c>
      <c r="F24434">
        <v>-9.8768547177314758E-3</v>
      </c>
    </row>
    <row r="24435" spans="1:6" x14ac:dyDescent="0.25">
      <c r="A24435">
        <v>85913</v>
      </c>
      <c r="B24435" s="1">
        <v>44963</v>
      </c>
      <c r="C24435" t="s">
        <v>23</v>
      </c>
      <c r="D24435" t="s">
        <v>24</v>
      </c>
      <c r="E24435">
        <v>172.32000732421875</v>
      </c>
      <c r="F24435">
        <v>-1.2096459977328777E-2</v>
      </c>
    </row>
    <row r="24436" spans="1:6" x14ac:dyDescent="0.25">
      <c r="A24436">
        <v>85913</v>
      </c>
      <c r="B24436" s="1">
        <v>44964</v>
      </c>
      <c r="C24436" t="s">
        <v>23</v>
      </c>
      <c r="D24436" t="s">
        <v>24</v>
      </c>
      <c r="E24436">
        <v>175.41999816894531</v>
      </c>
      <c r="F24436">
        <v>1.7989732325077057E-2</v>
      </c>
    </row>
    <row r="24437" spans="1:6" x14ac:dyDescent="0.25">
      <c r="A24437">
        <v>85913</v>
      </c>
      <c r="B24437" s="1">
        <v>44965</v>
      </c>
      <c r="C24437" t="s">
        <v>23</v>
      </c>
      <c r="D24437" t="s">
        <v>24</v>
      </c>
      <c r="E24437">
        <v>174.00999450683594</v>
      </c>
      <c r="F24437">
        <v>-8.0378726124763489E-3</v>
      </c>
    </row>
    <row r="24438" spans="1:6" x14ac:dyDescent="0.25">
      <c r="A24438">
        <v>85913</v>
      </c>
      <c r="B24438" s="1">
        <v>44966</v>
      </c>
      <c r="C24438" t="s">
        <v>23</v>
      </c>
      <c r="D24438" t="s">
        <v>24</v>
      </c>
      <c r="E24438">
        <v>174.89999389648438</v>
      </c>
      <c r="F24438">
        <v>5.1146452315151691E-3</v>
      </c>
    </row>
    <row r="24439" spans="1:6" x14ac:dyDescent="0.25">
      <c r="A24439">
        <v>85913</v>
      </c>
      <c r="B24439" s="1">
        <v>44967</v>
      </c>
      <c r="C24439" t="s">
        <v>23</v>
      </c>
      <c r="D24439" t="s">
        <v>24</v>
      </c>
      <c r="E24439">
        <v>171.3699951171875</v>
      </c>
      <c r="F24439">
        <v>-2.0182956010103226E-2</v>
      </c>
    </row>
    <row r="24440" spans="1:6" x14ac:dyDescent="0.25">
      <c r="A24440">
        <v>85913</v>
      </c>
      <c r="B24440" s="1">
        <v>44970</v>
      </c>
      <c r="C24440" t="s">
        <v>23</v>
      </c>
      <c r="D24440" t="s">
        <v>24</v>
      </c>
      <c r="E24440">
        <v>174.3699951171875</v>
      </c>
      <c r="F24440">
        <v>1.7505981028079987E-2</v>
      </c>
    </row>
    <row r="24441" spans="1:6" x14ac:dyDescent="0.25">
      <c r="A24441">
        <v>85913</v>
      </c>
      <c r="B24441" s="1">
        <v>44971</v>
      </c>
      <c r="C24441" t="s">
        <v>23</v>
      </c>
      <c r="D24441" t="s">
        <v>24</v>
      </c>
      <c r="E24441">
        <v>181.27000427246094</v>
      </c>
      <c r="F24441">
        <v>3.9571080356836319E-2</v>
      </c>
    </row>
    <row r="24442" spans="1:6" x14ac:dyDescent="0.25">
      <c r="A24442">
        <v>85913</v>
      </c>
      <c r="B24442" s="1">
        <v>44972</v>
      </c>
      <c r="C24442" t="s">
        <v>23</v>
      </c>
      <c r="D24442" t="s">
        <v>24</v>
      </c>
      <c r="E24442">
        <v>180.58999633789063</v>
      </c>
      <c r="F24442">
        <v>-3.7513538263738155E-3</v>
      </c>
    </row>
    <row r="24443" spans="1:6" x14ac:dyDescent="0.25">
      <c r="A24443">
        <v>85913</v>
      </c>
      <c r="B24443" s="1">
        <v>44973</v>
      </c>
      <c r="C24443" t="s">
        <v>23</v>
      </c>
      <c r="D24443" t="s">
        <v>24</v>
      </c>
      <c r="E24443">
        <v>175.78999328613281</v>
      </c>
      <c r="F24443">
        <v>-2.6579562574625015E-2</v>
      </c>
    </row>
    <row r="24444" spans="1:6" x14ac:dyDescent="0.25">
      <c r="A24444">
        <v>85913</v>
      </c>
      <c r="B24444" s="1">
        <v>44974</v>
      </c>
      <c r="C24444" t="s">
        <v>23</v>
      </c>
      <c r="D24444" t="s">
        <v>24</v>
      </c>
      <c r="E24444">
        <v>172.52000427246094</v>
      </c>
      <c r="F24444">
        <v>-1.8601678311824799E-2</v>
      </c>
    </row>
    <row r="24445" spans="1:6" x14ac:dyDescent="0.25">
      <c r="A24445">
        <v>85913</v>
      </c>
      <c r="B24445" s="1">
        <v>44978</v>
      </c>
      <c r="C24445" t="s">
        <v>23</v>
      </c>
      <c r="D24445" t="s">
        <v>24</v>
      </c>
      <c r="E24445">
        <v>170.67999267578125</v>
      </c>
      <c r="F24445">
        <v>-1.0665496811270714E-2</v>
      </c>
    </row>
    <row r="24446" spans="1:6" x14ac:dyDescent="0.25">
      <c r="A24446">
        <v>85913</v>
      </c>
      <c r="B24446" s="1">
        <v>44979</v>
      </c>
      <c r="C24446" t="s">
        <v>23</v>
      </c>
      <c r="D24446" t="s">
        <v>24</v>
      </c>
      <c r="E24446">
        <v>170.58999633789063</v>
      </c>
      <c r="F24446">
        <v>-5.2728113951161504E-4</v>
      </c>
    </row>
    <row r="24447" spans="1:6" x14ac:dyDescent="0.25">
      <c r="A24447">
        <v>85913</v>
      </c>
      <c r="B24447" s="1">
        <v>44980</v>
      </c>
      <c r="C24447" t="s">
        <v>23</v>
      </c>
      <c r="D24447" t="s">
        <v>24</v>
      </c>
      <c r="E24447">
        <v>171.94000244140625</v>
      </c>
      <c r="F24447">
        <v>1.0258550755679607E-2</v>
      </c>
    </row>
    <row r="24448" spans="1:6" x14ac:dyDescent="0.25">
      <c r="A24448">
        <v>85913</v>
      </c>
      <c r="B24448" s="1">
        <v>44981</v>
      </c>
      <c r="C24448" t="s">
        <v>23</v>
      </c>
      <c r="D24448" t="s">
        <v>24</v>
      </c>
      <c r="E24448">
        <v>170.33000183105469</v>
      </c>
      <c r="F24448">
        <v>-9.363735094666481E-3</v>
      </c>
    </row>
    <row r="24449" spans="1:6" x14ac:dyDescent="0.25">
      <c r="A24449">
        <v>85913</v>
      </c>
      <c r="B24449" s="1">
        <v>44984</v>
      </c>
      <c r="C24449" t="s">
        <v>23</v>
      </c>
      <c r="D24449" t="s">
        <v>24</v>
      </c>
      <c r="E24449">
        <v>169.61000061035156</v>
      </c>
      <c r="F24449">
        <v>-4.2270957492291927E-3</v>
      </c>
    </row>
    <row r="24450" spans="1:6" x14ac:dyDescent="0.25">
      <c r="A24450">
        <v>85913</v>
      </c>
      <c r="B24450" s="1">
        <v>44985</v>
      </c>
      <c r="C24450" t="s">
        <v>23</v>
      </c>
      <c r="D24450" t="s">
        <v>24</v>
      </c>
      <c r="E24450">
        <v>169.24000549316406</v>
      </c>
      <c r="F24450">
        <v>-2.1814464125782251E-3</v>
      </c>
    </row>
    <row r="24451" spans="1:6" x14ac:dyDescent="0.25">
      <c r="A24451">
        <v>85913</v>
      </c>
      <c r="B24451" s="1">
        <v>44986</v>
      </c>
      <c r="C24451" t="s">
        <v>23</v>
      </c>
      <c r="D24451" t="s">
        <v>24</v>
      </c>
      <c r="E24451">
        <v>169.44000244140625</v>
      </c>
      <c r="F24451">
        <v>1.1817356571555138E-3</v>
      </c>
    </row>
    <row r="24452" spans="1:6" x14ac:dyDescent="0.25">
      <c r="A24452">
        <v>85913</v>
      </c>
      <c r="B24452" s="1">
        <v>44987</v>
      </c>
      <c r="C24452" t="s">
        <v>23</v>
      </c>
      <c r="D24452" t="s">
        <v>24</v>
      </c>
      <c r="E24452">
        <v>170.89999389648438</v>
      </c>
      <c r="F24452">
        <v>8.6165685206651688E-3</v>
      </c>
    </row>
    <row r="24453" spans="1:6" x14ac:dyDescent="0.25">
      <c r="A24453">
        <v>85913</v>
      </c>
      <c r="B24453" s="1">
        <v>44988</v>
      </c>
      <c r="C24453" t="s">
        <v>23</v>
      </c>
      <c r="D24453" t="s">
        <v>24</v>
      </c>
      <c r="E24453">
        <v>173.07000732421875</v>
      </c>
      <c r="F24453">
        <v>1.2697562575340271E-2</v>
      </c>
    </row>
    <row r="24454" spans="1:6" x14ac:dyDescent="0.25">
      <c r="A24454">
        <v>85913</v>
      </c>
      <c r="B24454" s="1">
        <v>44991</v>
      </c>
      <c r="C24454" t="s">
        <v>23</v>
      </c>
      <c r="D24454" t="s">
        <v>24</v>
      </c>
      <c r="E24454">
        <v>175.1199951171875</v>
      </c>
      <c r="F24454">
        <v>1.1844847351312637E-2</v>
      </c>
    </row>
    <row r="24455" spans="1:6" x14ac:dyDescent="0.25">
      <c r="A24455">
        <v>85913</v>
      </c>
      <c r="B24455" s="1">
        <v>44992</v>
      </c>
      <c r="C24455" t="s">
        <v>23</v>
      </c>
      <c r="D24455" t="s">
        <v>24</v>
      </c>
      <c r="E24455">
        <v>173.57000732421875</v>
      </c>
      <c r="F24455">
        <v>-8.8510038331151009E-3</v>
      </c>
    </row>
    <row r="24456" spans="1:6" x14ac:dyDescent="0.25">
      <c r="A24456">
        <v>85913</v>
      </c>
      <c r="B24456" s="1">
        <v>44993</v>
      </c>
      <c r="C24456" t="s">
        <v>23</v>
      </c>
      <c r="D24456" t="s">
        <v>24</v>
      </c>
      <c r="E24456">
        <v>173.44000244140625</v>
      </c>
      <c r="F24456">
        <v>-7.4900547042489052E-4</v>
      </c>
    </row>
    <row r="24457" spans="1:6" x14ac:dyDescent="0.25">
      <c r="A24457">
        <v>85913</v>
      </c>
      <c r="B24457" s="1">
        <v>44994</v>
      </c>
      <c r="C24457" t="s">
        <v>23</v>
      </c>
      <c r="D24457" t="s">
        <v>24</v>
      </c>
      <c r="E24457">
        <v>167.72999572753906</v>
      </c>
      <c r="F24457">
        <v>-3.2922085374593735E-2</v>
      </c>
    </row>
    <row r="24458" spans="1:6" x14ac:dyDescent="0.25">
      <c r="A24458">
        <v>85913</v>
      </c>
      <c r="B24458" s="1">
        <v>44995</v>
      </c>
      <c r="C24458" t="s">
        <v>23</v>
      </c>
      <c r="D24458" t="s">
        <v>24</v>
      </c>
      <c r="E24458">
        <v>164.52999877929688</v>
      </c>
      <c r="F24458">
        <v>-1.9078262150287628E-2</v>
      </c>
    </row>
    <row r="24459" spans="1:6" x14ac:dyDescent="0.25">
      <c r="A24459">
        <v>85913</v>
      </c>
      <c r="B24459" s="1">
        <v>44998</v>
      </c>
      <c r="C24459" t="s">
        <v>23</v>
      </c>
      <c r="D24459" t="s">
        <v>24</v>
      </c>
      <c r="E24459">
        <v>160.55999755859375</v>
      </c>
      <c r="F24459">
        <v>-2.4129346013069153E-2</v>
      </c>
    </row>
    <row r="24460" spans="1:6" x14ac:dyDescent="0.25">
      <c r="A24460">
        <v>85913</v>
      </c>
      <c r="B24460" s="1">
        <v>44999</v>
      </c>
      <c r="C24460" t="s">
        <v>23</v>
      </c>
      <c r="D24460" t="s">
        <v>24</v>
      </c>
      <c r="E24460">
        <v>162.69000244140625</v>
      </c>
      <c r="F24460">
        <v>1.3266099616885185E-2</v>
      </c>
    </row>
    <row r="24461" spans="1:6" x14ac:dyDescent="0.25">
      <c r="A24461">
        <v>85913</v>
      </c>
      <c r="B24461" s="1">
        <v>45000</v>
      </c>
      <c r="C24461" t="s">
        <v>23</v>
      </c>
      <c r="D24461" t="s">
        <v>24</v>
      </c>
      <c r="E24461">
        <v>158.33000183105469</v>
      </c>
      <c r="F24461">
        <v>-2.6799438521265984E-2</v>
      </c>
    </row>
    <row r="24462" spans="1:6" x14ac:dyDescent="0.25">
      <c r="A24462">
        <v>85913</v>
      </c>
      <c r="B24462" s="1">
        <v>45001</v>
      </c>
      <c r="C24462" t="s">
        <v>23</v>
      </c>
      <c r="D24462" t="s">
        <v>24</v>
      </c>
      <c r="E24462">
        <v>161.1300048828125</v>
      </c>
      <c r="F24462">
        <v>1.7684601247310638E-2</v>
      </c>
    </row>
    <row r="24463" spans="1:6" x14ac:dyDescent="0.25">
      <c r="A24463">
        <v>85913</v>
      </c>
      <c r="B24463" s="1">
        <v>45002</v>
      </c>
      <c r="C24463" t="s">
        <v>23</v>
      </c>
      <c r="D24463" t="s">
        <v>24</v>
      </c>
      <c r="E24463">
        <v>158.77000427246094</v>
      </c>
      <c r="F24463">
        <v>-1.4646561816334724E-2</v>
      </c>
    </row>
    <row r="24464" spans="1:6" x14ac:dyDescent="0.25">
      <c r="A24464">
        <v>85913</v>
      </c>
      <c r="B24464" s="1">
        <v>45005</v>
      </c>
      <c r="C24464" t="s">
        <v>23</v>
      </c>
      <c r="D24464" t="s">
        <v>24</v>
      </c>
      <c r="E24464">
        <v>163.03999328613281</v>
      </c>
      <c r="F24464">
        <v>2.6894180104136467E-2</v>
      </c>
    </row>
    <row r="24465" spans="1:6" x14ac:dyDescent="0.25">
      <c r="A24465">
        <v>85913</v>
      </c>
      <c r="B24465" s="1">
        <v>45006</v>
      </c>
      <c r="C24465" t="s">
        <v>23</v>
      </c>
      <c r="D24465" t="s">
        <v>24</v>
      </c>
      <c r="E24465">
        <v>167.75999450683594</v>
      </c>
      <c r="F24465">
        <v>2.8949959203600883E-2</v>
      </c>
    </row>
    <row r="24466" spans="1:6" x14ac:dyDescent="0.25">
      <c r="A24466">
        <v>85913</v>
      </c>
      <c r="B24466" s="1">
        <v>45007</v>
      </c>
      <c r="C24466" t="s">
        <v>23</v>
      </c>
      <c r="D24466" t="s">
        <v>24</v>
      </c>
      <c r="E24466">
        <v>163.21000671386719</v>
      </c>
      <c r="F24466">
        <v>-2.7122007682919502E-2</v>
      </c>
    </row>
    <row r="24467" spans="1:6" x14ac:dyDescent="0.25">
      <c r="A24467">
        <v>85913</v>
      </c>
      <c r="B24467" s="1">
        <v>45008</v>
      </c>
      <c r="C24467" t="s">
        <v>23</v>
      </c>
      <c r="D24467" t="s">
        <v>24</v>
      </c>
      <c r="E24467">
        <v>159.97999572753906</v>
      </c>
      <c r="F24467">
        <v>-1.9790520891547203E-2</v>
      </c>
    </row>
    <row r="24468" spans="1:6" x14ac:dyDescent="0.25">
      <c r="A24468">
        <v>85913</v>
      </c>
      <c r="B24468" s="1">
        <v>45009</v>
      </c>
      <c r="C24468" t="s">
        <v>23</v>
      </c>
      <c r="D24468" t="s">
        <v>24</v>
      </c>
      <c r="E24468">
        <v>156.55999755859375</v>
      </c>
      <c r="F24468">
        <v>-2.1377662196755409E-2</v>
      </c>
    </row>
    <row r="24469" spans="1:6" x14ac:dyDescent="0.25">
      <c r="A24469">
        <v>85913</v>
      </c>
      <c r="B24469" s="1">
        <v>45012</v>
      </c>
      <c r="C24469" t="s">
        <v>23</v>
      </c>
      <c r="D24469" t="s">
        <v>24</v>
      </c>
      <c r="E24469">
        <v>156.58000183105469</v>
      </c>
      <c r="F24469">
        <v>1.2777384836226702E-4</v>
      </c>
    </row>
    <row r="24470" spans="1:6" x14ac:dyDescent="0.25">
      <c r="A24470">
        <v>85913</v>
      </c>
      <c r="B24470" s="1">
        <v>45013</v>
      </c>
      <c r="C24470" t="s">
        <v>23</v>
      </c>
      <c r="D24470" t="s">
        <v>24</v>
      </c>
      <c r="E24470">
        <v>158.97999572753906</v>
      </c>
      <c r="F24470">
        <v>1.5327588655054569E-2</v>
      </c>
    </row>
    <row r="24471" spans="1:6" x14ac:dyDescent="0.25">
      <c r="A24471">
        <v>85913</v>
      </c>
      <c r="B24471" s="1">
        <v>45014</v>
      </c>
      <c r="C24471" t="s">
        <v>23</v>
      </c>
      <c r="D24471" t="s">
        <v>24</v>
      </c>
      <c r="E24471">
        <v>162.1300048828125</v>
      </c>
      <c r="F24471">
        <v>1.9813871011137962E-2</v>
      </c>
    </row>
    <row r="24472" spans="1:6" x14ac:dyDescent="0.25">
      <c r="A24472">
        <v>85913</v>
      </c>
      <c r="B24472" s="1">
        <v>45015</v>
      </c>
      <c r="C24472" t="s">
        <v>23</v>
      </c>
      <c r="D24472" t="s">
        <v>24</v>
      </c>
      <c r="E24472">
        <v>162.66999816894531</v>
      </c>
      <c r="F24472">
        <v>3.3306190744042397E-3</v>
      </c>
    </row>
    <row r="24473" spans="1:6" x14ac:dyDescent="0.25">
      <c r="A24473">
        <v>85913</v>
      </c>
      <c r="B24473" s="1">
        <v>45016</v>
      </c>
      <c r="C24473" t="s">
        <v>23</v>
      </c>
      <c r="D24473" t="s">
        <v>24</v>
      </c>
      <c r="E24473">
        <v>166.03999328613281</v>
      </c>
      <c r="F24473">
        <v>2.0716758444905281E-2</v>
      </c>
    </row>
    <row r="24474" spans="1:6" x14ac:dyDescent="0.25">
      <c r="A24474">
        <v>85913</v>
      </c>
      <c r="B24474" s="1">
        <v>45019</v>
      </c>
      <c r="C24474" t="s">
        <v>23</v>
      </c>
      <c r="D24474" t="s">
        <v>24</v>
      </c>
      <c r="E24474">
        <v>164.46000671386719</v>
      </c>
      <c r="F24474">
        <v>-9.5156989991664886E-3</v>
      </c>
    </row>
    <row r="24475" spans="1:6" x14ac:dyDescent="0.25">
      <c r="A24475">
        <v>85913</v>
      </c>
      <c r="B24475" s="1">
        <v>45020</v>
      </c>
      <c r="C24475" t="s">
        <v>23</v>
      </c>
      <c r="D24475" t="s">
        <v>24</v>
      </c>
      <c r="E24475">
        <v>164.3800048828125</v>
      </c>
      <c r="F24475">
        <v>-4.8645157949067652E-4</v>
      </c>
    </row>
    <row r="24476" spans="1:6" x14ac:dyDescent="0.25">
      <c r="A24476">
        <v>85913</v>
      </c>
      <c r="B24476" s="1">
        <v>45021</v>
      </c>
      <c r="C24476" t="s">
        <v>23</v>
      </c>
      <c r="D24476" t="s">
        <v>24</v>
      </c>
      <c r="E24476">
        <v>162.55999755859375</v>
      </c>
      <c r="F24476">
        <v>-1.1071951128542423E-2</v>
      </c>
    </row>
    <row r="24477" spans="1:6" x14ac:dyDescent="0.25">
      <c r="A24477">
        <v>85913</v>
      </c>
      <c r="B24477" s="1">
        <v>45022</v>
      </c>
      <c r="C24477" t="s">
        <v>23</v>
      </c>
      <c r="D24477" t="s">
        <v>24</v>
      </c>
      <c r="E24477">
        <v>163.05000305175781</v>
      </c>
      <c r="F24477">
        <v>3.0143056064844131E-3</v>
      </c>
    </row>
    <row r="24478" spans="1:6" x14ac:dyDescent="0.25">
      <c r="A24478">
        <v>85913</v>
      </c>
      <c r="B24478" s="1">
        <v>45026</v>
      </c>
      <c r="C24478" t="s">
        <v>23</v>
      </c>
      <c r="D24478" t="s">
        <v>24</v>
      </c>
      <c r="E24478">
        <v>162.78999328613281</v>
      </c>
      <c r="F24478">
        <v>-1.5946627827361226E-3</v>
      </c>
    </row>
    <row r="24479" spans="1:6" x14ac:dyDescent="0.25">
      <c r="A24479">
        <v>85913</v>
      </c>
      <c r="B24479" s="1">
        <v>45027</v>
      </c>
      <c r="C24479" t="s">
        <v>23</v>
      </c>
      <c r="D24479" t="s">
        <v>24</v>
      </c>
      <c r="E24479">
        <v>163.8800048828125</v>
      </c>
      <c r="F24479">
        <v>6.6958144307136536E-3</v>
      </c>
    </row>
    <row r="24480" spans="1:6" x14ac:dyDescent="0.25">
      <c r="A24480">
        <v>85913</v>
      </c>
      <c r="B24480" s="1">
        <v>45028</v>
      </c>
      <c r="C24480" t="s">
        <v>23</v>
      </c>
      <c r="D24480" t="s">
        <v>24</v>
      </c>
      <c r="E24480">
        <v>161.47000122070313</v>
      </c>
      <c r="F24480">
        <v>-1.4705903828144073E-2</v>
      </c>
    </row>
    <row r="24481" spans="1:6" x14ac:dyDescent="0.25">
      <c r="A24481">
        <v>85913</v>
      </c>
      <c r="B24481" s="1">
        <v>45029</v>
      </c>
      <c r="C24481" t="s">
        <v>23</v>
      </c>
      <c r="D24481" t="s">
        <v>24</v>
      </c>
      <c r="E24481">
        <v>165.5</v>
      </c>
      <c r="F24481">
        <v>2.4958189576864243E-2</v>
      </c>
    </row>
    <row r="24482" spans="1:6" x14ac:dyDescent="0.25">
      <c r="A24482">
        <v>85913</v>
      </c>
      <c r="B24482" s="1">
        <v>45030</v>
      </c>
      <c r="C24482" t="s">
        <v>23</v>
      </c>
      <c r="D24482" t="s">
        <v>24</v>
      </c>
      <c r="E24482">
        <v>168.10000610351563</v>
      </c>
      <c r="F24482">
        <v>1.5710007399320602E-2</v>
      </c>
    </row>
    <row r="24483" spans="1:6" x14ac:dyDescent="0.25">
      <c r="A24483">
        <v>85913</v>
      </c>
      <c r="B24483" s="1">
        <v>45033</v>
      </c>
      <c r="C24483" t="s">
        <v>23</v>
      </c>
      <c r="D24483" t="s">
        <v>24</v>
      </c>
      <c r="E24483">
        <v>169.75</v>
      </c>
      <c r="F24483">
        <v>9.8155494779348373E-3</v>
      </c>
    </row>
    <row r="24484" spans="1:6" x14ac:dyDescent="0.25">
      <c r="A24484">
        <v>85913</v>
      </c>
      <c r="B24484" s="1">
        <v>45034</v>
      </c>
      <c r="C24484" t="s">
        <v>23</v>
      </c>
      <c r="D24484" t="s">
        <v>24</v>
      </c>
      <c r="E24484">
        <v>173.66000366210938</v>
      </c>
      <c r="F24484">
        <v>2.3033894598484039E-2</v>
      </c>
    </row>
    <row r="24485" spans="1:6" x14ac:dyDescent="0.25">
      <c r="A24485">
        <v>85913</v>
      </c>
      <c r="B24485" s="1">
        <v>45035</v>
      </c>
      <c r="C24485" t="s">
        <v>23</v>
      </c>
      <c r="D24485" t="s">
        <v>24</v>
      </c>
      <c r="E24485">
        <v>173.71000671386719</v>
      </c>
      <c r="F24485">
        <v>2.8793647652491927E-4</v>
      </c>
    </row>
    <row r="24486" spans="1:6" x14ac:dyDescent="0.25">
      <c r="A24486">
        <v>85913</v>
      </c>
      <c r="B24486" s="1">
        <v>45036</v>
      </c>
      <c r="C24486" t="s">
        <v>23</v>
      </c>
      <c r="D24486" t="s">
        <v>24</v>
      </c>
      <c r="E24486">
        <v>173.75999450683594</v>
      </c>
      <c r="F24486">
        <v>2.8776575345546007E-4</v>
      </c>
    </row>
    <row r="24487" spans="1:6" x14ac:dyDescent="0.25">
      <c r="A24487">
        <v>85913</v>
      </c>
      <c r="B24487" s="1">
        <v>45037</v>
      </c>
      <c r="C24487" t="s">
        <v>23</v>
      </c>
      <c r="D24487" t="s">
        <v>24</v>
      </c>
      <c r="E24487">
        <v>174.41000366210938</v>
      </c>
      <c r="F24487">
        <v>3.7408447824418545E-3</v>
      </c>
    </row>
    <row r="24488" spans="1:6" x14ac:dyDescent="0.25">
      <c r="A24488">
        <v>85913</v>
      </c>
      <c r="B24488" s="1">
        <v>45040</v>
      </c>
      <c r="C24488" t="s">
        <v>23</v>
      </c>
      <c r="D24488" t="s">
        <v>24</v>
      </c>
      <c r="E24488">
        <v>174.33000183105469</v>
      </c>
      <c r="F24488">
        <v>-4.5869979658164084E-4</v>
      </c>
    </row>
    <row r="24489" spans="1:6" x14ac:dyDescent="0.25">
      <c r="A24489">
        <v>85913</v>
      </c>
      <c r="B24489" s="1">
        <v>45041</v>
      </c>
      <c r="C24489" t="s">
        <v>23</v>
      </c>
      <c r="D24489" t="s">
        <v>24</v>
      </c>
      <c r="E24489">
        <v>172.86000061035156</v>
      </c>
      <c r="F24489">
        <v>-8.4322905167937279E-3</v>
      </c>
    </row>
    <row r="24490" spans="1:6" x14ac:dyDescent="0.25">
      <c r="A24490">
        <v>85913</v>
      </c>
      <c r="B24490" s="1">
        <v>45042</v>
      </c>
      <c r="C24490" t="s">
        <v>23</v>
      </c>
      <c r="D24490" t="s">
        <v>24</v>
      </c>
      <c r="E24490">
        <v>165.1199951171875</v>
      </c>
      <c r="F24490">
        <v>-4.4776152819395065E-2</v>
      </c>
    </row>
    <row r="24491" spans="1:6" x14ac:dyDescent="0.25">
      <c r="A24491">
        <v>85913</v>
      </c>
      <c r="B24491" s="1">
        <v>45043</v>
      </c>
      <c r="C24491" t="s">
        <v>23</v>
      </c>
      <c r="D24491" t="s">
        <v>24</v>
      </c>
      <c r="E24491">
        <v>165.38999938964844</v>
      </c>
      <c r="F24491">
        <v>1.6352003440260887E-3</v>
      </c>
    </row>
    <row r="24492" spans="1:6" x14ac:dyDescent="0.25">
      <c r="A24492">
        <v>85913</v>
      </c>
      <c r="B24492" s="1">
        <v>45044</v>
      </c>
      <c r="C24492" t="s">
        <v>23</v>
      </c>
      <c r="D24492" t="s">
        <v>24</v>
      </c>
      <c r="E24492">
        <v>169.33999633789063</v>
      </c>
      <c r="F24492">
        <v>2.3882925510406494E-2</v>
      </c>
    </row>
    <row r="24493" spans="1:6" x14ac:dyDescent="0.25">
      <c r="A24493">
        <v>85913</v>
      </c>
      <c r="B24493" s="1">
        <v>45047</v>
      </c>
      <c r="C24493" t="s">
        <v>23</v>
      </c>
      <c r="D24493" t="s">
        <v>24</v>
      </c>
      <c r="E24493">
        <v>170.13999938964844</v>
      </c>
      <c r="F24493">
        <v>4.7242417931556702E-3</v>
      </c>
    </row>
    <row r="24494" spans="1:6" x14ac:dyDescent="0.25">
      <c r="A24494">
        <v>85913</v>
      </c>
      <c r="B24494" s="1">
        <v>45048</v>
      </c>
      <c r="C24494" t="s">
        <v>23</v>
      </c>
      <c r="D24494" t="s">
        <v>24</v>
      </c>
      <c r="E24494">
        <v>178.61000061035156</v>
      </c>
      <c r="F24494">
        <v>4.9782540649175644E-2</v>
      </c>
    </row>
    <row r="24495" spans="1:6" x14ac:dyDescent="0.25">
      <c r="A24495">
        <v>85913</v>
      </c>
      <c r="B24495" s="1">
        <v>45049</v>
      </c>
      <c r="C24495" t="s">
        <v>23</v>
      </c>
      <c r="D24495" t="s">
        <v>24</v>
      </c>
      <c r="E24495">
        <v>178.44999694824219</v>
      </c>
      <c r="F24495">
        <v>-8.9582701912149787E-4</v>
      </c>
    </row>
    <row r="24496" spans="1:6" x14ac:dyDescent="0.25">
      <c r="A24496">
        <v>85913</v>
      </c>
      <c r="B24496" s="1">
        <v>45050</v>
      </c>
      <c r="C24496" t="s">
        <v>23</v>
      </c>
      <c r="D24496" t="s">
        <v>24</v>
      </c>
      <c r="E24496">
        <v>176.47999572753906</v>
      </c>
      <c r="F24496">
        <v>-1.1039514094591141E-2</v>
      </c>
    </row>
    <row r="24497" spans="1:6" x14ac:dyDescent="0.25">
      <c r="A24497">
        <v>85913</v>
      </c>
      <c r="B24497" s="1">
        <v>45051</v>
      </c>
      <c r="C24497" t="s">
        <v>23</v>
      </c>
      <c r="D24497" t="s">
        <v>24</v>
      </c>
      <c r="E24497">
        <v>176.57000732421875</v>
      </c>
      <c r="F24497">
        <v>5.1003851694986224E-4</v>
      </c>
    </row>
    <row r="24498" spans="1:6" x14ac:dyDescent="0.25">
      <c r="A24498">
        <v>85913</v>
      </c>
      <c r="B24498" s="1">
        <v>45054</v>
      </c>
      <c r="C24498" t="s">
        <v>23</v>
      </c>
      <c r="D24498" t="s">
        <v>24</v>
      </c>
      <c r="E24498">
        <v>177.94999694824219</v>
      </c>
      <c r="F24498">
        <v>7.8155379742383957E-3</v>
      </c>
    </row>
    <row r="24499" spans="1:6" x14ac:dyDescent="0.25">
      <c r="A24499">
        <v>85913</v>
      </c>
      <c r="B24499" s="1">
        <v>45055</v>
      </c>
      <c r="C24499" t="s">
        <v>23</v>
      </c>
      <c r="D24499" t="s">
        <v>24</v>
      </c>
      <c r="E24499">
        <v>178.99000549316406</v>
      </c>
      <c r="F24499">
        <v>5.8443862944841385E-3</v>
      </c>
    </row>
    <row r="24500" spans="1:6" x14ac:dyDescent="0.25">
      <c r="A24500">
        <v>85913</v>
      </c>
      <c r="B24500" s="1">
        <v>45056</v>
      </c>
      <c r="C24500" t="s">
        <v>23</v>
      </c>
      <c r="D24500" t="s">
        <v>24</v>
      </c>
      <c r="E24500">
        <v>175.6300048828125</v>
      </c>
      <c r="F24500">
        <v>-1.8772000446915627E-2</v>
      </c>
    </row>
    <row r="24501" spans="1:6" x14ac:dyDescent="0.25">
      <c r="A24501">
        <v>85913</v>
      </c>
      <c r="B24501" s="1">
        <v>45057</v>
      </c>
      <c r="C24501" t="s">
        <v>23</v>
      </c>
      <c r="D24501" t="s">
        <v>24</v>
      </c>
      <c r="E24501">
        <v>174.49000549316406</v>
      </c>
      <c r="F24501">
        <v>-6.4909146167337894E-3</v>
      </c>
    </row>
    <row r="24502" spans="1:6" x14ac:dyDescent="0.25">
      <c r="A24502">
        <v>85913</v>
      </c>
      <c r="B24502" s="1">
        <v>45058</v>
      </c>
      <c r="C24502" t="s">
        <v>23</v>
      </c>
      <c r="D24502" t="s">
        <v>24</v>
      </c>
      <c r="E24502">
        <v>174.10000610351563</v>
      </c>
      <c r="F24502">
        <v>-2.2350815124809742E-3</v>
      </c>
    </row>
    <row r="24503" spans="1:6" x14ac:dyDescent="0.25">
      <c r="A24503">
        <v>85913</v>
      </c>
      <c r="B24503" s="1">
        <v>45061</v>
      </c>
      <c r="C24503" t="s">
        <v>23</v>
      </c>
      <c r="D24503" t="s">
        <v>24</v>
      </c>
      <c r="E24503">
        <v>175.5</v>
      </c>
      <c r="F24503">
        <v>8.0413203686475754E-3</v>
      </c>
    </row>
    <row r="24504" spans="1:6" x14ac:dyDescent="0.25">
      <c r="A24504">
        <v>85913</v>
      </c>
      <c r="B24504" s="1">
        <v>45062</v>
      </c>
      <c r="C24504" t="s">
        <v>23</v>
      </c>
      <c r="D24504" t="s">
        <v>24</v>
      </c>
      <c r="E24504">
        <v>174.57000732421875</v>
      </c>
      <c r="F24504">
        <v>-5.2991034463047981E-3</v>
      </c>
    </row>
    <row r="24505" spans="1:6" x14ac:dyDescent="0.25">
      <c r="A24505">
        <v>85913</v>
      </c>
      <c r="B24505" s="1">
        <v>45063</v>
      </c>
      <c r="C24505" t="s">
        <v>23</v>
      </c>
      <c r="D24505" t="s">
        <v>24</v>
      </c>
      <c r="E24505">
        <v>177.11000061035156</v>
      </c>
      <c r="F24505">
        <v>1.4549998566508293E-2</v>
      </c>
    </row>
    <row r="24506" spans="1:6" x14ac:dyDescent="0.25">
      <c r="A24506">
        <v>85913</v>
      </c>
      <c r="B24506" s="1">
        <v>45064</v>
      </c>
      <c r="C24506" t="s">
        <v>23</v>
      </c>
      <c r="D24506" t="s">
        <v>24</v>
      </c>
      <c r="E24506">
        <v>181.03999328613281</v>
      </c>
      <c r="F24506">
        <v>2.2189557552337646E-2</v>
      </c>
    </row>
    <row r="24507" spans="1:6" x14ac:dyDescent="0.25">
      <c r="A24507">
        <v>85913</v>
      </c>
      <c r="B24507" s="1">
        <v>45065</v>
      </c>
      <c r="C24507" t="s">
        <v>23</v>
      </c>
      <c r="D24507" t="s">
        <v>24</v>
      </c>
      <c r="E24507">
        <v>178.42999267578125</v>
      </c>
      <c r="F24507">
        <v>-1.4416707679629326E-2</v>
      </c>
    </row>
    <row r="24508" spans="1:6" x14ac:dyDescent="0.25">
      <c r="A24508">
        <v>85913</v>
      </c>
      <c r="B24508" s="1">
        <v>45068</v>
      </c>
      <c r="C24508" t="s">
        <v>23</v>
      </c>
      <c r="D24508" t="s">
        <v>24</v>
      </c>
      <c r="E24508">
        <v>174.67999267578125</v>
      </c>
      <c r="F24508">
        <v>-2.1016646176576614E-2</v>
      </c>
    </row>
    <row r="24509" spans="1:6" x14ac:dyDescent="0.25">
      <c r="A24509">
        <v>85913</v>
      </c>
      <c r="B24509" s="1">
        <v>45069</v>
      </c>
      <c r="C24509" t="s">
        <v>23</v>
      </c>
      <c r="D24509" t="s">
        <v>24</v>
      </c>
      <c r="E24509">
        <v>169.53999328613281</v>
      </c>
      <c r="F24509">
        <v>-2.9425231739878654E-2</v>
      </c>
    </row>
    <row r="24510" spans="1:6" x14ac:dyDescent="0.25">
      <c r="A24510">
        <v>85913</v>
      </c>
      <c r="B24510" s="1">
        <v>45070</v>
      </c>
      <c r="C24510" t="s">
        <v>23</v>
      </c>
      <c r="D24510" t="s">
        <v>24</v>
      </c>
      <c r="E24510">
        <v>168.25</v>
      </c>
      <c r="F24510">
        <v>-7.6087843626737595E-3</v>
      </c>
    </row>
    <row r="24511" spans="1:6" x14ac:dyDescent="0.25">
      <c r="A24511">
        <v>85913</v>
      </c>
      <c r="B24511" s="1">
        <v>45071</v>
      </c>
      <c r="C24511" t="s">
        <v>23</v>
      </c>
      <c r="D24511" t="s">
        <v>24</v>
      </c>
      <c r="E24511">
        <v>171.66000366210938</v>
      </c>
      <c r="F24511">
        <v>2.3358119651675224E-2</v>
      </c>
    </row>
    <row r="24512" spans="1:6" x14ac:dyDescent="0.25">
      <c r="A24512">
        <v>85913</v>
      </c>
      <c r="B24512" s="1">
        <v>45072</v>
      </c>
      <c r="C24512" t="s">
        <v>23</v>
      </c>
      <c r="D24512" t="s">
        <v>24</v>
      </c>
      <c r="E24512">
        <v>171.75999450683594</v>
      </c>
      <c r="F24512">
        <v>5.8249355060979724E-4</v>
      </c>
    </row>
    <row r="24513" spans="1:6" x14ac:dyDescent="0.25">
      <c r="A24513">
        <v>85913</v>
      </c>
      <c r="B24513" s="1">
        <v>45076</v>
      </c>
      <c r="C24513" t="s">
        <v>23</v>
      </c>
      <c r="D24513" t="s">
        <v>24</v>
      </c>
      <c r="E24513">
        <v>169.08999633789063</v>
      </c>
      <c r="F24513">
        <v>-1.5544936060905457E-2</v>
      </c>
    </row>
    <row r="24514" spans="1:6" x14ac:dyDescent="0.25">
      <c r="A24514">
        <v>85913</v>
      </c>
      <c r="B24514" s="1">
        <v>45077</v>
      </c>
      <c r="C24514" t="s">
        <v>23</v>
      </c>
      <c r="D24514" t="s">
        <v>24</v>
      </c>
      <c r="E24514">
        <v>167.78999328613281</v>
      </c>
      <c r="F24514">
        <v>-7.6882317662239075E-3</v>
      </c>
    </row>
    <row r="24515" spans="1:6" x14ac:dyDescent="0.25">
      <c r="A24515">
        <v>85913</v>
      </c>
      <c r="B24515" s="1">
        <v>45078</v>
      </c>
      <c r="C24515" t="s">
        <v>23</v>
      </c>
      <c r="D24515" t="s">
        <v>24</v>
      </c>
      <c r="E24515">
        <v>171.13999938964844</v>
      </c>
      <c r="F24515">
        <v>1.9965469837188721E-2</v>
      </c>
    </row>
    <row r="24516" spans="1:6" x14ac:dyDescent="0.25">
      <c r="A24516">
        <v>85913</v>
      </c>
      <c r="B24516" s="1">
        <v>45079</v>
      </c>
      <c r="C24516" t="s">
        <v>23</v>
      </c>
      <c r="D24516" t="s">
        <v>24</v>
      </c>
      <c r="E24516">
        <v>177.22000122070313</v>
      </c>
      <c r="F24516">
        <v>3.552648052573204E-2</v>
      </c>
    </row>
    <row r="24517" spans="1:6" x14ac:dyDescent="0.25">
      <c r="A24517">
        <v>85913</v>
      </c>
      <c r="B24517" s="1">
        <v>45082</v>
      </c>
      <c r="C24517" t="s">
        <v>23</v>
      </c>
      <c r="D24517" t="s">
        <v>24</v>
      </c>
      <c r="E24517">
        <v>177.22000122070313</v>
      </c>
      <c r="F24517">
        <v>0</v>
      </c>
    </row>
    <row r="24518" spans="1:6" x14ac:dyDescent="0.25">
      <c r="A24518">
        <v>85913</v>
      </c>
      <c r="B24518" s="1">
        <v>45083</v>
      </c>
      <c r="C24518" t="s">
        <v>23</v>
      </c>
      <c r="D24518" t="s">
        <v>24</v>
      </c>
      <c r="E24518">
        <v>180.89999389648438</v>
      </c>
      <c r="F24518">
        <v>2.0765108987689018E-2</v>
      </c>
    </row>
    <row r="24519" spans="1:6" x14ac:dyDescent="0.25">
      <c r="A24519">
        <v>85913</v>
      </c>
      <c r="B24519" s="1">
        <v>45084</v>
      </c>
      <c r="C24519" t="s">
        <v>23</v>
      </c>
      <c r="D24519" t="s">
        <v>24</v>
      </c>
      <c r="E24519">
        <v>177.25</v>
      </c>
      <c r="F24519">
        <v>-2.0176859572529793E-2</v>
      </c>
    </row>
    <row r="24520" spans="1:6" x14ac:dyDescent="0.25">
      <c r="A24520">
        <v>85913</v>
      </c>
      <c r="B24520" s="1">
        <v>45085</v>
      </c>
      <c r="C24520" t="s">
        <v>23</v>
      </c>
      <c r="D24520" t="s">
        <v>24</v>
      </c>
      <c r="E24520">
        <v>178.47999572753906</v>
      </c>
      <c r="F24520">
        <v>6.9393268786370754E-3</v>
      </c>
    </row>
    <row r="24521" spans="1:6" x14ac:dyDescent="0.25">
      <c r="A24521">
        <v>85913</v>
      </c>
      <c r="B24521" s="1">
        <v>45086</v>
      </c>
      <c r="C24521" t="s">
        <v>23</v>
      </c>
      <c r="D24521" t="s">
        <v>24</v>
      </c>
      <c r="E24521">
        <v>179.00999450683594</v>
      </c>
      <c r="F24521">
        <v>2.9695136472582817E-3</v>
      </c>
    </row>
    <row r="24522" spans="1:6" x14ac:dyDescent="0.25">
      <c r="A24522">
        <v>85913</v>
      </c>
      <c r="B24522" s="1">
        <v>45089</v>
      </c>
      <c r="C24522" t="s">
        <v>23</v>
      </c>
      <c r="D24522" t="s">
        <v>24</v>
      </c>
      <c r="E24522">
        <v>180.94000244140625</v>
      </c>
      <c r="F24522">
        <v>1.0781565681099892E-2</v>
      </c>
    </row>
    <row r="24523" spans="1:6" x14ac:dyDescent="0.25">
      <c r="A24523">
        <v>85913</v>
      </c>
      <c r="B24523" s="1">
        <v>45090</v>
      </c>
      <c r="C24523" t="s">
        <v>23</v>
      </c>
      <c r="D24523" t="s">
        <v>24</v>
      </c>
      <c r="E24523">
        <v>181.41000366210938</v>
      </c>
      <c r="F24523">
        <v>2.5975529570132494E-3</v>
      </c>
    </row>
    <row r="24524" spans="1:6" x14ac:dyDescent="0.25">
      <c r="A24524">
        <v>85913</v>
      </c>
      <c r="B24524" s="1">
        <v>45091</v>
      </c>
      <c r="C24524" t="s">
        <v>23</v>
      </c>
      <c r="D24524" t="s">
        <v>24</v>
      </c>
      <c r="E24524">
        <v>181.46000671386719</v>
      </c>
      <c r="F24524">
        <v>2.7563556795939803E-4</v>
      </c>
    </row>
    <row r="24525" spans="1:6" x14ac:dyDescent="0.25">
      <c r="A24525">
        <v>85913</v>
      </c>
      <c r="B24525" s="1">
        <v>45092</v>
      </c>
      <c r="C24525" t="s">
        <v>23</v>
      </c>
      <c r="D24525" t="s">
        <v>24</v>
      </c>
      <c r="E24525">
        <v>176.67999267578125</v>
      </c>
      <c r="F24525">
        <v>-2.6341969147324562E-2</v>
      </c>
    </row>
    <row r="24526" spans="1:6" x14ac:dyDescent="0.25">
      <c r="A24526">
        <v>85913</v>
      </c>
      <c r="B24526" s="1">
        <v>45093</v>
      </c>
      <c r="C24526" t="s">
        <v>23</v>
      </c>
      <c r="D24526" t="s">
        <v>24</v>
      </c>
      <c r="E24526">
        <v>176.36000061035156</v>
      </c>
      <c r="F24526">
        <v>-1.8111392855644226E-3</v>
      </c>
    </row>
    <row r="24527" spans="1:6" x14ac:dyDescent="0.25">
      <c r="A24527">
        <v>85913</v>
      </c>
      <c r="B24527" s="1">
        <v>45097</v>
      </c>
      <c r="C24527" t="s">
        <v>23</v>
      </c>
      <c r="D24527" t="s">
        <v>24</v>
      </c>
      <c r="E24527">
        <v>173.78999328613281</v>
      </c>
      <c r="F24527">
        <v>-1.45725067704916E-2</v>
      </c>
    </row>
    <row r="24528" spans="1:6" x14ac:dyDescent="0.25">
      <c r="A24528">
        <v>85913</v>
      </c>
      <c r="B24528" s="1">
        <v>45098</v>
      </c>
      <c r="C24528" t="s">
        <v>23</v>
      </c>
      <c r="D24528" t="s">
        <v>24</v>
      </c>
      <c r="E24528">
        <v>176.1199951171875</v>
      </c>
      <c r="F24528">
        <v>1.3406996615231037E-2</v>
      </c>
    </row>
    <row r="24529" spans="1:6" x14ac:dyDescent="0.25">
      <c r="A24529">
        <v>85913</v>
      </c>
      <c r="B24529" s="1">
        <v>45099</v>
      </c>
      <c r="C24529" t="s">
        <v>23</v>
      </c>
      <c r="D24529" t="s">
        <v>24</v>
      </c>
      <c r="E24529">
        <v>175.68499755859375</v>
      </c>
      <c r="F24529">
        <v>-2.4698930792510509E-3</v>
      </c>
    </row>
    <row r="24530" spans="1:6" x14ac:dyDescent="0.25">
      <c r="A24530">
        <v>85913</v>
      </c>
      <c r="B24530" s="1">
        <v>45100</v>
      </c>
      <c r="C24530" t="s">
        <v>23</v>
      </c>
      <c r="D24530" t="s">
        <v>24</v>
      </c>
      <c r="E24530">
        <v>171.44999694824219</v>
      </c>
      <c r="F24530">
        <v>-2.4105647578835487E-2</v>
      </c>
    </row>
    <row r="24531" spans="1:6" x14ac:dyDescent="0.25">
      <c r="A24531">
        <v>85913</v>
      </c>
      <c r="B24531" s="1">
        <v>45103</v>
      </c>
      <c r="C24531" t="s">
        <v>23</v>
      </c>
      <c r="D24531" t="s">
        <v>24</v>
      </c>
      <c r="E24531">
        <v>171.50999450683594</v>
      </c>
      <c r="F24531">
        <v>3.4994201269000769E-4</v>
      </c>
    </row>
    <row r="24532" spans="1:6" x14ac:dyDescent="0.25">
      <c r="A24532">
        <v>85913</v>
      </c>
      <c r="B24532" s="1">
        <v>45104</v>
      </c>
      <c r="C24532" t="s">
        <v>23</v>
      </c>
      <c r="D24532" t="s">
        <v>24</v>
      </c>
      <c r="E24532">
        <v>177.30999755859375</v>
      </c>
      <c r="F24532">
        <v>3.3817287534475327E-2</v>
      </c>
    </row>
    <row r="24533" spans="1:6" x14ac:dyDescent="0.25">
      <c r="A24533">
        <v>85913</v>
      </c>
      <c r="B24533" s="1">
        <v>45105</v>
      </c>
      <c r="C24533" t="s">
        <v>23</v>
      </c>
      <c r="D24533" t="s">
        <v>24</v>
      </c>
      <c r="E24533">
        <v>177.66000366210938</v>
      </c>
      <c r="F24533">
        <v>1.9739784765988588E-3</v>
      </c>
    </row>
    <row r="24534" spans="1:6" x14ac:dyDescent="0.25">
      <c r="A24534">
        <v>85913</v>
      </c>
      <c r="B24534" s="1">
        <v>45106</v>
      </c>
      <c r="C24534" t="s">
        <v>23</v>
      </c>
      <c r="D24534" t="s">
        <v>24</v>
      </c>
      <c r="E24534">
        <v>181.27000427246094</v>
      </c>
      <c r="F24534">
        <v>2.0319715142250061E-2</v>
      </c>
    </row>
    <row r="24535" spans="1:6" x14ac:dyDescent="0.25">
      <c r="A24535">
        <v>85913</v>
      </c>
      <c r="B24535" s="1">
        <v>45107</v>
      </c>
      <c r="C24535" t="s">
        <v>23</v>
      </c>
      <c r="D24535" t="s">
        <v>24</v>
      </c>
      <c r="E24535">
        <v>183.69000244140625</v>
      </c>
      <c r="F24535">
        <v>1.3350240886211395E-2</v>
      </c>
    </row>
    <row r="24536" spans="1:6" x14ac:dyDescent="0.25">
      <c r="A24536">
        <v>85913</v>
      </c>
      <c r="B24536" s="1">
        <v>45110</v>
      </c>
      <c r="C24536" t="s">
        <v>23</v>
      </c>
      <c r="D24536" t="s">
        <v>24</v>
      </c>
      <c r="E24536">
        <v>184.22999572753906</v>
      </c>
      <c r="F24536">
        <v>2.9396987520158291E-3</v>
      </c>
    </row>
    <row r="24537" spans="1:6" x14ac:dyDescent="0.25">
      <c r="A24537">
        <v>85913</v>
      </c>
      <c r="B24537" s="1">
        <v>45112</v>
      </c>
      <c r="C24537" t="s">
        <v>23</v>
      </c>
      <c r="D24537" t="s">
        <v>24</v>
      </c>
      <c r="E24537">
        <v>182.1199951171875</v>
      </c>
      <c r="F24537">
        <v>-1.1453078128397465E-2</v>
      </c>
    </row>
    <row r="24538" spans="1:6" x14ac:dyDescent="0.25">
      <c r="A24538">
        <v>85913</v>
      </c>
      <c r="B24538" s="1">
        <v>45113</v>
      </c>
      <c r="C24538" t="s">
        <v>23</v>
      </c>
      <c r="D24538" t="s">
        <v>24</v>
      </c>
      <c r="E24538">
        <v>182.03999328613281</v>
      </c>
      <c r="F24538">
        <v>-4.3928087688982487E-4</v>
      </c>
    </row>
    <row r="24539" spans="1:6" x14ac:dyDescent="0.25">
      <c r="A24539">
        <v>85913</v>
      </c>
      <c r="B24539" s="1">
        <v>45114</v>
      </c>
      <c r="C24539" t="s">
        <v>23</v>
      </c>
      <c r="D24539" t="s">
        <v>24</v>
      </c>
      <c r="E24539">
        <v>185.66000366210938</v>
      </c>
      <c r="F24539">
        <v>1.9885797053575516E-2</v>
      </c>
    </row>
    <row r="24540" spans="1:6" x14ac:dyDescent="0.25">
      <c r="A24540">
        <v>85913</v>
      </c>
      <c r="B24540" s="1">
        <v>45117</v>
      </c>
      <c r="C24540" t="s">
        <v>23</v>
      </c>
      <c r="D24540" t="s">
        <v>24</v>
      </c>
      <c r="E24540">
        <v>190.94000244140625</v>
      </c>
      <c r="F24540">
        <v>2.8439074754714966E-2</v>
      </c>
    </row>
    <row r="24541" spans="1:6" x14ac:dyDescent="0.25">
      <c r="A24541">
        <v>85913</v>
      </c>
      <c r="B24541" s="1">
        <v>45118</v>
      </c>
      <c r="C24541" t="s">
        <v>23</v>
      </c>
      <c r="D24541" t="s">
        <v>24</v>
      </c>
      <c r="E24541">
        <v>191.25999450683594</v>
      </c>
      <c r="F24541">
        <v>1.6758776037022471E-3</v>
      </c>
    </row>
    <row r="24542" spans="1:6" x14ac:dyDescent="0.25">
      <c r="A24542">
        <v>85913</v>
      </c>
      <c r="B24542" s="1">
        <v>45119</v>
      </c>
      <c r="C24542" t="s">
        <v>23</v>
      </c>
      <c r="D24542" t="s">
        <v>24</v>
      </c>
      <c r="E24542">
        <v>190.00999450683594</v>
      </c>
      <c r="F24542">
        <v>-6.5356059931218624E-3</v>
      </c>
    </row>
    <row r="24543" spans="1:6" x14ac:dyDescent="0.25">
      <c r="A24543">
        <v>85913</v>
      </c>
      <c r="B24543" s="1">
        <v>45120</v>
      </c>
      <c r="C24543" t="s">
        <v>23</v>
      </c>
      <c r="D24543" t="s">
        <v>24</v>
      </c>
      <c r="E24543">
        <v>191.47999572753906</v>
      </c>
      <c r="F24543">
        <v>7.7364416792988777E-3</v>
      </c>
    </row>
    <row r="24544" spans="1:6" x14ac:dyDescent="0.25">
      <c r="A24544">
        <v>85913</v>
      </c>
      <c r="B24544" s="1">
        <v>45121</v>
      </c>
      <c r="C24544" t="s">
        <v>23</v>
      </c>
      <c r="D24544" t="s">
        <v>24</v>
      </c>
      <c r="E24544">
        <v>189.38999938964844</v>
      </c>
      <c r="F24544">
        <v>-1.0914959013462067E-2</v>
      </c>
    </row>
    <row r="24545" spans="1:6" x14ac:dyDescent="0.25">
      <c r="A24545">
        <v>85913</v>
      </c>
      <c r="B24545" s="1">
        <v>45124</v>
      </c>
      <c r="C24545" t="s">
        <v>23</v>
      </c>
      <c r="D24545" t="s">
        <v>24</v>
      </c>
      <c r="E24545">
        <v>191.28999328613281</v>
      </c>
      <c r="F24545">
        <v>1.0032176040112972E-2</v>
      </c>
    </row>
    <row r="24546" spans="1:6" x14ac:dyDescent="0.25">
      <c r="A24546">
        <v>85913</v>
      </c>
      <c r="B24546" s="1">
        <v>45125</v>
      </c>
      <c r="C24546" t="s">
        <v>23</v>
      </c>
      <c r="D24546" t="s">
        <v>24</v>
      </c>
      <c r="E24546">
        <v>193.66000366210938</v>
      </c>
      <c r="F24546">
        <v>1.2389619834721088E-2</v>
      </c>
    </row>
    <row r="24547" spans="1:6" x14ac:dyDescent="0.25">
      <c r="A24547">
        <v>85913</v>
      </c>
      <c r="B24547" s="1">
        <v>45126</v>
      </c>
      <c r="C24547" t="s">
        <v>23</v>
      </c>
      <c r="D24547" t="s">
        <v>24</v>
      </c>
      <c r="E24547">
        <v>190.21000671386719</v>
      </c>
      <c r="F24547">
        <v>-1.7814710736274719E-2</v>
      </c>
    </row>
    <row r="24548" spans="1:6" x14ac:dyDescent="0.25">
      <c r="A24548">
        <v>85913</v>
      </c>
      <c r="B24548" s="1">
        <v>45127</v>
      </c>
      <c r="C24548" t="s">
        <v>23</v>
      </c>
      <c r="D24548" t="s">
        <v>24</v>
      </c>
      <c r="E24548">
        <v>191.47999572753906</v>
      </c>
      <c r="F24548">
        <v>6.6767730750143528E-3</v>
      </c>
    </row>
    <row r="24549" spans="1:6" x14ac:dyDescent="0.25">
      <c r="A24549">
        <v>85913</v>
      </c>
      <c r="B24549" s="1">
        <v>45128</v>
      </c>
      <c r="C24549" t="s">
        <v>23</v>
      </c>
      <c r="D24549" t="s">
        <v>24</v>
      </c>
      <c r="E24549">
        <v>194.89999389648438</v>
      </c>
      <c r="F24549">
        <v>1.7860863357782364E-2</v>
      </c>
    </row>
    <row r="24550" spans="1:6" x14ac:dyDescent="0.25">
      <c r="A24550">
        <v>85913</v>
      </c>
      <c r="B24550" s="1">
        <v>45131</v>
      </c>
      <c r="C24550" t="s">
        <v>23</v>
      </c>
      <c r="D24550" t="s">
        <v>24</v>
      </c>
      <c r="E24550">
        <v>194.27000427246094</v>
      </c>
      <c r="F24550">
        <v>-3.2323738560080528E-3</v>
      </c>
    </row>
    <row r="24551" spans="1:6" x14ac:dyDescent="0.25">
      <c r="A24551">
        <v>85913</v>
      </c>
      <c r="B24551" s="1">
        <v>45132</v>
      </c>
      <c r="C24551" t="s">
        <v>23</v>
      </c>
      <c r="D24551" t="s">
        <v>24</v>
      </c>
      <c r="E24551">
        <v>194.83000183105469</v>
      </c>
      <c r="F24551">
        <v>2.8825735207647085E-3</v>
      </c>
    </row>
    <row r="24552" spans="1:6" x14ac:dyDescent="0.25">
      <c r="A24552">
        <v>85913</v>
      </c>
      <c r="B24552" s="1">
        <v>45133</v>
      </c>
      <c r="C24552" t="s">
        <v>23</v>
      </c>
      <c r="D24552" t="s">
        <v>24</v>
      </c>
      <c r="E24552">
        <v>193.72999572753906</v>
      </c>
      <c r="F24552">
        <v>-5.6459791958332062E-3</v>
      </c>
    </row>
    <row r="24553" spans="1:6" x14ac:dyDescent="0.25">
      <c r="A24553">
        <v>85913</v>
      </c>
      <c r="B24553" s="1">
        <v>45134</v>
      </c>
      <c r="C24553" t="s">
        <v>23</v>
      </c>
      <c r="D24553" t="s">
        <v>24</v>
      </c>
      <c r="E24553">
        <v>195.75</v>
      </c>
      <c r="F24553">
        <v>1.0426905006170273E-2</v>
      </c>
    </row>
    <row r="24554" spans="1:6" x14ac:dyDescent="0.25">
      <c r="A24554">
        <v>85913</v>
      </c>
      <c r="B24554" s="1">
        <v>45135</v>
      </c>
      <c r="C24554" t="s">
        <v>23</v>
      </c>
      <c r="D24554" t="s">
        <v>24</v>
      </c>
      <c r="E24554">
        <v>199.61000061035156</v>
      </c>
      <c r="F24554">
        <v>1.9719032570719719E-2</v>
      </c>
    </row>
    <row r="24555" spans="1:6" x14ac:dyDescent="0.25">
      <c r="A24555">
        <v>85913</v>
      </c>
      <c r="B24555" s="1">
        <v>45138</v>
      </c>
      <c r="C24555" t="s">
        <v>23</v>
      </c>
      <c r="D24555" t="s">
        <v>24</v>
      </c>
      <c r="E24555">
        <v>201.80999755859375</v>
      </c>
      <c r="F24555">
        <v>1.1021476238965988E-2</v>
      </c>
    </row>
    <row r="24556" spans="1:6" x14ac:dyDescent="0.25">
      <c r="A24556">
        <v>85913</v>
      </c>
      <c r="B24556" s="1">
        <v>45139</v>
      </c>
      <c r="C24556" t="s">
        <v>23</v>
      </c>
      <c r="D24556" t="s">
        <v>24</v>
      </c>
      <c r="E24556">
        <v>204.74000549316406</v>
      </c>
      <c r="F24556">
        <v>1.4518646523356438E-2</v>
      </c>
    </row>
    <row r="24557" spans="1:6" x14ac:dyDescent="0.25">
      <c r="A24557">
        <v>85913</v>
      </c>
      <c r="B24557" s="1">
        <v>45140</v>
      </c>
      <c r="C24557" t="s">
        <v>23</v>
      </c>
      <c r="D24557" t="s">
        <v>24</v>
      </c>
      <c r="E24557">
        <v>203.50999450683594</v>
      </c>
      <c r="F24557">
        <v>-6.0076727531850338E-3</v>
      </c>
    </row>
    <row r="24558" spans="1:6" x14ac:dyDescent="0.25">
      <c r="A24558">
        <v>85913</v>
      </c>
      <c r="B24558" s="1">
        <v>45141</v>
      </c>
      <c r="C24558" t="s">
        <v>23</v>
      </c>
      <c r="D24558" t="s">
        <v>24</v>
      </c>
      <c r="E24558">
        <v>200.85000610351563</v>
      </c>
      <c r="F24558">
        <v>-1.3070554472506046E-2</v>
      </c>
    </row>
    <row r="24559" spans="1:6" x14ac:dyDescent="0.25">
      <c r="A24559">
        <v>85913</v>
      </c>
      <c r="B24559" s="1">
        <v>45142</v>
      </c>
      <c r="C24559" t="s">
        <v>23</v>
      </c>
      <c r="D24559" t="s">
        <v>24</v>
      </c>
      <c r="E24559">
        <v>202.97999572753906</v>
      </c>
      <c r="F24559">
        <v>1.0604877024888992E-2</v>
      </c>
    </row>
    <row r="24560" spans="1:6" x14ac:dyDescent="0.25">
      <c r="A24560">
        <v>85913</v>
      </c>
      <c r="B24560" s="1">
        <v>45145</v>
      </c>
      <c r="C24560" t="s">
        <v>23</v>
      </c>
      <c r="D24560" t="s">
        <v>24</v>
      </c>
      <c r="E24560">
        <v>204.69999694824219</v>
      </c>
      <c r="F24560">
        <v>8.4737474098801613E-3</v>
      </c>
    </row>
    <row r="24561" spans="1:6" x14ac:dyDescent="0.25">
      <c r="A24561">
        <v>85913</v>
      </c>
      <c r="B24561" s="1">
        <v>45146</v>
      </c>
      <c r="C24561" t="s">
        <v>23</v>
      </c>
      <c r="D24561" t="s">
        <v>24</v>
      </c>
      <c r="E24561">
        <v>206.46000671386719</v>
      </c>
      <c r="F24561">
        <v>8.5979960858821869E-3</v>
      </c>
    </row>
    <row r="24562" spans="1:6" x14ac:dyDescent="0.25">
      <c r="A24562">
        <v>85913</v>
      </c>
      <c r="B24562" s="1">
        <v>45147</v>
      </c>
      <c r="C24562" t="s">
        <v>23</v>
      </c>
      <c r="D24562" t="s">
        <v>24</v>
      </c>
      <c r="E24562">
        <v>206.1199951171875</v>
      </c>
      <c r="F24562">
        <v>-1.646864227950573E-3</v>
      </c>
    </row>
    <row r="24563" spans="1:6" x14ac:dyDescent="0.25">
      <c r="A24563">
        <v>85913</v>
      </c>
      <c r="B24563" s="1">
        <v>45148</v>
      </c>
      <c r="C24563" t="s">
        <v>23</v>
      </c>
      <c r="D24563" t="s">
        <v>24</v>
      </c>
      <c r="E24563">
        <v>208.38999938964844</v>
      </c>
      <c r="F24563">
        <v>1.1013023555278778E-2</v>
      </c>
    </row>
    <row r="24564" spans="1:6" x14ac:dyDescent="0.25">
      <c r="A24564">
        <v>85913</v>
      </c>
      <c r="B24564" s="1">
        <v>45149</v>
      </c>
      <c r="C24564" t="s">
        <v>23</v>
      </c>
      <c r="D24564" t="s">
        <v>24</v>
      </c>
      <c r="E24564">
        <v>208.50999450683594</v>
      </c>
      <c r="F24564">
        <v>5.7581992587074637E-4</v>
      </c>
    </row>
    <row r="24565" spans="1:6" x14ac:dyDescent="0.25">
      <c r="A24565">
        <v>85913</v>
      </c>
      <c r="B24565" s="1">
        <v>45152</v>
      </c>
      <c r="C24565" t="s">
        <v>23</v>
      </c>
      <c r="D24565" t="s">
        <v>24</v>
      </c>
      <c r="E24565">
        <v>206.83999633789063</v>
      </c>
      <c r="F24565">
        <v>-8.0091999843716621E-3</v>
      </c>
    </row>
    <row r="24566" spans="1:6" x14ac:dyDescent="0.25">
      <c r="A24566">
        <v>85913</v>
      </c>
      <c r="B24566" s="1">
        <v>45153</v>
      </c>
      <c r="C24566" t="s">
        <v>23</v>
      </c>
      <c r="D24566" t="s">
        <v>24</v>
      </c>
      <c r="E24566">
        <v>206</v>
      </c>
      <c r="F24566">
        <v>-4.0610926225781441E-3</v>
      </c>
    </row>
    <row r="24567" spans="1:6" x14ac:dyDescent="0.25">
      <c r="A24567">
        <v>85913</v>
      </c>
      <c r="B24567" s="1">
        <v>45154</v>
      </c>
      <c r="C24567" t="s">
        <v>23</v>
      </c>
      <c r="D24567" t="s">
        <v>24</v>
      </c>
      <c r="E24567">
        <v>206.47999572753906</v>
      </c>
      <c r="F24567">
        <v>4.8543480224907398E-3</v>
      </c>
    </row>
    <row r="24568" spans="1:6" x14ac:dyDescent="0.25">
      <c r="A24568">
        <v>85913</v>
      </c>
      <c r="B24568" s="1">
        <v>45155</v>
      </c>
      <c r="C24568" t="s">
        <v>23</v>
      </c>
      <c r="D24568" t="s">
        <v>24</v>
      </c>
      <c r="E24568">
        <v>202.33000183105469</v>
      </c>
      <c r="F24568">
        <v>-2.0098770037293434E-2</v>
      </c>
    </row>
    <row r="24569" spans="1:6" x14ac:dyDescent="0.25">
      <c r="A24569">
        <v>85913</v>
      </c>
      <c r="B24569" s="1">
        <v>45156</v>
      </c>
      <c r="C24569" t="s">
        <v>23</v>
      </c>
      <c r="D24569" t="s">
        <v>24</v>
      </c>
      <c r="E24569">
        <v>202.08999633789063</v>
      </c>
      <c r="F24569">
        <v>-1.1862081009894609E-3</v>
      </c>
    </row>
    <row r="24570" spans="1:6" x14ac:dyDescent="0.25">
      <c r="A24570">
        <v>85913</v>
      </c>
      <c r="B24570" s="1">
        <v>45159</v>
      </c>
      <c r="C24570" t="s">
        <v>23</v>
      </c>
      <c r="D24570" t="s">
        <v>24</v>
      </c>
      <c r="E24570">
        <v>199.80999755859375</v>
      </c>
      <c r="F24570">
        <v>-1.1282096616923809E-2</v>
      </c>
    </row>
    <row r="24571" spans="1:6" x14ac:dyDescent="0.25">
      <c r="A24571">
        <v>85913</v>
      </c>
      <c r="B24571" s="1">
        <v>45160</v>
      </c>
      <c r="C24571" t="s">
        <v>23</v>
      </c>
      <c r="D24571" t="s">
        <v>24</v>
      </c>
      <c r="E24571">
        <v>203.94999694824219</v>
      </c>
      <c r="F24571">
        <v>2.0719680935144424E-2</v>
      </c>
    </row>
    <row r="24572" spans="1:6" x14ac:dyDescent="0.25">
      <c r="A24572">
        <v>85913</v>
      </c>
      <c r="B24572" s="1">
        <v>45161</v>
      </c>
      <c r="C24572" t="s">
        <v>23</v>
      </c>
      <c r="D24572" t="s">
        <v>24</v>
      </c>
      <c r="E24572">
        <v>203.25</v>
      </c>
      <c r="F24572">
        <v>-3.4321988932788372E-3</v>
      </c>
    </row>
    <row r="24573" spans="1:6" x14ac:dyDescent="0.25">
      <c r="A24573">
        <v>85913</v>
      </c>
      <c r="B24573" s="1">
        <v>45162</v>
      </c>
      <c r="C24573" t="s">
        <v>23</v>
      </c>
      <c r="D24573" t="s">
        <v>24</v>
      </c>
      <c r="E24573">
        <v>198.78999328613281</v>
      </c>
      <c r="F24573">
        <v>-2.1943451836705208E-2</v>
      </c>
    </row>
    <row r="24574" spans="1:6" x14ac:dyDescent="0.25">
      <c r="A24574">
        <v>85913</v>
      </c>
      <c r="B24574" s="1">
        <v>45163</v>
      </c>
      <c r="C24574" t="s">
        <v>23</v>
      </c>
      <c r="D24574" t="s">
        <v>24</v>
      </c>
      <c r="E24574">
        <v>199.78999328613281</v>
      </c>
      <c r="F24574">
        <v>5.030434112995863E-3</v>
      </c>
    </row>
    <row r="24575" spans="1:6" x14ac:dyDescent="0.25">
      <c r="A24575">
        <v>85913</v>
      </c>
      <c r="B24575" s="1">
        <v>45166</v>
      </c>
      <c r="C24575" t="s">
        <v>23</v>
      </c>
      <c r="D24575" t="s">
        <v>24</v>
      </c>
      <c r="E24575">
        <v>202.52999877929688</v>
      </c>
      <c r="F24575">
        <v>1.3714428059756756E-2</v>
      </c>
    </row>
    <row r="24576" spans="1:6" x14ac:dyDescent="0.25">
      <c r="A24576">
        <v>85913</v>
      </c>
      <c r="B24576" s="1">
        <v>45167</v>
      </c>
      <c r="C24576" t="s">
        <v>23</v>
      </c>
      <c r="D24576" t="s">
        <v>24</v>
      </c>
      <c r="E24576">
        <v>206.14999389648438</v>
      </c>
      <c r="F24576">
        <v>1.7873872071504593E-2</v>
      </c>
    </row>
    <row r="24577" spans="1:6" x14ac:dyDescent="0.25">
      <c r="A24577">
        <v>85913</v>
      </c>
      <c r="B24577" s="1">
        <v>45168</v>
      </c>
      <c r="C24577" t="s">
        <v>23</v>
      </c>
      <c r="D24577" t="s">
        <v>24</v>
      </c>
      <c r="E24577">
        <v>205.35000610351563</v>
      </c>
      <c r="F24577">
        <v>-3.8806102238595486E-3</v>
      </c>
    </row>
    <row r="24578" spans="1:6" x14ac:dyDescent="0.25">
      <c r="A24578">
        <v>85913</v>
      </c>
      <c r="B24578" s="1">
        <v>45169</v>
      </c>
      <c r="C24578" t="s">
        <v>23</v>
      </c>
      <c r="D24578" t="s">
        <v>24</v>
      </c>
      <c r="E24578">
        <v>203.50999450683594</v>
      </c>
      <c r="F24578">
        <v>-8.9603681117296219E-3</v>
      </c>
    </row>
    <row r="24579" spans="1:6" x14ac:dyDescent="0.25">
      <c r="A24579">
        <v>85913</v>
      </c>
      <c r="B24579" s="1">
        <v>45170</v>
      </c>
      <c r="C24579" t="s">
        <v>23</v>
      </c>
      <c r="D24579" t="s">
        <v>24</v>
      </c>
      <c r="E24579">
        <v>205.82000732421875</v>
      </c>
      <c r="F24579">
        <v>1.1350857093930244E-2</v>
      </c>
    </row>
    <row r="24580" spans="1:6" x14ac:dyDescent="0.25">
      <c r="A24580">
        <v>85913</v>
      </c>
      <c r="B24580" s="1">
        <v>45174</v>
      </c>
      <c r="C24580" t="s">
        <v>23</v>
      </c>
      <c r="D24580" t="s">
        <v>24</v>
      </c>
      <c r="E24580">
        <v>201.02999877929688</v>
      </c>
      <c r="F24580">
        <v>-2.327280305325985E-2</v>
      </c>
    </row>
    <row r="24581" spans="1:6" x14ac:dyDescent="0.25">
      <c r="A24581">
        <v>85913</v>
      </c>
      <c r="B24581" s="1">
        <v>45175</v>
      </c>
      <c r="C24581" t="s">
        <v>23</v>
      </c>
      <c r="D24581" t="s">
        <v>24</v>
      </c>
      <c r="E24581">
        <v>202.41999816894531</v>
      </c>
      <c r="F24581">
        <v>6.9143879227340221E-3</v>
      </c>
    </row>
    <row r="24582" spans="1:6" x14ac:dyDescent="0.25">
      <c r="A24582">
        <v>85913</v>
      </c>
      <c r="B24582" s="1">
        <v>45176</v>
      </c>
      <c r="C24582" t="s">
        <v>23</v>
      </c>
      <c r="D24582" t="s">
        <v>24</v>
      </c>
      <c r="E24582">
        <v>199.8699951171875</v>
      </c>
      <c r="F24582">
        <v>-1.2597584165632725E-2</v>
      </c>
    </row>
    <row r="24583" spans="1:6" x14ac:dyDescent="0.25">
      <c r="A24583">
        <v>85913</v>
      </c>
      <c r="B24583" s="1">
        <v>45177</v>
      </c>
      <c r="C24583" t="s">
        <v>23</v>
      </c>
      <c r="D24583" t="s">
        <v>24</v>
      </c>
      <c r="E24583">
        <v>205.44999694824219</v>
      </c>
      <c r="F24583">
        <v>2.7918156236410141E-2</v>
      </c>
    </row>
    <row r="24584" spans="1:6" x14ac:dyDescent="0.25">
      <c r="A24584">
        <v>85913</v>
      </c>
      <c r="B24584" s="1">
        <v>45180</v>
      </c>
      <c r="C24584" t="s">
        <v>23</v>
      </c>
      <c r="D24584" t="s">
        <v>24</v>
      </c>
      <c r="E24584">
        <v>204.16000366210938</v>
      </c>
      <c r="F24584">
        <v>-6.2788673676550388E-3</v>
      </c>
    </row>
    <row r="24585" spans="1:6" x14ac:dyDescent="0.25">
      <c r="A24585">
        <v>85913</v>
      </c>
      <c r="B24585" s="1">
        <v>45181</v>
      </c>
      <c r="C24585" t="s">
        <v>23</v>
      </c>
      <c r="D24585" t="s">
        <v>24</v>
      </c>
      <c r="E24585">
        <v>203.80000305175781</v>
      </c>
      <c r="F24585">
        <v>-1.7633258830755949E-3</v>
      </c>
    </row>
    <row r="24586" spans="1:6" x14ac:dyDescent="0.25">
      <c r="A24586">
        <v>85913</v>
      </c>
      <c r="B24586" s="1">
        <v>45182</v>
      </c>
      <c r="C24586" t="s">
        <v>23</v>
      </c>
      <c r="D24586" t="s">
        <v>24</v>
      </c>
      <c r="E24586">
        <v>200.22999572753906</v>
      </c>
      <c r="F24586">
        <v>-1.7517209053039551E-2</v>
      </c>
    </row>
    <row r="24587" spans="1:6" x14ac:dyDescent="0.25">
      <c r="A24587">
        <v>85913</v>
      </c>
      <c r="B24587" s="1">
        <v>45183</v>
      </c>
      <c r="C24587" t="s">
        <v>23</v>
      </c>
      <c r="D24587" t="s">
        <v>24</v>
      </c>
      <c r="E24587">
        <v>204.21000671386719</v>
      </c>
      <c r="F24587">
        <v>1.9877197220921516E-2</v>
      </c>
    </row>
    <row r="24588" spans="1:6" x14ac:dyDescent="0.25">
      <c r="A24588">
        <v>85913</v>
      </c>
      <c r="B24588" s="1">
        <v>45184</v>
      </c>
      <c r="C24588" t="s">
        <v>23</v>
      </c>
      <c r="D24588" t="s">
        <v>24</v>
      </c>
      <c r="E24588">
        <v>203.16000366210938</v>
      </c>
      <c r="F24588">
        <v>-5.141780711710453E-3</v>
      </c>
    </row>
    <row r="24589" spans="1:6" x14ac:dyDescent="0.25">
      <c r="A24589">
        <v>85913</v>
      </c>
      <c r="B24589" s="1">
        <v>45187</v>
      </c>
      <c r="C24589" t="s">
        <v>23</v>
      </c>
      <c r="D24589" t="s">
        <v>24</v>
      </c>
      <c r="E24589">
        <v>200.67999267578125</v>
      </c>
      <c r="F24589">
        <v>-1.2207181192934513E-2</v>
      </c>
    </row>
    <row r="24590" spans="1:6" x14ac:dyDescent="0.25">
      <c r="A24590">
        <v>85913</v>
      </c>
      <c r="B24590" s="1">
        <v>45188</v>
      </c>
      <c r="C24590" t="s">
        <v>23</v>
      </c>
      <c r="D24590" t="s">
        <v>24</v>
      </c>
      <c r="E24590">
        <v>198.53999328613281</v>
      </c>
      <c r="F24590">
        <v>-1.0663740336894989E-2</v>
      </c>
    </row>
    <row r="24591" spans="1:6" x14ac:dyDescent="0.25">
      <c r="A24591">
        <v>85913</v>
      </c>
      <c r="B24591" s="1">
        <v>45189</v>
      </c>
      <c r="C24591" t="s">
        <v>23</v>
      </c>
      <c r="D24591" t="s">
        <v>24</v>
      </c>
      <c r="E24591">
        <v>199.86000061035156</v>
      </c>
      <c r="F24591">
        <v>6.6485712304711342E-3</v>
      </c>
    </row>
    <row r="24592" spans="1:6" x14ac:dyDescent="0.25">
      <c r="A24592">
        <v>85913</v>
      </c>
      <c r="B24592" s="1">
        <v>45190</v>
      </c>
      <c r="C24592" t="s">
        <v>23</v>
      </c>
      <c r="D24592" t="s">
        <v>24</v>
      </c>
      <c r="E24592">
        <v>195.16999816894531</v>
      </c>
      <c r="F24592">
        <v>-2.3466438055038452E-2</v>
      </c>
    </row>
    <row r="24593" spans="1:6" x14ac:dyDescent="0.25">
      <c r="A24593">
        <v>85913</v>
      </c>
      <c r="B24593" s="1">
        <v>45191</v>
      </c>
      <c r="C24593" t="s">
        <v>23</v>
      </c>
      <c r="D24593" t="s">
        <v>24</v>
      </c>
      <c r="E24593">
        <v>194.36000061035156</v>
      </c>
      <c r="F24593">
        <v>-4.1502155363559723E-3</v>
      </c>
    </row>
    <row r="24594" spans="1:6" x14ac:dyDescent="0.25">
      <c r="A24594">
        <v>85913</v>
      </c>
      <c r="B24594" s="1">
        <v>45194</v>
      </c>
      <c r="C24594" t="s">
        <v>23</v>
      </c>
      <c r="D24594" t="s">
        <v>24</v>
      </c>
      <c r="E24594">
        <v>192.92999267578125</v>
      </c>
      <c r="F24594">
        <v>-7.3575219139456749E-3</v>
      </c>
    </row>
    <row r="24595" spans="1:6" x14ac:dyDescent="0.25">
      <c r="A24595">
        <v>85913</v>
      </c>
      <c r="B24595" s="1">
        <v>45195</v>
      </c>
      <c r="C24595" t="s">
        <v>23</v>
      </c>
      <c r="D24595" t="s">
        <v>24</v>
      </c>
      <c r="E24595">
        <v>191.75999450683594</v>
      </c>
      <c r="F24595">
        <v>-6.0643665492534637E-3</v>
      </c>
    </row>
    <row r="24596" spans="1:6" x14ac:dyDescent="0.25">
      <c r="A24596">
        <v>85913</v>
      </c>
      <c r="B24596" s="1">
        <v>45196</v>
      </c>
      <c r="C24596" t="s">
        <v>23</v>
      </c>
      <c r="D24596" t="s">
        <v>24</v>
      </c>
      <c r="E24596">
        <v>193.8800048828125</v>
      </c>
      <c r="F24596">
        <v>1.1055540293455124E-2</v>
      </c>
    </row>
    <row r="24597" spans="1:6" x14ac:dyDescent="0.25">
      <c r="A24597">
        <v>85913</v>
      </c>
      <c r="B24597" s="1">
        <v>45197</v>
      </c>
      <c r="C24597" t="s">
        <v>23</v>
      </c>
      <c r="D24597" t="s">
        <v>24</v>
      </c>
      <c r="E24597">
        <v>199.55000305175781</v>
      </c>
      <c r="F24597">
        <v>2.9244882985949516E-2</v>
      </c>
    </row>
    <row r="24598" spans="1:6" x14ac:dyDescent="0.25">
      <c r="A24598">
        <v>85913</v>
      </c>
      <c r="B24598" s="1">
        <v>45198</v>
      </c>
      <c r="C24598" t="s">
        <v>23</v>
      </c>
      <c r="D24598" t="s">
        <v>24</v>
      </c>
      <c r="E24598">
        <v>196.55999755859375</v>
      </c>
      <c r="F24598">
        <v>-1.4983740635216236E-2</v>
      </c>
    </row>
    <row r="24599" spans="1:6" x14ac:dyDescent="0.25">
      <c r="A24599">
        <v>85913</v>
      </c>
      <c r="B24599" s="1">
        <v>45201</v>
      </c>
      <c r="C24599" t="s">
        <v>23</v>
      </c>
      <c r="D24599" t="s">
        <v>24</v>
      </c>
      <c r="E24599">
        <v>193.75</v>
      </c>
      <c r="F24599">
        <v>-1.4295876957476139E-2</v>
      </c>
    </row>
    <row r="24600" spans="1:6" x14ac:dyDescent="0.25">
      <c r="A24600">
        <v>85913</v>
      </c>
      <c r="B24600" s="1">
        <v>45202</v>
      </c>
      <c r="C24600" t="s">
        <v>23</v>
      </c>
      <c r="D24600" t="s">
        <v>24</v>
      </c>
      <c r="E24600">
        <v>190.38999938964844</v>
      </c>
      <c r="F24600">
        <v>-1.7341937869787216E-2</v>
      </c>
    </row>
    <row r="24601" spans="1:6" x14ac:dyDescent="0.25">
      <c r="A24601">
        <v>85913</v>
      </c>
      <c r="B24601" s="1">
        <v>45203</v>
      </c>
      <c r="C24601" t="s">
        <v>23</v>
      </c>
      <c r="D24601" t="s">
        <v>24</v>
      </c>
      <c r="E24601">
        <v>194.82000732421875</v>
      </c>
      <c r="F24601">
        <v>2.3268070071935654E-2</v>
      </c>
    </row>
    <row r="24602" spans="1:6" x14ac:dyDescent="0.25">
      <c r="A24602">
        <v>85913</v>
      </c>
      <c r="B24602" s="1">
        <v>45204</v>
      </c>
      <c r="C24602" t="s">
        <v>23</v>
      </c>
      <c r="D24602" t="s">
        <v>24</v>
      </c>
      <c r="E24602">
        <v>194.77000427246094</v>
      </c>
      <c r="F24602">
        <v>-2.5666280998848379E-4</v>
      </c>
    </row>
    <row r="24603" spans="1:6" x14ac:dyDescent="0.25">
      <c r="A24603">
        <v>85913</v>
      </c>
      <c r="B24603" s="1">
        <v>45205</v>
      </c>
      <c r="C24603" t="s">
        <v>23</v>
      </c>
      <c r="D24603" t="s">
        <v>24</v>
      </c>
      <c r="E24603">
        <v>195.97999572753906</v>
      </c>
      <c r="F24603">
        <v>6.2124119140207767E-3</v>
      </c>
    </row>
    <row r="24604" spans="1:6" x14ac:dyDescent="0.25">
      <c r="A24604">
        <v>85913</v>
      </c>
      <c r="B24604" s="1">
        <v>45208</v>
      </c>
      <c r="C24604" t="s">
        <v>23</v>
      </c>
      <c r="D24604" t="s">
        <v>24</v>
      </c>
      <c r="E24604">
        <v>194.42999267578125</v>
      </c>
      <c r="F24604">
        <v>-7.9089859500527382E-3</v>
      </c>
    </row>
    <row r="24605" spans="1:6" x14ac:dyDescent="0.25">
      <c r="A24605">
        <v>85913</v>
      </c>
      <c r="B24605" s="1">
        <v>45209</v>
      </c>
      <c r="C24605" t="s">
        <v>23</v>
      </c>
      <c r="D24605" t="s">
        <v>24</v>
      </c>
      <c r="E24605">
        <v>198.46000671386719</v>
      </c>
      <c r="F24605">
        <v>2.0727327093482018E-2</v>
      </c>
    </row>
    <row r="24606" spans="1:6" x14ac:dyDescent="0.25">
      <c r="A24606">
        <v>85913</v>
      </c>
      <c r="B24606" s="1">
        <v>45210</v>
      </c>
      <c r="C24606" t="s">
        <v>23</v>
      </c>
      <c r="D24606" t="s">
        <v>24</v>
      </c>
      <c r="E24606">
        <v>198.27000427246094</v>
      </c>
      <c r="F24606">
        <v>-9.573840070515871E-4</v>
      </c>
    </row>
    <row r="24607" spans="1:6" x14ac:dyDescent="0.25">
      <c r="A24607">
        <v>85913</v>
      </c>
      <c r="B24607" s="1">
        <v>45211</v>
      </c>
      <c r="C24607" t="s">
        <v>23</v>
      </c>
      <c r="D24607" t="s">
        <v>24</v>
      </c>
      <c r="E24607">
        <v>197.80000305175781</v>
      </c>
      <c r="F24607">
        <v>-2.3705109488219023E-3</v>
      </c>
    </row>
    <row r="24608" spans="1:6" x14ac:dyDescent="0.25">
      <c r="A24608">
        <v>85913</v>
      </c>
      <c r="B24608" s="1">
        <v>45212</v>
      </c>
      <c r="C24608" t="s">
        <v>23</v>
      </c>
      <c r="D24608" t="s">
        <v>24</v>
      </c>
      <c r="E24608">
        <v>192.92999267578125</v>
      </c>
      <c r="F24608">
        <v>-2.4620881304144859E-2</v>
      </c>
    </row>
    <row r="24609" spans="1:6" x14ac:dyDescent="0.25">
      <c r="A24609">
        <v>85913</v>
      </c>
      <c r="B24609" s="1">
        <v>45215</v>
      </c>
      <c r="C24609" t="s">
        <v>23</v>
      </c>
      <c r="D24609" t="s">
        <v>24</v>
      </c>
      <c r="E24609">
        <v>197.03999328613281</v>
      </c>
      <c r="F24609">
        <v>2.1303066983819008E-2</v>
      </c>
    </row>
    <row r="24610" spans="1:6" x14ac:dyDescent="0.25">
      <c r="A24610">
        <v>85913</v>
      </c>
      <c r="B24610" s="1">
        <v>45216</v>
      </c>
      <c r="C24610" t="s">
        <v>23</v>
      </c>
      <c r="D24610" t="s">
        <v>24</v>
      </c>
      <c r="E24610">
        <v>197.50999450683594</v>
      </c>
      <c r="F24610">
        <v>2.3853087332099676E-3</v>
      </c>
    </row>
    <row r="24611" spans="1:6" x14ac:dyDescent="0.25">
      <c r="A24611">
        <v>85913</v>
      </c>
      <c r="B24611" s="1">
        <v>45217</v>
      </c>
      <c r="C24611" t="s">
        <v>23</v>
      </c>
      <c r="D24611" t="s">
        <v>24</v>
      </c>
      <c r="E24611">
        <v>194.39999389648438</v>
      </c>
      <c r="F24611">
        <v>-1.5746042132377625E-2</v>
      </c>
    </row>
    <row r="24612" spans="1:6" x14ac:dyDescent="0.25">
      <c r="A24612">
        <v>85913</v>
      </c>
      <c r="B24612" s="1">
        <v>45218</v>
      </c>
      <c r="C24612" t="s">
        <v>23</v>
      </c>
      <c r="D24612" t="s">
        <v>24</v>
      </c>
      <c r="E24612">
        <v>192.30999755859375</v>
      </c>
      <c r="F24612">
        <v>-1.0751009918749332E-2</v>
      </c>
    </row>
    <row r="24613" spans="1:6" x14ac:dyDescent="0.25">
      <c r="A24613">
        <v>85913</v>
      </c>
      <c r="B24613" s="1">
        <v>45219</v>
      </c>
      <c r="C24613" t="s">
        <v>23</v>
      </c>
      <c r="D24613" t="s">
        <v>24</v>
      </c>
      <c r="E24613">
        <v>187.97000122070313</v>
      </c>
      <c r="F24613">
        <v>-2.2567709907889366E-2</v>
      </c>
    </row>
    <row r="24614" spans="1:6" x14ac:dyDescent="0.25">
      <c r="A24614">
        <v>85913</v>
      </c>
      <c r="B24614" s="1">
        <v>45222</v>
      </c>
      <c r="C24614" t="s">
        <v>23</v>
      </c>
      <c r="D24614" t="s">
        <v>24</v>
      </c>
      <c r="E24614">
        <v>188.63999938964844</v>
      </c>
      <c r="F24614">
        <v>3.5643887240439653E-3</v>
      </c>
    </row>
    <row r="24615" spans="1:6" x14ac:dyDescent="0.25">
      <c r="A24615">
        <v>85913</v>
      </c>
      <c r="B24615" s="1">
        <v>45223</v>
      </c>
      <c r="C24615" t="s">
        <v>23</v>
      </c>
      <c r="D24615" t="s">
        <v>24</v>
      </c>
      <c r="E24615">
        <v>190.13999938964844</v>
      </c>
      <c r="F24615">
        <v>7.9516535624861717E-3</v>
      </c>
    </row>
    <row r="24616" spans="1:6" x14ac:dyDescent="0.25">
      <c r="A24616">
        <v>85913</v>
      </c>
      <c r="B24616" s="1">
        <v>45224</v>
      </c>
      <c r="C24616" t="s">
        <v>23</v>
      </c>
      <c r="D24616" t="s">
        <v>24</v>
      </c>
      <c r="E24616">
        <v>188.42999267578125</v>
      </c>
      <c r="F24616">
        <v>-8.9934086427092552E-3</v>
      </c>
    </row>
    <row r="24617" spans="1:6" x14ac:dyDescent="0.25">
      <c r="A24617">
        <v>85913</v>
      </c>
      <c r="B24617" s="1">
        <v>45225</v>
      </c>
      <c r="C24617" t="s">
        <v>23</v>
      </c>
      <c r="D24617" t="s">
        <v>24</v>
      </c>
      <c r="E24617">
        <v>186.44999694824219</v>
      </c>
      <c r="F24617">
        <v>-1.0507858358323574E-2</v>
      </c>
    </row>
    <row r="24618" spans="1:6" x14ac:dyDescent="0.25">
      <c r="A24618">
        <v>85913</v>
      </c>
      <c r="B24618" s="1">
        <v>45226</v>
      </c>
      <c r="C24618" t="s">
        <v>23</v>
      </c>
      <c r="D24618" t="s">
        <v>24</v>
      </c>
      <c r="E24618">
        <v>185.26499938964844</v>
      </c>
      <c r="F24618">
        <v>-6.3555785454809666E-3</v>
      </c>
    </row>
    <row r="24619" spans="1:6" x14ac:dyDescent="0.25">
      <c r="A24619">
        <v>85913</v>
      </c>
      <c r="B24619" s="1">
        <v>45229</v>
      </c>
      <c r="C24619" t="s">
        <v>23</v>
      </c>
      <c r="D24619" t="s">
        <v>24</v>
      </c>
      <c r="E24619">
        <v>188.08999633789063</v>
      </c>
      <c r="F24619">
        <v>1.524841133505106E-2</v>
      </c>
    </row>
    <row r="24620" spans="1:6" x14ac:dyDescent="0.25">
      <c r="A24620">
        <v>85913</v>
      </c>
      <c r="B24620" s="1">
        <v>45230</v>
      </c>
      <c r="C24620" t="s">
        <v>23</v>
      </c>
      <c r="D24620" t="s">
        <v>24</v>
      </c>
      <c r="E24620">
        <v>188.55999755859375</v>
      </c>
      <c r="F24620">
        <v>2.4988104123622179E-3</v>
      </c>
    </row>
    <row r="24621" spans="1:6" x14ac:dyDescent="0.25">
      <c r="A24621">
        <v>85913</v>
      </c>
      <c r="B24621" s="1">
        <v>45231</v>
      </c>
      <c r="C24621" t="s">
        <v>23</v>
      </c>
      <c r="D24621" t="s">
        <v>24</v>
      </c>
      <c r="E24621">
        <v>188.80000305175781</v>
      </c>
      <c r="F24621">
        <v>1.2728335568681359E-3</v>
      </c>
    </row>
    <row r="24622" spans="1:6" x14ac:dyDescent="0.25">
      <c r="A24622">
        <v>85913</v>
      </c>
      <c r="B24622" s="1">
        <v>45232</v>
      </c>
      <c r="C24622" t="s">
        <v>23</v>
      </c>
      <c r="D24622" t="s">
        <v>24</v>
      </c>
      <c r="E24622">
        <v>185.69999694824219</v>
      </c>
      <c r="F24622">
        <v>-1.6419524326920509E-2</v>
      </c>
    </row>
    <row r="24623" spans="1:6" x14ac:dyDescent="0.25">
      <c r="A24623">
        <v>85913</v>
      </c>
      <c r="B24623" s="1">
        <v>45233</v>
      </c>
      <c r="C24623" t="s">
        <v>23</v>
      </c>
      <c r="D24623" t="s">
        <v>24</v>
      </c>
      <c r="E24623">
        <v>191.30000305175781</v>
      </c>
      <c r="F24623">
        <v>3.0156198889017105E-2</v>
      </c>
    </row>
    <row r="24624" spans="1:6" x14ac:dyDescent="0.25">
      <c r="A24624">
        <v>85913</v>
      </c>
      <c r="B24624" s="1">
        <v>45236</v>
      </c>
      <c r="C24624" t="s">
        <v>23</v>
      </c>
      <c r="D24624" t="s">
        <v>24</v>
      </c>
      <c r="E24624">
        <v>191.16000366210938</v>
      </c>
      <c r="F24624">
        <v>-7.3183159111067653E-4</v>
      </c>
    </row>
    <row r="24625" spans="1:6" x14ac:dyDescent="0.25">
      <c r="A24625">
        <v>85913</v>
      </c>
      <c r="B24625" s="1">
        <v>45237</v>
      </c>
      <c r="C24625" t="s">
        <v>23</v>
      </c>
      <c r="D24625" t="s">
        <v>24</v>
      </c>
      <c r="E24625">
        <v>194.5</v>
      </c>
      <c r="F24625">
        <v>1.7472254112362862E-2</v>
      </c>
    </row>
    <row r="24626" spans="1:6" x14ac:dyDescent="0.25">
      <c r="A24626">
        <v>85913</v>
      </c>
      <c r="B24626" s="1">
        <v>45238</v>
      </c>
      <c r="C24626" t="s">
        <v>23</v>
      </c>
      <c r="D24626" t="s">
        <v>24</v>
      </c>
      <c r="E24626">
        <v>192.58000183105469</v>
      </c>
      <c r="F24626">
        <v>-9.8714558407664299E-3</v>
      </c>
    </row>
    <row r="24627" spans="1:6" x14ac:dyDescent="0.25">
      <c r="A24627">
        <v>85913</v>
      </c>
      <c r="B24627" s="1">
        <v>45239</v>
      </c>
      <c r="C24627" t="s">
        <v>23</v>
      </c>
      <c r="D24627" t="s">
        <v>24</v>
      </c>
      <c r="E24627">
        <v>194.38999938964844</v>
      </c>
      <c r="F24627">
        <v>9.3986783176660538E-3</v>
      </c>
    </row>
    <row r="24628" spans="1:6" x14ac:dyDescent="0.25">
      <c r="A24628">
        <v>85913</v>
      </c>
      <c r="B24628" s="1">
        <v>45240</v>
      </c>
      <c r="C24628" t="s">
        <v>23</v>
      </c>
      <c r="D24628" t="s">
        <v>24</v>
      </c>
      <c r="E24628">
        <v>197.60000610351563</v>
      </c>
      <c r="F24628">
        <v>1.651323027908802E-2</v>
      </c>
    </row>
    <row r="24629" spans="1:6" x14ac:dyDescent="0.25">
      <c r="A24629">
        <v>85913</v>
      </c>
      <c r="B24629" s="1">
        <v>45243</v>
      </c>
      <c r="C24629" t="s">
        <v>23</v>
      </c>
      <c r="D24629" t="s">
        <v>24</v>
      </c>
      <c r="E24629">
        <v>197.71000671386719</v>
      </c>
      <c r="F24629">
        <v>5.5668322602286935E-4</v>
      </c>
    </row>
    <row r="24630" spans="1:6" x14ac:dyDescent="0.25">
      <c r="A24630">
        <v>85913</v>
      </c>
      <c r="B24630" s="1">
        <v>45244</v>
      </c>
      <c r="C24630" t="s">
        <v>23</v>
      </c>
      <c r="D24630" t="s">
        <v>24</v>
      </c>
      <c r="E24630">
        <v>202.36000061035156</v>
      </c>
      <c r="F24630">
        <v>2.3519264534115791E-2</v>
      </c>
    </row>
    <row r="24631" spans="1:6" x14ac:dyDescent="0.25">
      <c r="A24631">
        <v>85913</v>
      </c>
      <c r="B24631" s="1">
        <v>45245</v>
      </c>
      <c r="C24631" t="s">
        <v>23</v>
      </c>
      <c r="D24631" t="s">
        <v>24</v>
      </c>
      <c r="E24631">
        <v>201.16999816894531</v>
      </c>
      <c r="F24631">
        <v>-5.8806207962334156E-3</v>
      </c>
    </row>
    <row r="24632" spans="1:6" x14ac:dyDescent="0.25">
      <c r="A24632">
        <v>85913</v>
      </c>
      <c r="B24632" s="1">
        <v>45246</v>
      </c>
      <c r="C24632" t="s">
        <v>23</v>
      </c>
      <c r="D24632" t="s">
        <v>24</v>
      </c>
      <c r="E24632">
        <v>203.67999267578125</v>
      </c>
      <c r="F24632">
        <v>1.2476982548832893E-2</v>
      </c>
    </row>
    <row r="24633" spans="1:6" x14ac:dyDescent="0.25">
      <c r="A24633">
        <v>85913</v>
      </c>
      <c r="B24633" s="1">
        <v>45247</v>
      </c>
      <c r="C24633" t="s">
        <v>23</v>
      </c>
      <c r="D24633" t="s">
        <v>24</v>
      </c>
      <c r="E24633">
        <v>205.77000427246094</v>
      </c>
      <c r="F24633">
        <v>1.0261251591145992E-2</v>
      </c>
    </row>
    <row r="24634" spans="1:6" x14ac:dyDescent="0.25">
      <c r="A24634">
        <v>85913</v>
      </c>
      <c r="B24634" s="1">
        <v>45250</v>
      </c>
      <c r="C24634" t="s">
        <v>23</v>
      </c>
      <c r="D24634" t="s">
        <v>24</v>
      </c>
      <c r="E24634">
        <v>206.96000671386719</v>
      </c>
      <c r="F24634">
        <v>5.7831676676869392E-3</v>
      </c>
    </row>
    <row r="24635" spans="1:6" x14ac:dyDescent="0.25">
      <c r="A24635">
        <v>85913</v>
      </c>
      <c r="B24635" s="1">
        <v>45251</v>
      </c>
      <c r="C24635" t="s">
        <v>23</v>
      </c>
      <c r="D24635" t="s">
        <v>24</v>
      </c>
      <c r="E24635">
        <v>207.19000244140625</v>
      </c>
      <c r="F24635">
        <v>3.6238678731024265E-3</v>
      </c>
    </row>
    <row r="24636" spans="1:6" x14ac:dyDescent="0.25">
      <c r="A24636">
        <v>85913</v>
      </c>
      <c r="B24636" s="1">
        <v>45252</v>
      </c>
      <c r="C24636" t="s">
        <v>23</v>
      </c>
      <c r="D24636" t="s">
        <v>24</v>
      </c>
      <c r="E24636">
        <v>209.94999694824219</v>
      </c>
      <c r="F24636">
        <v>1.3321079313755035E-2</v>
      </c>
    </row>
    <row r="24637" spans="1:6" x14ac:dyDescent="0.25">
      <c r="A24637">
        <v>85913</v>
      </c>
      <c r="B24637" s="1">
        <v>45254</v>
      </c>
      <c r="C24637" t="s">
        <v>23</v>
      </c>
      <c r="D24637" t="s">
        <v>24</v>
      </c>
      <c r="E24637">
        <v>208.92999267578125</v>
      </c>
      <c r="F24637">
        <v>-4.8583201132714748E-3</v>
      </c>
    </row>
    <row r="24638" spans="1:6" x14ac:dyDescent="0.25">
      <c r="A24638">
        <v>85913</v>
      </c>
      <c r="B24638" s="1">
        <v>45257</v>
      </c>
      <c r="C24638" t="s">
        <v>23</v>
      </c>
      <c r="D24638" t="s">
        <v>24</v>
      </c>
      <c r="E24638">
        <v>207.50999450683594</v>
      </c>
      <c r="F24638">
        <v>-6.7965262569487095E-3</v>
      </c>
    </row>
    <row r="24639" spans="1:6" x14ac:dyDescent="0.25">
      <c r="A24639">
        <v>85913</v>
      </c>
      <c r="B24639" s="1">
        <v>45258</v>
      </c>
      <c r="C24639" t="s">
        <v>23</v>
      </c>
      <c r="D24639" t="s">
        <v>24</v>
      </c>
      <c r="E24639">
        <v>204.66000366210938</v>
      </c>
      <c r="F24639">
        <v>-1.3734234496951103E-2</v>
      </c>
    </row>
    <row r="24640" spans="1:6" x14ac:dyDescent="0.25">
      <c r="A24640">
        <v>85913</v>
      </c>
      <c r="B24640" s="1">
        <v>45259</v>
      </c>
      <c r="C24640" t="s">
        <v>23</v>
      </c>
      <c r="D24640" t="s">
        <v>24</v>
      </c>
      <c r="E24640">
        <v>202.47999572753906</v>
      </c>
      <c r="F24640">
        <v>-1.0651851072907448E-2</v>
      </c>
    </row>
    <row r="24641" spans="1:6" x14ac:dyDescent="0.25">
      <c r="A24641">
        <v>85913</v>
      </c>
      <c r="B24641" s="1">
        <v>45260</v>
      </c>
      <c r="C24641" t="s">
        <v>23</v>
      </c>
      <c r="D24641" t="s">
        <v>24</v>
      </c>
      <c r="E24641">
        <v>202.69999694824219</v>
      </c>
      <c r="F24641">
        <v>1.0865330696105957E-3</v>
      </c>
    </row>
    <row r="24642" spans="1:6" x14ac:dyDescent="0.25">
      <c r="A24642">
        <v>85913</v>
      </c>
      <c r="B24642" s="1">
        <v>45261</v>
      </c>
      <c r="C24642" t="s">
        <v>23</v>
      </c>
      <c r="D24642" t="s">
        <v>24</v>
      </c>
      <c r="E24642">
        <v>209.27999877929688</v>
      </c>
      <c r="F24642">
        <v>3.2461777329444885E-2</v>
      </c>
    </row>
    <row r="24643" spans="1:6" x14ac:dyDescent="0.25">
      <c r="A24643">
        <v>85913</v>
      </c>
      <c r="B24643" s="1">
        <v>45264</v>
      </c>
      <c r="C24643" t="s">
        <v>23</v>
      </c>
      <c r="D24643" t="s">
        <v>24</v>
      </c>
      <c r="E24643">
        <v>209.61000061035156</v>
      </c>
      <c r="F24643">
        <v>1.5768436715006828E-3</v>
      </c>
    </row>
    <row r="24644" spans="1:6" x14ac:dyDescent="0.25">
      <c r="A24644">
        <v>85913</v>
      </c>
      <c r="B24644" s="1">
        <v>45265</v>
      </c>
      <c r="C24644" t="s">
        <v>23</v>
      </c>
      <c r="D24644" t="s">
        <v>24</v>
      </c>
      <c r="E24644">
        <v>202.71000671386719</v>
      </c>
      <c r="F24644">
        <v>-3.2918248325586319E-2</v>
      </c>
    </row>
    <row r="24645" spans="1:6" x14ac:dyDescent="0.25">
      <c r="A24645">
        <v>85913</v>
      </c>
      <c r="B24645" s="1">
        <v>45266</v>
      </c>
      <c r="C24645" t="s">
        <v>23</v>
      </c>
      <c r="D24645" t="s">
        <v>24</v>
      </c>
      <c r="E24645">
        <v>204.77999877929688</v>
      </c>
      <c r="F24645">
        <v>1.021159254014492E-2</v>
      </c>
    </row>
    <row r="24646" spans="1:6" x14ac:dyDescent="0.25">
      <c r="A24646">
        <v>85913</v>
      </c>
      <c r="B24646" s="1">
        <v>45267</v>
      </c>
      <c r="C24646" t="s">
        <v>23</v>
      </c>
      <c r="D24646" t="s">
        <v>24</v>
      </c>
      <c r="E24646">
        <v>208.02999877929688</v>
      </c>
      <c r="F24646">
        <v>1.587069034576416E-2</v>
      </c>
    </row>
    <row r="24647" spans="1:6" x14ac:dyDescent="0.25">
      <c r="A24647">
        <v>85913</v>
      </c>
      <c r="B24647" s="1">
        <v>45268</v>
      </c>
      <c r="C24647" t="s">
        <v>23</v>
      </c>
      <c r="D24647" t="s">
        <v>24</v>
      </c>
      <c r="E24647">
        <v>209.39999389648438</v>
      </c>
      <c r="F24647">
        <v>6.5855653956532478E-3</v>
      </c>
    </row>
    <row r="24648" spans="1:6" x14ac:dyDescent="0.25">
      <c r="A24648">
        <v>85913</v>
      </c>
      <c r="B24648" s="1">
        <v>45271</v>
      </c>
      <c r="C24648" t="s">
        <v>23</v>
      </c>
      <c r="D24648" t="s">
        <v>24</v>
      </c>
      <c r="E24648">
        <v>216.47999572753906</v>
      </c>
      <c r="F24648">
        <v>3.3810898661613464E-2</v>
      </c>
    </row>
    <row r="24649" spans="1:6" x14ac:dyDescent="0.25">
      <c r="A24649">
        <v>85913</v>
      </c>
      <c r="B24649" s="1">
        <v>45272</v>
      </c>
      <c r="C24649" t="s">
        <v>23</v>
      </c>
      <c r="D24649" t="s">
        <v>24</v>
      </c>
      <c r="E24649">
        <v>216.8699951171875</v>
      </c>
      <c r="F24649">
        <v>1.8015493405982852E-3</v>
      </c>
    </row>
    <row r="24650" spans="1:6" x14ac:dyDescent="0.25">
      <c r="A24650">
        <v>85913</v>
      </c>
      <c r="B24650" s="1">
        <v>45273</v>
      </c>
      <c r="C24650" t="s">
        <v>23</v>
      </c>
      <c r="D24650" t="s">
        <v>24</v>
      </c>
      <c r="E24650">
        <v>218.07000732421875</v>
      </c>
      <c r="F24650">
        <v>5.533325020223856E-3</v>
      </c>
    </row>
    <row r="24651" spans="1:6" x14ac:dyDescent="0.25">
      <c r="A24651">
        <v>85913</v>
      </c>
      <c r="B24651" s="1">
        <v>45274</v>
      </c>
      <c r="C24651" t="s">
        <v>23</v>
      </c>
      <c r="D24651" t="s">
        <v>24</v>
      </c>
      <c r="E24651">
        <v>220.08999633789063</v>
      </c>
      <c r="F24651">
        <v>9.2630302533507347E-3</v>
      </c>
    </row>
    <row r="24652" spans="1:6" x14ac:dyDescent="0.25">
      <c r="A24652">
        <v>85913</v>
      </c>
      <c r="B24652" s="1">
        <v>45275</v>
      </c>
      <c r="C24652" t="s">
        <v>23</v>
      </c>
      <c r="D24652" t="s">
        <v>24</v>
      </c>
      <c r="E24652">
        <v>221.13999938964844</v>
      </c>
      <c r="F24652">
        <v>4.7707897610962391E-3</v>
      </c>
    </row>
    <row r="24653" spans="1:6" x14ac:dyDescent="0.25">
      <c r="A24653">
        <v>85913</v>
      </c>
      <c r="B24653" s="1">
        <v>45278</v>
      </c>
      <c r="C24653" t="s">
        <v>23</v>
      </c>
      <c r="D24653" t="s">
        <v>24</v>
      </c>
      <c r="E24653">
        <v>222.1199951171875</v>
      </c>
      <c r="F24653">
        <v>4.4315624982118607E-3</v>
      </c>
    </row>
    <row r="24654" spans="1:6" x14ac:dyDescent="0.25">
      <c r="A24654">
        <v>85913</v>
      </c>
      <c r="B24654" s="1">
        <v>45279</v>
      </c>
      <c r="C24654" t="s">
        <v>23</v>
      </c>
      <c r="D24654" t="s">
        <v>24</v>
      </c>
      <c r="E24654">
        <v>221.38999938964844</v>
      </c>
      <c r="F24654">
        <v>-3.286492545157671E-3</v>
      </c>
    </row>
    <row r="24655" spans="1:6" x14ac:dyDescent="0.25">
      <c r="A24655">
        <v>85913</v>
      </c>
      <c r="B24655" s="1">
        <v>45280</v>
      </c>
      <c r="C24655" t="s">
        <v>23</v>
      </c>
      <c r="D24655" t="s">
        <v>24</v>
      </c>
      <c r="E24655">
        <v>216.72000122070313</v>
      </c>
      <c r="F24655">
        <v>-2.1093988791108131E-2</v>
      </c>
    </row>
    <row r="24656" spans="1:6" x14ac:dyDescent="0.25">
      <c r="A24656">
        <v>85913</v>
      </c>
      <c r="B24656" s="1">
        <v>45281</v>
      </c>
      <c r="C24656" t="s">
        <v>23</v>
      </c>
      <c r="D24656" t="s">
        <v>24</v>
      </c>
      <c r="E24656">
        <v>221.83999633789063</v>
      </c>
      <c r="F24656">
        <v>2.3624930530786514E-2</v>
      </c>
    </row>
    <row r="24657" spans="1:6" x14ac:dyDescent="0.25">
      <c r="A24657">
        <v>85913</v>
      </c>
      <c r="B24657" s="1">
        <v>45282</v>
      </c>
      <c r="C24657" t="s">
        <v>23</v>
      </c>
      <c r="D24657" t="s">
        <v>24</v>
      </c>
      <c r="E24657">
        <v>222.6199951171875</v>
      </c>
      <c r="F24657">
        <v>3.5160421393811703E-3</v>
      </c>
    </row>
    <row r="24658" spans="1:6" x14ac:dyDescent="0.25">
      <c r="A24658">
        <v>85913</v>
      </c>
      <c r="B24658" s="1">
        <v>45286</v>
      </c>
      <c r="C24658" t="s">
        <v>23</v>
      </c>
      <c r="D24658" t="s">
        <v>24</v>
      </c>
      <c r="E24658">
        <v>223.44999694824219</v>
      </c>
      <c r="F24658">
        <v>3.7283345591276884E-3</v>
      </c>
    </row>
    <row r="24659" spans="1:6" x14ac:dyDescent="0.25">
      <c r="A24659">
        <v>85913</v>
      </c>
      <c r="B24659" s="1">
        <v>45287</v>
      </c>
      <c r="C24659" t="s">
        <v>23</v>
      </c>
      <c r="D24659" t="s">
        <v>24</v>
      </c>
      <c r="E24659">
        <v>224.44000244140625</v>
      </c>
      <c r="F24659">
        <v>4.4305459596216679E-3</v>
      </c>
    </row>
    <row r="24660" spans="1:6" x14ac:dyDescent="0.25">
      <c r="A24660">
        <v>85913</v>
      </c>
      <c r="B24660" s="1">
        <v>45288</v>
      </c>
      <c r="C24660" t="s">
        <v>23</v>
      </c>
      <c r="D24660" t="s">
        <v>24</v>
      </c>
      <c r="E24660">
        <v>224.08000183105469</v>
      </c>
      <c r="F24660">
        <v>-1.6039948677644134E-3</v>
      </c>
    </row>
    <row r="24661" spans="1:6" x14ac:dyDescent="0.25">
      <c r="A24661">
        <v>85913</v>
      </c>
      <c r="B24661" s="1">
        <v>45289</v>
      </c>
      <c r="C24661" t="s">
        <v>23</v>
      </c>
      <c r="D24661" t="s">
        <v>24</v>
      </c>
      <c r="E24661">
        <v>225.50999450683594</v>
      </c>
      <c r="F24661">
        <v>6.3816164620220661E-3</v>
      </c>
    </row>
    <row r="24662" spans="1:6" x14ac:dyDescent="0.25">
      <c r="A24662">
        <v>85913</v>
      </c>
      <c r="B24662" s="1">
        <v>45293</v>
      </c>
      <c r="C24662" t="s">
        <v>23</v>
      </c>
      <c r="D24662" t="s">
        <v>24</v>
      </c>
      <c r="E24662">
        <v>221.83999633789063</v>
      </c>
      <c r="F24662">
        <v>-1.6274215653538704E-2</v>
      </c>
    </row>
    <row r="24663" spans="1:6" x14ac:dyDescent="0.25">
      <c r="A24663">
        <v>85913</v>
      </c>
      <c r="B24663" s="1">
        <v>45294</v>
      </c>
      <c r="C24663" t="s">
        <v>23</v>
      </c>
      <c r="D24663" t="s">
        <v>24</v>
      </c>
      <c r="E24663">
        <v>219.03999328613281</v>
      </c>
      <c r="F24663">
        <v>-1.2621723115444183E-2</v>
      </c>
    </row>
    <row r="24664" spans="1:6" x14ac:dyDescent="0.25">
      <c r="A24664">
        <v>85913</v>
      </c>
      <c r="B24664" s="1">
        <v>45295</v>
      </c>
      <c r="C24664" t="s">
        <v>23</v>
      </c>
      <c r="D24664" t="s">
        <v>24</v>
      </c>
      <c r="E24664">
        <v>220.02000427246094</v>
      </c>
      <c r="F24664">
        <v>4.4741188175976276E-3</v>
      </c>
    </row>
    <row r="24665" spans="1:6" x14ac:dyDescent="0.25">
      <c r="A24665">
        <v>85913</v>
      </c>
      <c r="B24665" s="1">
        <v>45296</v>
      </c>
      <c r="C24665" t="s">
        <v>23</v>
      </c>
      <c r="D24665" t="s">
        <v>24</v>
      </c>
      <c r="E24665">
        <v>222.41999816894531</v>
      </c>
      <c r="F24665">
        <v>1.0908070951700211E-2</v>
      </c>
    </row>
    <row r="24666" spans="1:6" x14ac:dyDescent="0.25">
      <c r="A24666">
        <v>85913</v>
      </c>
      <c r="B24666" s="1">
        <v>45299</v>
      </c>
      <c r="C24666" t="s">
        <v>23</v>
      </c>
      <c r="D24666" t="s">
        <v>24</v>
      </c>
      <c r="E24666">
        <v>228.22999572753906</v>
      </c>
      <c r="F24666">
        <v>2.6121741160750389E-2</v>
      </c>
    </row>
    <row r="24667" spans="1:6" x14ac:dyDescent="0.25">
      <c r="A24667">
        <v>85913</v>
      </c>
      <c r="B24667" s="1">
        <v>45300</v>
      </c>
      <c r="C24667" t="s">
        <v>23</v>
      </c>
      <c r="D24667" t="s">
        <v>24</v>
      </c>
      <c r="E24667">
        <v>226.47999572753906</v>
      </c>
      <c r="F24667">
        <v>-7.6677035540342331E-3</v>
      </c>
    </row>
    <row r="24668" spans="1:6" x14ac:dyDescent="0.25">
      <c r="A24668">
        <v>85913</v>
      </c>
      <c r="B24668" s="1">
        <v>45301</v>
      </c>
      <c r="C24668" t="s">
        <v>23</v>
      </c>
      <c r="D24668" t="s">
        <v>24</v>
      </c>
      <c r="E24668">
        <v>226.77000427246094</v>
      </c>
      <c r="F24668">
        <v>1.2805040460079908E-3</v>
      </c>
    </row>
    <row r="24669" spans="1:6" x14ac:dyDescent="0.25">
      <c r="A24669">
        <v>85913</v>
      </c>
      <c r="B24669" s="1">
        <v>45302</v>
      </c>
      <c r="C24669" t="s">
        <v>23</v>
      </c>
      <c r="D24669" t="s">
        <v>24</v>
      </c>
      <c r="E24669">
        <v>226.97999572753906</v>
      </c>
      <c r="F24669">
        <v>9.2601071810349822E-4</v>
      </c>
    </row>
    <row r="24670" spans="1:6" x14ac:dyDescent="0.25">
      <c r="A24670">
        <v>85913</v>
      </c>
      <c r="B24670" s="1">
        <v>45303</v>
      </c>
      <c r="C24670" t="s">
        <v>23</v>
      </c>
      <c r="D24670" t="s">
        <v>24</v>
      </c>
      <c r="E24670">
        <v>225.5</v>
      </c>
      <c r="F24670">
        <v>-6.520379800349474E-3</v>
      </c>
    </row>
    <row r="24671" spans="1:6" x14ac:dyDescent="0.25">
      <c r="A24671">
        <v>85913</v>
      </c>
      <c r="B24671" s="1">
        <v>45307</v>
      </c>
      <c r="C24671" t="s">
        <v>23</v>
      </c>
      <c r="D24671" t="s">
        <v>24</v>
      </c>
      <c r="E24671">
        <v>226.33999633789063</v>
      </c>
      <c r="F24671">
        <v>3.7250393070280552E-3</v>
      </c>
    </row>
    <row r="24672" spans="1:6" x14ac:dyDescent="0.25">
      <c r="A24672">
        <v>85913</v>
      </c>
      <c r="B24672" s="1">
        <v>45308</v>
      </c>
      <c r="C24672" t="s">
        <v>23</v>
      </c>
      <c r="D24672" t="s">
        <v>24</v>
      </c>
      <c r="E24672">
        <v>227.69999694824219</v>
      </c>
      <c r="F24672">
        <v>6.0086622834205627E-3</v>
      </c>
    </row>
    <row r="24673" spans="1:6" x14ac:dyDescent="0.25">
      <c r="A24673">
        <v>85913</v>
      </c>
      <c r="B24673" s="1">
        <v>45309</v>
      </c>
      <c r="C24673" t="s">
        <v>23</v>
      </c>
      <c r="D24673" t="s">
        <v>24</v>
      </c>
      <c r="E24673">
        <v>232.67999267578125</v>
      </c>
      <c r="F24673">
        <v>2.1870864555239677E-2</v>
      </c>
    </row>
    <row r="24674" spans="1:6" x14ac:dyDescent="0.25">
      <c r="A24674">
        <v>85913</v>
      </c>
      <c r="B24674" s="1">
        <v>45310</v>
      </c>
      <c r="C24674" t="s">
        <v>23</v>
      </c>
      <c r="D24674" t="s">
        <v>24</v>
      </c>
      <c r="E24674">
        <v>233.66999816894531</v>
      </c>
      <c r="F24674">
        <v>4.2547942139208317E-3</v>
      </c>
    </row>
    <row r="24675" spans="1:6" x14ac:dyDescent="0.25">
      <c r="A24675">
        <v>85913</v>
      </c>
      <c r="B24675" s="1">
        <v>45313</v>
      </c>
      <c r="C24675" t="s">
        <v>23</v>
      </c>
      <c r="D24675" t="s">
        <v>24</v>
      </c>
      <c r="E24675">
        <v>237.3800048828125</v>
      </c>
      <c r="F24675">
        <v>1.5877120196819305E-2</v>
      </c>
    </row>
    <row r="24676" spans="1:6" x14ac:dyDescent="0.25">
      <c r="A24676">
        <v>85913</v>
      </c>
      <c r="B24676" s="1">
        <v>45314</v>
      </c>
      <c r="C24676" t="s">
        <v>23</v>
      </c>
      <c r="D24676" t="s">
        <v>24</v>
      </c>
      <c r="E24676">
        <v>237.10000610351563</v>
      </c>
      <c r="F24676">
        <v>-1.1795382015407085E-3</v>
      </c>
    </row>
    <row r="24677" spans="1:6" x14ac:dyDescent="0.25">
      <c r="A24677">
        <v>85913</v>
      </c>
      <c r="B24677" s="1">
        <v>45315</v>
      </c>
      <c r="C24677" t="s">
        <v>23</v>
      </c>
      <c r="D24677" t="s">
        <v>24</v>
      </c>
      <c r="E24677">
        <v>237.8699951171875</v>
      </c>
      <c r="F24677">
        <v>3.2475283369421959E-3</v>
      </c>
    </row>
    <row r="24678" spans="1:6" x14ac:dyDescent="0.25">
      <c r="A24678">
        <v>85913</v>
      </c>
      <c r="B24678" s="1">
        <v>45316</v>
      </c>
      <c r="C24678" t="s">
        <v>23</v>
      </c>
      <c r="D24678" t="s">
        <v>24</v>
      </c>
      <c r="E24678">
        <v>242.52000427246094</v>
      </c>
      <c r="F24678">
        <v>1.9548531621694565E-2</v>
      </c>
    </row>
    <row r="24679" spans="1:6" x14ac:dyDescent="0.25">
      <c r="A24679">
        <v>85913</v>
      </c>
      <c r="B24679" s="1">
        <v>45317</v>
      </c>
      <c r="C24679" t="s">
        <v>23</v>
      </c>
      <c r="D24679" t="s">
        <v>24</v>
      </c>
      <c r="E24679">
        <v>241.60000610351563</v>
      </c>
      <c r="F24679">
        <v>-3.7934938445687294E-3</v>
      </c>
    </row>
    <row r="24680" spans="1:6" x14ac:dyDescent="0.25">
      <c r="A24680">
        <v>85913</v>
      </c>
      <c r="B24680" s="1">
        <v>45320</v>
      </c>
      <c r="C24680" t="s">
        <v>23</v>
      </c>
      <c r="D24680" t="s">
        <v>24</v>
      </c>
      <c r="E24680">
        <v>242.1300048828125</v>
      </c>
      <c r="F24680">
        <v>2.1937035489827394E-3</v>
      </c>
    </row>
    <row r="24681" spans="1:6" x14ac:dyDescent="0.25">
      <c r="A24681">
        <v>85913</v>
      </c>
      <c r="B24681" s="1">
        <v>45321</v>
      </c>
      <c r="C24681" t="s">
        <v>23</v>
      </c>
      <c r="D24681" t="s">
        <v>24</v>
      </c>
      <c r="E24681">
        <v>243.19000244140625</v>
      </c>
      <c r="F24681">
        <v>4.3778032995760441E-3</v>
      </c>
    </row>
    <row r="24682" spans="1:6" x14ac:dyDescent="0.25">
      <c r="A24682">
        <v>85913</v>
      </c>
      <c r="B24682" s="1">
        <v>45322</v>
      </c>
      <c r="C24682" t="s">
        <v>23</v>
      </c>
      <c r="D24682" t="s">
        <v>24</v>
      </c>
      <c r="E24682">
        <v>239.72999572753906</v>
      </c>
      <c r="F24682">
        <v>-1.422758586704731E-2</v>
      </c>
    </row>
    <row r="24683" spans="1:6" x14ac:dyDescent="0.25">
      <c r="A24683">
        <v>85913</v>
      </c>
      <c r="B24683" s="1">
        <v>45323</v>
      </c>
      <c r="C24683" t="s">
        <v>23</v>
      </c>
      <c r="D24683" t="s">
        <v>24</v>
      </c>
      <c r="E24683">
        <v>243.66999816894531</v>
      </c>
      <c r="F24683">
        <v>1.6435166820883751E-2</v>
      </c>
    </row>
    <row r="24684" spans="1:6" x14ac:dyDescent="0.25">
      <c r="A24684">
        <v>85913</v>
      </c>
      <c r="B24684" s="1">
        <v>45324</v>
      </c>
      <c r="C24684" t="s">
        <v>23</v>
      </c>
      <c r="D24684" t="s">
        <v>24</v>
      </c>
      <c r="E24684">
        <v>245.1199951171875</v>
      </c>
      <c r="F24684">
        <v>5.9506585821509361E-3</v>
      </c>
    </row>
    <row r="24685" spans="1:6" x14ac:dyDescent="0.25">
      <c r="A24685">
        <v>85913</v>
      </c>
      <c r="B24685" s="1">
        <v>45327</v>
      </c>
      <c r="C24685" t="s">
        <v>23</v>
      </c>
      <c r="D24685" t="s">
        <v>24</v>
      </c>
      <c r="E24685">
        <v>244.22999572753906</v>
      </c>
      <c r="F24685">
        <v>-3.6308723501861095E-3</v>
      </c>
    </row>
    <row r="24686" spans="1:6" x14ac:dyDescent="0.25">
      <c r="A24686">
        <v>85913</v>
      </c>
      <c r="B24686" s="1">
        <v>45328</v>
      </c>
      <c r="C24686" t="s">
        <v>23</v>
      </c>
      <c r="D24686" t="s">
        <v>24</v>
      </c>
      <c r="E24686">
        <v>244.75999450683594</v>
      </c>
      <c r="F24686">
        <v>2.1700805518776178E-3</v>
      </c>
    </row>
    <row r="24687" spans="1:6" x14ac:dyDescent="0.25">
      <c r="A24687">
        <v>85913</v>
      </c>
      <c r="B24687" s="1">
        <v>45329</v>
      </c>
      <c r="C24687" t="s">
        <v>23</v>
      </c>
      <c r="D24687" t="s">
        <v>24</v>
      </c>
      <c r="E24687">
        <v>247.94000244140625</v>
      </c>
      <c r="F24687">
        <v>1.2992351315915585E-2</v>
      </c>
    </row>
    <row r="24688" spans="1:6" x14ac:dyDescent="0.25">
      <c r="A24688">
        <v>85913</v>
      </c>
      <c r="B24688" s="1">
        <v>45330</v>
      </c>
      <c r="C24688" t="s">
        <v>23</v>
      </c>
      <c r="D24688" t="s">
        <v>24</v>
      </c>
      <c r="E24688">
        <v>249.58000183105469</v>
      </c>
      <c r="F24688">
        <v>6.6145011223852634E-3</v>
      </c>
    </row>
    <row r="24689" spans="1:6" x14ac:dyDescent="0.25">
      <c r="A24689">
        <v>85913</v>
      </c>
      <c r="B24689" s="1">
        <v>45331</v>
      </c>
      <c r="C24689" t="s">
        <v>23</v>
      </c>
      <c r="D24689" t="s">
        <v>24</v>
      </c>
      <c r="E24689">
        <v>247.02000427246094</v>
      </c>
      <c r="F24689">
        <v>-1.0257222689688206E-2</v>
      </c>
    </row>
    <row r="24690" spans="1:6" x14ac:dyDescent="0.25">
      <c r="A24690">
        <v>85913</v>
      </c>
      <c r="B24690" s="1">
        <v>45334</v>
      </c>
      <c r="C24690" t="s">
        <v>23</v>
      </c>
      <c r="D24690" t="s">
        <v>24</v>
      </c>
      <c r="E24690">
        <v>248.83999633789063</v>
      </c>
      <c r="F24690">
        <v>7.3677920736372471E-3</v>
      </c>
    </row>
    <row r="24691" spans="1:6" x14ac:dyDescent="0.25">
      <c r="A24691">
        <v>85913</v>
      </c>
      <c r="B24691" s="1">
        <v>45335</v>
      </c>
      <c r="C24691" t="s">
        <v>23</v>
      </c>
      <c r="D24691" t="s">
        <v>24</v>
      </c>
      <c r="E24691">
        <v>234.94000244140625</v>
      </c>
      <c r="F24691">
        <v>-5.5859163403511047E-2</v>
      </c>
    </row>
    <row r="24692" spans="1:6" x14ac:dyDescent="0.25">
      <c r="A24692">
        <v>85913</v>
      </c>
      <c r="B24692" s="1">
        <v>45336</v>
      </c>
      <c r="C24692" t="s">
        <v>23</v>
      </c>
      <c r="D24692" t="s">
        <v>24</v>
      </c>
      <c r="E24692">
        <v>235.38999938964844</v>
      </c>
      <c r="F24692">
        <v>1.9153696484863758E-3</v>
      </c>
    </row>
    <row r="24693" spans="1:6" x14ac:dyDescent="0.25">
      <c r="A24693">
        <v>85913</v>
      </c>
      <c r="B24693" s="1">
        <v>45337</v>
      </c>
      <c r="C24693" t="s">
        <v>23</v>
      </c>
      <c r="D24693" t="s">
        <v>24</v>
      </c>
      <c r="E24693">
        <v>240.49000549316406</v>
      </c>
      <c r="F24693">
        <v>2.166619710624218E-2</v>
      </c>
    </row>
    <row r="24694" spans="1:6" x14ac:dyDescent="0.25">
      <c r="A24694">
        <v>85913</v>
      </c>
      <c r="B24694" s="1">
        <v>45338</v>
      </c>
      <c r="C24694" t="s">
        <v>23</v>
      </c>
      <c r="D24694" t="s">
        <v>24</v>
      </c>
      <c r="E24694">
        <v>241.6300048828125</v>
      </c>
      <c r="F24694">
        <v>4.7403192147612572E-3</v>
      </c>
    </row>
    <row r="24695" spans="1:6" x14ac:dyDescent="0.25">
      <c r="A24695">
        <v>85913</v>
      </c>
      <c r="B24695" s="1">
        <v>45342</v>
      </c>
      <c r="C24695" t="s">
        <v>23</v>
      </c>
      <c r="D24695" t="s">
        <v>24</v>
      </c>
      <c r="E24695">
        <v>242.94000244140625</v>
      </c>
      <c r="F24695">
        <v>5.4215020500123501E-3</v>
      </c>
    </row>
    <row r="24696" spans="1:6" x14ac:dyDescent="0.25">
      <c r="A24696">
        <v>85913</v>
      </c>
      <c r="B24696" s="1">
        <v>45343</v>
      </c>
      <c r="C24696" t="s">
        <v>23</v>
      </c>
      <c r="D24696" t="s">
        <v>24</v>
      </c>
      <c r="E24696">
        <v>243.35000610351563</v>
      </c>
      <c r="F24696">
        <v>3.8281206507235765E-3</v>
      </c>
    </row>
    <row r="24697" spans="1:6" x14ac:dyDescent="0.25">
      <c r="A24697">
        <v>85913</v>
      </c>
      <c r="B24697" s="1">
        <v>45344</v>
      </c>
      <c r="C24697" t="s">
        <v>23</v>
      </c>
      <c r="D24697" t="s">
        <v>24</v>
      </c>
      <c r="E24697">
        <v>249.30999755859375</v>
      </c>
      <c r="F24697">
        <v>2.4491436779499054E-2</v>
      </c>
    </row>
    <row r="24698" spans="1:6" x14ac:dyDescent="0.25">
      <c r="A24698">
        <v>85913</v>
      </c>
      <c r="B24698" s="1">
        <v>45345</v>
      </c>
      <c r="C24698" t="s">
        <v>23</v>
      </c>
      <c r="D24698" t="s">
        <v>24</v>
      </c>
      <c r="E24698">
        <v>251.47999572753906</v>
      </c>
      <c r="F24698">
        <v>8.7040159851312637E-3</v>
      </c>
    </row>
    <row r="24699" spans="1:6" x14ac:dyDescent="0.25">
      <c r="A24699">
        <v>85913</v>
      </c>
      <c r="B24699" s="1">
        <v>45348</v>
      </c>
      <c r="C24699" t="s">
        <v>23</v>
      </c>
      <c r="D24699" t="s">
        <v>24</v>
      </c>
      <c r="E24699">
        <v>249.22000122070313</v>
      </c>
      <c r="F24699">
        <v>-8.9867766946554184E-3</v>
      </c>
    </row>
    <row r="24700" spans="1:6" x14ac:dyDescent="0.25">
      <c r="A24700">
        <v>85913</v>
      </c>
      <c r="B24700" s="1">
        <v>45349</v>
      </c>
      <c r="C24700" t="s">
        <v>23</v>
      </c>
      <c r="D24700" t="s">
        <v>24</v>
      </c>
      <c r="E24700">
        <v>249.02999877929688</v>
      </c>
      <c r="F24700">
        <v>-7.623884011991322E-4</v>
      </c>
    </row>
    <row r="24701" spans="1:6" x14ac:dyDescent="0.25">
      <c r="A24701">
        <v>85913</v>
      </c>
      <c r="B24701" s="1">
        <v>45350</v>
      </c>
      <c r="C24701" t="s">
        <v>23</v>
      </c>
      <c r="D24701" t="s">
        <v>24</v>
      </c>
      <c r="E24701">
        <v>248.99000549316406</v>
      </c>
      <c r="F24701">
        <v>-1.6059626068454236E-4</v>
      </c>
    </row>
    <row r="24702" spans="1:6" x14ac:dyDescent="0.25">
      <c r="A24702">
        <v>85913</v>
      </c>
      <c r="B24702" s="1">
        <v>45351</v>
      </c>
      <c r="C24702" t="s">
        <v>23</v>
      </c>
      <c r="D24702" t="s">
        <v>24</v>
      </c>
      <c r="E24702">
        <v>249.8699951171875</v>
      </c>
      <c r="F24702">
        <v>3.5342366900295019E-3</v>
      </c>
    </row>
    <row r="24703" spans="1:6" x14ac:dyDescent="0.25">
      <c r="A24703">
        <v>85913</v>
      </c>
      <c r="B24703" s="1">
        <v>45352</v>
      </c>
      <c r="C24703" t="s">
        <v>23</v>
      </c>
      <c r="D24703" t="s">
        <v>24</v>
      </c>
      <c r="E24703">
        <v>250</v>
      </c>
      <c r="F24703">
        <v>5.2029010839760303E-4</v>
      </c>
    </row>
    <row r="24704" spans="1:6" x14ac:dyDescent="0.25">
      <c r="A24704">
        <v>85913</v>
      </c>
      <c r="B24704" s="1">
        <v>45355</v>
      </c>
      <c r="C24704" t="s">
        <v>23</v>
      </c>
      <c r="D24704" t="s">
        <v>24</v>
      </c>
      <c r="E24704">
        <v>247.41999816894531</v>
      </c>
      <c r="F24704">
        <v>-1.0320006869733334E-2</v>
      </c>
    </row>
    <row r="24705" spans="1:6" x14ac:dyDescent="0.25">
      <c r="A24705">
        <v>85913</v>
      </c>
      <c r="B24705" s="1">
        <v>45356</v>
      </c>
      <c r="C24705" t="s">
        <v>23</v>
      </c>
      <c r="D24705" t="s">
        <v>24</v>
      </c>
      <c r="E24705">
        <v>247.8800048828125</v>
      </c>
      <c r="F24705">
        <v>1.85921392403543E-3</v>
      </c>
    </row>
    <row r="24706" spans="1:6" x14ac:dyDescent="0.25">
      <c r="A24706">
        <v>85913</v>
      </c>
      <c r="B24706" s="1">
        <v>45357</v>
      </c>
      <c r="C24706" t="s">
        <v>23</v>
      </c>
      <c r="D24706" t="s">
        <v>24</v>
      </c>
      <c r="E24706">
        <v>247.10000610351563</v>
      </c>
      <c r="F24706">
        <v>-3.1466789077967405E-3</v>
      </c>
    </row>
    <row r="24707" spans="1:6" x14ac:dyDescent="0.25">
      <c r="A24707">
        <v>85913</v>
      </c>
      <c r="B24707" s="1">
        <v>45358</v>
      </c>
      <c r="C24707" t="s">
        <v>23</v>
      </c>
      <c r="D24707" t="s">
        <v>24</v>
      </c>
      <c r="E24707">
        <v>246.91000366210938</v>
      </c>
      <c r="F24707">
        <v>-7.6892931247130036E-4</v>
      </c>
    </row>
    <row r="24708" spans="1:6" x14ac:dyDescent="0.25">
      <c r="A24708">
        <v>85913</v>
      </c>
      <c r="B24708" s="1">
        <v>45359</v>
      </c>
      <c r="C24708" t="s">
        <v>23</v>
      </c>
      <c r="D24708" t="s">
        <v>24</v>
      </c>
      <c r="E24708">
        <v>250.27999877929688</v>
      </c>
      <c r="F24708">
        <v>1.3648677617311478E-2</v>
      </c>
    </row>
    <row r="24709" spans="1:6" x14ac:dyDescent="0.25">
      <c r="A24709">
        <v>85913</v>
      </c>
      <c r="B24709" s="1">
        <v>45362</v>
      </c>
      <c r="C24709" t="s">
        <v>23</v>
      </c>
      <c r="D24709" t="s">
        <v>24</v>
      </c>
      <c r="E24709">
        <v>248.47000122070313</v>
      </c>
      <c r="F24709">
        <v>-7.2318906895816326E-3</v>
      </c>
    </row>
    <row r="24710" spans="1:6" x14ac:dyDescent="0.25">
      <c r="A24710">
        <v>85913</v>
      </c>
      <c r="B24710" s="1">
        <v>45363</v>
      </c>
      <c r="C24710" t="s">
        <v>23</v>
      </c>
      <c r="D24710" t="s">
        <v>24</v>
      </c>
      <c r="E24710">
        <v>250.69000244140625</v>
      </c>
      <c r="F24710">
        <v>8.9346850290894508E-3</v>
      </c>
    </row>
    <row r="24711" spans="1:6" x14ac:dyDescent="0.25">
      <c r="A24711">
        <v>85913</v>
      </c>
      <c r="B24711" s="1">
        <v>45364</v>
      </c>
      <c r="C24711" t="s">
        <v>23</v>
      </c>
      <c r="D24711" t="s">
        <v>24</v>
      </c>
      <c r="E24711">
        <v>251.41000366210938</v>
      </c>
      <c r="F24711">
        <v>2.8720779810100794E-3</v>
      </c>
    </row>
    <row r="24712" spans="1:6" x14ac:dyDescent="0.25">
      <c r="A24712">
        <v>85913</v>
      </c>
      <c r="B24712" s="1">
        <v>45365</v>
      </c>
      <c r="C24712" t="s">
        <v>23</v>
      </c>
      <c r="D24712" t="s">
        <v>24</v>
      </c>
      <c r="E24712">
        <v>248</v>
      </c>
      <c r="F24712">
        <v>-1.3563516549766064E-2</v>
      </c>
    </row>
    <row r="24713" spans="1:6" x14ac:dyDescent="0.25">
      <c r="A24713">
        <v>85913</v>
      </c>
      <c r="B24713" s="1">
        <v>45366</v>
      </c>
      <c r="C24713" t="s">
        <v>23</v>
      </c>
      <c r="D24713" t="s">
        <v>24</v>
      </c>
      <c r="E24713">
        <v>244.07000732421875</v>
      </c>
      <c r="F24713">
        <v>-1.5846744179725647E-2</v>
      </c>
    </row>
    <row r="24714" spans="1:6" x14ac:dyDescent="0.25">
      <c r="A24714">
        <v>85913</v>
      </c>
      <c r="B24714" s="1">
        <v>45369</v>
      </c>
      <c r="C24714" t="s">
        <v>23</v>
      </c>
      <c r="D24714" t="s">
        <v>24</v>
      </c>
      <c r="E24714">
        <v>248.52000427246094</v>
      </c>
      <c r="F24714">
        <v>1.823246106505394E-2</v>
      </c>
    </row>
    <row r="24715" spans="1:6" x14ac:dyDescent="0.25">
      <c r="A24715">
        <v>85913</v>
      </c>
      <c r="B24715" s="1">
        <v>45370</v>
      </c>
      <c r="C24715" t="s">
        <v>23</v>
      </c>
      <c r="D24715" t="s">
        <v>24</v>
      </c>
      <c r="E24715">
        <v>249.82000732421875</v>
      </c>
      <c r="F24715">
        <v>5.2309795282781124E-3</v>
      </c>
    </row>
    <row r="24716" spans="1:6" x14ac:dyDescent="0.25">
      <c r="A24716">
        <v>85913</v>
      </c>
      <c r="B24716" s="1">
        <v>45371</v>
      </c>
      <c r="C24716" t="s">
        <v>23</v>
      </c>
      <c r="D24716" t="s">
        <v>24</v>
      </c>
      <c r="E24716">
        <v>254.05000305175781</v>
      </c>
      <c r="F24716">
        <v>1.6932172700762749E-2</v>
      </c>
    </row>
    <row r="24717" spans="1:6" x14ac:dyDescent="0.25">
      <c r="A24717">
        <v>85913</v>
      </c>
      <c r="B24717" s="1">
        <v>45372</v>
      </c>
      <c r="C24717" t="s">
        <v>23</v>
      </c>
      <c r="D24717" t="s">
        <v>24</v>
      </c>
      <c r="E24717">
        <v>255.27000427246094</v>
      </c>
      <c r="F24717">
        <v>4.8022088594734669E-3</v>
      </c>
    </row>
    <row r="24718" spans="1:6" x14ac:dyDescent="0.25">
      <c r="A24718">
        <v>85913</v>
      </c>
      <c r="B24718" s="1">
        <v>45373</v>
      </c>
      <c r="C24718" t="s">
        <v>23</v>
      </c>
      <c r="D24718" t="s">
        <v>24</v>
      </c>
      <c r="E24718">
        <v>255.16000366210938</v>
      </c>
      <c r="F24718">
        <v>-4.3091867701150477E-4</v>
      </c>
    </row>
    <row r="24719" spans="1:6" x14ac:dyDescent="0.25">
      <c r="A24719">
        <v>85913</v>
      </c>
      <c r="B24719" s="1">
        <v>45376</v>
      </c>
      <c r="C24719" t="s">
        <v>23</v>
      </c>
      <c r="D24719" t="s">
        <v>24</v>
      </c>
      <c r="E24719">
        <v>252.11000061035156</v>
      </c>
      <c r="F24719">
        <v>-1.1953296139836311E-2</v>
      </c>
    </row>
    <row r="24720" spans="1:6" x14ac:dyDescent="0.25">
      <c r="A24720">
        <v>85913</v>
      </c>
      <c r="B24720" s="1">
        <v>45377</v>
      </c>
      <c r="C24720" t="s">
        <v>23</v>
      </c>
      <c r="D24720" t="s">
        <v>24</v>
      </c>
      <c r="E24720">
        <v>252.17999267578125</v>
      </c>
      <c r="F24720">
        <v>2.7762510580942035E-4</v>
      </c>
    </row>
    <row r="24721" spans="1:6" x14ac:dyDescent="0.25">
      <c r="A24721">
        <v>85913</v>
      </c>
      <c r="B24721" s="1">
        <v>45378</v>
      </c>
      <c r="C24721" t="s">
        <v>23</v>
      </c>
      <c r="D24721" t="s">
        <v>24</v>
      </c>
      <c r="E24721">
        <v>253.55999755859375</v>
      </c>
      <c r="F24721">
        <v>5.4723010398447514E-3</v>
      </c>
    </row>
    <row r="24722" spans="1:6" x14ac:dyDescent="0.25">
      <c r="A24722">
        <v>85913</v>
      </c>
      <c r="B24722" s="1">
        <v>45379</v>
      </c>
      <c r="C24722" t="s">
        <v>23</v>
      </c>
      <c r="D24722" t="s">
        <v>24</v>
      </c>
      <c r="E24722">
        <v>252.30999755859375</v>
      </c>
      <c r="F24722">
        <v>-4.9297995865345001E-3</v>
      </c>
    </row>
    <row r="24723" spans="1:6" x14ac:dyDescent="0.25">
      <c r="A24723">
        <v>85913</v>
      </c>
      <c r="B24723" s="1">
        <v>45383</v>
      </c>
      <c r="C24723" t="s">
        <v>23</v>
      </c>
      <c r="D24723" t="s">
        <v>24</v>
      </c>
      <c r="E24723">
        <v>251.33000183105469</v>
      </c>
      <c r="F24723">
        <v>-3.8840938359498978E-3</v>
      </c>
    </row>
    <row r="24724" spans="1:6" x14ac:dyDescent="0.25">
      <c r="A24724">
        <v>85913</v>
      </c>
      <c r="B24724" s="1">
        <v>45384</v>
      </c>
      <c r="C24724" t="s">
        <v>23</v>
      </c>
      <c r="D24724" t="s">
        <v>24</v>
      </c>
      <c r="E24724">
        <v>247.74000549316406</v>
      </c>
      <c r="F24724">
        <v>-1.428399421274662E-2</v>
      </c>
    </row>
    <row r="24725" spans="1:6" x14ac:dyDescent="0.25">
      <c r="A24725">
        <v>85913</v>
      </c>
      <c r="B24725" s="1">
        <v>45385</v>
      </c>
      <c r="C24725" t="s">
        <v>23</v>
      </c>
      <c r="D24725" t="s">
        <v>24</v>
      </c>
      <c r="E24725">
        <v>250.58999633789063</v>
      </c>
      <c r="F24725">
        <v>1.1503959074616432E-2</v>
      </c>
    </row>
    <row r="24726" spans="1:6" x14ac:dyDescent="0.25">
      <c r="A24726">
        <v>85913</v>
      </c>
      <c r="B24726" s="1">
        <v>45386</v>
      </c>
      <c r="C24726" t="s">
        <v>23</v>
      </c>
      <c r="D24726" t="s">
        <v>24</v>
      </c>
      <c r="E24726">
        <v>248.88999938964844</v>
      </c>
      <c r="F24726">
        <v>-6.7839776165783405E-3</v>
      </c>
    </row>
    <row r="24727" spans="1:6" x14ac:dyDescent="0.25">
      <c r="A24727">
        <v>85913</v>
      </c>
      <c r="B24727" s="1">
        <v>45387</v>
      </c>
      <c r="C24727" t="s">
        <v>23</v>
      </c>
      <c r="D24727" t="s">
        <v>24</v>
      </c>
      <c r="E24727">
        <v>253.92999267578125</v>
      </c>
      <c r="F24727">
        <v>2.0249882712960243E-2</v>
      </c>
    </row>
    <row r="24728" spans="1:6" x14ac:dyDescent="0.25">
      <c r="A24728">
        <v>85913</v>
      </c>
      <c r="B24728" s="1">
        <v>45390</v>
      </c>
      <c r="C24728" t="s">
        <v>23</v>
      </c>
      <c r="D24728" t="s">
        <v>24</v>
      </c>
      <c r="E24728">
        <v>254.67999267578125</v>
      </c>
      <c r="F24728">
        <v>2.953569870442152E-3</v>
      </c>
    </row>
    <row r="24729" spans="1:6" x14ac:dyDescent="0.25">
      <c r="A24729">
        <v>85913</v>
      </c>
      <c r="B24729" s="1">
        <v>45391</v>
      </c>
      <c r="C24729" t="s">
        <v>23</v>
      </c>
      <c r="D24729" t="s">
        <v>24</v>
      </c>
      <c r="E24729">
        <v>254.94000244140625</v>
      </c>
      <c r="F24729">
        <v>1.0209273314103484E-3</v>
      </c>
    </row>
    <row r="24730" spans="1:6" x14ac:dyDescent="0.25">
      <c r="A24730">
        <v>85913</v>
      </c>
      <c r="B24730" s="1">
        <v>45392</v>
      </c>
      <c r="C24730" t="s">
        <v>23</v>
      </c>
      <c r="D24730" t="s">
        <v>24</v>
      </c>
      <c r="E24730">
        <v>254.35000610351563</v>
      </c>
      <c r="F24730">
        <v>-2.3142555728554726E-3</v>
      </c>
    </row>
    <row r="24731" spans="1:6" x14ac:dyDescent="0.25">
      <c r="A24731">
        <v>85913</v>
      </c>
      <c r="B24731" s="1">
        <v>45393</v>
      </c>
      <c r="C24731" t="s">
        <v>23</v>
      </c>
      <c r="D24731" t="s">
        <v>24</v>
      </c>
      <c r="E24731">
        <v>258.54998779296875</v>
      </c>
      <c r="F24731">
        <v>1.6512606292963028E-2</v>
      </c>
    </row>
    <row r="24732" spans="1:6" x14ac:dyDescent="0.25">
      <c r="A24732">
        <v>85913</v>
      </c>
      <c r="B24732" s="1">
        <v>45394</v>
      </c>
      <c r="C24732" t="s">
        <v>23</v>
      </c>
      <c r="D24732" t="s">
        <v>24</v>
      </c>
      <c r="E24732">
        <v>251.05999755859375</v>
      </c>
      <c r="F24732">
        <v>-2.8969215229153633E-2</v>
      </c>
    </row>
    <row r="24733" spans="1:6" x14ac:dyDescent="0.25">
      <c r="A24733">
        <v>85913</v>
      </c>
      <c r="B24733" s="1">
        <v>45397</v>
      </c>
      <c r="C24733" t="s">
        <v>23</v>
      </c>
      <c r="D24733" t="s">
        <v>24</v>
      </c>
      <c r="E24733">
        <v>248.41000366210938</v>
      </c>
      <c r="F24733">
        <v>-1.0555221699178219E-2</v>
      </c>
    </row>
    <row r="24734" spans="1:6" x14ac:dyDescent="0.25">
      <c r="A24734">
        <v>85913</v>
      </c>
      <c r="B24734" s="1">
        <v>45398</v>
      </c>
      <c r="C24734" t="s">
        <v>23</v>
      </c>
      <c r="D24734" t="s">
        <v>24</v>
      </c>
      <c r="E24734">
        <v>245.6199951171875</v>
      </c>
      <c r="F24734">
        <v>-1.1231466196477413E-2</v>
      </c>
    </row>
    <row r="24735" spans="1:6" x14ac:dyDescent="0.25">
      <c r="A24735">
        <v>85913</v>
      </c>
      <c r="B24735" s="1">
        <v>45399</v>
      </c>
      <c r="C24735" t="s">
        <v>23</v>
      </c>
      <c r="D24735" t="s">
        <v>24</v>
      </c>
      <c r="E24735">
        <v>238.46000671386719</v>
      </c>
      <c r="F24735">
        <v>-2.9150674119591713E-2</v>
      </c>
    </row>
    <row r="24736" spans="1:6" x14ac:dyDescent="0.25">
      <c r="A24736">
        <v>85913</v>
      </c>
      <c r="B24736" s="1">
        <v>45400</v>
      </c>
      <c r="C24736" t="s">
        <v>23</v>
      </c>
      <c r="D24736" t="s">
        <v>24</v>
      </c>
      <c r="E24736">
        <v>236.30000305175781</v>
      </c>
      <c r="F24736">
        <v>-9.0581383556127548E-3</v>
      </c>
    </row>
    <row r="24737" spans="1:6" x14ac:dyDescent="0.25">
      <c r="A24737">
        <v>85913</v>
      </c>
      <c r="B24737" s="1">
        <v>45401</v>
      </c>
      <c r="C24737" t="s">
        <v>23</v>
      </c>
      <c r="D24737" t="s">
        <v>24</v>
      </c>
      <c r="E24737">
        <v>236</v>
      </c>
      <c r="F24737">
        <v>-1.2695854529738426E-3</v>
      </c>
    </row>
    <row r="24738" spans="1:6" x14ac:dyDescent="0.25">
      <c r="A24738">
        <v>85913</v>
      </c>
      <c r="B24738" s="1">
        <v>45404</v>
      </c>
      <c r="C24738" t="s">
        <v>23</v>
      </c>
      <c r="D24738" t="s">
        <v>24</v>
      </c>
      <c r="E24738">
        <v>237.41000366210938</v>
      </c>
      <c r="F24738">
        <v>5.9745917096734047E-3</v>
      </c>
    </row>
    <row r="24739" spans="1:6" x14ac:dyDescent="0.25">
      <c r="A24739">
        <v>85913</v>
      </c>
      <c r="B24739" s="1">
        <v>45405</v>
      </c>
      <c r="C24739" t="s">
        <v>23</v>
      </c>
      <c r="D24739" t="s">
        <v>24</v>
      </c>
      <c r="E24739">
        <v>239.69000244140625</v>
      </c>
      <c r="F24739">
        <v>9.6036335453391075E-3</v>
      </c>
    </row>
    <row r="24740" spans="1:6" x14ac:dyDescent="0.25">
      <c r="A24740">
        <v>85913</v>
      </c>
      <c r="B24740" s="1">
        <v>45406</v>
      </c>
      <c r="C24740" t="s">
        <v>23</v>
      </c>
      <c r="D24740" t="s">
        <v>24</v>
      </c>
      <c r="E24740">
        <v>244.05999755859375</v>
      </c>
      <c r="F24740">
        <v>1.8231863155961037E-2</v>
      </c>
    </row>
    <row r="24741" spans="1:6" x14ac:dyDescent="0.25">
      <c r="A24741">
        <v>85913</v>
      </c>
      <c r="B24741" s="1">
        <v>45407</v>
      </c>
      <c r="C24741" t="s">
        <v>23</v>
      </c>
      <c r="D24741" t="s">
        <v>24</v>
      </c>
      <c r="E24741">
        <v>241.94000244140625</v>
      </c>
      <c r="F24741">
        <v>-8.686368353664875E-3</v>
      </c>
    </row>
    <row r="24742" spans="1:6" x14ac:dyDescent="0.25">
      <c r="A24742">
        <v>85913</v>
      </c>
      <c r="B24742" s="1">
        <v>45408</v>
      </c>
      <c r="C24742" t="s">
        <v>23</v>
      </c>
      <c r="D24742" t="s">
        <v>24</v>
      </c>
      <c r="E24742">
        <v>240.83999633789063</v>
      </c>
      <c r="F24742">
        <v>-4.5466069132089615E-3</v>
      </c>
    </row>
    <row r="24743" spans="1:6" x14ac:dyDescent="0.25">
      <c r="A24743">
        <v>85913</v>
      </c>
      <c r="B24743" s="1">
        <v>45411</v>
      </c>
      <c r="C24743" t="s">
        <v>23</v>
      </c>
      <c r="D24743" t="s">
        <v>24</v>
      </c>
      <c r="E24743">
        <v>240.49000549316406</v>
      </c>
      <c r="F24743">
        <v>-1.4532089699059725E-3</v>
      </c>
    </row>
    <row r="24744" spans="1:6" x14ac:dyDescent="0.25">
      <c r="A24744">
        <v>85913</v>
      </c>
      <c r="B24744" s="1">
        <v>45412</v>
      </c>
      <c r="C24744" t="s">
        <v>23</v>
      </c>
      <c r="D24744" t="s">
        <v>24</v>
      </c>
      <c r="E24744">
        <v>236.1300048828125</v>
      </c>
      <c r="F24744">
        <v>-1.8129654228687286E-2</v>
      </c>
    </row>
    <row r="24745" spans="1:6" x14ac:dyDescent="0.25">
      <c r="A24745">
        <v>85913</v>
      </c>
      <c r="B24745" s="1">
        <v>45413</v>
      </c>
      <c r="C24745" t="s">
        <v>23</v>
      </c>
      <c r="D24745" t="s">
        <v>24</v>
      </c>
      <c r="E24745">
        <v>233.86000061035156</v>
      </c>
      <c r="F24745">
        <v>-9.6133667975664139E-3</v>
      </c>
    </row>
    <row r="24746" spans="1:6" x14ac:dyDescent="0.25">
      <c r="A24746">
        <v>85913</v>
      </c>
      <c r="B24746" s="1">
        <v>45414</v>
      </c>
      <c r="C24746" t="s">
        <v>23</v>
      </c>
      <c r="D24746" t="s">
        <v>24</v>
      </c>
      <c r="E24746">
        <v>235.55999755859375</v>
      </c>
      <c r="F24746">
        <v>7.2692935355007648E-3</v>
      </c>
    </row>
    <row r="24747" spans="1:6" x14ac:dyDescent="0.25">
      <c r="A24747">
        <v>85913</v>
      </c>
      <c r="B24747" s="1">
        <v>45415</v>
      </c>
      <c r="C24747" t="s">
        <v>23</v>
      </c>
      <c r="D24747" t="s">
        <v>24</v>
      </c>
      <c r="E24747">
        <v>234.58999633789063</v>
      </c>
      <c r="F24747">
        <v>-4.1178520768880844E-3</v>
      </c>
    </row>
    <row r="24748" spans="1:6" x14ac:dyDescent="0.25">
      <c r="A24748">
        <v>85913</v>
      </c>
      <c r="B24748" s="1">
        <v>45418</v>
      </c>
      <c r="C24748" t="s">
        <v>23</v>
      </c>
      <c r="D24748" t="s">
        <v>24</v>
      </c>
      <c r="E24748">
        <v>236.82000732421875</v>
      </c>
      <c r="F24748">
        <v>9.5059936866164207E-3</v>
      </c>
    </row>
    <row r="24749" spans="1:6" x14ac:dyDescent="0.25">
      <c r="A24749">
        <v>85913</v>
      </c>
      <c r="B24749" s="1">
        <v>45419</v>
      </c>
      <c r="C24749" t="s">
        <v>23</v>
      </c>
      <c r="D24749" t="s">
        <v>24</v>
      </c>
      <c r="E24749">
        <v>235.99000549316406</v>
      </c>
      <c r="F24749">
        <v>-3.504779189825058E-3</v>
      </c>
    </row>
    <row r="24750" spans="1:6" x14ac:dyDescent="0.25">
      <c r="A24750">
        <v>85913</v>
      </c>
      <c r="B24750" s="1">
        <v>45420</v>
      </c>
      <c r="C24750" t="s">
        <v>23</v>
      </c>
      <c r="D24750" t="s">
        <v>24</v>
      </c>
      <c r="E24750">
        <v>235.35000610351563</v>
      </c>
      <c r="F24750">
        <v>-2.711976645514369E-3</v>
      </c>
    </row>
    <row r="24751" spans="1:6" x14ac:dyDescent="0.25">
      <c r="A24751">
        <v>85913</v>
      </c>
      <c r="B24751" s="1">
        <v>45421</v>
      </c>
      <c r="C24751" t="s">
        <v>23</v>
      </c>
      <c r="D24751" t="s">
        <v>24</v>
      </c>
      <c r="E24751">
        <v>237.53999328613281</v>
      </c>
      <c r="F24751">
        <v>9.3052349984645844E-3</v>
      </c>
    </row>
    <row r="24752" spans="1:6" x14ac:dyDescent="0.25">
      <c r="A24752">
        <v>85913</v>
      </c>
      <c r="B24752" s="1">
        <v>45422</v>
      </c>
      <c r="C24752" t="s">
        <v>23</v>
      </c>
      <c r="D24752" t="s">
        <v>24</v>
      </c>
      <c r="E24752">
        <v>240.46000671386719</v>
      </c>
      <c r="F24752">
        <v>1.2292723171412945E-2</v>
      </c>
    </row>
    <row r="24753" spans="1:6" x14ac:dyDescent="0.25">
      <c r="A24753">
        <v>85913</v>
      </c>
      <c r="B24753" s="1">
        <v>45425</v>
      </c>
      <c r="C24753" t="s">
        <v>23</v>
      </c>
      <c r="D24753" t="s">
        <v>24</v>
      </c>
      <c r="E24753">
        <v>237.5</v>
      </c>
      <c r="F24753">
        <v>-1.2309767305850983E-2</v>
      </c>
    </row>
    <row r="24754" spans="1:6" x14ac:dyDescent="0.25">
      <c r="A24754">
        <v>85913</v>
      </c>
      <c r="B24754" s="1">
        <v>45426</v>
      </c>
      <c r="C24754" t="s">
        <v>23</v>
      </c>
      <c r="D24754" t="s">
        <v>24</v>
      </c>
      <c r="E24754">
        <v>235.8699951171875</v>
      </c>
      <c r="F24754">
        <v>-6.8631786853075027E-3</v>
      </c>
    </row>
    <row r="24755" spans="1:6" x14ac:dyDescent="0.25">
      <c r="A24755">
        <v>85913</v>
      </c>
      <c r="B24755" s="1">
        <v>45427</v>
      </c>
      <c r="C24755" t="s">
        <v>23</v>
      </c>
      <c r="D24755" t="s">
        <v>24</v>
      </c>
      <c r="E24755">
        <v>236</v>
      </c>
      <c r="F24755">
        <v>5.5117177544161677E-4</v>
      </c>
    </row>
    <row r="24756" spans="1:6" x14ac:dyDescent="0.25">
      <c r="A24756">
        <v>85913</v>
      </c>
      <c r="B24756" s="1">
        <v>45428</v>
      </c>
      <c r="C24756" t="s">
        <v>23</v>
      </c>
      <c r="D24756" t="s">
        <v>24</v>
      </c>
      <c r="E24756">
        <v>238.96000671386719</v>
      </c>
      <c r="F24756">
        <v>1.2542401440441608E-2</v>
      </c>
    </row>
    <row r="24757" spans="1:6" x14ac:dyDescent="0.25">
      <c r="A24757">
        <v>85913</v>
      </c>
      <c r="B24757" s="1">
        <v>45429</v>
      </c>
      <c r="C24757" t="s">
        <v>23</v>
      </c>
      <c r="D24757" t="s">
        <v>24</v>
      </c>
      <c r="E24757">
        <v>237.72999572753906</v>
      </c>
      <c r="F24757">
        <v>-5.1473509520292282E-3</v>
      </c>
    </row>
    <row r="24758" spans="1:6" x14ac:dyDescent="0.25">
      <c r="A24758">
        <v>85913</v>
      </c>
      <c r="B24758" s="1">
        <v>45432</v>
      </c>
      <c r="C24758" t="s">
        <v>23</v>
      </c>
      <c r="D24758" t="s">
        <v>24</v>
      </c>
      <c r="E24758">
        <v>240.33000183105469</v>
      </c>
      <c r="F24758">
        <v>1.0936803184449673E-2</v>
      </c>
    </row>
    <row r="24759" spans="1:6" x14ac:dyDescent="0.25">
      <c r="A24759">
        <v>85913</v>
      </c>
      <c r="B24759" s="1">
        <v>45433</v>
      </c>
      <c r="C24759" t="s">
        <v>23</v>
      </c>
      <c r="D24759" t="s">
        <v>24</v>
      </c>
      <c r="E24759">
        <v>238.27999877929688</v>
      </c>
      <c r="F24759">
        <v>-8.5299508646130562E-3</v>
      </c>
    </row>
    <row r="24760" spans="1:6" x14ac:dyDescent="0.25">
      <c r="A24760">
        <v>85913</v>
      </c>
      <c r="B24760" s="1">
        <v>45434</v>
      </c>
      <c r="C24760" t="s">
        <v>23</v>
      </c>
      <c r="D24760" t="s">
        <v>24</v>
      </c>
      <c r="E24760">
        <v>236.16000366210938</v>
      </c>
      <c r="F24760">
        <v>-8.897075429558754E-3</v>
      </c>
    </row>
    <row r="24761" spans="1:6" x14ac:dyDescent="0.25">
      <c r="A24761">
        <v>85913</v>
      </c>
      <c r="B24761" s="1">
        <v>45435</v>
      </c>
      <c r="C24761" t="s">
        <v>23</v>
      </c>
      <c r="D24761" t="s">
        <v>24</v>
      </c>
      <c r="E24761">
        <v>232.05999755859375</v>
      </c>
      <c r="F24761">
        <v>-1.4693453907966614E-2</v>
      </c>
    </row>
    <row r="24762" spans="1:6" x14ac:dyDescent="0.25">
      <c r="A24762">
        <v>85913</v>
      </c>
      <c r="B24762" s="1">
        <v>45436</v>
      </c>
      <c r="C24762" t="s">
        <v>23</v>
      </c>
      <c r="D24762" t="s">
        <v>24</v>
      </c>
      <c r="E24762">
        <v>236.58999633789063</v>
      </c>
      <c r="F24762">
        <v>1.9520808011293411E-2</v>
      </c>
    </row>
    <row r="24763" spans="1:6" x14ac:dyDescent="0.25">
      <c r="A24763">
        <v>85913</v>
      </c>
      <c r="B24763" s="1">
        <v>45440</v>
      </c>
      <c r="C24763" t="s">
        <v>23</v>
      </c>
      <c r="D24763" t="s">
        <v>24</v>
      </c>
      <c r="E24763">
        <v>234.13999938964844</v>
      </c>
      <c r="F24763">
        <v>-1.0355454869568348E-2</v>
      </c>
    </row>
    <row r="24764" spans="1:6" x14ac:dyDescent="0.25">
      <c r="A24764">
        <v>85913</v>
      </c>
      <c r="B24764" s="1">
        <v>45441</v>
      </c>
      <c r="C24764" t="s">
        <v>23</v>
      </c>
      <c r="D24764" t="s">
        <v>24</v>
      </c>
      <c r="E24764">
        <v>228.46000671386719</v>
      </c>
      <c r="F24764">
        <v>-2.4258960038423538E-2</v>
      </c>
    </row>
    <row r="24765" spans="1:6" x14ac:dyDescent="0.25">
      <c r="A24765">
        <v>85913</v>
      </c>
      <c r="B24765" s="1">
        <v>45442</v>
      </c>
      <c r="C24765" t="s">
        <v>23</v>
      </c>
      <c r="D24765" t="s">
        <v>24</v>
      </c>
      <c r="E24765">
        <v>228.96000671386719</v>
      </c>
      <c r="F24765">
        <v>2.1885668393224478E-3</v>
      </c>
    </row>
    <row r="24766" spans="1:6" x14ac:dyDescent="0.25">
      <c r="A24766">
        <v>85913</v>
      </c>
      <c r="B24766" s="1">
        <v>45443</v>
      </c>
      <c r="C24766" t="s">
        <v>23</v>
      </c>
      <c r="D24766" t="s">
        <v>24</v>
      </c>
      <c r="E24766">
        <v>231.16999816894531</v>
      </c>
      <c r="F24766">
        <v>9.6523035317659378E-3</v>
      </c>
    </row>
    <row r="24767" spans="1:6" x14ac:dyDescent="0.25">
      <c r="A24767">
        <v>85913</v>
      </c>
      <c r="B24767" s="1">
        <v>45446</v>
      </c>
      <c r="C24767" t="s">
        <v>23</v>
      </c>
      <c r="D24767" t="s">
        <v>24</v>
      </c>
      <c r="E24767">
        <v>228.3800048828125</v>
      </c>
      <c r="F24767">
        <v>-1.2069011107087135E-2</v>
      </c>
    </row>
    <row r="24768" spans="1:6" x14ac:dyDescent="0.25">
      <c r="A24768">
        <v>85913</v>
      </c>
      <c r="B24768" s="1">
        <v>45447</v>
      </c>
      <c r="C24768" t="s">
        <v>23</v>
      </c>
      <c r="D24768" t="s">
        <v>24</v>
      </c>
      <c r="E24768">
        <v>230.50999450683594</v>
      </c>
      <c r="F24768">
        <v>9.326515719294548E-3</v>
      </c>
    </row>
    <row r="24769" spans="1:6" x14ac:dyDescent="0.25">
      <c r="A24769">
        <v>85913</v>
      </c>
      <c r="B24769" s="1">
        <v>45448</v>
      </c>
      <c r="C24769" t="s">
        <v>23</v>
      </c>
      <c r="D24769" t="s">
        <v>24</v>
      </c>
      <c r="E24769">
        <v>232.77000427246094</v>
      </c>
      <c r="F24769">
        <v>9.8043894395232201E-3</v>
      </c>
    </row>
    <row r="24770" spans="1:6" x14ac:dyDescent="0.25">
      <c r="A24770">
        <v>85913</v>
      </c>
      <c r="B24770" s="1">
        <v>45449</v>
      </c>
      <c r="C24770" t="s">
        <v>23</v>
      </c>
      <c r="D24770" t="s">
        <v>24</v>
      </c>
      <c r="E24770">
        <v>232.02999877929688</v>
      </c>
      <c r="F24770">
        <v>-3.1791273504495621E-3</v>
      </c>
    </row>
    <row r="24771" spans="1:6" x14ac:dyDescent="0.25">
      <c r="A24771">
        <v>85913</v>
      </c>
      <c r="B24771" s="1">
        <v>45450</v>
      </c>
      <c r="C24771" t="s">
        <v>23</v>
      </c>
      <c r="D24771" t="s">
        <v>24</v>
      </c>
      <c r="E24771">
        <v>231.10000610351563</v>
      </c>
      <c r="F24771">
        <v>-4.008071031421423E-3</v>
      </c>
    </row>
    <row r="24772" spans="1:6" x14ac:dyDescent="0.25">
      <c r="A24772">
        <v>85913</v>
      </c>
      <c r="B24772" s="1">
        <v>45453</v>
      </c>
      <c r="C24772" t="s">
        <v>23</v>
      </c>
      <c r="D24772" t="s">
        <v>24</v>
      </c>
      <c r="E24772">
        <v>232.75999450683594</v>
      </c>
      <c r="F24772">
        <v>7.1829874068498611E-3</v>
      </c>
    </row>
    <row r="24773" spans="1:6" x14ac:dyDescent="0.25">
      <c r="A24773">
        <v>85913</v>
      </c>
      <c r="B24773" s="1">
        <v>45454</v>
      </c>
      <c r="C24773" t="s">
        <v>23</v>
      </c>
      <c r="D24773" t="s">
        <v>24</v>
      </c>
      <c r="E24773">
        <v>232.63999938964844</v>
      </c>
      <c r="F24773">
        <v>-5.1553151570260525E-4</v>
      </c>
    </row>
    <row r="24774" spans="1:6" x14ac:dyDescent="0.25">
      <c r="A24774">
        <v>85913</v>
      </c>
      <c r="B24774" s="1">
        <v>45455</v>
      </c>
      <c r="C24774" t="s">
        <v>23</v>
      </c>
      <c r="D24774" t="s">
        <v>24</v>
      </c>
      <c r="E24774">
        <v>236.55999755859375</v>
      </c>
      <c r="F24774">
        <v>1.68500617146492E-2</v>
      </c>
    </row>
    <row r="24775" spans="1:6" x14ac:dyDescent="0.25">
      <c r="A24775">
        <v>85913</v>
      </c>
      <c r="B24775" s="1">
        <v>45456</v>
      </c>
      <c r="C24775" t="s">
        <v>23</v>
      </c>
      <c r="D24775" t="s">
        <v>24</v>
      </c>
      <c r="E24775">
        <v>240.47000122070313</v>
      </c>
      <c r="F24775">
        <v>1.6528591513633728E-2</v>
      </c>
    </row>
    <row r="24776" spans="1:6" x14ac:dyDescent="0.25">
      <c r="A24776">
        <v>85913</v>
      </c>
      <c r="B24776" s="1">
        <v>45457</v>
      </c>
      <c r="C24776" t="s">
        <v>23</v>
      </c>
      <c r="D24776" t="s">
        <v>24</v>
      </c>
      <c r="E24776">
        <v>239.44999694824219</v>
      </c>
      <c r="F24776">
        <v>-4.2417109943926334E-3</v>
      </c>
    </row>
    <row r="24777" spans="1:6" x14ac:dyDescent="0.25">
      <c r="A24777">
        <v>85913</v>
      </c>
      <c r="B24777" s="1">
        <v>45460</v>
      </c>
      <c r="C24777" t="s">
        <v>23</v>
      </c>
      <c r="D24777" t="s">
        <v>24</v>
      </c>
      <c r="E24777">
        <v>244.69999694824219</v>
      </c>
      <c r="F24777">
        <v>2.1925246343016624E-2</v>
      </c>
    </row>
    <row r="24778" spans="1:6" x14ac:dyDescent="0.25">
      <c r="A24778">
        <v>85913</v>
      </c>
      <c r="B24778" s="1">
        <v>45461</v>
      </c>
      <c r="C24778" t="s">
        <v>23</v>
      </c>
      <c r="D24778" t="s">
        <v>24</v>
      </c>
      <c r="E24778">
        <v>243.05000305175781</v>
      </c>
      <c r="F24778">
        <v>-6.7429258488118649E-3</v>
      </c>
    </row>
    <row r="24779" spans="1:6" x14ac:dyDescent="0.25">
      <c r="A24779">
        <v>85913</v>
      </c>
      <c r="B24779" s="1">
        <v>45463</v>
      </c>
      <c r="C24779" t="s">
        <v>23</v>
      </c>
      <c r="D24779" t="s">
        <v>24</v>
      </c>
      <c r="E24779">
        <v>243.97999572753906</v>
      </c>
      <c r="F24779">
        <v>3.8263429887592793E-3</v>
      </c>
    </row>
    <row r="24780" spans="1:6" x14ac:dyDescent="0.25">
      <c r="A24780">
        <v>85913</v>
      </c>
      <c r="B24780" s="1">
        <v>45464</v>
      </c>
      <c r="C24780" t="s">
        <v>23</v>
      </c>
      <c r="D24780" t="s">
        <v>24</v>
      </c>
      <c r="E24780">
        <v>243.52999877929688</v>
      </c>
      <c r="F24780">
        <v>-1.8444010056555271E-3</v>
      </c>
    </row>
    <row r="24781" spans="1:6" x14ac:dyDescent="0.25">
      <c r="A24781">
        <v>85913</v>
      </c>
      <c r="B24781" s="1">
        <v>45467</v>
      </c>
      <c r="C24781" t="s">
        <v>23</v>
      </c>
      <c r="D24781" t="s">
        <v>24</v>
      </c>
      <c r="E24781">
        <v>245.66000366210938</v>
      </c>
      <c r="F24781">
        <v>8.7463753297924995E-3</v>
      </c>
    </row>
    <row r="24782" spans="1:6" x14ac:dyDescent="0.25">
      <c r="A24782">
        <v>85913</v>
      </c>
      <c r="B24782" s="1">
        <v>45468</v>
      </c>
      <c r="C24782" t="s">
        <v>23</v>
      </c>
      <c r="D24782" t="s">
        <v>24</v>
      </c>
      <c r="E24782">
        <v>244.83000183105469</v>
      </c>
      <c r="F24782">
        <v>-3.3786608837544918E-3</v>
      </c>
    </row>
    <row r="24783" spans="1:6" x14ac:dyDescent="0.25">
      <c r="A24783">
        <v>85913</v>
      </c>
      <c r="B24783" s="1">
        <v>45469</v>
      </c>
      <c r="C24783" t="s">
        <v>23</v>
      </c>
      <c r="D24783" t="s">
        <v>24</v>
      </c>
      <c r="E24783">
        <v>241.50999450683594</v>
      </c>
      <c r="F24783">
        <v>-1.3560459949076176E-2</v>
      </c>
    </row>
    <row r="24784" spans="1:6" x14ac:dyDescent="0.25">
      <c r="A24784">
        <v>85913</v>
      </c>
      <c r="B24784" s="1">
        <v>45470</v>
      </c>
      <c r="C24784" t="s">
        <v>23</v>
      </c>
      <c r="D24784" t="s">
        <v>24</v>
      </c>
      <c r="E24784">
        <v>242.25</v>
      </c>
      <c r="F24784">
        <v>3.0640780460089445E-3</v>
      </c>
    </row>
    <row r="24785" spans="1:6" x14ac:dyDescent="0.25">
      <c r="A24785">
        <v>85913</v>
      </c>
      <c r="B24785" s="1">
        <v>45471</v>
      </c>
      <c r="C24785" t="s">
        <v>23</v>
      </c>
      <c r="D24785" t="s">
        <v>24</v>
      </c>
      <c r="E24785">
        <v>241.77000427246094</v>
      </c>
      <c r="F24785">
        <v>-1.9814064726233482E-3</v>
      </c>
    </row>
    <row r="24786" spans="1:6" x14ac:dyDescent="0.25">
      <c r="A24786">
        <v>85913</v>
      </c>
      <c r="B24786" s="1">
        <v>45474</v>
      </c>
      <c r="C24786" t="s">
        <v>23</v>
      </c>
      <c r="D24786" t="s">
        <v>24</v>
      </c>
      <c r="E24786">
        <v>239.50999450683594</v>
      </c>
      <c r="F24786">
        <v>-9.3477675691246986E-3</v>
      </c>
    </row>
    <row r="24787" spans="1:6" x14ac:dyDescent="0.25">
      <c r="A24787">
        <v>85913</v>
      </c>
      <c r="B24787" s="1">
        <v>45475</v>
      </c>
      <c r="C24787" t="s">
        <v>23</v>
      </c>
      <c r="D24787" t="s">
        <v>24</v>
      </c>
      <c r="E24787">
        <v>239.97999572753906</v>
      </c>
      <c r="F24787">
        <v>1.9623448606580496E-3</v>
      </c>
    </row>
    <row r="24788" spans="1:6" x14ac:dyDescent="0.25">
      <c r="A24788">
        <v>85913</v>
      </c>
      <c r="B24788" s="1">
        <v>45476</v>
      </c>
      <c r="C24788" t="s">
        <v>23</v>
      </c>
      <c r="D24788" t="s">
        <v>24</v>
      </c>
      <c r="E24788">
        <v>240.16999816894531</v>
      </c>
      <c r="F24788">
        <v>7.9174281563609838E-4</v>
      </c>
    </row>
    <row r="24789" spans="1:6" x14ac:dyDescent="0.25">
      <c r="A24789">
        <v>85913</v>
      </c>
      <c r="B24789" s="1">
        <v>45478</v>
      </c>
      <c r="C24789" t="s">
        <v>23</v>
      </c>
      <c r="D24789" t="s">
        <v>24</v>
      </c>
      <c r="E24789">
        <v>240.97999572753906</v>
      </c>
      <c r="F24789">
        <v>3.3726010005921125E-3</v>
      </c>
    </row>
    <row r="24790" spans="1:6" x14ac:dyDescent="0.25">
      <c r="A24790">
        <v>85913</v>
      </c>
      <c r="B24790" s="1">
        <v>45481</v>
      </c>
      <c r="C24790" t="s">
        <v>23</v>
      </c>
      <c r="D24790" t="s">
        <v>24</v>
      </c>
      <c r="E24790">
        <v>239.86000061035156</v>
      </c>
      <c r="F24790">
        <v>-4.6476684510707855E-3</v>
      </c>
    </row>
    <row r="24791" spans="1:6" x14ac:dyDescent="0.25">
      <c r="A24791">
        <v>85913</v>
      </c>
      <c r="B24791" s="1">
        <v>45482</v>
      </c>
      <c r="C24791" t="s">
        <v>23</v>
      </c>
      <c r="D24791" t="s">
        <v>24</v>
      </c>
      <c r="E24791">
        <v>237.52000427246094</v>
      </c>
      <c r="F24791">
        <v>-9.7556756809353828E-3</v>
      </c>
    </row>
    <row r="24792" spans="1:6" x14ac:dyDescent="0.25">
      <c r="A24792">
        <v>85913</v>
      </c>
      <c r="B24792" s="1">
        <v>45483</v>
      </c>
      <c r="C24792" t="s">
        <v>23</v>
      </c>
      <c r="D24792" t="s">
        <v>24</v>
      </c>
      <c r="E24792">
        <v>242.52000427246094</v>
      </c>
      <c r="F24792">
        <v>2.1050859242677689E-2</v>
      </c>
    </row>
    <row r="24793" spans="1:6" x14ac:dyDescent="0.25">
      <c r="A24793">
        <v>85913</v>
      </c>
      <c r="B24793" s="1">
        <v>45484</v>
      </c>
      <c r="C24793" t="s">
        <v>23</v>
      </c>
      <c r="D24793" t="s">
        <v>24</v>
      </c>
      <c r="E24793">
        <v>239.77999877929688</v>
      </c>
      <c r="F24793">
        <v>-1.1298059485852718E-2</v>
      </c>
    </row>
    <row r="24794" spans="1:6" x14ac:dyDescent="0.25">
      <c r="A24794">
        <v>85913</v>
      </c>
      <c r="B24794" s="1">
        <v>45485</v>
      </c>
      <c r="C24794" t="s">
        <v>23</v>
      </c>
      <c r="D24794" t="s">
        <v>24</v>
      </c>
      <c r="E24794">
        <v>242.78999328613281</v>
      </c>
      <c r="F24794">
        <v>1.255315076559782E-2</v>
      </c>
    </row>
    <row r="24795" spans="1:6" x14ac:dyDescent="0.25">
      <c r="A24795">
        <v>85913</v>
      </c>
      <c r="B24795" s="1">
        <v>45488</v>
      </c>
      <c r="C24795" t="s">
        <v>23</v>
      </c>
      <c r="D24795" t="s">
        <v>24</v>
      </c>
      <c r="E24795">
        <v>246.66999816894531</v>
      </c>
      <c r="F24795">
        <v>1.5980908647179604E-2</v>
      </c>
    </row>
    <row r="24796" spans="1:6" x14ac:dyDescent="0.25">
      <c r="A24796">
        <v>85913</v>
      </c>
      <c r="B24796" s="1">
        <v>45489</v>
      </c>
      <c r="C24796" t="s">
        <v>23</v>
      </c>
      <c r="D24796" t="s">
        <v>24</v>
      </c>
      <c r="E24796">
        <v>255.11000061035156</v>
      </c>
      <c r="F24796">
        <v>3.4215763211250305E-2</v>
      </c>
    </row>
    <row r="24797" spans="1:6" x14ac:dyDescent="0.25">
      <c r="A24797">
        <v>85913</v>
      </c>
      <c r="B24797" s="1">
        <v>45490</v>
      </c>
      <c r="C24797" t="s">
        <v>23</v>
      </c>
      <c r="D24797" t="s">
        <v>24</v>
      </c>
      <c r="E24797">
        <v>247.55000305175781</v>
      </c>
      <c r="F24797">
        <v>-2.9634265229105949E-2</v>
      </c>
    </row>
    <row r="24798" spans="1:6" x14ac:dyDescent="0.25">
      <c r="A24798">
        <v>85913</v>
      </c>
      <c r="B24798" s="1">
        <v>45491</v>
      </c>
      <c r="C24798" t="s">
        <v>23</v>
      </c>
      <c r="D24798" t="s">
        <v>24</v>
      </c>
      <c r="E24798">
        <v>244.08999633789063</v>
      </c>
      <c r="F24798">
        <v>-1.3977001421153545E-2</v>
      </c>
    </row>
    <row r="24799" spans="1:6" x14ac:dyDescent="0.25">
      <c r="A24799">
        <v>85913</v>
      </c>
      <c r="B24799" s="1">
        <v>45492</v>
      </c>
      <c r="C24799" t="s">
        <v>23</v>
      </c>
      <c r="D24799" t="s">
        <v>24</v>
      </c>
      <c r="E24799">
        <v>243.91000366210938</v>
      </c>
      <c r="F24799">
        <v>-7.3740293737500906E-4</v>
      </c>
    </row>
    <row r="24800" spans="1:6" x14ac:dyDescent="0.25">
      <c r="A24800">
        <v>85913</v>
      </c>
      <c r="B24800" s="1">
        <v>45495</v>
      </c>
      <c r="C24800" t="s">
        <v>23</v>
      </c>
      <c r="D24800" t="s">
        <v>24</v>
      </c>
      <c r="E24800">
        <v>242.94000244140625</v>
      </c>
      <c r="F24800">
        <v>-3.9768815040588379E-3</v>
      </c>
    </row>
    <row r="24801" spans="1:6" x14ac:dyDescent="0.25">
      <c r="A24801">
        <v>85913</v>
      </c>
      <c r="B24801" s="1">
        <v>45496</v>
      </c>
      <c r="C24801" t="s">
        <v>23</v>
      </c>
      <c r="D24801" t="s">
        <v>24</v>
      </c>
      <c r="E24801">
        <v>242.30999755859375</v>
      </c>
      <c r="F24801">
        <v>-2.5932530406862497E-3</v>
      </c>
    </row>
    <row r="24802" spans="1:6" x14ac:dyDescent="0.25">
      <c r="A24802">
        <v>85913</v>
      </c>
      <c r="B24802" s="1">
        <v>45497</v>
      </c>
      <c r="C24802" t="s">
        <v>23</v>
      </c>
      <c r="D24802" t="s">
        <v>24</v>
      </c>
      <c r="E24802">
        <v>235.03999328613281</v>
      </c>
      <c r="F24802">
        <v>-3.0002906918525696E-2</v>
      </c>
    </row>
    <row r="24803" spans="1:6" x14ac:dyDescent="0.25">
      <c r="A24803">
        <v>85913</v>
      </c>
      <c r="B24803" s="1">
        <v>45498</v>
      </c>
      <c r="C24803" t="s">
        <v>23</v>
      </c>
      <c r="D24803" t="s">
        <v>24</v>
      </c>
      <c r="E24803">
        <v>233.75</v>
      </c>
      <c r="F24803">
        <v>-5.4883989505469799E-3</v>
      </c>
    </row>
    <row r="24804" spans="1:6" x14ac:dyDescent="0.25">
      <c r="A24804">
        <v>85913</v>
      </c>
      <c r="B24804" s="1">
        <v>45499</v>
      </c>
      <c r="C24804" t="s">
        <v>23</v>
      </c>
      <c r="D24804" t="s">
        <v>24</v>
      </c>
      <c r="E24804">
        <v>236.60000610351563</v>
      </c>
      <c r="F24804">
        <v>1.2192539870738983E-2</v>
      </c>
    </row>
    <row r="24805" spans="1:6" x14ac:dyDescent="0.25">
      <c r="A24805">
        <v>85913</v>
      </c>
      <c r="B24805" s="1">
        <v>45502</v>
      </c>
      <c r="C24805" t="s">
        <v>23</v>
      </c>
      <c r="D24805" t="s">
        <v>24</v>
      </c>
      <c r="E24805">
        <v>238.44999694824219</v>
      </c>
      <c r="F24805">
        <v>7.8190648928284645E-3</v>
      </c>
    </row>
    <row r="24806" spans="1:6" x14ac:dyDescent="0.25">
      <c r="A24806">
        <v>85913</v>
      </c>
      <c r="B24806" s="1">
        <v>45503</v>
      </c>
      <c r="C24806" t="s">
        <v>23</v>
      </c>
      <c r="D24806" t="s">
        <v>24</v>
      </c>
      <c r="E24806">
        <v>238.77000427246094</v>
      </c>
      <c r="F24806">
        <v>1.3420311734080315E-3</v>
      </c>
    </row>
    <row r="24807" spans="1:6" x14ac:dyDescent="0.25">
      <c r="A24807">
        <v>85913</v>
      </c>
      <c r="B24807" s="1">
        <v>45504</v>
      </c>
      <c r="C24807" t="s">
        <v>23</v>
      </c>
      <c r="D24807" t="s">
        <v>24</v>
      </c>
      <c r="E24807">
        <v>227.30000305175781</v>
      </c>
      <c r="F24807">
        <v>-4.803786426782608E-2</v>
      </c>
    </row>
    <row r="24808" spans="1:6" x14ac:dyDescent="0.25">
      <c r="A24808">
        <v>85913</v>
      </c>
      <c r="B24808" s="1">
        <v>45505</v>
      </c>
      <c r="C24808" t="s">
        <v>23</v>
      </c>
      <c r="D24808" t="s">
        <v>24</v>
      </c>
      <c r="E24808">
        <v>218.77999877929688</v>
      </c>
      <c r="F24808">
        <v>-3.7483520805835724E-2</v>
      </c>
    </row>
    <row r="24809" spans="1:6" x14ac:dyDescent="0.25">
      <c r="A24809">
        <v>85913</v>
      </c>
      <c r="B24809" s="1">
        <v>45506</v>
      </c>
      <c r="C24809" t="s">
        <v>23</v>
      </c>
      <c r="D24809" t="s">
        <v>24</v>
      </c>
      <c r="E24809">
        <v>213.66999816894531</v>
      </c>
      <c r="F24809">
        <v>-2.335679903626442E-2</v>
      </c>
    </row>
    <row r="24810" spans="1:6" x14ac:dyDescent="0.25">
      <c r="A24810">
        <v>85913</v>
      </c>
      <c r="B24810" s="1">
        <v>45509</v>
      </c>
      <c r="C24810" t="s">
        <v>23</v>
      </c>
      <c r="D24810" t="s">
        <v>24</v>
      </c>
      <c r="E24810">
        <v>211.35000610351563</v>
      </c>
      <c r="F24810">
        <v>-1.0857827961444855E-2</v>
      </c>
    </row>
    <row r="24811" spans="1:6" x14ac:dyDescent="0.25">
      <c r="A24811">
        <v>85913</v>
      </c>
      <c r="B24811" s="1">
        <v>45510</v>
      </c>
      <c r="C24811" t="s">
        <v>23</v>
      </c>
      <c r="D24811" t="s">
        <v>24</v>
      </c>
      <c r="E24811">
        <v>215.25</v>
      </c>
      <c r="F24811">
        <v>1.8452774733304977E-2</v>
      </c>
    </row>
    <row r="24812" spans="1:6" x14ac:dyDescent="0.25">
      <c r="A24812">
        <v>85913</v>
      </c>
      <c r="B24812" s="1">
        <v>45511</v>
      </c>
      <c r="C24812" t="s">
        <v>23</v>
      </c>
      <c r="D24812" t="s">
        <v>24</v>
      </c>
      <c r="E24812">
        <v>214.77000427246094</v>
      </c>
      <c r="F24812">
        <v>-2.2299452684819698E-3</v>
      </c>
    </row>
    <row r="24813" spans="1:6" x14ac:dyDescent="0.25">
      <c r="A24813">
        <v>85913</v>
      </c>
      <c r="B24813" s="1">
        <v>45512</v>
      </c>
      <c r="C24813" t="s">
        <v>23</v>
      </c>
      <c r="D24813" t="s">
        <v>24</v>
      </c>
      <c r="E24813">
        <v>215.80000305175781</v>
      </c>
      <c r="F24813">
        <v>4.7958223149180412E-3</v>
      </c>
    </row>
    <row r="24814" spans="1:6" x14ac:dyDescent="0.25">
      <c r="A24814">
        <v>85913</v>
      </c>
      <c r="B24814" s="1">
        <v>45513</v>
      </c>
      <c r="C24814" t="s">
        <v>23</v>
      </c>
      <c r="D24814" t="s">
        <v>24</v>
      </c>
      <c r="E24814">
        <v>217.97000122070313</v>
      </c>
      <c r="F24814">
        <v>1.0055598802864552E-2</v>
      </c>
    </row>
    <row r="24815" spans="1:6" x14ac:dyDescent="0.25">
      <c r="A24815">
        <v>85913</v>
      </c>
      <c r="B24815" s="1">
        <v>45516</v>
      </c>
      <c r="C24815" t="s">
        <v>23</v>
      </c>
      <c r="D24815" t="s">
        <v>24</v>
      </c>
      <c r="E24815">
        <v>214.67999267578125</v>
      </c>
      <c r="F24815">
        <v>-1.5093859285116196E-2</v>
      </c>
    </row>
    <row r="24816" spans="1:6" x14ac:dyDescent="0.25">
      <c r="A24816">
        <v>85913</v>
      </c>
      <c r="B24816" s="1">
        <v>45517</v>
      </c>
      <c r="C24816" t="s">
        <v>23</v>
      </c>
      <c r="D24816" t="s">
        <v>24</v>
      </c>
      <c r="E24816">
        <v>216.42999267578125</v>
      </c>
      <c r="F24816">
        <v>8.1516681239008904E-3</v>
      </c>
    </row>
    <row r="24817" spans="1:6" x14ac:dyDescent="0.25">
      <c r="A24817">
        <v>85913</v>
      </c>
      <c r="B24817" s="1">
        <v>45518</v>
      </c>
      <c r="C24817" t="s">
        <v>23</v>
      </c>
      <c r="D24817" t="s">
        <v>24</v>
      </c>
      <c r="E24817">
        <v>217.10000610351563</v>
      </c>
      <c r="F24817">
        <v>3.0957513954490423E-3</v>
      </c>
    </row>
    <row r="24818" spans="1:6" x14ac:dyDescent="0.25">
      <c r="A24818">
        <v>85913</v>
      </c>
      <c r="B24818" s="1">
        <v>45519</v>
      </c>
      <c r="C24818" t="s">
        <v>23</v>
      </c>
      <c r="D24818" t="s">
        <v>24</v>
      </c>
      <c r="E24818">
        <v>221.89999389648438</v>
      </c>
      <c r="F24818">
        <v>2.2109569981694221E-2</v>
      </c>
    </row>
    <row r="24819" spans="1:6" x14ac:dyDescent="0.25">
      <c r="A24819">
        <v>85913</v>
      </c>
      <c r="B24819" s="1">
        <v>45520</v>
      </c>
      <c r="C24819" t="s">
        <v>23</v>
      </c>
      <c r="D24819" t="s">
        <v>24</v>
      </c>
      <c r="E24819">
        <v>220.55999755859375</v>
      </c>
      <c r="F24819">
        <v>-3.1996231991797686E-3</v>
      </c>
    </row>
    <row r="24820" spans="1:6" x14ac:dyDescent="0.25">
      <c r="A24820">
        <v>85913</v>
      </c>
      <c r="B24820" s="1">
        <v>45523</v>
      </c>
      <c r="C24820" t="s">
        <v>23</v>
      </c>
      <c r="D24820" t="s">
        <v>24</v>
      </c>
      <c r="E24820">
        <v>225.14999389648438</v>
      </c>
      <c r="F24820">
        <v>2.0810646936297417E-2</v>
      </c>
    </row>
    <row r="24821" spans="1:6" x14ac:dyDescent="0.25">
      <c r="A24821">
        <v>85913</v>
      </c>
      <c r="B24821" s="1">
        <v>45524</v>
      </c>
      <c r="C24821" t="s">
        <v>23</v>
      </c>
      <c r="D24821" t="s">
        <v>24</v>
      </c>
      <c r="E24821">
        <v>223.1300048828125</v>
      </c>
      <c r="F24821">
        <v>-8.9717479422688484E-3</v>
      </c>
    </row>
    <row r="24822" spans="1:6" x14ac:dyDescent="0.25">
      <c r="A24822">
        <v>85913</v>
      </c>
      <c r="B24822" s="1">
        <v>45525</v>
      </c>
      <c r="C24822" t="s">
        <v>23</v>
      </c>
      <c r="D24822" t="s">
        <v>24</v>
      </c>
      <c r="E24822">
        <v>224.50999450683594</v>
      </c>
      <c r="F24822">
        <v>6.1846887692809105E-3</v>
      </c>
    </row>
    <row r="24823" spans="1:6" x14ac:dyDescent="0.25">
      <c r="A24823">
        <v>85913</v>
      </c>
      <c r="B24823" s="1">
        <v>45526</v>
      </c>
      <c r="C24823" t="s">
        <v>23</v>
      </c>
      <c r="D24823" t="s">
        <v>24</v>
      </c>
      <c r="E24823">
        <v>224.1199951171875</v>
      </c>
      <c r="F24823">
        <v>-1.7371136927977204E-3</v>
      </c>
    </row>
    <row r="24824" spans="1:6" x14ac:dyDescent="0.25">
      <c r="A24824">
        <v>85913</v>
      </c>
      <c r="B24824" s="1">
        <v>45527</v>
      </c>
      <c r="C24824" t="s">
        <v>23</v>
      </c>
      <c r="D24824" t="s">
        <v>24</v>
      </c>
      <c r="E24824">
        <v>225.25999450683594</v>
      </c>
      <c r="F24824">
        <v>5.0865579396486282E-3</v>
      </c>
    </row>
    <row r="24825" spans="1:6" x14ac:dyDescent="0.25">
      <c r="A24825">
        <v>85913</v>
      </c>
      <c r="B24825" s="1">
        <v>45530</v>
      </c>
      <c r="C24825" t="s">
        <v>23</v>
      </c>
      <c r="D24825" t="s">
        <v>24</v>
      </c>
      <c r="E24825">
        <v>224.66999816894531</v>
      </c>
      <c r="F24825">
        <v>-2.6191794313490391E-3</v>
      </c>
    </row>
    <row r="24826" spans="1:6" x14ac:dyDescent="0.25">
      <c r="A24826">
        <v>85913</v>
      </c>
      <c r="B24826" s="1">
        <v>45531</v>
      </c>
      <c r="C24826" t="s">
        <v>23</v>
      </c>
      <c r="D24826" t="s">
        <v>24</v>
      </c>
      <c r="E24826">
        <v>227.6199951171875</v>
      </c>
      <c r="F24826">
        <v>1.3130355626344681E-2</v>
      </c>
    </row>
    <row r="24827" spans="1:6" x14ac:dyDescent="0.25">
      <c r="A24827">
        <v>85913</v>
      </c>
      <c r="B24827" s="1">
        <v>45532</v>
      </c>
      <c r="C24827" t="s">
        <v>23</v>
      </c>
      <c r="D24827" t="s">
        <v>24</v>
      </c>
      <c r="E24827">
        <v>227.32000732421875</v>
      </c>
      <c r="F24827">
        <v>-1.317932503297925E-3</v>
      </c>
    </row>
    <row r="24828" spans="1:6" x14ac:dyDescent="0.25">
      <c r="A24828">
        <v>85913</v>
      </c>
      <c r="B24828" s="1">
        <v>45533</v>
      </c>
      <c r="C24828" t="s">
        <v>23</v>
      </c>
      <c r="D24828" t="s">
        <v>24</v>
      </c>
      <c r="E24828">
        <v>231.3699951171875</v>
      </c>
      <c r="F24828">
        <v>1.7816239967942238E-2</v>
      </c>
    </row>
    <row r="24829" spans="1:6" x14ac:dyDescent="0.25">
      <c r="A24829">
        <v>85913</v>
      </c>
      <c r="B24829" s="1">
        <v>45534</v>
      </c>
      <c r="C24829" t="s">
        <v>23</v>
      </c>
      <c r="D24829" t="s">
        <v>24</v>
      </c>
      <c r="E24829">
        <v>234.69000244140625</v>
      </c>
      <c r="F24829">
        <v>1.4349342323839664E-2</v>
      </c>
    </row>
    <row r="24830" spans="1:6" x14ac:dyDescent="0.25">
      <c r="A24830">
        <v>85913</v>
      </c>
      <c r="B24830" s="1">
        <v>45538</v>
      </c>
      <c r="C24830" t="s">
        <v>23</v>
      </c>
      <c r="D24830" t="s">
        <v>24</v>
      </c>
      <c r="E24830">
        <v>230.72000122070313</v>
      </c>
      <c r="F24830">
        <v>-1.6915936022996902E-2</v>
      </c>
    </row>
    <row r="24831" spans="1:6" x14ac:dyDescent="0.25">
      <c r="A24831">
        <v>85913</v>
      </c>
      <c r="B24831" s="1">
        <v>45539</v>
      </c>
      <c r="C24831" t="s">
        <v>23</v>
      </c>
      <c r="D24831" t="s">
        <v>24</v>
      </c>
      <c r="E24831">
        <v>229.46000671386719</v>
      </c>
      <c r="F24831">
        <v>-5.4611410014331341E-3</v>
      </c>
    </row>
    <row r="24832" spans="1:6" x14ac:dyDescent="0.25">
      <c r="A24832">
        <v>85913</v>
      </c>
      <c r="B24832" s="1">
        <v>45540</v>
      </c>
      <c r="C24832" t="s">
        <v>23</v>
      </c>
      <c r="D24832" t="s">
        <v>24</v>
      </c>
      <c r="E24832">
        <v>229.05999755859375</v>
      </c>
      <c r="F24832">
        <v>-1.7432630993425846E-3</v>
      </c>
    </row>
    <row r="24833" spans="1:6" x14ac:dyDescent="0.25">
      <c r="A24833">
        <v>85913</v>
      </c>
      <c r="B24833" s="1">
        <v>45541</v>
      </c>
      <c r="C24833" t="s">
        <v>23</v>
      </c>
      <c r="D24833" t="s">
        <v>24</v>
      </c>
      <c r="E24833">
        <v>227.60000610351563</v>
      </c>
      <c r="F24833">
        <v>-6.3738385215401649E-3</v>
      </c>
    </row>
    <row r="24834" spans="1:6" x14ac:dyDescent="0.25">
      <c r="A24834">
        <v>85913</v>
      </c>
      <c r="B24834" s="1">
        <v>45544</v>
      </c>
      <c r="C24834" t="s">
        <v>23</v>
      </c>
      <c r="D24834" t="s">
        <v>24</v>
      </c>
      <c r="E24834">
        <v>228.58999633789063</v>
      </c>
      <c r="F24834">
        <v>4.3496931903064251E-3</v>
      </c>
    </row>
    <row r="24835" spans="1:6" x14ac:dyDescent="0.25">
      <c r="A24835">
        <v>85913</v>
      </c>
      <c r="B24835" s="1">
        <v>45545</v>
      </c>
      <c r="C24835" t="s">
        <v>23</v>
      </c>
      <c r="D24835" t="s">
        <v>24</v>
      </c>
      <c r="E24835">
        <v>225.66999816894531</v>
      </c>
      <c r="F24835">
        <v>-1.2773954309523106E-2</v>
      </c>
    </row>
    <row r="24836" spans="1:6" x14ac:dyDescent="0.25">
      <c r="A24836">
        <v>85913</v>
      </c>
      <c r="B24836" s="1">
        <v>45546</v>
      </c>
      <c r="C24836" t="s">
        <v>23</v>
      </c>
      <c r="D24836" t="s">
        <v>24</v>
      </c>
      <c r="E24836">
        <v>227.33000183105469</v>
      </c>
      <c r="F24836">
        <v>7.3558897711336613E-3</v>
      </c>
    </row>
    <row r="24837" spans="1:6" x14ac:dyDescent="0.25">
      <c r="A24837">
        <v>85913</v>
      </c>
      <c r="B24837" s="1">
        <v>45547</v>
      </c>
      <c r="C24837" t="s">
        <v>23</v>
      </c>
      <c r="D24837" t="s">
        <v>24</v>
      </c>
      <c r="E24837">
        <v>230.69999694824219</v>
      </c>
      <c r="F24837">
        <v>1.4824242331087589E-2</v>
      </c>
    </row>
    <row r="24838" spans="1:6" x14ac:dyDescent="0.25">
      <c r="A24838">
        <v>85913</v>
      </c>
      <c r="B24838" s="1">
        <v>45548</v>
      </c>
      <c r="C24838" t="s">
        <v>23</v>
      </c>
      <c r="D24838" t="s">
        <v>24</v>
      </c>
      <c r="E24838">
        <v>231.74000549316406</v>
      </c>
      <c r="F24838">
        <v>4.5080562122166157E-3</v>
      </c>
    </row>
    <row r="24839" spans="1:6" x14ac:dyDescent="0.25">
      <c r="A24839">
        <v>85913</v>
      </c>
      <c r="B24839" s="1">
        <v>45551</v>
      </c>
      <c r="C24839" t="s">
        <v>23</v>
      </c>
      <c r="D24839" t="s">
        <v>24</v>
      </c>
      <c r="E24839">
        <v>232.46000671386719</v>
      </c>
      <c r="F24839">
        <v>3.1069354154169559E-3</v>
      </c>
    </row>
    <row r="24840" spans="1:6" x14ac:dyDescent="0.25">
      <c r="A24840">
        <v>85913</v>
      </c>
      <c r="B24840" s="1">
        <v>45552</v>
      </c>
      <c r="C24840" t="s">
        <v>23</v>
      </c>
      <c r="D24840" t="s">
        <v>24</v>
      </c>
      <c r="E24840">
        <v>235.61000061035156</v>
      </c>
      <c r="F24840">
        <v>1.3550691306591034E-2</v>
      </c>
    </row>
    <row r="24841" spans="1:6" x14ac:dyDescent="0.25">
      <c r="A24841">
        <v>85913</v>
      </c>
      <c r="B24841" s="1">
        <v>45553</v>
      </c>
      <c r="C24841" t="s">
        <v>23</v>
      </c>
      <c r="D24841" t="s">
        <v>24</v>
      </c>
      <c r="E24841">
        <v>238.74000549316406</v>
      </c>
      <c r="F24841">
        <v>1.3284686021506786E-2</v>
      </c>
    </row>
    <row r="24842" spans="1:6" x14ac:dyDescent="0.25">
      <c r="A24842">
        <v>85913</v>
      </c>
      <c r="B24842" s="1">
        <v>45554</v>
      </c>
      <c r="C24842" t="s">
        <v>23</v>
      </c>
      <c r="D24842" t="s">
        <v>24</v>
      </c>
      <c r="E24842">
        <v>244.46000671386719</v>
      </c>
      <c r="F24842">
        <v>2.3959122598171234E-2</v>
      </c>
    </row>
    <row r="24843" spans="1:6" x14ac:dyDescent="0.25">
      <c r="A24843">
        <v>85913</v>
      </c>
      <c r="B24843" s="1">
        <v>45555</v>
      </c>
      <c r="C24843" t="s">
        <v>23</v>
      </c>
      <c r="D24843" t="s">
        <v>24</v>
      </c>
      <c r="E24843">
        <v>244.38999938964844</v>
      </c>
      <c r="F24843">
        <v>-2.8637537616305053E-4</v>
      </c>
    </row>
    <row r="24844" spans="1:6" x14ac:dyDescent="0.25">
      <c r="A24844">
        <v>85913</v>
      </c>
      <c r="B24844" s="1">
        <v>45558</v>
      </c>
      <c r="C24844" t="s">
        <v>23</v>
      </c>
      <c r="D24844" t="s">
        <v>24</v>
      </c>
      <c r="E24844">
        <v>241.66999816894531</v>
      </c>
      <c r="F24844">
        <v>-1.1129756458103657E-2</v>
      </c>
    </row>
    <row r="24845" spans="1:6" x14ac:dyDescent="0.25">
      <c r="A24845">
        <v>85913</v>
      </c>
      <c r="B24845" s="1">
        <v>45559</v>
      </c>
      <c r="C24845" t="s">
        <v>23</v>
      </c>
      <c r="D24845" t="s">
        <v>24</v>
      </c>
      <c r="E24845">
        <v>247.3800048828125</v>
      </c>
      <c r="F24845">
        <v>2.3627288639545441E-2</v>
      </c>
    </row>
    <row r="24846" spans="1:6" x14ac:dyDescent="0.25">
      <c r="A24846">
        <v>85913</v>
      </c>
      <c r="B24846" s="1">
        <v>45560</v>
      </c>
      <c r="C24846" t="s">
        <v>23</v>
      </c>
      <c r="D24846" t="s">
        <v>24</v>
      </c>
      <c r="E24846">
        <v>245.5</v>
      </c>
      <c r="F24846">
        <v>-7.5996639207005501E-3</v>
      </c>
    </row>
    <row r="24847" spans="1:6" x14ac:dyDescent="0.25">
      <c r="A24847">
        <v>85913</v>
      </c>
      <c r="B24847" s="1">
        <v>45561</v>
      </c>
      <c r="C24847" t="s">
        <v>23</v>
      </c>
      <c r="D24847" t="s">
        <v>24</v>
      </c>
      <c r="E24847">
        <v>250.71000671386719</v>
      </c>
      <c r="F24847">
        <v>2.1222023293375969E-2</v>
      </c>
    </row>
    <row r="24848" spans="1:6" x14ac:dyDescent="0.25">
      <c r="A24848">
        <v>85913</v>
      </c>
      <c r="B24848" s="1">
        <v>45562</v>
      </c>
      <c r="C24848" t="s">
        <v>23</v>
      </c>
      <c r="D24848" t="s">
        <v>24</v>
      </c>
      <c r="E24848">
        <v>253.03999328613281</v>
      </c>
      <c r="F24848">
        <v>9.2935524880886078E-3</v>
      </c>
    </row>
    <row r="24849" spans="1:6" x14ac:dyDescent="0.25">
      <c r="A24849">
        <v>85913</v>
      </c>
      <c r="B24849" s="1">
        <v>45565</v>
      </c>
      <c r="C24849" t="s">
        <v>23</v>
      </c>
      <c r="D24849" t="s">
        <v>24</v>
      </c>
      <c r="E24849">
        <v>248.60000610351563</v>
      </c>
      <c r="F24849">
        <v>-1.7546582967042923E-2</v>
      </c>
    </row>
    <row r="24850" spans="1:6" x14ac:dyDescent="0.25">
      <c r="A24850">
        <v>85913</v>
      </c>
      <c r="B24850" s="1">
        <v>45566</v>
      </c>
      <c r="C24850" t="s">
        <v>23</v>
      </c>
      <c r="D24850" t="s">
        <v>24</v>
      </c>
      <c r="E24850">
        <v>246.08000183105469</v>
      </c>
      <c r="F24850">
        <v>-1.0136783123016357E-2</v>
      </c>
    </row>
    <row r="24851" spans="1:6" x14ac:dyDescent="0.25">
      <c r="A24851">
        <v>85913</v>
      </c>
      <c r="B24851" s="1">
        <v>45567</v>
      </c>
      <c r="C24851" t="s">
        <v>23</v>
      </c>
      <c r="D24851" t="s">
        <v>24</v>
      </c>
      <c r="E24851">
        <v>248.82000732421875</v>
      </c>
      <c r="F24851">
        <v>1.1134612374007702E-2</v>
      </c>
    </row>
    <row r="24852" spans="1:6" x14ac:dyDescent="0.25">
      <c r="A24852">
        <v>85913</v>
      </c>
      <c r="B24852" s="1">
        <v>45568</v>
      </c>
      <c r="C24852" t="s">
        <v>23</v>
      </c>
      <c r="D24852" t="s">
        <v>24</v>
      </c>
      <c r="E24852">
        <v>249.47999572753906</v>
      </c>
      <c r="F24852">
        <v>2.6524732820689678E-3</v>
      </c>
    </row>
    <row r="24853" spans="1:6" x14ac:dyDescent="0.25">
      <c r="A24853">
        <v>85913</v>
      </c>
      <c r="B24853" s="1">
        <v>45569</v>
      </c>
      <c r="C24853" t="s">
        <v>23</v>
      </c>
      <c r="D24853" t="s">
        <v>24</v>
      </c>
      <c r="E24853">
        <v>254.61000061035156</v>
      </c>
      <c r="F24853">
        <v>2.0562790334224701E-2</v>
      </c>
    </row>
    <row r="24854" spans="1:6" x14ac:dyDescent="0.25">
      <c r="A24854">
        <v>85913</v>
      </c>
      <c r="B24854" s="1">
        <v>45572</v>
      </c>
      <c r="C24854" t="s">
        <v>23</v>
      </c>
      <c r="D24854" t="s">
        <v>24</v>
      </c>
      <c r="E24854">
        <v>255.16000366210938</v>
      </c>
      <c r="F24854">
        <v>2.1601784974336624E-3</v>
      </c>
    </row>
    <row r="24855" spans="1:6" x14ac:dyDescent="0.25">
      <c r="A24855">
        <v>85913</v>
      </c>
      <c r="B24855" s="1">
        <v>45573</v>
      </c>
      <c r="C24855" t="s">
        <v>23</v>
      </c>
      <c r="D24855" t="s">
        <v>24</v>
      </c>
      <c r="E24855">
        <v>256.57998657226563</v>
      </c>
      <c r="F24855">
        <v>5.5650686845183372E-3</v>
      </c>
    </row>
    <row r="24856" spans="1:6" x14ac:dyDescent="0.25">
      <c r="A24856">
        <v>85913</v>
      </c>
      <c r="B24856" s="1">
        <v>45574</v>
      </c>
      <c r="C24856" t="s">
        <v>23</v>
      </c>
      <c r="D24856" t="s">
        <v>24</v>
      </c>
      <c r="E24856">
        <v>261.8800048828125</v>
      </c>
      <c r="F24856">
        <v>2.0656397566199303E-2</v>
      </c>
    </row>
    <row r="24857" spans="1:6" x14ac:dyDescent="0.25">
      <c r="A24857">
        <v>85913</v>
      </c>
      <c r="B24857" s="1">
        <v>45575</v>
      </c>
      <c r="C24857" t="s">
        <v>23</v>
      </c>
      <c r="D24857" t="s">
        <v>24</v>
      </c>
      <c r="E24857">
        <v>260.54000854492188</v>
      </c>
      <c r="F24857">
        <v>-5.1168333739042282E-3</v>
      </c>
    </row>
    <row r="24858" spans="1:6" x14ac:dyDescent="0.25">
      <c r="A24858">
        <v>85913</v>
      </c>
      <c r="B24858" s="1">
        <v>45576</v>
      </c>
      <c r="C24858" t="s">
        <v>23</v>
      </c>
      <c r="D24858" t="s">
        <v>24</v>
      </c>
      <c r="E24858">
        <v>262.6300048828125</v>
      </c>
      <c r="F24858">
        <v>8.0217868089675903E-3</v>
      </c>
    </row>
    <row r="24859" spans="1:6" x14ac:dyDescent="0.25">
      <c r="A24859">
        <v>85913</v>
      </c>
      <c r="B24859" s="1">
        <v>45579</v>
      </c>
      <c r="C24859" t="s">
        <v>23</v>
      </c>
      <c r="D24859" t="s">
        <v>24</v>
      </c>
      <c r="E24859">
        <v>261.55999755859375</v>
      </c>
      <c r="F24859">
        <v>-4.0742005221545696E-3</v>
      </c>
    </row>
    <row r="24860" spans="1:6" x14ac:dyDescent="0.25">
      <c r="A24860">
        <v>85913</v>
      </c>
      <c r="B24860" s="1">
        <v>45580</v>
      </c>
      <c r="C24860" t="s">
        <v>23</v>
      </c>
      <c r="D24860" t="s">
        <v>24</v>
      </c>
      <c r="E24860">
        <v>260.57998657226563</v>
      </c>
      <c r="F24860">
        <v>-3.7467922084033489E-3</v>
      </c>
    </row>
    <row r="24861" spans="1:6" x14ac:dyDescent="0.25">
      <c r="A24861">
        <v>85913</v>
      </c>
      <c r="B24861" s="1">
        <v>45581</v>
      </c>
      <c r="C24861" t="s">
        <v>23</v>
      </c>
      <c r="D24861" t="s">
        <v>24</v>
      </c>
      <c r="E24861">
        <v>262.57000732421875</v>
      </c>
      <c r="F24861">
        <v>7.6368902809917927E-3</v>
      </c>
    </row>
    <row r="24862" spans="1:6" x14ac:dyDescent="0.25">
      <c r="A24862">
        <v>85913</v>
      </c>
      <c r="B24862" s="1">
        <v>45582</v>
      </c>
      <c r="C24862" t="s">
        <v>23</v>
      </c>
      <c r="D24862" t="s">
        <v>24</v>
      </c>
      <c r="E24862">
        <v>264.57000732421875</v>
      </c>
      <c r="F24862">
        <v>7.6170163229107857E-3</v>
      </c>
    </row>
    <row r="24863" spans="1:6" x14ac:dyDescent="0.25">
      <c r="A24863">
        <v>85913</v>
      </c>
      <c r="B24863" s="1">
        <v>45583</v>
      </c>
      <c r="C24863" t="s">
        <v>23</v>
      </c>
      <c r="D24863" t="s">
        <v>24</v>
      </c>
      <c r="E24863">
        <v>265.60000610351563</v>
      </c>
      <c r="F24863">
        <v>3.8931048475205898E-3</v>
      </c>
    </row>
    <row r="24864" spans="1:6" x14ac:dyDescent="0.25">
      <c r="A24864">
        <v>85913</v>
      </c>
      <c r="B24864" s="1">
        <v>45586</v>
      </c>
      <c r="C24864" t="s">
        <v>23</v>
      </c>
      <c r="D24864" t="s">
        <v>24</v>
      </c>
      <c r="E24864">
        <v>264.97000122070313</v>
      </c>
      <c r="F24864">
        <v>-2.3720061872154474E-3</v>
      </c>
    </row>
    <row r="24865" spans="1:6" x14ac:dyDescent="0.25">
      <c r="A24865">
        <v>85913</v>
      </c>
      <c r="B24865" s="1">
        <v>45587</v>
      </c>
      <c r="C24865" t="s">
        <v>23</v>
      </c>
      <c r="D24865" t="s">
        <v>24</v>
      </c>
      <c r="E24865">
        <v>265.5</v>
      </c>
      <c r="F24865">
        <v>2.0002217497676611E-3</v>
      </c>
    </row>
    <row r="24866" spans="1:6" x14ac:dyDescent="0.25">
      <c r="A24866">
        <v>85913</v>
      </c>
      <c r="B24866" s="1">
        <v>45588</v>
      </c>
      <c r="C24866" t="s">
        <v>23</v>
      </c>
      <c r="D24866" t="s">
        <v>24</v>
      </c>
      <c r="E24866">
        <v>257.82000732421875</v>
      </c>
      <c r="F24866">
        <v>-2.8926525264978409E-2</v>
      </c>
    </row>
    <row r="24867" spans="1:6" x14ac:dyDescent="0.25">
      <c r="A24867">
        <v>85913</v>
      </c>
      <c r="B24867" s="1">
        <v>45589</v>
      </c>
      <c r="C24867" t="s">
        <v>23</v>
      </c>
      <c r="D24867" t="s">
        <v>24</v>
      </c>
      <c r="E24867">
        <v>260.6300048828125</v>
      </c>
      <c r="F24867">
        <v>1.0899066925048828E-2</v>
      </c>
    </row>
    <row r="24868" spans="1:6" x14ac:dyDescent="0.25">
      <c r="A24868">
        <v>85913</v>
      </c>
      <c r="B24868" s="1">
        <v>45590</v>
      </c>
      <c r="C24868" t="s">
        <v>23</v>
      </c>
      <c r="D24868" t="s">
        <v>24</v>
      </c>
      <c r="E24868">
        <v>262.1199951171875</v>
      </c>
      <c r="F24868">
        <v>5.7168789207935333E-3</v>
      </c>
    </row>
    <row r="24869" spans="1:6" x14ac:dyDescent="0.25">
      <c r="A24869">
        <v>85913</v>
      </c>
      <c r="B24869" s="1">
        <v>45593</v>
      </c>
      <c r="C24869" t="s">
        <v>23</v>
      </c>
      <c r="D24869" t="s">
        <v>24</v>
      </c>
      <c r="E24869">
        <v>262.54998779296875</v>
      </c>
      <c r="F24869">
        <v>1.6404420603066683E-3</v>
      </c>
    </row>
    <row r="24870" spans="1:6" x14ac:dyDescent="0.25">
      <c r="A24870">
        <v>85913</v>
      </c>
      <c r="B24870" s="1">
        <v>45594</v>
      </c>
      <c r="C24870" t="s">
        <v>23</v>
      </c>
      <c r="D24870" t="s">
        <v>24</v>
      </c>
      <c r="E24870">
        <v>263.8900146484375</v>
      </c>
      <c r="F24870">
        <v>5.1038921810686588E-3</v>
      </c>
    </row>
    <row r="24871" spans="1:6" x14ac:dyDescent="0.25">
      <c r="A24871">
        <v>85913</v>
      </c>
      <c r="B24871" s="1">
        <v>45595</v>
      </c>
      <c r="C24871" t="s">
        <v>23</v>
      </c>
      <c r="D24871" t="s">
        <v>24</v>
      </c>
      <c r="E24871">
        <v>264.260009765625</v>
      </c>
      <c r="F24871">
        <v>1.4020807575434446E-3</v>
      </c>
    </row>
    <row r="24872" spans="1:6" x14ac:dyDescent="0.25">
      <c r="A24872">
        <v>85913</v>
      </c>
      <c r="B24872" s="1">
        <v>45596</v>
      </c>
      <c r="C24872" t="s">
        <v>23</v>
      </c>
      <c r="D24872" t="s">
        <v>24</v>
      </c>
      <c r="E24872">
        <v>260.01998901367188</v>
      </c>
      <c r="F24872">
        <v>-1.604488305747509E-2</v>
      </c>
    </row>
    <row r="24873" spans="1:6" x14ac:dyDescent="0.25">
      <c r="A24873">
        <v>85913</v>
      </c>
      <c r="B24873" s="1">
        <v>45597</v>
      </c>
      <c r="C24873" t="s">
        <v>23</v>
      </c>
      <c r="D24873" t="s">
        <v>24</v>
      </c>
      <c r="E24873">
        <v>260.57000732421875</v>
      </c>
      <c r="F24873">
        <v>2.1152924746274948E-3</v>
      </c>
    </row>
    <row r="24874" spans="1:6" x14ac:dyDescent="0.25">
      <c r="A24874">
        <v>85913</v>
      </c>
      <c r="B24874" s="1">
        <v>45600</v>
      </c>
      <c r="C24874" t="s">
        <v>23</v>
      </c>
      <c r="D24874" t="s">
        <v>24</v>
      </c>
      <c r="E24874">
        <v>256.42999267578125</v>
      </c>
      <c r="F24874">
        <v>-1.5888301655650139E-2</v>
      </c>
    </row>
    <row r="24875" spans="1:6" x14ac:dyDescent="0.25">
      <c r="A24875">
        <v>85913</v>
      </c>
      <c r="B24875" s="1">
        <v>45601</v>
      </c>
      <c r="C24875" t="s">
        <v>23</v>
      </c>
      <c r="D24875" t="s">
        <v>24</v>
      </c>
      <c r="E24875">
        <v>259.66000366210938</v>
      </c>
      <c r="F24875">
        <v>1.2596073560416698E-2</v>
      </c>
    </row>
    <row r="24876" spans="1:6" x14ac:dyDescent="0.25">
      <c r="A24876">
        <v>85913</v>
      </c>
      <c r="B24876" s="1">
        <v>45602</v>
      </c>
      <c r="C24876" t="s">
        <v>23</v>
      </c>
      <c r="D24876" t="s">
        <v>24</v>
      </c>
      <c r="E24876">
        <v>276.260009765625</v>
      </c>
      <c r="F24876">
        <v>6.392977386713028E-2</v>
      </c>
    </row>
    <row r="24877" spans="1:6" x14ac:dyDescent="0.25">
      <c r="A24877">
        <v>85913</v>
      </c>
      <c r="B24877" s="1">
        <v>45603</v>
      </c>
      <c r="C24877" t="s">
        <v>23</v>
      </c>
      <c r="D24877" t="s">
        <v>24</v>
      </c>
      <c r="E24877">
        <v>277.67999267578125</v>
      </c>
      <c r="F24877">
        <v>5.1400233060121536E-3</v>
      </c>
    </row>
    <row r="24878" spans="1:6" x14ac:dyDescent="0.25">
      <c r="A24878">
        <v>85913</v>
      </c>
      <c r="B24878" s="1">
        <v>45604</v>
      </c>
      <c r="C24878" t="s">
        <v>23</v>
      </c>
      <c r="D24878" t="s">
        <v>24</v>
      </c>
      <c r="E24878">
        <v>280.79998779296875</v>
      </c>
      <c r="F24878">
        <v>1.1235937476158142E-2</v>
      </c>
    </row>
    <row r="24879" spans="1:6" x14ac:dyDescent="0.25">
      <c r="A24879">
        <v>85913</v>
      </c>
      <c r="B24879" s="1">
        <v>45607</v>
      </c>
      <c r="C24879" t="s">
        <v>23</v>
      </c>
      <c r="D24879" t="s">
        <v>24</v>
      </c>
      <c r="E24879">
        <v>285.91000366210938</v>
      </c>
      <c r="F24879">
        <v>1.8198063597083092E-2</v>
      </c>
    </row>
    <row r="24880" spans="1:6" x14ac:dyDescent="0.25">
      <c r="A24880">
        <v>85913</v>
      </c>
      <c r="B24880" s="1">
        <v>45608</v>
      </c>
      <c r="C24880" t="s">
        <v>23</v>
      </c>
      <c r="D24880" t="s">
        <v>24</v>
      </c>
      <c r="E24880">
        <v>286.01998901367188</v>
      </c>
      <c r="F24880">
        <v>3.8468520506285131E-4</v>
      </c>
    </row>
    <row r="24881" spans="1:6" x14ac:dyDescent="0.25">
      <c r="A24881">
        <v>85913</v>
      </c>
      <c r="B24881" s="1">
        <v>45609</v>
      </c>
      <c r="C24881" t="s">
        <v>23</v>
      </c>
      <c r="D24881" t="s">
        <v>24</v>
      </c>
      <c r="E24881">
        <v>286.47000122070313</v>
      </c>
      <c r="F24881">
        <v>1.5733592445030808E-3</v>
      </c>
    </row>
    <row r="24882" spans="1:6" x14ac:dyDescent="0.25">
      <c r="A24882">
        <v>85913</v>
      </c>
      <c r="B24882" s="1">
        <v>45610</v>
      </c>
      <c r="C24882" t="s">
        <v>23</v>
      </c>
      <c r="D24882" t="s">
        <v>24</v>
      </c>
      <c r="E24882">
        <v>282.01998901367188</v>
      </c>
      <c r="F24882">
        <v>-1.553395576775074E-2</v>
      </c>
    </row>
    <row r="24883" spans="1:6" x14ac:dyDescent="0.25">
      <c r="A24883">
        <v>85913</v>
      </c>
      <c r="B24883" s="1">
        <v>45611</v>
      </c>
      <c r="C24883" t="s">
        <v>23</v>
      </c>
      <c r="D24883" t="s">
        <v>24</v>
      </c>
      <c r="E24883">
        <v>278.77999877929688</v>
      </c>
      <c r="F24883">
        <v>-1.1488513089716434E-2</v>
      </c>
    </row>
    <row r="24884" spans="1:6" x14ac:dyDescent="0.25">
      <c r="A24884">
        <v>85913</v>
      </c>
      <c r="B24884" s="1">
        <v>45614</v>
      </c>
      <c r="C24884" t="s">
        <v>23</v>
      </c>
      <c r="D24884" t="s">
        <v>24</v>
      </c>
      <c r="E24884">
        <v>281.45001220703125</v>
      </c>
      <c r="F24884">
        <v>9.5774931833148003E-3</v>
      </c>
    </row>
    <row r="24885" spans="1:6" x14ac:dyDescent="0.25">
      <c r="A24885">
        <v>85913</v>
      </c>
      <c r="B24885" s="1">
        <v>45615</v>
      </c>
      <c r="C24885" t="s">
        <v>23</v>
      </c>
      <c r="D24885" t="s">
        <v>24</v>
      </c>
      <c r="E24885">
        <v>279.26998901367188</v>
      </c>
      <c r="F24885">
        <v>-7.7456850558519363E-3</v>
      </c>
    </row>
    <row r="24886" spans="1:6" x14ac:dyDescent="0.25">
      <c r="A24886">
        <v>85913</v>
      </c>
      <c r="B24886" s="1">
        <v>45616</v>
      </c>
      <c r="C24886" t="s">
        <v>23</v>
      </c>
      <c r="D24886" t="s">
        <v>24</v>
      </c>
      <c r="E24886">
        <v>280.17999267578125</v>
      </c>
      <c r="F24886">
        <v>3.2585086300969124E-3</v>
      </c>
    </row>
    <row r="24887" spans="1:6" x14ac:dyDescent="0.25">
      <c r="A24887">
        <v>85913</v>
      </c>
      <c r="B24887" s="1">
        <v>45617</v>
      </c>
      <c r="C24887" t="s">
        <v>23</v>
      </c>
      <c r="D24887" t="s">
        <v>24</v>
      </c>
      <c r="E24887">
        <v>283.44000244140625</v>
      </c>
      <c r="F24887">
        <v>1.3883966952562332E-2</v>
      </c>
    </row>
    <row r="24888" spans="1:6" x14ac:dyDescent="0.25">
      <c r="A24888">
        <v>85913</v>
      </c>
      <c r="B24888" s="1">
        <v>45618</v>
      </c>
      <c r="C24888" t="s">
        <v>23</v>
      </c>
      <c r="D24888" t="s">
        <v>24</v>
      </c>
      <c r="E24888">
        <v>284.29000854492188</v>
      </c>
      <c r="F24888">
        <v>2.9988924507051706E-3</v>
      </c>
    </row>
    <row r="24889" spans="1:6" x14ac:dyDescent="0.25">
      <c r="A24889">
        <v>85913</v>
      </c>
      <c r="B24889" s="1">
        <v>45621</v>
      </c>
      <c r="C24889" t="s">
        <v>23</v>
      </c>
      <c r="D24889" t="s">
        <v>24</v>
      </c>
      <c r="E24889">
        <v>288</v>
      </c>
      <c r="F24889">
        <v>1.3050024397671223E-2</v>
      </c>
    </row>
    <row r="24890" spans="1:6" x14ac:dyDescent="0.25">
      <c r="A24890">
        <v>85913</v>
      </c>
      <c r="B24890" s="1">
        <v>45622</v>
      </c>
      <c r="C24890" t="s">
        <v>23</v>
      </c>
      <c r="D24890" t="s">
        <v>24</v>
      </c>
      <c r="E24890">
        <v>288.17999267578125</v>
      </c>
      <c r="F24890">
        <v>6.249745492823422E-4</v>
      </c>
    </row>
    <row r="24891" spans="1:6" x14ac:dyDescent="0.25">
      <c r="A24891">
        <v>85913</v>
      </c>
      <c r="B24891" s="1">
        <v>45623</v>
      </c>
      <c r="C24891" t="s">
        <v>23</v>
      </c>
      <c r="D24891" t="s">
        <v>24</v>
      </c>
      <c r="E24891">
        <v>285.60000610351563</v>
      </c>
      <c r="F24891">
        <v>-8.9526912197470665E-3</v>
      </c>
    </row>
    <row r="24892" spans="1:6" x14ac:dyDescent="0.25">
      <c r="A24892">
        <v>85913</v>
      </c>
      <c r="B24892" s="1">
        <v>45625</v>
      </c>
      <c r="C24892" t="s">
        <v>23</v>
      </c>
      <c r="D24892" t="s">
        <v>24</v>
      </c>
      <c r="E24892">
        <v>289.08999633789063</v>
      </c>
      <c r="F24892">
        <v>1.2219853699207306E-2</v>
      </c>
    </row>
    <row r="24893" spans="1:6" x14ac:dyDescent="0.25">
      <c r="A24893">
        <v>85913</v>
      </c>
      <c r="B24893" s="1">
        <v>45628</v>
      </c>
      <c r="C24893" t="s">
        <v>23</v>
      </c>
      <c r="D24893" t="s">
        <v>24</v>
      </c>
      <c r="E24893">
        <v>286.239990234375</v>
      </c>
      <c r="F24893">
        <v>-9.8585430532693863E-3</v>
      </c>
    </row>
    <row r="24894" spans="1:6" x14ac:dyDescent="0.25">
      <c r="A24894">
        <v>85913</v>
      </c>
      <c r="B24894" s="1">
        <v>45629</v>
      </c>
      <c r="C24894" t="s">
        <v>23</v>
      </c>
      <c r="D24894" t="s">
        <v>24</v>
      </c>
      <c r="E24894">
        <v>284.92999267578125</v>
      </c>
      <c r="F24894">
        <v>-4.5765708200633526E-3</v>
      </c>
    </row>
    <row r="24895" spans="1:6" x14ac:dyDescent="0.25">
      <c r="A24895">
        <v>85913</v>
      </c>
      <c r="B24895" s="1">
        <v>45630</v>
      </c>
      <c r="C24895" t="s">
        <v>23</v>
      </c>
      <c r="D24895" t="s">
        <v>24</v>
      </c>
      <c r="E24895">
        <v>289.6300048828125</v>
      </c>
      <c r="F24895">
        <v>1.6495322808623314E-2</v>
      </c>
    </row>
    <row r="24896" spans="1:6" x14ac:dyDescent="0.25">
      <c r="A24896">
        <v>85913</v>
      </c>
      <c r="B24896" s="1">
        <v>45631</v>
      </c>
      <c r="C24896" t="s">
        <v>23</v>
      </c>
      <c r="D24896" t="s">
        <v>24</v>
      </c>
      <c r="E24896">
        <v>292.48001098632813</v>
      </c>
      <c r="F24896">
        <v>9.8401615396142006E-3</v>
      </c>
    </row>
    <row r="24897" spans="1:6" x14ac:dyDescent="0.25">
      <c r="A24897">
        <v>85913</v>
      </c>
      <c r="B24897" s="1">
        <v>45632</v>
      </c>
      <c r="C24897" t="s">
        <v>23</v>
      </c>
      <c r="D24897" t="s">
        <v>24</v>
      </c>
      <c r="E24897">
        <v>292.58999633789063</v>
      </c>
      <c r="F24897">
        <v>3.7604398676194251E-4</v>
      </c>
    </row>
    <row r="24898" spans="1:6" x14ac:dyDescent="0.25">
      <c r="A24898">
        <v>85913</v>
      </c>
      <c r="B24898" s="1">
        <v>45635</v>
      </c>
      <c r="C24898" t="s">
        <v>23</v>
      </c>
      <c r="D24898" t="s">
        <v>24</v>
      </c>
      <c r="E24898">
        <v>286.97000122070313</v>
      </c>
      <c r="F24898">
        <v>-1.9207749515771866E-2</v>
      </c>
    </row>
    <row r="24899" spans="1:6" x14ac:dyDescent="0.25">
      <c r="A24899">
        <v>85913</v>
      </c>
      <c r="B24899" s="1">
        <v>45636</v>
      </c>
      <c r="C24899" t="s">
        <v>23</v>
      </c>
      <c r="D24899" t="s">
        <v>24</v>
      </c>
      <c r="E24899">
        <v>287.67001342773438</v>
      </c>
      <c r="F24899">
        <v>2.4393219500780106E-3</v>
      </c>
    </row>
    <row r="24900" spans="1:6" x14ac:dyDescent="0.25">
      <c r="A24900">
        <v>85913</v>
      </c>
      <c r="B24900" s="1">
        <v>45637</v>
      </c>
      <c r="C24900" t="s">
        <v>23</v>
      </c>
      <c r="D24900" t="s">
        <v>24</v>
      </c>
      <c r="E24900">
        <v>291.73001098632813</v>
      </c>
      <c r="F24900">
        <v>1.4113384298980236E-2</v>
      </c>
    </row>
    <row r="24901" spans="1:6" x14ac:dyDescent="0.25">
      <c r="A24901">
        <v>85913</v>
      </c>
      <c r="B24901" s="1">
        <v>45638</v>
      </c>
      <c r="C24901" t="s">
        <v>23</v>
      </c>
      <c r="D24901" t="s">
        <v>24</v>
      </c>
      <c r="E24901">
        <v>289.989990234375</v>
      </c>
      <c r="F24901">
        <v>-5.9644901193678379E-3</v>
      </c>
    </row>
    <row r="24902" spans="1:6" x14ac:dyDescent="0.25">
      <c r="A24902">
        <v>85913</v>
      </c>
      <c r="B24902" s="1">
        <v>45639</v>
      </c>
      <c r="C24902" t="s">
        <v>23</v>
      </c>
      <c r="D24902" t="s">
        <v>24</v>
      </c>
      <c r="E24902">
        <v>287.07998657226563</v>
      </c>
      <c r="F24902">
        <v>-1.0034841485321522E-2</v>
      </c>
    </row>
    <row r="24903" spans="1:6" x14ac:dyDescent="0.25">
      <c r="A24903">
        <v>85913</v>
      </c>
      <c r="B24903" s="1">
        <v>45642</v>
      </c>
      <c r="C24903" t="s">
        <v>23</v>
      </c>
      <c r="D24903" t="s">
        <v>24</v>
      </c>
      <c r="E24903">
        <v>290.39999389648438</v>
      </c>
      <c r="F24903">
        <v>1.1564746499061584E-2</v>
      </c>
    </row>
    <row r="24904" spans="1:6" x14ac:dyDescent="0.25">
      <c r="A24904">
        <v>85913</v>
      </c>
      <c r="B24904" s="1">
        <v>45643</v>
      </c>
      <c r="C24904" t="s">
        <v>23</v>
      </c>
      <c r="D24904" t="s">
        <v>24</v>
      </c>
      <c r="E24904">
        <v>289.44000244140625</v>
      </c>
      <c r="F24904">
        <v>-3.3057557884603739E-3</v>
      </c>
    </row>
    <row r="24905" spans="1:6" x14ac:dyDescent="0.25">
      <c r="A24905">
        <v>85913</v>
      </c>
      <c r="B24905" s="1">
        <v>45644</v>
      </c>
      <c r="C24905" t="s">
        <v>23</v>
      </c>
      <c r="D24905" t="s">
        <v>24</v>
      </c>
      <c r="E24905">
        <v>277.64999389648438</v>
      </c>
      <c r="F24905">
        <v>-4.0733858942985535E-2</v>
      </c>
    </row>
    <row r="24906" spans="1:6" x14ac:dyDescent="0.25">
      <c r="A24906">
        <v>85913</v>
      </c>
      <c r="B24906" s="1">
        <v>45645</v>
      </c>
      <c r="C24906" t="s">
        <v>23</v>
      </c>
      <c r="D24906" t="s">
        <v>24</v>
      </c>
      <c r="E24906">
        <v>279.01998901367188</v>
      </c>
      <c r="F24906">
        <v>4.9342522397637367E-3</v>
      </c>
    </row>
    <row r="24907" spans="1:6" x14ac:dyDescent="0.25">
      <c r="A24907">
        <v>85913</v>
      </c>
      <c r="B24907" s="1">
        <v>45646</v>
      </c>
      <c r="C24907" t="s">
        <v>23</v>
      </c>
      <c r="D24907" t="s">
        <v>24</v>
      </c>
      <c r="E24907">
        <v>283.95999145507813</v>
      </c>
      <c r="F24907">
        <v>1.7704833298921585E-2</v>
      </c>
    </row>
    <row r="24908" spans="1:6" x14ac:dyDescent="0.25">
      <c r="A24908">
        <v>85913</v>
      </c>
      <c r="B24908" s="1">
        <v>45649</v>
      </c>
      <c r="C24908" t="s">
        <v>23</v>
      </c>
      <c r="D24908" t="s">
        <v>24</v>
      </c>
      <c r="E24908">
        <v>283.6300048828125</v>
      </c>
      <c r="F24908">
        <v>-1.162088243290782E-3</v>
      </c>
    </row>
    <row r="24909" spans="1:6" x14ac:dyDescent="0.25">
      <c r="A24909">
        <v>85913</v>
      </c>
      <c r="B24909" s="1">
        <v>45650</v>
      </c>
      <c r="C24909" t="s">
        <v>23</v>
      </c>
      <c r="D24909" t="s">
        <v>24</v>
      </c>
      <c r="E24909">
        <v>286.3900146484375</v>
      </c>
      <c r="F24909">
        <v>9.7310217097401619E-3</v>
      </c>
    </row>
    <row r="24910" spans="1:6" x14ac:dyDescent="0.25">
      <c r="A24910">
        <v>85913</v>
      </c>
      <c r="B24910" s="1">
        <v>45652</v>
      </c>
      <c r="C24910" t="s">
        <v>23</v>
      </c>
      <c r="D24910" t="s">
        <v>24</v>
      </c>
      <c r="E24910">
        <v>286.55999755859375</v>
      </c>
      <c r="F24910">
        <v>5.9353641699999571E-4</v>
      </c>
    </row>
    <row r="24911" spans="1:6" x14ac:dyDescent="0.25">
      <c r="A24911">
        <v>85913</v>
      </c>
      <c r="B24911" s="1">
        <v>45653</v>
      </c>
      <c r="C24911" t="s">
        <v>23</v>
      </c>
      <c r="D24911" t="s">
        <v>24</v>
      </c>
      <c r="E24911">
        <v>283.66000366210938</v>
      </c>
      <c r="F24911">
        <v>-1.0120023041963577E-2</v>
      </c>
    </row>
    <row r="24912" spans="1:6" x14ac:dyDescent="0.25">
      <c r="A24912">
        <v>85913</v>
      </c>
      <c r="B24912" s="1">
        <v>45656</v>
      </c>
      <c r="C24912" t="s">
        <v>23</v>
      </c>
      <c r="D24912" t="s">
        <v>24</v>
      </c>
      <c r="E24912">
        <v>280.30999755859375</v>
      </c>
      <c r="F24912">
        <v>-1.1809934861958027E-2</v>
      </c>
    </row>
    <row r="24913" spans="1:6" x14ac:dyDescent="0.25">
      <c r="A24913">
        <v>85913</v>
      </c>
      <c r="B24913" s="1">
        <v>45657</v>
      </c>
      <c r="C24913" t="s">
        <v>23</v>
      </c>
      <c r="D24913" t="s">
        <v>24</v>
      </c>
      <c r="E24913">
        <v>278.94000244140625</v>
      </c>
      <c r="F24913">
        <v>-4.8874286003410816E-3</v>
      </c>
    </row>
    <row r="24914" spans="1:6" x14ac:dyDescent="0.25">
      <c r="A24914">
        <v>90601</v>
      </c>
      <c r="B24914" s="1">
        <v>41641</v>
      </c>
      <c r="C24914" t="s">
        <v>25</v>
      </c>
      <c r="D24914" t="s">
        <v>26</v>
      </c>
      <c r="E24914">
        <v>39.200000762939453</v>
      </c>
      <c r="F24914">
        <v>-1.5075339004397392E-2</v>
      </c>
    </row>
    <row r="24915" spans="1:6" x14ac:dyDescent="0.25">
      <c r="A24915">
        <v>90601</v>
      </c>
      <c r="B24915" s="1">
        <v>41642</v>
      </c>
      <c r="C24915" t="s">
        <v>25</v>
      </c>
      <c r="D24915" t="s">
        <v>26</v>
      </c>
      <c r="E24915">
        <v>39.779998779296875</v>
      </c>
      <c r="F24915">
        <v>1.4795867726206779E-2</v>
      </c>
    </row>
    <row r="24916" spans="1:6" x14ac:dyDescent="0.25">
      <c r="A24916">
        <v>90601</v>
      </c>
      <c r="B24916" s="1">
        <v>41645</v>
      </c>
      <c r="C24916" t="s">
        <v>25</v>
      </c>
      <c r="D24916" t="s">
        <v>26</v>
      </c>
      <c r="E24916">
        <v>39.880001068115234</v>
      </c>
      <c r="F24916">
        <v>2.5138836354017258E-3</v>
      </c>
    </row>
    <row r="24917" spans="1:6" x14ac:dyDescent="0.25">
      <c r="A24917">
        <v>90601</v>
      </c>
      <c r="B24917" s="1">
        <v>41646</v>
      </c>
      <c r="C24917" t="s">
        <v>25</v>
      </c>
      <c r="D24917" t="s">
        <v>26</v>
      </c>
      <c r="E24917">
        <v>40.069999694824219</v>
      </c>
      <c r="F24917">
        <v>4.7642583958804607E-3</v>
      </c>
    </row>
    <row r="24918" spans="1:6" x14ac:dyDescent="0.25">
      <c r="A24918">
        <v>90601</v>
      </c>
      <c r="B24918" s="1">
        <v>41647</v>
      </c>
      <c r="C24918" t="s">
        <v>25</v>
      </c>
      <c r="D24918" t="s">
        <v>26</v>
      </c>
      <c r="E24918">
        <v>40.180000305175781</v>
      </c>
      <c r="F24918">
        <v>2.745211124420166E-3</v>
      </c>
    </row>
    <row r="24919" spans="1:6" x14ac:dyDescent="0.25">
      <c r="A24919">
        <v>90601</v>
      </c>
      <c r="B24919" s="1">
        <v>41648</v>
      </c>
      <c r="C24919" t="s">
        <v>25</v>
      </c>
      <c r="D24919" t="s">
        <v>26</v>
      </c>
      <c r="E24919">
        <v>40.240001678466797</v>
      </c>
      <c r="F24919">
        <v>1.493314397521317E-3</v>
      </c>
    </row>
    <row r="24920" spans="1:6" x14ac:dyDescent="0.25">
      <c r="A24920">
        <v>90601</v>
      </c>
      <c r="B24920" s="1">
        <v>41649</v>
      </c>
      <c r="C24920" t="s">
        <v>25</v>
      </c>
      <c r="D24920" t="s">
        <v>26</v>
      </c>
      <c r="E24920">
        <v>39.919998168945313</v>
      </c>
      <c r="F24920">
        <v>-7.9523734748363495E-3</v>
      </c>
    </row>
    <row r="24921" spans="1:6" x14ac:dyDescent="0.25">
      <c r="A24921">
        <v>90601</v>
      </c>
      <c r="B24921" s="1">
        <v>41652</v>
      </c>
      <c r="C24921" t="s">
        <v>25</v>
      </c>
      <c r="D24921" t="s">
        <v>26</v>
      </c>
      <c r="E24921">
        <v>39.150001525878906</v>
      </c>
      <c r="F24921">
        <v>-1.9288493320345879E-2</v>
      </c>
    </row>
    <row r="24922" spans="1:6" x14ac:dyDescent="0.25">
      <c r="A24922">
        <v>90601</v>
      </c>
      <c r="B24922" s="1">
        <v>41653</v>
      </c>
      <c r="C24922" t="s">
        <v>25</v>
      </c>
      <c r="D24922" t="s">
        <v>26</v>
      </c>
      <c r="E24922">
        <v>39.740001678466797</v>
      </c>
      <c r="F24922">
        <v>1.507024560123682E-2</v>
      </c>
    </row>
    <row r="24923" spans="1:6" x14ac:dyDescent="0.25">
      <c r="A24923">
        <v>90601</v>
      </c>
      <c r="B24923" s="1">
        <v>41654</v>
      </c>
      <c r="C24923" t="s">
        <v>25</v>
      </c>
      <c r="D24923" t="s">
        <v>26</v>
      </c>
      <c r="E24923">
        <v>39.520000457763672</v>
      </c>
      <c r="F24923">
        <v>-5.5360142141580582E-3</v>
      </c>
    </row>
    <row r="24924" spans="1:6" x14ac:dyDescent="0.25">
      <c r="A24924">
        <v>90601</v>
      </c>
      <c r="B24924" s="1">
        <v>41655</v>
      </c>
      <c r="C24924" t="s">
        <v>25</v>
      </c>
      <c r="D24924" t="s">
        <v>26</v>
      </c>
      <c r="E24924">
        <v>39.979999542236328</v>
      </c>
      <c r="F24924">
        <v>1.1639652773737907E-2</v>
      </c>
    </row>
    <row r="24925" spans="1:6" x14ac:dyDescent="0.25">
      <c r="A24925">
        <v>90601</v>
      </c>
      <c r="B24925" s="1">
        <v>41656</v>
      </c>
      <c r="C24925" t="s">
        <v>25</v>
      </c>
      <c r="D24925" t="s">
        <v>26</v>
      </c>
      <c r="E24925">
        <v>39.720001220703125</v>
      </c>
      <c r="F24925">
        <v>-6.503209937363863E-3</v>
      </c>
    </row>
    <row r="24926" spans="1:6" x14ac:dyDescent="0.25">
      <c r="A24926">
        <v>90601</v>
      </c>
      <c r="B24926" s="1">
        <v>41660</v>
      </c>
      <c r="C24926" t="s">
        <v>25</v>
      </c>
      <c r="D24926" t="s">
        <v>26</v>
      </c>
      <c r="E24926">
        <v>39.400001525878906</v>
      </c>
      <c r="F24926">
        <v>-8.05638637393713E-3</v>
      </c>
    </row>
    <row r="24927" spans="1:6" x14ac:dyDescent="0.25">
      <c r="A24927">
        <v>90601</v>
      </c>
      <c r="B24927" s="1">
        <v>41661</v>
      </c>
      <c r="C24927" t="s">
        <v>25</v>
      </c>
      <c r="D24927" t="s">
        <v>26</v>
      </c>
      <c r="E24927">
        <v>39.5</v>
      </c>
      <c r="F24927">
        <v>2.5380321312695742E-3</v>
      </c>
    </row>
    <row r="24928" spans="1:6" x14ac:dyDescent="0.25">
      <c r="A24928">
        <v>90601</v>
      </c>
      <c r="B24928" s="1">
        <v>41662</v>
      </c>
      <c r="C24928" t="s">
        <v>25</v>
      </c>
      <c r="D24928" t="s">
        <v>26</v>
      </c>
      <c r="E24928">
        <v>38.700000762939453</v>
      </c>
      <c r="F24928">
        <v>-2.0253146067261696E-2</v>
      </c>
    </row>
    <row r="24929" spans="1:6" x14ac:dyDescent="0.25">
      <c r="A24929">
        <v>90601</v>
      </c>
      <c r="B24929" s="1">
        <v>41663</v>
      </c>
      <c r="C24929" t="s">
        <v>25</v>
      </c>
      <c r="D24929" t="s">
        <v>26</v>
      </c>
      <c r="E24929">
        <v>37.599998474121094</v>
      </c>
      <c r="F24929">
        <v>-2.842383086681366E-2</v>
      </c>
    </row>
    <row r="24930" spans="1:6" x14ac:dyDescent="0.25">
      <c r="A24930">
        <v>90601</v>
      </c>
      <c r="B24930" s="1">
        <v>41666</v>
      </c>
      <c r="C24930" t="s">
        <v>25</v>
      </c>
      <c r="D24930" t="s">
        <v>26</v>
      </c>
      <c r="E24930">
        <v>37.319999694824219</v>
      </c>
      <c r="F24930">
        <v>-7.4467761442065239E-3</v>
      </c>
    </row>
    <row r="24931" spans="1:6" x14ac:dyDescent="0.25">
      <c r="A24931">
        <v>90601</v>
      </c>
      <c r="B24931" s="1">
        <v>41667</v>
      </c>
      <c r="C24931" t="s">
        <v>25</v>
      </c>
      <c r="D24931" t="s">
        <v>26</v>
      </c>
      <c r="E24931">
        <v>37.650001525878906</v>
      </c>
      <c r="F24931">
        <v>8.84249247610569E-3</v>
      </c>
    </row>
    <row r="24932" spans="1:6" x14ac:dyDescent="0.25">
      <c r="A24932">
        <v>90601</v>
      </c>
      <c r="B24932" s="1">
        <v>41668</v>
      </c>
      <c r="C24932" t="s">
        <v>25</v>
      </c>
      <c r="D24932" t="s">
        <v>26</v>
      </c>
      <c r="E24932">
        <v>37.200000762939453</v>
      </c>
      <c r="F24932">
        <v>-1.1952211149036884E-2</v>
      </c>
    </row>
    <row r="24933" spans="1:6" x14ac:dyDescent="0.25">
      <c r="A24933">
        <v>90601</v>
      </c>
      <c r="B24933" s="1">
        <v>41669</v>
      </c>
      <c r="C24933" t="s">
        <v>25</v>
      </c>
      <c r="D24933" t="s">
        <v>26</v>
      </c>
      <c r="E24933">
        <v>38.409999847412109</v>
      </c>
      <c r="F24933">
        <v>3.2526858150959015E-2</v>
      </c>
    </row>
    <row r="24934" spans="1:6" x14ac:dyDescent="0.25">
      <c r="A24934">
        <v>90601</v>
      </c>
      <c r="B24934" s="1">
        <v>41670</v>
      </c>
      <c r="C24934" t="s">
        <v>25</v>
      </c>
      <c r="D24934" t="s">
        <v>26</v>
      </c>
      <c r="E24934">
        <v>38.150001525878906</v>
      </c>
      <c r="F24934">
        <v>-6.7690270952880383E-3</v>
      </c>
    </row>
    <row r="24935" spans="1:6" x14ac:dyDescent="0.25">
      <c r="A24935">
        <v>90601</v>
      </c>
      <c r="B24935" s="1">
        <v>41673</v>
      </c>
      <c r="C24935" t="s">
        <v>25</v>
      </c>
      <c r="D24935" t="s">
        <v>26</v>
      </c>
      <c r="E24935">
        <v>37.130001068115234</v>
      </c>
      <c r="F24935">
        <v>-2.6736577972769737E-2</v>
      </c>
    </row>
    <row r="24936" spans="1:6" x14ac:dyDescent="0.25">
      <c r="A24936">
        <v>90601</v>
      </c>
      <c r="B24936" s="1">
        <v>41674</v>
      </c>
      <c r="C24936" t="s">
        <v>25</v>
      </c>
      <c r="D24936" t="s">
        <v>26</v>
      </c>
      <c r="E24936">
        <v>37.790000915527344</v>
      </c>
      <c r="F24936">
        <v>1.7775379121303558E-2</v>
      </c>
    </row>
    <row r="24937" spans="1:6" x14ac:dyDescent="0.25">
      <c r="A24937">
        <v>90601</v>
      </c>
      <c r="B24937" s="1">
        <v>41675</v>
      </c>
      <c r="C24937" t="s">
        <v>25</v>
      </c>
      <c r="D24937" t="s">
        <v>26</v>
      </c>
      <c r="E24937">
        <v>38.150001525878906</v>
      </c>
      <c r="F24937">
        <v>9.5263458788394928E-3</v>
      </c>
    </row>
    <row r="24938" spans="1:6" x14ac:dyDescent="0.25">
      <c r="A24938">
        <v>90601</v>
      </c>
      <c r="B24938" s="1">
        <v>41676</v>
      </c>
      <c r="C24938" t="s">
        <v>25</v>
      </c>
      <c r="D24938" t="s">
        <v>26</v>
      </c>
      <c r="E24938">
        <v>37.849998474121094</v>
      </c>
      <c r="F24938">
        <v>-7.8637758269906044E-3</v>
      </c>
    </row>
    <row r="24939" spans="1:6" x14ac:dyDescent="0.25">
      <c r="A24939">
        <v>90601</v>
      </c>
      <c r="B24939" s="1">
        <v>41677</v>
      </c>
      <c r="C24939" t="s">
        <v>25</v>
      </c>
      <c r="D24939" t="s">
        <v>26</v>
      </c>
      <c r="E24939">
        <v>37.540000915527344</v>
      </c>
      <c r="F24939">
        <v>-8.1901606172323227E-3</v>
      </c>
    </row>
    <row r="24940" spans="1:6" x14ac:dyDescent="0.25">
      <c r="A24940">
        <v>90601</v>
      </c>
      <c r="B24940" s="1">
        <v>41680</v>
      </c>
      <c r="C24940" t="s">
        <v>25</v>
      </c>
      <c r="D24940" t="s">
        <v>26</v>
      </c>
      <c r="E24940">
        <v>37.509998321533203</v>
      </c>
      <c r="F24940">
        <v>-7.992166792973876E-4</v>
      </c>
    </row>
    <row r="24941" spans="1:6" x14ac:dyDescent="0.25">
      <c r="A24941">
        <v>90601</v>
      </c>
      <c r="B24941" s="1">
        <v>41681</v>
      </c>
      <c r="C24941" t="s">
        <v>25</v>
      </c>
      <c r="D24941" t="s">
        <v>26</v>
      </c>
      <c r="E24941">
        <v>38.369998931884766</v>
      </c>
      <c r="F24941">
        <v>2.2927235811948776E-2</v>
      </c>
    </row>
    <row r="24942" spans="1:6" x14ac:dyDescent="0.25">
      <c r="A24942">
        <v>90601</v>
      </c>
      <c r="B24942" s="1">
        <v>41682</v>
      </c>
      <c r="C24942" t="s">
        <v>25</v>
      </c>
      <c r="D24942" t="s">
        <v>26</v>
      </c>
      <c r="E24942">
        <v>38.590000152587891</v>
      </c>
      <c r="F24942">
        <v>5.7336781173944473E-3</v>
      </c>
    </row>
    <row r="24943" spans="1:6" x14ac:dyDescent="0.25">
      <c r="A24943">
        <v>90601</v>
      </c>
      <c r="B24943" s="1">
        <v>41683</v>
      </c>
      <c r="C24943" t="s">
        <v>25</v>
      </c>
      <c r="D24943" t="s">
        <v>26</v>
      </c>
      <c r="E24943">
        <v>38.689998626708984</v>
      </c>
      <c r="F24943">
        <v>2.5913054123520851E-3</v>
      </c>
    </row>
    <row r="24944" spans="1:6" x14ac:dyDescent="0.25">
      <c r="A24944">
        <v>90601</v>
      </c>
      <c r="B24944" s="1">
        <v>41684</v>
      </c>
      <c r="C24944" t="s">
        <v>25</v>
      </c>
      <c r="D24944" t="s">
        <v>26</v>
      </c>
      <c r="E24944">
        <v>38.720001220703125</v>
      </c>
      <c r="F24944">
        <v>7.7546125976368785E-4</v>
      </c>
    </row>
    <row r="24945" spans="1:6" x14ac:dyDescent="0.25">
      <c r="A24945">
        <v>90601</v>
      </c>
      <c r="B24945" s="1">
        <v>41688</v>
      </c>
      <c r="C24945" t="s">
        <v>25</v>
      </c>
      <c r="D24945" t="s">
        <v>26</v>
      </c>
      <c r="E24945">
        <v>39.110000610351563</v>
      </c>
      <c r="F24945">
        <v>1.0072298347949982E-2</v>
      </c>
    </row>
    <row r="24946" spans="1:6" x14ac:dyDescent="0.25">
      <c r="A24946">
        <v>90601</v>
      </c>
      <c r="B24946" s="1">
        <v>41689</v>
      </c>
      <c r="C24946" t="s">
        <v>25</v>
      </c>
      <c r="D24946" t="s">
        <v>26</v>
      </c>
      <c r="E24946">
        <v>39.569999694824219</v>
      </c>
      <c r="F24946">
        <v>1.1761673726141453E-2</v>
      </c>
    </row>
    <row r="24947" spans="1:6" x14ac:dyDescent="0.25">
      <c r="A24947">
        <v>90601</v>
      </c>
      <c r="B24947" s="1">
        <v>41690</v>
      </c>
      <c r="C24947" t="s">
        <v>25</v>
      </c>
      <c r="D24947" t="s">
        <v>26</v>
      </c>
      <c r="E24947">
        <v>39.479999542236328</v>
      </c>
      <c r="F24947">
        <v>-2.2744541056454182E-3</v>
      </c>
    </row>
    <row r="24948" spans="1:6" x14ac:dyDescent="0.25">
      <c r="A24948">
        <v>90601</v>
      </c>
      <c r="B24948" s="1">
        <v>41691</v>
      </c>
      <c r="C24948" t="s">
        <v>25</v>
      </c>
      <c r="D24948" t="s">
        <v>26</v>
      </c>
      <c r="E24948">
        <v>38.930000305175781</v>
      </c>
      <c r="F24948">
        <v>-1.3931085355579853E-2</v>
      </c>
    </row>
    <row r="24949" spans="1:6" x14ac:dyDescent="0.25">
      <c r="A24949">
        <v>90601</v>
      </c>
      <c r="B24949" s="1">
        <v>41694</v>
      </c>
      <c r="C24949" t="s">
        <v>25</v>
      </c>
      <c r="D24949" t="s">
        <v>26</v>
      </c>
      <c r="E24949">
        <v>39.119998931884766</v>
      </c>
      <c r="F24949">
        <v>4.8805195838212967E-3</v>
      </c>
    </row>
    <row r="24950" spans="1:6" x14ac:dyDescent="0.25">
      <c r="A24950">
        <v>90601</v>
      </c>
      <c r="B24950" s="1">
        <v>41695</v>
      </c>
      <c r="C24950" t="s">
        <v>25</v>
      </c>
      <c r="D24950" t="s">
        <v>26</v>
      </c>
      <c r="E24950">
        <v>39.069999694824219</v>
      </c>
      <c r="F24950">
        <v>-1.27809913828969E-3</v>
      </c>
    </row>
    <row r="24951" spans="1:6" x14ac:dyDescent="0.25">
      <c r="A24951">
        <v>90601</v>
      </c>
      <c r="B24951" s="1">
        <v>41696</v>
      </c>
      <c r="C24951" t="s">
        <v>25</v>
      </c>
      <c r="D24951" t="s">
        <v>26</v>
      </c>
      <c r="E24951">
        <v>38.349998474121094</v>
      </c>
      <c r="F24951">
        <v>-1.8428493291139603E-2</v>
      </c>
    </row>
    <row r="24952" spans="1:6" x14ac:dyDescent="0.25">
      <c r="A24952">
        <v>90601</v>
      </c>
      <c r="B24952" s="1">
        <v>41697</v>
      </c>
      <c r="C24952" t="s">
        <v>25</v>
      </c>
      <c r="D24952" t="s">
        <v>26</v>
      </c>
      <c r="E24952">
        <v>38.419998168945313</v>
      </c>
      <c r="F24952">
        <v>1.8252854933962226E-3</v>
      </c>
    </row>
    <row r="24953" spans="1:6" x14ac:dyDescent="0.25">
      <c r="A24953">
        <v>90601</v>
      </c>
      <c r="B24953" s="1">
        <v>41698</v>
      </c>
      <c r="C24953" t="s">
        <v>25</v>
      </c>
      <c r="D24953" t="s">
        <v>26</v>
      </c>
      <c r="E24953">
        <v>38.389999389648438</v>
      </c>
      <c r="F24953">
        <v>-7.8081159153953195E-4</v>
      </c>
    </row>
    <row r="24954" spans="1:6" x14ac:dyDescent="0.25">
      <c r="A24954">
        <v>90601</v>
      </c>
      <c r="B24954" s="1">
        <v>41701</v>
      </c>
      <c r="C24954" t="s">
        <v>25</v>
      </c>
      <c r="D24954" t="s">
        <v>26</v>
      </c>
      <c r="E24954">
        <v>38.349998474121094</v>
      </c>
      <c r="F24954">
        <v>-1.0419618338346481E-3</v>
      </c>
    </row>
    <row r="24955" spans="1:6" x14ac:dyDescent="0.25">
      <c r="A24955">
        <v>90601</v>
      </c>
      <c r="B24955" s="1">
        <v>41702</v>
      </c>
      <c r="C24955" t="s">
        <v>25</v>
      </c>
      <c r="D24955" t="s">
        <v>26</v>
      </c>
      <c r="E24955">
        <v>39.819999694824219</v>
      </c>
      <c r="F24955">
        <v>3.833119198679924E-2</v>
      </c>
    </row>
    <row r="24956" spans="1:6" x14ac:dyDescent="0.25">
      <c r="A24956">
        <v>90601</v>
      </c>
      <c r="B24956" s="1">
        <v>41703</v>
      </c>
      <c r="C24956" t="s">
        <v>25</v>
      </c>
      <c r="D24956" t="s">
        <v>26</v>
      </c>
      <c r="E24956">
        <v>40.040000915527344</v>
      </c>
      <c r="F24956">
        <v>5.5248923599720001E-3</v>
      </c>
    </row>
    <row r="24957" spans="1:6" x14ac:dyDescent="0.25">
      <c r="A24957">
        <v>90601</v>
      </c>
      <c r="B24957" s="1">
        <v>41704</v>
      </c>
      <c r="C24957" t="s">
        <v>25</v>
      </c>
      <c r="D24957" t="s">
        <v>26</v>
      </c>
      <c r="E24957">
        <v>40.700000762939453</v>
      </c>
      <c r="F24957">
        <v>1.648351177573204E-2</v>
      </c>
    </row>
    <row r="24958" spans="1:6" x14ac:dyDescent="0.25">
      <c r="A24958">
        <v>90601</v>
      </c>
      <c r="B24958" s="1">
        <v>41705</v>
      </c>
      <c r="C24958" t="s">
        <v>25</v>
      </c>
      <c r="D24958" t="s">
        <v>26</v>
      </c>
      <c r="E24958">
        <v>40.790000915527344</v>
      </c>
      <c r="F24958">
        <v>2.2113060113042593E-3</v>
      </c>
    </row>
    <row r="24959" spans="1:6" x14ac:dyDescent="0.25">
      <c r="A24959">
        <v>90601</v>
      </c>
      <c r="B24959" s="1">
        <v>41708</v>
      </c>
      <c r="C24959" t="s">
        <v>25</v>
      </c>
      <c r="D24959" t="s">
        <v>26</v>
      </c>
      <c r="E24959">
        <v>40.270000457763672</v>
      </c>
      <c r="F24959">
        <v>-1.274823397397995E-2</v>
      </c>
    </row>
    <row r="24960" spans="1:6" x14ac:dyDescent="0.25">
      <c r="A24960">
        <v>90601</v>
      </c>
      <c r="B24960" s="1">
        <v>41709</v>
      </c>
      <c r="C24960" t="s">
        <v>25</v>
      </c>
      <c r="D24960" t="s">
        <v>26</v>
      </c>
      <c r="E24960">
        <v>39.549999237060547</v>
      </c>
      <c r="F24960">
        <v>-1.7879344522953033E-2</v>
      </c>
    </row>
    <row r="24961" spans="1:6" x14ac:dyDescent="0.25">
      <c r="A24961">
        <v>90601</v>
      </c>
      <c r="B24961" s="1">
        <v>41710</v>
      </c>
      <c r="C24961" t="s">
        <v>25</v>
      </c>
      <c r="D24961" t="s">
        <v>26</v>
      </c>
      <c r="E24961">
        <v>39.400001525878906</v>
      </c>
      <c r="F24961">
        <v>-5.0563126569613814E-4</v>
      </c>
    </row>
    <row r="24962" spans="1:6" x14ac:dyDescent="0.25">
      <c r="A24962">
        <v>90601</v>
      </c>
      <c r="B24962" s="1">
        <v>41711</v>
      </c>
      <c r="C24962" t="s">
        <v>25</v>
      </c>
      <c r="D24962" t="s">
        <v>26</v>
      </c>
      <c r="E24962">
        <v>38.819999694824219</v>
      </c>
      <c r="F24962">
        <v>-1.4720858074724674E-2</v>
      </c>
    </row>
    <row r="24963" spans="1:6" x14ac:dyDescent="0.25">
      <c r="A24963">
        <v>90601</v>
      </c>
      <c r="B24963" s="1">
        <v>41712</v>
      </c>
      <c r="C24963" t="s">
        <v>25</v>
      </c>
      <c r="D24963" t="s">
        <v>26</v>
      </c>
      <c r="E24963">
        <v>39.330001831054688</v>
      </c>
      <c r="F24963">
        <v>1.3137613423168659E-2</v>
      </c>
    </row>
    <row r="24964" spans="1:6" x14ac:dyDescent="0.25">
      <c r="A24964">
        <v>90601</v>
      </c>
      <c r="B24964" s="1">
        <v>41715</v>
      </c>
      <c r="C24964" t="s">
        <v>25</v>
      </c>
      <c r="D24964" t="s">
        <v>26</v>
      </c>
      <c r="E24964">
        <v>39.729999542236328</v>
      </c>
      <c r="F24964">
        <v>1.0170294903218746E-2</v>
      </c>
    </row>
    <row r="24965" spans="1:6" x14ac:dyDescent="0.25">
      <c r="A24965">
        <v>90601</v>
      </c>
      <c r="B24965" s="1">
        <v>41716</v>
      </c>
      <c r="C24965" t="s">
        <v>25</v>
      </c>
      <c r="D24965" t="s">
        <v>26</v>
      </c>
      <c r="E24965">
        <v>38.5</v>
      </c>
      <c r="F24965">
        <v>-3.0958961695432663E-2</v>
      </c>
    </row>
    <row r="24966" spans="1:6" x14ac:dyDescent="0.25">
      <c r="A24966">
        <v>90601</v>
      </c>
      <c r="B24966" s="1">
        <v>41717</v>
      </c>
      <c r="C24966" t="s">
        <v>25</v>
      </c>
      <c r="D24966" t="s">
        <v>26</v>
      </c>
      <c r="E24966">
        <v>37.5</v>
      </c>
      <c r="F24966">
        <v>-2.5974025949835777E-2</v>
      </c>
    </row>
    <row r="24967" spans="1:6" x14ac:dyDescent="0.25">
      <c r="A24967">
        <v>90601</v>
      </c>
      <c r="B24967" s="1">
        <v>41718</v>
      </c>
      <c r="C24967" t="s">
        <v>25</v>
      </c>
      <c r="D24967" t="s">
        <v>26</v>
      </c>
      <c r="E24967">
        <v>37.490001678466797</v>
      </c>
      <c r="F24967">
        <v>-2.6662190794013441E-4</v>
      </c>
    </row>
    <row r="24968" spans="1:6" x14ac:dyDescent="0.25">
      <c r="A24968">
        <v>90601</v>
      </c>
      <c r="B24968" s="1">
        <v>41719</v>
      </c>
      <c r="C24968" t="s">
        <v>25</v>
      </c>
      <c r="D24968" t="s">
        <v>26</v>
      </c>
      <c r="E24968">
        <v>37.540000915527344</v>
      </c>
      <c r="F24968">
        <v>1.3336685951799154E-3</v>
      </c>
    </row>
    <row r="24969" spans="1:6" x14ac:dyDescent="0.25">
      <c r="A24969">
        <v>90601</v>
      </c>
      <c r="B24969" s="1">
        <v>41722</v>
      </c>
      <c r="C24969" t="s">
        <v>25</v>
      </c>
      <c r="D24969" t="s">
        <v>26</v>
      </c>
      <c r="E24969">
        <v>38.090000152587891</v>
      </c>
      <c r="F24969">
        <v>1.4651018194854259E-2</v>
      </c>
    </row>
    <row r="24970" spans="1:6" x14ac:dyDescent="0.25">
      <c r="A24970">
        <v>90601</v>
      </c>
      <c r="B24970" s="1">
        <v>41723</v>
      </c>
      <c r="C24970" t="s">
        <v>25</v>
      </c>
      <c r="D24970" t="s">
        <v>26</v>
      </c>
      <c r="E24970">
        <v>38.150001525878906</v>
      </c>
      <c r="F24970">
        <v>1.5752526232972741E-3</v>
      </c>
    </row>
    <row r="24971" spans="1:6" x14ac:dyDescent="0.25">
      <c r="A24971">
        <v>90601</v>
      </c>
      <c r="B24971" s="1">
        <v>41724</v>
      </c>
      <c r="C24971" t="s">
        <v>25</v>
      </c>
      <c r="D24971" t="s">
        <v>26</v>
      </c>
      <c r="E24971">
        <v>37.599998474121094</v>
      </c>
      <c r="F24971">
        <v>-1.441685575991869E-2</v>
      </c>
    </row>
    <row r="24972" spans="1:6" x14ac:dyDescent="0.25">
      <c r="A24972">
        <v>90601</v>
      </c>
      <c r="B24972" s="1">
        <v>41725</v>
      </c>
      <c r="C24972" t="s">
        <v>25</v>
      </c>
      <c r="D24972" t="s">
        <v>26</v>
      </c>
      <c r="E24972">
        <v>37.139999389648438</v>
      </c>
      <c r="F24972">
        <v>-1.2234019115567207E-2</v>
      </c>
    </row>
    <row r="24973" spans="1:6" x14ac:dyDescent="0.25">
      <c r="A24973">
        <v>90601</v>
      </c>
      <c r="B24973" s="1">
        <v>41726</v>
      </c>
      <c r="C24973" t="s">
        <v>25</v>
      </c>
      <c r="D24973" t="s">
        <v>26</v>
      </c>
      <c r="E24973">
        <v>36.720001220703125</v>
      </c>
      <c r="F24973">
        <v>-1.1308512650430202E-2</v>
      </c>
    </row>
    <row r="24974" spans="1:6" x14ac:dyDescent="0.25">
      <c r="A24974">
        <v>90601</v>
      </c>
      <c r="B24974" s="1">
        <v>41729</v>
      </c>
      <c r="C24974" t="s">
        <v>25</v>
      </c>
      <c r="D24974" t="s">
        <v>26</v>
      </c>
      <c r="E24974">
        <v>36.939998626708984</v>
      </c>
      <c r="F24974">
        <v>5.9912144206464291E-3</v>
      </c>
    </row>
    <row r="24975" spans="1:6" x14ac:dyDescent="0.25">
      <c r="A24975">
        <v>90601</v>
      </c>
      <c r="B24975" s="1">
        <v>41730</v>
      </c>
      <c r="C24975" t="s">
        <v>25</v>
      </c>
      <c r="D24975" t="s">
        <v>26</v>
      </c>
      <c r="E24975">
        <v>35.779998779296875</v>
      </c>
      <c r="F24975">
        <v>-3.1402271240949631E-2</v>
      </c>
    </row>
    <row r="24976" spans="1:6" x14ac:dyDescent="0.25">
      <c r="A24976">
        <v>90601</v>
      </c>
      <c r="B24976" s="1">
        <v>41731</v>
      </c>
      <c r="C24976" t="s">
        <v>25</v>
      </c>
      <c r="D24976" t="s">
        <v>26</v>
      </c>
      <c r="E24976">
        <v>36.979999542236328</v>
      </c>
      <c r="F24976">
        <v>3.3538311719894409E-2</v>
      </c>
    </row>
    <row r="24977" spans="1:6" x14ac:dyDescent="0.25">
      <c r="A24977">
        <v>90601</v>
      </c>
      <c r="B24977" s="1">
        <v>41732</v>
      </c>
      <c r="C24977" t="s">
        <v>25</v>
      </c>
      <c r="D24977" t="s">
        <v>26</v>
      </c>
      <c r="E24977">
        <v>36.439998626708984</v>
      </c>
      <c r="F24977">
        <v>-1.4602513052523136E-2</v>
      </c>
    </row>
    <row r="24978" spans="1:6" x14ac:dyDescent="0.25">
      <c r="A24978">
        <v>90601</v>
      </c>
      <c r="B24978" s="1">
        <v>41733</v>
      </c>
      <c r="C24978" t="s">
        <v>25</v>
      </c>
      <c r="D24978" t="s">
        <v>26</v>
      </c>
      <c r="E24978">
        <v>36.299999237060547</v>
      </c>
      <c r="F24978">
        <v>-3.841915400698781E-3</v>
      </c>
    </row>
    <row r="24979" spans="1:6" x14ac:dyDescent="0.25">
      <c r="A24979">
        <v>90601</v>
      </c>
      <c r="B24979" s="1">
        <v>41736</v>
      </c>
      <c r="C24979" t="s">
        <v>25</v>
      </c>
      <c r="D24979" t="s">
        <v>26</v>
      </c>
      <c r="E24979">
        <v>35.790000915527344</v>
      </c>
      <c r="F24979">
        <v>-1.404954120516777E-2</v>
      </c>
    </row>
    <row r="24980" spans="1:6" x14ac:dyDescent="0.25">
      <c r="A24980">
        <v>90601</v>
      </c>
      <c r="B24980" s="1">
        <v>41737</v>
      </c>
      <c r="C24980" t="s">
        <v>25</v>
      </c>
      <c r="D24980" t="s">
        <v>26</v>
      </c>
      <c r="E24980">
        <v>34.810001373291016</v>
      </c>
      <c r="F24980">
        <v>-2.7381936088204384E-2</v>
      </c>
    </row>
    <row r="24981" spans="1:6" x14ac:dyDescent="0.25">
      <c r="A24981">
        <v>90601</v>
      </c>
      <c r="B24981" s="1">
        <v>41738</v>
      </c>
      <c r="C24981" t="s">
        <v>25</v>
      </c>
      <c r="D24981" t="s">
        <v>26</v>
      </c>
      <c r="E24981">
        <v>34.880001068115234</v>
      </c>
      <c r="F24981">
        <v>2.0109075121581554E-3</v>
      </c>
    </row>
    <row r="24982" spans="1:6" x14ac:dyDescent="0.25">
      <c r="A24982">
        <v>90601</v>
      </c>
      <c r="B24982" s="1">
        <v>41739</v>
      </c>
      <c r="C24982" t="s">
        <v>25</v>
      </c>
      <c r="D24982" t="s">
        <v>26</v>
      </c>
      <c r="E24982">
        <v>34.889999389648438</v>
      </c>
      <c r="F24982">
        <v>2.8664912679232657E-4</v>
      </c>
    </row>
    <row r="24983" spans="1:6" x14ac:dyDescent="0.25">
      <c r="A24983">
        <v>90601</v>
      </c>
      <c r="B24983" s="1">
        <v>41740</v>
      </c>
      <c r="C24983" t="s">
        <v>25</v>
      </c>
      <c r="D24983" t="s">
        <v>26</v>
      </c>
      <c r="E24983">
        <v>34.770000457763672</v>
      </c>
      <c r="F24983">
        <v>-3.4393502864986658E-3</v>
      </c>
    </row>
    <row r="24984" spans="1:6" x14ac:dyDescent="0.25">
      <c r="A24984">
        <v>90601</v>
      </c>
      <c r="B24984" s="1">
        <v>41743</v>
      </c>
      <c r="C24984" t="s">
        <v>25</v>
      </c>
      <c r="D24984" t="s">
        <v>26</v>
      </c>
      <c r="E24984">
        <v>34.409999847412109</v>
      </c>
      <c r="F24984">
        <v>-1.0353771038353443E-2</v>
      </c>
    </row>
    <row r="24985" spans="1:6" x14ac:dyDescent="0.25">
      <c r="A24985">
        <v>90601</v>
      </c>
      <c r="B24985" s="1">
        <v>41744</v>
      </c>
      <c r="C24985" t="s">
        <v>25</v>
      </c>
      <c r="D24985" t="s">
        <v>26</v>
      </c>
      <c r="E24985">
        <v>34.130001068115234</v>
      </c>
      <c r="F24985">
        <v>-8.1371339038014412E-3</v>
      </c>
    </row>
    <row r="24986" spans="1:6" x14ac:dyDescent="0.25">
      <c r="A24986">
        <v>90601</v>
      </c>
      <c r="B24986" s="1">
        <v>41745</v>
      </c>
      <c r="C24986" t="s">
        <v>25</v>
      </c>
      <c r="D24986" t="s">
        <v>26</v>
      </c>
      <c r="E24986">
        <v>34.729999542236328</v>
      </c>
      <c r="F24986">
        <v>1.757979579269886E-2</v>
      </c>
    </row>
    <row r="24987" spans="1:6" x14ac:dyDescent="0.25">
      <c r="A24987">
        <v>90601</v>
      </c>
      <c r="B24987" s="1">
        <v>41746</v>
      </c>
      <c r="C24987" t="s">
        <v>25</v>
      </c>
      <c r="D24987" t="s">
        <v>26</v>
      </c>
      <c r="E24987">
        <v>35.009998321533203</v>
      </c>
      <c r="F24987">
        <v>8.0621587112545967E-3</v>
      </c>
    </row>
    <row r="24988" spans="1:6" x14ac:dyDescent="0.25">
      <c r="A24988">
        <v>90601</v>
      </c>
      <c r="B24988" s="1">
        <v>41750</v>
      </c>
      <c r="C24988" t="s">
        <v>25</v>
      </c>
      <c r="D24988" t="s">
        <v>26</v>
      </c>
      <c r="E24988">
        <v>35.479999542236328</v>
      </c>
      <c r="F24988">
        <v>1.3424770906567574E-2</v>
      </c>
    </row>
    <row r="24989" spans="1:6" x14ac:dyDescent="0.25">
      <c r="A24989">
        <v>90601</v>
      </c>
      <c r="B24989" s="1">
        <v>41751</v>
      </c>
      <c r="C24989" t="s">
        <v>25</v>
      </c>
      <c r="D24989" t="s">
        <v>26</v>
      </c>
      <c r="E24989">
        <v>36.619998931884766</v>
      </c>
      <c r="F24989">
        <v>3.2130762934684753E-2</v>
      </c>
    </row>
    <row r="24990" spans="1:6" x14ac:dyDescent="0.25">
      <c r="A24990">
        <v>90601</v>
      </c>
      <c r="B24990" s="1">
        <v>41752</v>
      </c>
      <c r="C24990" t="s">
        <v>25</v>
      </c>
      <c r="D24990" t="s">
        <v>26</v>
      </c>
      <c r="E24990">
        <v>36.610000610351563</v>
      </c>
      <c r="F24990">
        <v>-2.730289997998625E-4</v>
      </c>
    </row>
    <row r="24991" spans="1:6" x14ac:dyDescent="0.25">
      <c r="A24991">
        <v>90601</v>
      </c>
      <c r="B24991" s="1">
        <v>41753</v>
      </c>
      <c r="C24991" t="s">
        <v>25</v>
      </c>
      <c r="D24991" t="s">
        <v>26</v>
      </c>
      <c r="E24991">
        <v>36.270000457763672</v>
      </c>
      <c r="F24991">
        <v>-9.2870844528079033E-3</v>
      </c>
    </row>
    <row r="24992" spans="1:6" x14ac:dyDescent="0.25">
      <c r="A24992">
        <v>90601</v>
      </c>
      <c r="B24992" s="1">
        <v>41754</v>
      </c>
      <c r="C24992" t="s">
        <v>25</v>
      </c>
      <c r="D24992" t="s">
        <v>26</v>
      </c>
      <c r="E24992">
        <v>36.049999237060547</v>
      </c>
      <c r="F24992">
        <v>-6.0656527057290077E-3</v>
      </c>
    </row>
    <row r="24993" spans="1:6" x14ac:dyDescent="0.25">
      <c r="A24993">
        <v>90601</v>
      </c>
      <c r="B24993" s="1">
        <v>41757</v>
      </c>
      <c r="C24993" t="s">
        <v>25</v>
      </c>
      <c r="D24993" t="s">
        <v>26</v>
      </c>
      <c r="E24993">
        <v>36.299999237060547</v>
      </c>
      <c r="F24993">
        <v>6.9348127581179142E-3</v>
      </c>
    </row>
    <row r="24994" spans="1:6" x14ac:dyDescent="0.25">
      <c r="A24994">
        <v>90601</v>
      </c>
      <c r="B24994" s="1">
        <v>41758</v>
      </c>
      <c r="C24994" t="s">
        <v>25</v>
      </c>
      <c r="D24994" t="s">
        <v>26</v>
      </c>
      <c r="E24994">
        <v>36.5</v>
      </c>
      <c r="F24994">
        <v>5.5096629075706005E-3</v>
      </c>
    </row>
    <row r="24995" spans="1:6" x14ac:dyDescent="0.25">
      <c r="A24995">
        <v>90601</v>
      </c>
      <c r="B24995" s="1">
        <v>41759</v>
      </c>
      <c r="C24995" t="s">
        <v>25</v>
      </c>
      <c r="D24995" t="s">
        <v>26</v>
      </c>
      <c r="E24995">
        <v>36.900001525878906</v>
      </c>
      <c r="F24995">
        <v>1.095894630998373E-2</v>
      </c>
    </row>
    <row r="24996" spans="1:6" x14ac:dyDescent="0.25">
      <c r="A24996">
        <v>90601</v>
      </c>
      <c r="B24996" s="1">
        <v>41760</v>
      </c>
      <c r="C24996" t="s">
        <v>25</v>
      </c>
      <c r="D24996" t="s">
        <v>26</v>
      </c>
      <c r="E24996">
        <v>36.930000305175781</v>
      </c>
      <c r="F24996">
        <v>8.1297499127686024E-4</v>
      </c>
    </row>
    <row r="24997" spans="1:6" x14ac:dyDescent="0.25">
      <c r="A24997">
        <v>90601</v>
      </c>
      <c r="B24997" s="1">
        <v>41761</v>
      </c>
      <c r="C24997" t="s">
        <v>25</v>
      </c>
      <c r="D24997" t="s">
        <v>26</v>
      </c>
      <c r="E24997">
        <v>36.849998474121094</v>
      </c>
      <c r="F24997">
        <v>-2.1663100924342871E-3</v>
      </c>
    </row>
    <row r="24998" spans="1:6" x14ac:dyDescent="0.25">
      <c r="A24998">
        <v>90601</v>
      </c>
      <c r="B24998" s="1">
        <v>41764</v>
      </c>
      <c r="C24998" t="s">
        <v>25</v>
      </c>
      <c r="D24998" t="s">
        <v>26</v>
      </c>
      <c r="E24998">
        <v>36.700000762939453</v>
      </c>
      <c r="F24998">
        <v>-4.0704943239688873E-3</v>
      </c>
    </row>
    <row r="24999" spans="1:6" x14ac:dyDescent="0.25">
      <c r="A24999">
        <v>90601</v>
      </c>
      <c r="B24999" s="1">
        <v>41765</v>
      </c>
      <c r="C24999" t="s">
        <v>25</v>
      </c>
      <c r="D24999" t="s">
        <v>26</v>
      </c>
      <c r="E24999">
        <v>36.299999237060547</v>
      </c>
      <c r="F24999">
        <v>-1.0899224318563938E-2</v>
      </c>
    </row>
    <row r="25000" spans="1:6" x14ac:dyDescent="0.25">
      <c r="A25000">
        <v>90601</v>
      </c>
      <c r="B25000" s="1">
        <v>41766</v>
      </c>
      <c r="C25000" t="s">
        <v>25</v>
      </c>
      <c r="D25000" t="s">
        <v>26</v>
      </c>
      <c r="E25000">
        <v>36.869998931884766</v>
      </c>
      <c r="F25000">
        <v>1.5702471137046814E-2</v>
      </c>
    </row>
    <row r="25001" spans="1:6" x14ac:dyDescent="0.25">
      <c r="A25001">
        <v>90601</v>
      </c>
      <c r="B25001" s="1">
        <v>41767</v>
      </c>
      <c r="C25001" t="s">
        <v>25</v>
      </c>
      <c r="D25001" t="s">
        <v>26</v>
      </c>
      <c r="E25001">
        <v>36.560001373291016</v>
      </c>
      <c r="F25001">
        <v>-8.4078535437583923E-3</v>
      </c>
    </row>
    <row r="25002" spans="1:6" x14ac:dyDescent="0.25">
      <c r="A25002">
        <v>90601</v>
      </c>
      <c r="B25002" s="1">
        <v>41768</v>
      </c>
      <c r="C25002" t="s">
        <v>25</v>
      </c>
      <c r="D25002" t="s">
        <v>26</v>
      </c>
      <c r="E25002">
        <v>36.369998931884766</v>
      </c>
      <c r="F25002">
        <v>-5.1970030181109905E-3</v>
      </c>
    </row>
    <row r="25003" spans="1:6" x14ac:dyDescent="0.25">
      <c r="A25003">
        <v>90601</v>
      </c>
      <c r="B25003" s="1">
        <v>41771</v>
      </c>
      <c r="C25003" t="s">
        <v>25</v>
      </c>
      <c r="D25003" t="s">
        <v>26</v>
      </c>
      <c r="E25003">
        <v>36.830001831054688</v>
      </c>
      <c r="F25003">
        <v>1.2647866271436214E-2</v>
      </c>
    </row>
    <row r="25004" spans="1:6" x14ac:dyDescent="0.25">
      <c r="A25004">
        <v>90601</v>
      </c>
      <c r="B25004" s="1">
        <v>41772</v>
      </c>
      <c r="C25004" t="s">
        <v>25</v>
      </c>
      <c r="D25004" t="s">
        <v>26</v>
      </c>
      <c r="E25004">
        <v>36.509998321533203</v>
      </c>
      <c r="F25004">
        <v>-8.6886640638113022E-3</v>
      </c>
    </row>
    <row r="25005" spans="1:6" x14ac:dyDescent="0.25">
      <c r="A25005">
        <v>90601</v>
      </c>
      <c r="B25005" s="1">
        <v>41773</v>
      </c>
      <c r="C25005" t="s">
        <v>25</v>
      </c>
      <c r="D25005" t="s">
        <v>26</v>
      </c>
      <c r="E25005">
        <v>36.529998779296875</v>
      </c>
      <c r="F25005">
        <v>5.4780766367912292E-4</v>
      </c>
    </row>
    <row r="25006" spans="1:6" x14ac:dyDescent="0.25">
      <c r="A25006">
        <v>90601</v>
      </c>
      <c r="B25006" s="1">
        <v>41774</v>
      </c>
      <c r="C25006" t="s">
        <v>25</v>
      </c>
      <c r="D25006" t="s">
        <v>26</v>
      </c>
      <c r="E25006">
        <v>36.220001220703125</v>
      </c>
      <c r="F25006">
        <v>-8.4861088544130325E-3</v>
      </c>
    </row>
    <row r="25007" spans="1:6" x14ac:dyDescent="0.25">
      <c r="A25007">
        <v>90601</v>
      </c>
      <c r="B25007" s="1">
        <v>41775</v>
      </c>
      <c r="C25007" t="s">
        <v>25</v>
      </c>
      <c r="D25007" t="s">
        <v>26</v>
      </c>
      <c r="E25007">
        <v>36.060001373291016</v>
      </c>
      <c r="F25007">
        <v>-4.4174445793032646E-3</v>
      </c>
    </row>
    <row r="25008" spans="1:6" x14ac:dyDescent="0.25">
      <c r="A25008">
        <v>90601</v>
      </c>
      <c r="B25008" s="1">
        <v>41778</v>
      </c>
      <c r="C25008" t="s">
        <v>25</v>
      </c>
      <c r="D25008" t="s">
        <v>26</v>
      </c>
      <c r="E25008">
        <v>36.209999084472656</v>
      </c>
      <c r="F25008">
        <v>4.1596703231334686E-3</v>
      </c>
    </row>
    <row r="25009" spans="1:6" x14ac:dyDescent="0.25">
      <c r="A25009">
        <v>90601</v>
      </c>
      <c r="B25009" s="1">
        <v>41779</v>
      </c>
      <c r="C25009" t="s">
        <v>25</v>
      </c>
      <c r="D25009" t="s">
        <v>26</v>
      </c>
      <c r="E25009">
        <v>35.75</v>
      </c>
      <c r="F25009">
        <v>-1.2703647837042809E-2</v>
      </c>
    </row>
    <row r="25010" spans="1:6" x14ac:dyDescent="0.25">
      <c r="A25010">
        <v>90601</v>
      </c>
      <c r="B25010" s="1">
        <v>41780</v>
      </c>
      <c r="C25010" t="s">
        <v>25</v>
      </c>
      <c r="D25010" t="s">
        <v>26</v>
      </c>
      <c r="E25010">
        <v>36.299999237060547</v>
      </c>
      <c r="F25010">
        <v>1.5384593978524208E-2</v>
      </c>
    </row>
    <row r="25011" spans="1:6" x14ac:dyDescent="0.25">
      <c r="A25011">
        <v>90601</v>
      </c>
      <c r="B25011" s="1">
        <v>41781</v>
      </c>
      <c r="C25011" t="s">
        <v>25</v>
      </c>
      <c r="D25011" t="s">
        <v>26</v>
      </c>
      <c r="E25011">
        <v>36.360000610351563</v>
      </c>
      <c r="F25011">
        <v>1.6529303975403309E-3</v>
      </c>
    </row>
    <row r="25012" spans="1:6" x14ac:dyDescent="0.25">
      <c r="A25012">
        <v>90601</v>
      </c>
      <c r="B25012" s="1">
        <v>41782</v>
      </c>
      <c r="C25012" t="s">
        <v>25</v>
      </c>
      <c r="D25012" t="s">
        <v>26</v>
      </c>
      <c r="E25012">
        <v>36.450000762939453</v>
      </c>
      <c r="F25012">
        <v>2.4752516765147448E-3</v>
      </c>
    </row>
    <row r="25013" spans="1:6" x14ac:dyDescent="0.25">
      <c r="A25013">
        <v>90601</v>
      </c>
      <c r="B25013" s="1">
        <v>41786</v>
      </c>
      <c r="C25013" t="s">
        <v>25</v>
      </c>
      <c r="D25013" t="s">
        <v>26</v>
      </c>
      <c r="E25013">
        <v>36.919998168945313</v>
      </c>
      <c r="F25013">
        <v>1.2894304469227791E-2</v>
      </c>
    </row>
    <row r="25014" spans="1:6" x14ac:dyDescent="0.25">
      <c r="A25014">
        <v>90601</v>
      </c>
      <c r="B25014" s="1">
        <v>41787</v>
      </c>
      <c r="C25014" t="s">
        <v>25</v>
      </c>
      <c r="D25014" t="s">
        <v>26</v>
      </c>
      <c r="E25014">
        <v>37.380001068115234</v>
      </c>
      <c r="F25014">
        <v>1.2459450401365757E-2</v>
      </c>
    </row>
    <row r="25015" spans="1:6" x14ac:dyDescent="0.25">
      <c r="A25015">
        <v>90601</v>
      </c>
      <c r="B25015" s="1">
        <v>41788</v>
      </c>
      <c r="C25015" t="s">
        <v>25</v>
      </c>
      <c r="D25015" t="s">
        <v>26</v>
      </c>
      <c r="E25015">
        <v>37.709999084472656</v>
      </c>
      <c r="F25015">
        <v>8.8281966745853424E-3</v>
      </c>
    </row>
    <row r="25016" spans="1:6" x14ac:dyDescent="0.25">
      <c r="A25016">
        <v>90601</v>
      </c>
      <c r="B25016" s="1">
        <v>41789</v>
      </c>
      <c r="C25016" t="s">
        <v>25</v>
      </c>
      <c r="D25016" t="s">
        <v>26</v>
      </c>
      <c r="E25016">
        <v>37.900001525878906</v>
      </c>
      <c r="F25016">
        <v>5.0385161302983761E-3</v>
      </c>
    </row>
    <row r="25017" spans="1:6" x14ac:dyDescent="0.25">
      <c r="A25017">
        <v>90601</v>
      </c>
      <c r="B25017" s="1">
        <v>41792</v>
      </c>
      <c r="C25017" t="s">
        <v>25</v>
      </c>
      <c r="D25017" t="s">
        <v>26</v>
      </c>
      <c r="E25017">
        <v>37.770000457763672</v>
      </c>
      <c r="F25017">
        <v>-3.4301071427762508E-3</v>
      </c>
    </row>
    <row r="25018" spans="1:6" x14ac:dyDescent="0.25">
      <c r="A25018">
        <v>90601</v>
      </c>
      <c r="B25018" s="1">
        <v>41793</v>
      </c>
      <c r="C25018" t="s">
        <v>25</v>
      </c>
      <c r="D25018" t="s">
        <v>26</v>
      </c>
      <c r="E25018">
        <v>38.049999237060547</v>
      </c>
      <c r="F25018">
        <v>7.4132587760686874E-3</v>
      </c>
    </row>
    <row r="25019" spans="1:6" x14ac:dyDescent="0.25">
      <c r="A25019">
        <v>90601</v>
      </c>
      <c r="B25019" s="1">
        <v>41794</v>
      </c>
      <c r="C25019" t="s">
        <v>25</v>
      </c>
      <c r="D25019" t="s">
        <v>26</v>
      </c>
      <c r="E25019">
        <v>38.159999847412109</v>
      </c>
      <c r="F25019">
        <v>2.8909491375088692E-3</v>
      </c>
    </row>
    <row r="25020" spans="1:6" x14ac:dyDescent="0.25">
      <c r="A25020">
        <v>90601</v>
      </c>
      <c r="B25020" s="1">
        <v>41795</v>
      </c>
      <c r="C25020" t="s">
        <v>25</v>
      </c>
      <c r="D25020" t="s">
        <v>26</v>
      </c>
      <c r="E25020">
        <v>37.700000762939453</v>
      </c>
      <c r="F25020">
        <v>-1.2054483406245708E-2</v>
      </c>
    </row>
    <row r="25021" spans="1:6" x14ac:dyDescent="0.25">
      <c r="A25021">
        <v>90601</v>
      </c>
      <c r="B25021" s="1">
        <v>41796</v>
      </c>
      <c r="C25021" t="s">
        <v>25</v>
      </c>
      <c r="D25021" t="s">
        <v>26</v>
      </c>
      <c r="E25021">
        <v>37.610000610351563</v>
      </c>
      <c r="F25021">
        <v>-2.387271961197257E-3</v>
      </c>
    </row>
    <row r="25022" spans="1:6" x14ac:dyDescent="0.25">
      <c r="A25022">
        <v>90601</v>
      </c>
      <c r="B25022" s="1">
        <v>41799</v>
      </c>
      <c r="C25022" t="s">
        <v>25</v>
      </c>
      <c r="D25022" t="s">
        <v>26</v>
      </c>
      <c r="E25022">
        <v>37.720001220703125</v>
      </c>
      <c r="F25022">
        <v>2.9247703496366739E-3</v>
      </c>
    </row>
    <row r="25023" spans="1:6" x14ac:dyDescent="0.25">
      <c r="A25023">
        <v>90601</v>
      </c>
      <c r="B25023" s="1">
        <v>41800</v>
      </c>
      <c r="C25023" t="s">
        <v>25</v>
      </c>
      <c r="D25023" t="s">
        <v>26</v>
      </c>
      <c r="E25023">
        <v>37.139999389648438</v>
      </c>
      <c r="F25023">
        <v>-1.5376506373286247E-2</v>
      </c>
    </row>
    <row r="25024" spans="1:6" x14ac:dyDescent="0.25">
      <c r="A25024">
        <v>90601</v>
      </c>
      <c r="B25024" s="1">
        <v>41801</v>
      </c>
      <c r="C25024" t="s">
        <v>25</v>
      </c>
      <c r="D25024" t="s">
        <v>26</v>
      </c>
      <c r="E25024">
        <v>36.470001220703125</v>
      </c>
      <c r="F25024">
        <v>-1.4001027680933475E-2</v>
      </c>
    </row>
    <row r="25025" spans="1:6" x14ac:dyDescent="0.25">
      <c r="A25025">
        <v>90601</v>
      </c>
      <c r="B25025" s="1">
        <v>41802</v>
      </c>
      <c r="C25025" t="s">
        <v>25</v>
      </c>
      <c r="D25025" t="s">
        <v>26</v>
      </c>
      <c r="E25025">
        <v>36.799999237060547</v>
      </c>
      <c r="F25025">
        <v>9.0484786778688431E-3</v>
      </c>
    </row>
    <row r="25026" spans="1:6" x14ac:dyDescent="0.25">
      <c r="A25026">
        <v>90601</v>
      </c>
      <c r="B25026" s="1">
        <v>41803</v>
      </c>
      <c r="C25026" t="s">
        <v>25</v>
      </c>
      <c r="D25026" t="s">
        <v>26</v>
      </c>
      <c r="E25026">
        <v>36.729999542236328</v>
      </c>
      <c r="F25026">
        <v>-1.902165706269443E-3</v>
      </c>
    </row>
    <row r="25027" spans="1:6" x14ac:dyDescent="0.25">
      <c r="A25027">
        <v>90601</v>
      </c>
      <c r="B25027" s="1">
        <v>41806</v>
      </c>
      <c r="C25027" t="s">
        <v>25</v>
      </c>
      <c r="D25027" t="s">
        <v>26</v>
      </c>
      <c r="E25027">
        <v>36.549999237060547</v>
      </c>
      <c r="F25027">
        <v>-4.9006347544491291E-3</v>
      </c>
    </row>
    <row r="25028" spans="1:6" x14ac:dyDescent="0.25">
      <c r="A25028">
        <v>90601</v>
      </c>
      <c r="B25028" s="1">
        <v>41807</v>
      </c>
      <c r="C25028" t="s">
        <v>25</v>
      </c>
      <c r="D25028" t="s">
        <v>26</v>
      </c>
      <c r="E25028">
        <v>37.25</v>
      </c>
      <c r="F25028">
        <v>1.9151868298649788E-2</v>
      </c>
    </row>
    <row r="25029" spans="1:6" x14ac:dyDescent="0.25">
      <c r="A25029">
        <v>90601</v>
      </c>
      <c r="B25029" s="1">
        <v>41808</v>
      </c>
      <c r="C25029" t="s">
        <v>25</v>
      </c>
      <c r="D25029" t="s">
        <v>26</v>
      </c>
      <c r="E25029">
        <v>37.889999389648438</v>
      </c>
      <c r="F25029">
        <v>1.7181191593408585E-2</v>
      </c>
    </row>
    <row r="25030" spans="1:6" x14ac:dyDescent="0.25">
      <c r="A25030">
        <v>90601</v>
      </c>
      <c r="B25030" s="1">
        <v>41809</v>
      </c>
      <c r="C25030" t="s">
        <v>25</v>
      </c>
      <c r="D25030" t="s">
        <v>26</v>
      </c>
      <c r="E25030">
        <v>37.529998779296875</v>
      </c>
      <c r="F25030">
        <v>-9.5012038946151733E-3</v>
      </c>
    </row>
    <row r="25031" spans="1:6" x14ac:dyDescent="0.25">
      <c r="A25031">
        <v>90601</v>
      </c>
      <c r="B25031" s="1">
        <v>41810</v>
      </c>
      <c r="C25031" t="s">
        <v>25</v>
      </c>
      <c r="D25031" t="s">
        <v>26</v>
      </c>
      <c r="E25031">
        <v>37.779998779296875</v>
      </c>
      <c r="F25031">
        <v>6.6613378003239632E-3</v>
      </c>
    </row>
    <row r="25032" spans="1:6" x14ac:dyDescent="0.25">
      <c r="A25032">
        <v>90601</v>
      </c>
      <c r="B25032" s="1">
        <v>41813</v>
      </c>
      <c r="C25032" t="s">
        <v>25</v>
      </c>
      <c r="D25032" t="s">
        <v>26</v>
      </c>
      <c r="E25032">
        <v>38.869998931884766</v>
      </c>
      <c r="F25032">
        <v>2.8851248323917389E-2</v>
      </c>
    </row>
    <row r="25033" spans="1:6" x14ac:dyDescent="0.25">
      <c r="A25033">
        <v>90601</v>
      </c>
      <c r="B25033" s="1">
        <v>41814</v>
      </c>
      <c r="C25033" t="s">
        <v>25</v>
      </c>
      <c r="D25033" t="s">
        <v>26</v>
      </c>
      <c r="E25033">
        <v>37.720001220703125</v>
      </c>
      <c r="F25033">
        <v>-2.9585741460323334E-2</v>
      </c>
    </row>
    <row r="25034" spans="1:6" x14ac:dyDescent="0.25">
      <c r="A25034">
        <v>90601</v>
      </c>
      <c r="B25034" s="1">
        <v>41815</v>
      </c>
      <c r="C25034" t="s">
        <v>25</v>
      </c>
      <c r="D25034" t="s">
        <v>26</v>
      </c>
      <c r="E25034">
        <v>37.540000915527344</v>
      </c>
      <c r="F25034">
        <v>-4.7720121219754219E-3</v>
      </c>
    </row>
    <row r="25035" spans="1:6" x14ac:dyDescent="0.25">
      <c r="A25035">
        <v>90601</v>
      </c>
      <c r="B25035" s="1">
        <v>41816</v>
      </c>
      <c r="C25035" t="s">
        <v>25</v>
      </c>
      <c r="D25035" t="s">
        <v>26</v>
      </c>
      <c r="E25035">
        <v>38.020000457763672</v>
      </c>
      <c r="F25035">
        <v>1.2786348350346088E-2</v>
      </c>
    </row>
    <row r="25036" spans="1:6" x14ac:dyDescent="0.25">
      <c r="A25036">
        <v>90601</v>
      </c>
      <c r="B25036" s="1">
        <v>41817</v>
      </c>
      <c r="C25036" t="s">
        <v>25</v>
      </c>
      <c r="D25036" t="s">
        <v>26</v>
      </c>
      <c r="E25036">
        <v>38.240001678466797</v>
      </c>
      <c r="F25036">
        <v>5.7864603586494923E-3</v>
      </c>
    </row>
    <row r="25037" spans="1:6" x14ac:dyDescent="0.25">
      <c r="A25037">
        <v>90601</v>
      </c>
      <c r="B25037" s="1">
        <v>41820</v>
      </c>
      <c r="C25037" t="s">
        <v>25</v>
      </c>
      <c r="D25037" t="s">
        <v>26</v>
      </c>
      <c r="E25037">
        <v>38.619998931884766</v>
      </c>
      <c r="F25037">
        <v>9.9371662363409996E-3</v>
      </c>
    </row>
    <row r="25038" spans="1:6" x14ac:dyDescent="0.25">
      <c r="A25038">
        <v>90601</v>
      </c>
      <c r="B25038" s="1">
        <v>41821</v>
      </c>
      <c r="C25038" t="s">
        <v>25</v>
      </c>
      <c r="D25038" t="s">
        <v>26</v>
      </c>
      <c r="E25038">
        <v>39.330001831054688</v>
      </c>
      <c r="F25038">
        <v>1.8384331837296486E-2</v>
      </c>
    </row>
    <row r="25039" spans="1:6" x14ac:dyDescent="0.25">
      <c r="A25039">
        <v>90601</v>
      </c>
      <c r="B25039" s="1">
        <v>41822</v>
      </c>
      <c r="C25039" t="s">
        <v>25</v>
      </c>
      <c r="D25039" t="s">
        <v>26</v>
      </c>
      <c r="E25039">
        <v>39.650001525878906</v>
      </c>
      <c r="F25039">
        <v>8.1362742930650711E-3</v>
      </c>
    </row>
    <row r="25040" spans="1:6" x14ac:dyDescent="0.25">
      <c r="A25040">
        <v>90601</v>
      </c>
      <c r="B25040" s="1">
        <v>41823</v>
      </c>
      <c r="C25040" t="s">
        <v>25</v>
      </c>
      <c r="D25040" t="s">
        <v>26</v>
      </c>
      <c r="E25040">
        <v>39.939998626708984</v>
      </c>
      <c r="F25040">
        <v>7.3139239102602005E-3</v>
      </c>
    </row>
    <row r="25041" spans="1:6" x14ac:dyDescent="0.25">
      <c r="A25041">
        <v>90601</v>
      </c>
      <c r="B25041" s="1">
        <v>41827</v>
      </c>
      <c r="C25041" t="s">
        <v>25</v>
      </c>
      <c r="D25041" t="s">
        <v>26</v>
      </c>
      <c r="E25041">
        <v>39.709999084472656</v>
      </c>
      <c r="F25041">
        <v>-5.7586268521845341E-3</v>
      </c>
    </row>
    <row r="25042" spans="1:6" x14ac:dyDescent="0.25">
      <c r="A25042">
        <v>90601</v>
      </c>
      <c r="B25042" s="1">
        <v>41828</v>
      </c>
      <c r="C25042" t="s">
        <v>25</v>
      </c>
      <c r="D25042" t="s">
        <v>26</v>
      </c>
      <c r="E25042">
        <v>38.919998168945313</v>
      </c>
      <c r="F25042">
        <v>-1.9894257187843323E-2</v>
      </c>
    </row>
    <row r="25043" spans="1:6" x14ac:dyDescent="0.25">
      <c r="A25043">
        <v>90601</v>
      </c>
      <c r="B25043" s="1">
        <v>41829</v>
      </c>
      <c r="C25043" t="s">
        <v>25</v>
      </c>
      <c r="D25043" t="s">
        <v>26</v>
      </c>
      <c r="E25043">
        <v>39.119998931884766</v>
      </c>
      <c r="F25043">
        <v>5.1387660205364227E-3</v>
      </c>
    </row>
    <row r="25044" spans="1:6" x14ac:dyDescent="0.25">
      <c r="A25044">
        <v>90601</v>
      </c>
      <c r="B25044" s="1">
        <v>41830</v>
      </c>
      <c r="C25044" t="s">
        <v>25</v>
      </c>
      <c r="D25044" t="s">
        <v>26</v>
      </c>
      <c r="E25044">
        <v>38.599998474121094</v>
      </c>
      <c r="F25044">
        <v>-1.3292445801198483E-2</v>
      </c>
    </row>
    <row r="25045" spans="1:6" x14ac:dyDescent="0.25">
      <c r="A25045">
        <v>90601</v>
      </c>
      <c r="B25045" s="1">
        <v>41831</v>
      </c>
      <c r="C25045" t="s">
        <v>25</v>
      </c>
      <c r="D25045" t="s">
        <v>26</v>
      </c>
      <c r="E25045">
        <v>39.110000610351563</v>
      </c>
      <c r="F25045">
        <v>1.3212490826845169E-2</v>
      </c>
    </row>
    <row r="25046" spans="1:6" x14ac:dyDescent="0.25">
      <c r="A25046">
        <v>90601</v>
      </c>
      <c r="B25046" s="1">
        <v>41834</v>
      </c>
      <c r="C25046" t="s">
        <v>25</v>
      </c>
      <c r="D25046" t="s">
        <v>26</v>
      </c>
      <c r="E25046">
        <v>40.240001678466797</v>
      </c>
      <c r="F25046">
        <v>2.8892893344163895E-2</v>
      </c>
    </row>
    <row r="25047" spans="1:6" x14ac:dyDescent="0.25">
      <c r="A25047">
        <v>90601</v>
      </c>
      <c r="B25047" s="1">
        <v>41835</v>
      </c>
      <c r="C25047" t="s">
        <v>25</v>
      </c>
      <c r="D25047" t="s">
        <v>26</v>
      </c>
      <c r="E25047">
        <v>40.029998779296875</v>
      </c>
      <c r="F25047">
        <v>-5.2187596447765827E-3</v>
      </c>
    </row>
    <row r="25048" spans="1:6" x14ac:dyDescent="0.25">
      <c r="A25048">
        <v>90601</v>
      </c>
      <c r="B25048" s="1">
        <v>41836</v>
      </c>
      <c r="C25048" t="s">
        <v>25</v>
      </c>
      <c r="D25048" t="s">
        <v>26</v>
      </c>
      <c r="E25048">
        <v>40.299999237060547</v>
      </c>
      <c r="F25048">
        <v>6.7449528723955154E-3</v>
      </c>
    </row>
    <row r="25049" spans="1:6" x14ac:dyDescent="0.25">
      <c r="A25049">
        <v>90601</v>
      </c>
      <c r="B25049" s="1">
        <v>41837</v>
      </c>
      <c r="C25049" t="s">
        <v>25</v>
      </c>
      <c r="D25049" t="s">
        <v>26</v>
      </c>
      <c r="E25049">
        <v>40.610000610351563</v>
      </c>
      <c r="F25049">
        <v>7.6923416927456856E-3</v>
      </c>
    </row>
    <row r="25050" spans="1:6" x14ac:dyDescent="0.25">
      <c r="A25050">
        <v>90601</v>
      </c>
      <c r="B25050" s="1">
        <v>41838</v>
      </c>
      <c r="C25050" t="s">
        <v>25</v>
      </c>
      <c r="D25050" t="s">
        <v>26</v>
      </c>
      <c r="E25050">
        <v>40.990001678466797</v>
      </c>
      <c r="F25050">
        <v>9.3573275953531265E-3</v>
      </c>
    </row>
    <row r="25051" spans="1:6" x14ac:dyDescent="0.25">
      <c r="A25051">
        <v>90601</v>
      </c>
      <c r="B25051" s="1">
        <v>41841</v>
      </c>
      <c r="C25051" t="s">
        <v>25</v>
      </c>
      <c r="D25051" t="s">
        <v>26</v>
      </c>
      <c r="E25051">
        <v>41.060001373291016</v>
      </c>
      <c r="F25051">
        <v>1.7077260417863727E-3</v>
      </c>
    </row>
    <row r="25052" spans="1:6" x14ac:dyDescent="0.25">
      <c r="A25052">
        <v>90601</v>
      </c>
      <c r="B25052" s="1">
        <v>41842</v>
      </c>
      <c r="C25052" t="s">
        <v>25</v>
      </c>
      <c r="D25052" t="s">
        <v>26</v>
      </c>
      <c r="E25052">
        <v>41.450000762939453</v>
      </c>
      <c r="F25052">
        <v>9.4982795417308807E-3</v>
      </c>
    </row>
    <row r="25053" spans="1:6" x14ac:dyDescent="0.25">
      <c r="A25053">
        <v>90601</v>
      </c>
      <c r="B25053" s="1">
        <v>41843</v>
      </c>
      <c r="C25053" t="s">
        <v>25</v>
      </c>
      <c r="D25053" t="s">
        <v>26</v>
      </c>
      <c r="E25053">
        <v>41.150001525878906</v>
      </c>
      <c r="F25053">
        <v>-7.2376173920929432E-3</v>
      </c>
    </row>
    <row r="25054" spans="1:6" x14ac:dyDescent="0.25">
      <c r="A25054">
        <v>90601</v>
      </c>
      <c r="B25054" s="1">
        <v>41844</v>
      </c>
      <c r="C25054" t="s">
        <v>25</v>
      </c>
      <c r="D25054" t="s">
        <v>26</v>
      </c>
      <c r="E25054">
        <v>42.220001220703125</v>
      </c>
      <c r="F25054">
        <v>2.6002421975135803E-2</v>
      </c>
    </row>
    <row r="25055" spans="1:6" x14ac:dyDescent="0.25">
      <c r="A25055">
        <v>90601</v>
      </c>
      <c r="B25055" s="1">
        <v>41845</v>
      </c>
      <c r="C25055" t="s">
        <v>25</v>
      </c>
      <c r="D25055" t="s">
        <v>26</v>
      </c>
      <c r="E25055">
        <v>42.360000610351563</v>
      </c>
      <c r="F25055">
        <v>3.3159493468701839E-3</v>
      </c>
    </row>
    <row r="25056" spans="1:6" x14ac:dyDescent="0.25">
      <c r="A25056">
        <v>90601</v>
      </c>
      <c r="B25056" s="1">
        <v>41848</v>
      </c>
      <c r="C25056" t="s">
        <v>25</v>
      </c>
      <c r="D25056" t="s">
        <v>26</v>
      </c>
      <c r="E25056">
        <v>42.840000152587891</v>
      </c>
      <c r="F25056">
        <v>1.1331433430314064E-2</v>
      </c>
    </row>
    <row r="25057" spans="1:6" x14ac:dyDescent="0.25">
      <c r="A25057">
        <v>90601</v>
      </c>
      <c r="B25057" s="1">
        <v>41849</v>
      </c>
      <c r="C25057" t="s">
        <v>25</v>
      </c>
      <c r="D25057" t="s">
        <v>26</v>
      </c>
      <c r="E25057">
        <v>42.849998474121094</v>
      </c>
      <c r="F25057">
        <v>2.3338751634582877E-4</v>
      </c>
    </row>
    <row r="25058" spans="1:6" x14ac:dyDescent="0.25">
      <c r="A25058">
        <v>90601</v>
      </c>
      <c r="B25058" s="1">
        <v>41850</v>
      </c>
      <c r="C25058" t="s">
        <v>25</v>
      </c>
      <c r="D25058" t="s">
        <v>26</v>
      </c>
      <c r="E25058">
        <v>42.900001525878906</v>
      </c>
      <c r="F25058">
        <v>1.1669324012473226E-3</v>
      </c>
    </row>
    <row r="25059" spans="1:6" x14ac:dyDescent="0.25">
      <c r="A25059">
        <v>90601</v>
      </c>
      <c r="B25059" s="1">
        <v>41851</v>
      </c>
      <c r="C25059" t="s">
        <v>25</v>
      </c>
      <c r="D25059" t="s">
        <v>26</v>
      </c>
      <c r="E25059">
        <v>42.189998626708984</v>
      </c>
      <c r="F25059">
        <v>-1.6550183296203613E-2</v>
      </c>
    </row>
    <row r="25060" spans="1:6" x14ac:dyDescent="0.25">
      <c r="A25060">
        <v>90601</v>
      </c>
      <c r="B25060" s="1">
        <v>41852</v>
      </c>
      <c r="C25060" t="s">
        <v>25</v>
      </c>
      <c r="D25060" t="s">
        <v>26</v>
      </c>
      <c r="E25060">
        <v>41.970001220703125</v>
      </c>
      <c r="F25060">
        <v>-5.2144443616271019E-3</v>
      </c>
    </row>
    <row r="25061" spans="1:6" x14ac:dyDescent="0.25">
      <c r="A25061">
        <v>90601</v>
      </c>
      <c r="B25061" s="1">
        <v>41855</v>
      </c>
      <c r="C25061" t="s">
        <v>25</v>
      </c>
      <c r="D25061" t="s">
        <v>26</v>
      </c>
      <c r="E25061">
        <v>42.270000457763672</v>
      </c>
      <c r="F25061">
        <v>7.1479445323348045E-3</v>
      </c>
    </row>
    <row r="25062" spans="1:6" x14ac:dyDescent="0.25">
      <c r="A25062">
        <v>90601</v>
      </c>
      <c r="B25062" s="1">
        <v>41856</v>
      </c>
      <c r="C25062" t="s">
        <v>25</v>
      </c>
      <c r="D25062" t="s">
        <v>26</v>
      </c>
      <c r="E25062">
        <v>41.680000305175781</v>
      </c>
      <c r="F25062">
        <v>-1.395789347589016E-2</v>
      </c>
    </row>
    <row r="25063" spans="1:6" x14ac:dyDescent="0.25">
      <c r="A25063">
        <v>90601</v>
      </c>
      <c r="B25063" s="1">
        <v>41857</v>
      </c>
      <c r="C25063" t="s">
        <v>25</v>
      </c>
      <c r="D25063" t="s">
        <v>26</v>
      </c>
      <c r="E25063">
        <v>41.720001220703125</v>
      </c>
      <c r="F25063">
        <v>9.5971487462520599E-4</v>
      </c>
    </row>
    <row r="25064" spans="1:6" x14ac:dyDescent="0.25">
      <c r="A25064">
        <v>90601</v>
      </c>
      <c r="B25064" s="1">
        <v>41858</v>
      </c>
      <c r="C25064" t="s">
        <v>25</v>
      </c>
      <c r="D25064" t="s">
        <v>26</v>
      </c>
      <c r="E25064">
        <v>41.479999542236328</v>
      </c>
      <c r="F25064">
        <v>-5.7526766322553158E-3</v>
      </c>
    </row>
    <row r="25065" spans="1:6" x14ac:dyDescent="0.25">
      <c r="A25065">
        <v>90601</v>
      </c>
      <c r="B25065" s="1">
        <v>41859</v>
      </c>
      <c r="C25065" t="s">
        <v>25</v>
      </c>
      <c r="D25065" t="s">
        <v>26</v>
      </c>
      <c r="E25065">
        <v>41.630001068115234</v>
      </c>
      <c r="F25065">
        <v>3.6162373144179583E-3</v>
      </c>
    </row>
    <row r="25066" spans="1:6" x14ac:dyDescent="0.25">
      <c r="A25066">
        <v>90601</v>
      </c>
      <c r="B25066" s="1">
        <v>41862</v>
      </c>
      <c r="C25066" t="s">
        <v>25</v>
      </c>
      <c r="D25066" t="s">
        <v>26</v>
      </c>
      <c r="E25066">
        <v>41.970001220703125</v>
      </c>
      <c r="F25066">
        <v>8.1671904772520065E-3</v>
      </c>
    </row>
    <row r="25067" spans="1:6" x14ac:dyDescent="0.25">
      <c r="A25067">
        <v>90601</v>
      </c>
      <c r="B25067" s="1">
        <v>41863</v>
      </c>
      <c r="C25067" t="s">
        <v>25</v>
      </c>
      <c r="D25067" t="s">
        <v>26</v>
      </c>
      <c r="E25067">
        <v>41.580001831054688</v>
      </c>
      <c r="F25067">
        <v>-9.2923371121287346E-3</v>
      </c>
    </row>
    <row r="25068" spans="1:6" x14ac:dyDescent="0.25">
      <c r="A25068">
        <v>90601</v>
      </c>
      <c r="B25068" s="1">
        <v>41864</v>
      </c>
      <c r="C25068" t="s">
        <v>25</v>
      </c>
      <c r="D25068" t="s">
        <v>26</v>
      </c>
      <c r="E25068">
        <v>42.040000915527344</v>
      </c>
      <c r="F25068">
        <v>1.1062989011406898E-2</v>
      </c>
    </row>
    <row r="25069" spans="1:6" x14ac:dyDescent="0.25">
      <c r="A25069">
        <v>90601</v>
      </c>
      <c r="B25069" s="1">
        <v>41865</v>
      </c>
      <c r="C25069" t="s">
        <v>25</v>
      </c>
      <c r="D25069" t="s">
        <v>26</v>
      </c>
      <c r="E25069">
        <v>42.229999542236328</v>
      </c>
      <c r="F25069">
        <v>4.5194723643362522E-3</v>
      </c>
    </row>
    <row r="25070" spans="1:6" x14ac:dyDescent="0.25">
      <c r="A25070">
        <v>90601</v>
      </c>
      <c r="B25070" s="1">
        <v>41866</v>
      </c>
      <c r="C25070" t="s">
        <v>25</v>
      </c>
      <c r="D25070" t="s">
        <v>26</v>
      </c>
      <c r="E25070">
        <v>42.119998931884766</v>
      </c>
      <c r="F25070">
        <v>-2.6047977153211832E-3</v>
      </c>
    </row>
    <row r="25071" spans="1:6" x14ac:dyDescent="0.25">
      <c r="A25071">
        <v>90601</v>
      </c>
      <c r="B25071" s="1">
        <v>41869</v>
      </c>
      <c r="C25071" t="s">
        <v>25</v>
      </c>
      <c r="D25071" t="s">
        <v>26</v>
      </c>
      <c r="E25071">
        <v>42.349998474121094</v>
      </c>
      <c r="F25071">
        <v>5.460578016936779E-3</v>
      </c>
    </row>
    <row r="25072" spans="1:6" x14ac:dyDescent="0.25">
      <c r="A25072">
        <v>90601</v>
      </c>
      <c r="B25072" s="1">
        <v>41870</v>
      </c>
      <c r="C25072" t="s">
        <v>25</v>
      </c>
      <c r="D25072" t="s">
        <v>26</v>
      </c>
      <c r="E25072">
        <v>42.490001678466797</v>
      </c>
      <c r="F25072">
        <v>3.3058607950806618E-3</v>
      </c>
    </row>
    <row r="25073" spans="1:6" x14ac:dyDescent="0.25">
      <c r="A25073">
        <v>90601</v>
      </c>
      <c r="B25073" s="1">
        <v>41871</v>
      </c>
      <c r="C25073" t="s">
        <v>25</v>
      </c>
      <c r="D25073" t="s">
        <v>26</v>
      </c>
      <c r="E25073">
        <v>42.729999542236328</v>
      </c>
      <c r="F25073">
        <v>5.6483373045921326E-3</v>
      </c>
    </row>
    <row r="25074" spans="1:6" x14ac:dyDescent="0.25">
      <c r="A25074">
        <v>90601</v>
      </c>
      <c r="B25074" s="1">
        <v>41872</v>
      </c>
      <c r="C25074" t="s">
        <v>25</v>
      </c>
      <c r="D25074" t="s">
        <v>26</v>
      </c>
      <c r="E25074">
        <v>42.75</v>
      </c>
      <c r="F25074">
        <v>4.6806596219539642E-4</v>
      </c>
    </row>
    <row r="25075" spans="1:6" x14ac:dyDescent="0.25">
      <c r="A25075">
        <v>90601</v>
      </c>
      <c r="B25075" s="1">
        <v>41873</v>
      </c>
      <c r="C25075" t="s">
        <v>25</v>
      </c>
      <c r="D25075" t="s">
        <v>26</v>
      </c>
      <c r="E25075">
        <v>42.770000457763672</v>
      </c>
      <c r="F25075">
        <v>4.678469558712095E-4</v>
      </c>
    </row>
    <row r="25076" spans="1:6" x14ac:dyDescent="0.25">
      <c r="A25076">
        <v>90601</v>
      </c>
      <c r="B25076" s="1">
        <v>41876</v>
      </c>
      <c r="C25076" t="s">
        <v>25</v>
      </c>
      <c r="D25076" t="s">
        <v>26</v>
      </c>
      <c r="E25076">
        <v>43.459999084472656</v>
      </c>
      <c r="F25076">
        <v>1.6132771968841553E-2</v>
      </c>
    </row>
    <row r="25077" spans="1:6" x14ac:dyDescent="0.25">
      <c r="A25077">
        <v>90601</v>
      </c>
      <c r="B25077" s="1">
        <v>41877</v>
      </c>
      <c r="C25077" t="s">
        <v>25</v>
      </c>
      <c r="D25077" t="s">
        <v>26</v>
      </c>
      <c r="E25077">
        <v>43.619998931884766</v>
      </c>
      <c r="F25077">
        <v>3.6815428175032139E-3</v>
      </c>
    </row>
    <row r="25078" spans="1:6" x14ac:dyDescent="0.25">
      <c r="A25078">
        <v>90601</v>
      </c>
      <c r="B25078" s="1">
        <v>41878</v>
      </c>
      <c r="C25078" t="s">
        <v>25</v>
      </c>
      <c r="D25078" t="s">
        <v>26</v>
      </c>
      <c r="E25078">
        <v>43.715000152587891</v>
      </c>
      <c r="F25078">
        <v>2.1779281087219715E-3</v>
      </c>
    </row>
    <row r="25079" spans="1:6" x14ac:dyDescent="0.25">
      <c r="A25079">
        <v>90601</v>
      </c>
      <c r="B25079" s="1">
        <v>41879</v>
      </c>
      <c r="C25079" t="s">
        <v>25</v>
      </c>
      <c r="D25079" t="s">
        <v>26</v>
      </c>
      <c r="E25079">
        <v>43.799999237060547</v>
      </c>
      <c r="F25079">
        <v>1.944391755387187E-3</v>
      </c>
    </row>
    <row r="25080" spans="1:6" x14ac:dyDescent="0.25">
      <c r="A25080">
        <v>90601</v>
      </c>
      <c r="B25080" s="1">
        <v>41880</v>
      </c>
      <c r="C25080" t="s">
        <v>25</v>
      </c>
      <c r="D25080" t="s">
        <v>26</v>
      </c>
      <c r="E25080">
        <v>43.470001220703125</v>
      </c>
      <c r="F25080">
        <v>-7.5342012569308281E-3</v>
      </c>
    </row>
    <row r="25081" spans="1:6" x14ac:dyDescent="0.25">
      <c r="A25081">
        <v>90601</v>
      </c>
      <c r="B25081" s="1">
        <v>41884</v>
      </c>
      <c r="C25081" t="s">
        <v>25</v>
      </c>
      <c r="D25081" t="s">
        <v>26</v>
      </c>
      <c r="E25081">
        <v>43.520000457763672</v>
      </c>
      <c r="F25081">
        <v>1.1502009583637118E-3</v>
      </c>
    </row>
    <row r="25082" spans="1:6" x14ac:dyDescent="0.25">
      <c r="A25082">
        <v>90601</v>
      </c>
      <c r="B25082" s="1">
        <v>41885</v>
      </c>
      <c r="C25082" t="s">
        <v>25</v>
      </c>
      <c r="D25082" t="s">
        <v>26</v>
      </c>
      <c r="E25082">
        <v>43.380001068115234</v>
      </c>
      <c r="F25082">
        <v>-3.2168976031243801E-3</v>
      </c>
    </row>
    <row r="25083" spans="1:6" x14ac:dyDescent="0.25">
      <c r="A25083">
        <v>90601</v>
      </c>
      <c r="B25083" s="1">
        <v>41886</v>
      </c>
      <c r="C25083" t="s">
        <v>25</v>
      </c>
      <c r="D25083" t="s">
        <v>26</v>
      </c>
      <c r="E25083">
        <v>43.119998931884766</v>
      </c>
      <c r="F25083">
        <v>-5.9935944154858589E-3</v>
      </c>
    </row>
    <row r="25084" spans="1:6" x14ac:dyDescent="0.25">
      <c r="A25084">
        <v>90601</v>
      </c>
      <c r="B25084" s="1">
        <v>41887</v>
      </c>
      <c r="C25084" t="s">
        <v>25</v>
      </c>
      <c r="D25084" t="s">
        <v>26</v>
      </c>
      <c r="E25084">
        <v>43.119998931884766</v>
      </c>
      <c r="F25084">
        <v>0</v>
      </c>
    </row>
    <row r="25085" spans="1:6" x14ac:dyDescent="0.25">
      <c r="A25085">
        <v>90601</v>
      </c>
      <c r="B25085" s="1">
        <v>41890</v>
      </c>
      <c r="C25085" t="s">
        <v>25</v>
      </c>
      <c r="D25085" t="s">
        <v>26</v>
      </c>
      <c r="E25085">
        <v>43.279998779296875</v>
      </c>
      <c r="F25085">
        <v>3.710571676492691E-3</v>
      </c>
    </row>
    <row r="25086" spans="1:6" x14ac:dyDescent="0.25">
      <c r="A25086">
        <v>90601</v>
      </c>
      <c r="B25086" s="1">
        <v>41891</v>
      </c>
      <c r="C25086" t="s">
        <v>25</v>
      </c>
      <c r="D25086" t="s">
        <v>26</v>
      </c>
      <c r="E25086">
        <v>42.950000762939453</v>
      </c>
      <c r="F25086">
        <v>-7.6247234828770161E-3</v>
      </c>
    </row>
    <row r="25087" spans="1:6" x14ac:dyDescent="0.25">
      <c r="A25087">
        <v>90601</v>
      </c>
      <c r="B25087" s="1">
        <v>41892</v>
      </c>
      <c r="C25087" t="s">
        <v>25</v>
      </c>
      <c r="D25087" t="s">
        <v>26</v>
      </c>
      <c r="E25087">
        <v>43.349998474121094</v>
      </c>
      <c r="F25087">
        <v>1.2805534526705742E-2</v>
      </c>
    </row>
    <row r="25088" spans="1:6" x14ac:dyDescent="0.25">
      <c r="A25088">
        <v>90601</v>
      </c>
      <c r="B25088" s="1">
        <v>41893</v>
      </c>
      <c r="C25088" t="s">
        <v>25</v>
      </c>
      <c r="D25088" t="s">
        <v>26</v>
      </c>
      <c r="E25088">
        <v>43.325000762939453</v>
      </c>
      <c r="F25088">
        <v>-5.7664851192384958E-4</v>
      </c>
    </row>
    <row r="25089" spans="1:6" x14ac:dyDescent="0.25">
      <c r="A25089">
        <v>90601</v>
      </c>
      <c r="B25089" s="1">
        <v>41894</v>
      </c>
      <c r="C25089" t="s">
        <v>25</v>
      </c>
      <c r="D25089" t="s">
        <v>26</v>
      </c>
      <c r="E25089">
        <v>43.854999542236328</v>
      </c>
      <c r="F25089">
        <v>1.223309338092804E-2</v>
      </c>
    </row>
    <row r="25090" spans="1:6" x14ac:dyDescent="0.25">
      <c r="A25090">
        <v>90601</v>
      </c>
      <c r="B25090" s="1">
        <v>41897</v>
      </c>
      <c r="C25090" t="s">
        <v>25</v>
      </c>
      <c r="D25090" t="s">
        <v>26</v>
      </c>
      <c r="E25090">
        <v>43.659999847412109</v>
      </c>
      <c r="F25090">
        <v>-4.4464645907282829E-3</v>
      </c>
    </row>
    <row r="25091" spans="1:6" x14ac:dyDescent="0.25">
      <c r="A25091">
        <v>90601</v>
      </c>
      <c r="B25091" s="1">
        <v>41898</v>
      </c>
      <c r="C25091" t="s">
        <v>25</v>
      </c>
      <c r="D25091" t="s">
        <v>26</v>
      </c>
      <c r="E25091">
        <v>43.970001220703125</v>
      </c>
      <c r="F25091">
        <v>7.1003520861268044E-3</v>
      </c>
    </row>
    <row r="25092" spans="1:6" x14ac:dyDescent="0.25">
      <c r="A25092">
        <v>90601</v>
      </c>
      <c r="B25092" s="1">
        <v>41899</v>
      </c>
      <c r="C25092" t="s">
        <v>25</v>
      </c>
      <c r="D25092" t="s">
        <v>26</v>
      </c>
      <c r="E25092">
        <v>43.860000610351563</v>
      </c>
      <c r="F25092">
        <v>-2.501719631254673E-3</v>
      </c>
    </row>
    <row r="25093" spans="1:6" x14ac:dyDescent="0.25">
      <c r="A25093">
        <v>90601</v>
      </c>
      <c r="B25093" s="1">
        <v>41900</v>
      </c>
      <c r="C25093" t="s">
        <v>25</v>
      </c>
      <c r="D25093" t="s">
        <v>26</v>
      </c>
      <c r="E25093">
        <v>43.715000152587891</v>
      </c>
      <c r="F25093">
        <v>-3.3059839624911547E-3</v>
      </c>
    </row>
    <row r="25094" spans="1:6" x14ac:dyDescent="0.25">
      <c r="A25094">
        <v>90601</v>
      </c>
      <c r="B25094" s="1">
        <v>41901</v>
      </c>
      <c r="C25094" t="s">
        <v>25</v>
      </c>
      <c r="D25094" t="s">
        <v>26</v>
      </c>
      <c r="E25094">
        <v>43.900001525878906</v>
      </c>
      <c r="F25094">
        <v>4.2319884523749352E-3</v>
      </c>
    </row>
    <row r="25095" spans="1:6" x14ac:dyDescent="0.25">
      <c r="A25095">
        <v>90601</v>
      </c>
      <c r="B25095" s="1">
        <v>41904</v>
      </c>
      <c r="C25095" t="s">
        <v>25</v>
      </c>
      <c r="D25095" t="s">
        <v>26</v>
      </c>
      <c r="E25095">
        <v>43.25</v>
      </c>
      <c r="F25095">
        <v>-1.4806412160396576E-2</v>
      </c>
    </row>
    <row r="25096" spans="1:6" x14ac:dyDescent="0.25">
      <c r="A25096">
        <v>90601</v>
      </c>
      <c r="B25096" s="1">
        <v>41905</v>
      </c>
      <c r="C25096" t="s">
        <v>25</v>
      </c>
      <c r="D25096" t="s">
        <v>26</v>
      </c>
      <c r="E25096">
        <v>42.569999694824219</v>
      </c>
      <c r="F25096">
        <v>-1.5722550451755524E-2</v>
      </c>
    </row>
    <row r="25097" spans="1:6" x14ac:dyDescent="0.25">
      <c r="A25097">
        <v>90601</v>
      </c>
      <c r="B25097" s="1">
        <v>41906</v>
      </c>
      <c r="C25097" t="s">
        <v>25</v>
      </c>
      <c r="D25097" t="s">
        <v>26</v>
      </c>
      <c r="E25097">
        <v>42.790000915527344</v>
      </c>
      <c r="F25097">
        <v>5.167987197637558E-3</v>
      </c>
    </row>
    <row r="25098" spans="1:6" x14ac:dyDescent="0.25">
      <c r="A25098">
        <v>90601</v>
      </c>
      <c r="B25098" s="1">
        <v>41907</v>
      </c>
      <c r="C25098" t="s">
        <v>25</v>
      </c>
      <c r="D25098" t="s">
        <v>26</v>
      </c>
      <c r="E25098">
        <v>42</v>
      </c>
      <c r="F25098">
        <v>-1.8462277948856354E-2</v>
      </c>
    </row>
    <row r="25099" spans="1:6" x14ac:dyDescent="0.25">
      <c r="A25099">
        <v>90601</v>
      </c>
      <c r="B25099" s="1">
        <v>41908</v>
      </c>
      <c r="C25099" t="s">
        <v>25</v>
      </c>
      <c r="D25099" t="s">
        <v>26</v>
      </c>
      <c r="E25099">
        <v>42.389999389648438</v>
      </c>
      <c r="F25099">
        <v>9.2856995761394501E-3</v>
      </c>
    </row>
    <row r="25100" spans="1:6" x14ac:dyDescent="0.25">
      <c r="A25100">
        <v>90601</v>
      </c>
      <c r="B25100" s="1">
        <v>41911</v>
      </c>
      <c r="C25100" t="s">
        <v>25</v>
      </c>
      <c r="D25100" t="s">
        <v>26</v>
      </c>
      <c r="E25100">
        <v>42.349998474121094</v>
      </c>
      <c r="F25100">
        <v>-9.4364036340266466E-4</v>
      </c>
    </row>
    <row r="25101" spans="1:6" x14ac:dyDescent="0.25">
      <c r="A25101">
        <v>90601</v>
      </c>
      <c r="B25101" s="1">
        <v>41912</v>
      </c>
      <c r="C25101" t="s">
        <v>25</v>
      </c>
      <c r="D25101" t="s">
        <v>26</v>
      </c>
      <c r="E25101">
        <v>42.419998168945313</v>
      </c>
      <c r="F25101">
        <v>1.6528854612261057E-3</v>
      </c>
    </row>
    <row r="25102" spans="1:6" x14ac:dyDescent="0.25">
      <c r="A25102">
        <v>90601</v>
      </c>
      <c r="B25102" s="1">
        <v>41913</v>
      </c>
      <c r="C25102" t="s">
        <v>25</v>
      </c>
      <c r="D25102" t="s">
        <v>26</v>
      </c>
      <c r="E25102">
        <v>41.950000762939453</v>
      </c>
      <c r="F25102">
        <v>-1.1079618707299232E-2</v>
      </c>
    </row>
    <row r="25103" spans="1:6" x14ac:dyDescent="0.25">
      <c r="A25103">
        <v>90601</v>
      </c>
      <c r="B25103" s="1">
        <v>41914</v>
      </c>
      <c r="C25103" t="s">
        <v>25</v>
      </c>
      <c r="D25103" t="s">
        <v>26</v>
      </c>
      <c r="E25103">
        <v>42.090000152587891</v>
      </c>
      <c r="F25103">
        <v>3.3372917678207159E-3</v>
      </c>
    </row>
    <row r="25104" spans="1:6" x14ac:dyDescent="0.25">
      <c r="A25104">
        <v>90601</v>
      </c>
      <c r="B25104" s="1">
        <v>41915</v>
      </c>
      <c r="C25104" t="s">
        <v>25</v>
      </c>
      <c r="D25104" t="s">
        <v>26</v>
      </c>
      <c r="E25104">
        <v>42.740001678466797</v>
      </c>
      <c r="F25104">
        <v>1.5443134121596813E-2</v>
      </c>
    </row>
    <row r="25105" spans="1:6" x14ac:dyDescent="0.25">
      <c r="A25105">
        <v>90601</v>
      </c>
      <c r="B25105" s="1">
        <v>41918</v>
      </c>
      <c r="C25105" t="s">
        <v>25</v>
      </c>
      <c r="D25105" t="s">
        <v>26</v>
      </c>
      <c r="E25105">
        <v>42.189998626708984</v>
      </c>
      <c r="F25105">
        <v>-1.2868578545749187E-2</v>
      </c>
    </row>
    <row r="25106" spans="1:6" x14ac:dyDescent="0.25">
      <c r="A25106">
        <v>90601</v>
      </c>
      <c r="B25106" s="1">
        <v>41919</v>
      </c>
      <c r="C25106" t="s">
        <v>25</v>
      </c>
      <c r="D25106" t="s">
        <v>26</v>
      </c>
      <c r="E25106">
        <v>41.220001220703125</v>
      </c>
      <c r="F25106">
        <v>-2.299116924405098E-2</v>
      </c>
    </row>
    <row r="25107" spans="1:6" x14ac:dyDescent="0.25">
      <c r="A25107">
        <v>90601</v>
      </c>
      <c r="B25107" s="1">
        <v>41920</v>
      </c>
      <c r="C25107" t="s">
        <v>25</v>
      </c>
      <c r="D25107" t="s">
        <v>26</v>
      </c>
      <c r="E25107">
        <v>42.150001525878906</v>
      </c>
      <c r="F25107">
        <v>2.2561870515346527E-2</v>
      </c>
    </row>
    <row r="25108" spans="1:6" x14ac:dyDescent="0.25">
      <c r="A25108">
        <v>90601</v>
      </c>
      <c r="B25108" s="1">
        <v>41921</v>
      </c>
      <c r="C25108" t="s">
        <v>25</v>
      </c>
      <c r="D25108" t="s">
        <v>26</v>
      </c>
      <c r="E25108">
        <v>41.520000457763672</v>
      </c>
      <c r="F25108">
        <v>-1.4946644194424152E-2</v>
      </c>
    </row>
    <row r="25109" spans="1:6" x14ac:dyDescent="0.25">
      <c r="A25109">
        <v>90601</v>
      </c>
      <c r="B25109" s="1">
        <v>41922</v>
      </c>
      <c r="C25109" t="s">
        <v>25</v>
      </c>
      <c r="D25109" t="s">
        <v>26</v>
      </c>
      <c r="E25109">
        <v>41.360000610351563</v>
      </c>
      <c r="F25109">
        <v>-3.8535608910024166E-3</v>
      </c>
    </row>
    <row r="25110" spans="1:6" x14ac:dyDescent="0.25">
      <c r="A25110">
        <v>90601</v>
      </c>
      <c r="B25110" s="1">
        <v>41925</v>
      </c>
      <c r="C25110" t="s">
        <v>25</v>
      </c>
      <c r="D25110" t="s">
        <v>26</v>
      </c>
      <c r="E25110">
        <v>39.979999542236328</v>
      </c>
      <c r="F25110">
        <v>-3.3365596085786819E-2</v>
      </c>
    </row>
    <row r="25111" spans="1:6" x14ac:dyDescent="0.25">
      <c r="A25111">
        <v>90601</v>
      </c>
      <c r="B25111" s="1">
        <v>41926</v>
      </c>
      <c r="C25111" t="s">
        <v>25</v>
      </c>
      <c r="D25111" t="s">
        <v>26</v>
      </c>
      <c r="E25111">
        <v>39.779998779296875</v>
      </c>
      <c r="F25111">
        <v>-5.0025205127894878E-3</v>
      </c>
    </row>
    <row r="25112" spans="1:6" x14ac:dyDescent="0.25">
      <c r="A25112">
        <v>90601</v>
      </c>
      <c r="B25112" s="1">
        <v>41927</v>
      </c>
      <c r="C25112" t="s">
        <v>25</v>
      </c>
      <c r="D25112" t="s">
        <v>26</v>
      </c>
      <c r="E25112">
        <v>39.799999237060547</v>
      </c>
      <c r="F25112">
        <v>5.0277670379728079E-4</v>
      </c>
    </row>
    <row r="25113" spans="1:6" x14ac:dyDescent="0.25">
      <c r="A25113">
        <v>90601</v>
      </c>
      <c r="B25113" s="1">
        <v>41928</v>
      </c>
      <c r="C25113" t="s">
        <v>25</v>
      </c>
      <c r="D25113" t="s">
        <v>26</v>
      </c>
      <c r="E25113">
        <v>39.729999542236328</v>
      </c>
      <c r="F25113">
        <v>-1.7587863840162754E-3</v>
      </c>
    </row>
    <row r="25114" spans="1:6" x14ac:dyDescent="0.25">
      <c r="A25114">
        <v>90601</v>
      </c>
      <c r="B25114" s="1">
        <v>41929</v>
      </c>
      <c r="C25114" t="s">
        <v>25</v>
      </c>
      <c r="D25114" t="s">
        <v>26</v>
      </c>
      <c r="E25114">
        <v>40.159999847412109</v>
      </c>
      <c r="F25114">
        <v>1.0823063552379608E-2</v>
      </c>
    </row>
    <row r="25115" spans="1:6" x14ac:dyDescent="0.25">
      <c r="A25115">
        <v>90601</v>
      </c>
      <c r="B25115" s="1">
        <v>41932</v>
      </c>
      <c r="C25115" t="s">
        <v>25</v>
      </c>
      <c r="D25115" t="s">
        <v>26</v>
      </c>
      <c r="E25115">
        <v>40.740001678466797</v>
      </c>
      <c r="F25115">
        <v>1.4442277140915394E-2</v>
      </c>
    </row>
    <row r="25116" spans="1:6" x14ac:dyDescent="0.25">
      <c r="A25116">
        <v>90601</v>
      </c>
      <c r="B25116" s="1">
        <v>41933</v>
      </c>
      <c r="C25116" t="s">
        <v>25</v>
      </c>
      <c r="D25116" t="s">
        <v>26</v>
      </c>
      <c r="E25116">
        <v>41.189998626708984</v>
      </c>
      <c r="F25116">
        <v>1.1045579798519611E-2</v>
      </c>
    </row>
    <row r="25117" spans="1:6" x14ac:dyDescent="0.25">
      <c r="A25117">
        <v>90601</v>
      </c>
      <c r="B25117" s="1">
        <v>41934</v>
      </c>
      <c r="C25117" t="s">
        <v>25</v>
      </c>
      <c r="D25117" t="s">
        <v>26</v>
      </c>
      <c r="E25117">
        <v>40.930000305175781</v>
      </c>
      <c r="F25117">
        <v>-6.312170997262001E-3</v>
      </c>
    </row>
    <row r="25118" spans="1:6" x14ac:dyDescent="0.25">
      <c r="A25118">
        <v>90601</v>
      </c>
      <c r="B25118" s="1">
        <v>41935</v>
      </c>
      <c r="C25118" t="s">
        <v>25</v>
      </c>
      <c r="D25118" t="s">
        <v>26</v>
      </c>
      <c r="E25118">
        <v>41.299999237060547</v>
      </c>
      <c r="F25118">
        <v>9.0397978201508522E-3</v>
      </c>
    </row>
    <row r="25119" spans="1:6" x14ac:dyDescent="0.25">
      <c r="A25119">
        <v>90601</v>
      </c>
      <c r="B25119" s="1">
        <v>41936</v>
      </c>
      <c r="C25119" t="s">
        <v>25</v>
      </c>
      <c r="D25119" t="s">
        <v>26</v>
      </c>
      <c r="E25119">
        <v>40.880001068115234</v>
      </c>
      <c r="F25119">
        <v>-1.0169447399675846E-2</v>
      </c>
    </row>
    <row r="25120" spans="1:6" x14ac:dyDescent="0.25">
      <c r="A25120">
        <v>90601</v>
      </c>
      <c r="B25120" s="1">
        <v>41939</v>
      </c>
      <c r="C25120" t="s">
        <v>25</v>
      </c>
      <c r="D25120" t="s">
        <v>26</v>
      </c>
      <c r="E25120">
        <v>40.990001678466797</v>
      </c>
      <c r="F25120">
        <v>2.690817229449749E-3</v>
      </c>
    </row>
    <row r="25121" spans="1:6" x14ac:dyDescent="0.25">
      <c r="A25121">
        <v>90601</v>
      </c>
      <c r="B25121" s="1">
        <v>41940</v>
      </c>
      <c r="C25121" t="s">
        <v>25</v>
      </c>
      <c r="D25121" t="s">
        <v>26</v>
      </c>
      <c r="E25121">
        <v>41.819999694824219</v>
      </c>
      <c r="F25121">
        <v>2.0248791202902794E-2</v>
      </c>
    </row>
    <row r="25122" spans="1:6" x14ac:dyDescent="0.25">
      <c r="A25122">
        <v>90601</v>
      </c>
      <c r="B25122" s="1">
        <v>41941</v>
      </c>
      <c r="C25122" t="s">
        <v>25</v>
      </c>
      <c r="D25122" t="s">
        <v>26</v>
      </c>
      <c r="E25122">
        <v>42.430000305175781</v>
      </c>
      <c r="F25122">
        <v>1.458633691072464E-2</v>
      </c>
    </row>
    <row r="25123" spans="1:6" x14ac:dyDescent="0.25">
      <c r="A25123">
        <v>90601</v>
      </c>
      <c r="B25123" s="1">
        <v>41942</v>
      </c>
      <c r="C25123" t="s">
        <v>25</v>
      </c>
      <c r="D25123" t="s">
        <v>26</v>
      </c>
      <c r="E25123">
        <v>42.770000457763672</v>
      </c>
      <c r="F25123">
        <v>8.0132018774747849E-3</v>
      </c>
    </row>
    <row r="25124" spans="1:6" x14ac:dyDescent="0.25">
      <c r="A25124">
        <v>90601</v>
      </c>
      <c r="B25124" s="1">
        <v>41943</v>
      </c>
      <c r="C25124" t="s">
        <v>25</v>
      </c>
      <c r="D25124" t="s">
        <v>26</v>
      </c>
      <c r="E25124">
        <v>43.259998321533203</v>
      </c>
      <c r="F25124">
        <v>1.145657803863287E-2</v>
      </c>
    </row>
    <row r="25125" spans="1:6" x14ac:dyDescent="0.25">
      <c r="A25125">
        <v>90601</v>
      </c>
      <c r="B25125" s="1">
        <v>41946</v>
      </c>
      <c r="C25125" t="s">
        <v>25</v>
      </c>
      <c r="D25125" t="s">
        <v>26</v>
      </c>
      <c r="E25125">
        <v>43.529998779296875</v>
      </c>
      <c r="F25125">
        <v>6.241342518478632E-3</v>
      </c>
    </row>
    <row r="25126" spans="1:6" x14ac:dyDescent="0.25">
      <c r="A25126">
        <v>90601</v>
      </c>
      <c r="B25126" s="1">
        <v>41947</v>
      </c>
      <c r="C25126" t="s">
        <v>25</v>
      </c>
      <c r="D25126" t="s">
        <v>26</v>
      </c>
      <c r="E25126">
        <v>43.689998626708984</v>
      </c>
      <c r="F25126">
        <v>3.6756226327270269E-3</v>
      </c>
    </row>
    <row r="25127" spans="1:6" x14ac:dyDescent="0.25">
      <c r="A25127">
        <v>90601</v>
      </c>
      <c r="B25127" s="1">
        <v>41948</v>
      </c>
      <c r="C25127" t="s">
        <v>25</v>
      </c>
      <c r="D25127" t="s">
        <v>26</v>
      </c>
      <c r="E25127">
        <v>43.740001678466797</v>
      </c>
      <c r="F25127">
        <v>1.1444964911788702E-3</v>
      </c>
    </row>
    <row r="25128" spans="1:6" x14ac:dyDescent="0.25">
      <c r="A25128">
        <v>90601</v>
      </c>
      <c r="B25128" s="1">
        <v>41949</v>
      </c>
      <c r="C25128" t="s">
        <v>25</v>
      </c>
      <c r="D25128" t="s">
        <v>26</v>
      </c>
      <c r="E25128">
        <v>43.900001525878906</v>
      </c>
      <c r="F25128">
        <v>3.6579752340912819E-3</v>
      </c>
    </row>
    <row r="25129" spans="1:6" x14ac:dyDescent="0.25">
      <c r="A25129">
        <v>90601</v>
      </c>
      <c r="B25129" s="1">
        <v>41950</v>
      </c>
      <c r="C25129" t="s">
        <v>25</v>
      </c>
      <c r="D25129" t="s">
        <v>26</v>
      </c>
      <c r="E25129">
        <v>43.880001068115234</v>
      </c>
      <c r="F25129">
        <v>-4.5559127465821803E-4</v>
      </c>
    </row>
    <row r="25130" spans="1:6" x14ac:dyDescent="0.25">
      <c r="A25130">
        <v>90601</v>
      </c>
      <c r="B25130" s="1">
        <v>41953</v>
      </c>
      <c r="C25130" t="s">
        <v>25</v>
      </c>
      <c r="D25130" t="s">
        <v>26</v>
      </c>
      <c r="E25130">
        <v>44.029998779296875</v>
      </c>
      <c r="F25130">
        <v>3.4183615352958441E-3</v>
      </c>
    </row>
    <row r="25131" spans="1:6" x14ac:dyDescent="0.25">
      <c r="A25131">
        <v>90601</v>
      </c>
      <c r="B25131" s="1">
        <v>41954</v>
      </c>
      <c r="C25131" t="s">
        <v>25</v>
      </c>
      <c r="D25131" t="s">
        <v>26</v>
      </c>
      <c r="E25131">
        <v>44.270000457763672</v>
      </c>
      <c r="F25131">
        <v>5.4508671164512634E-3</v>
      </c>
    </row>
    <row r="25132" spans="1:6" x14ac:dyDescent="0.25">
      <c r="A25132">
        <v>90601</v>
      </c>
      <c r="B25132" s="1">
        <v>41955</v>
      </c>
      <c r="C25132" t="s">
        <v>25</v>
      </c>
      <c r="D25132" t="s">
        <v>26</v>
      </c>
      <c r="E25132">
        <v>44.029998779296875</v>
      </c>
      <c r="F25132">
        <v>-5.4213162511587143E-3</v>
      </c>
    </row>
    <row r="25133" spans="1:6" x14ac:dyDescent="0.25">
      <c r="A25133">
        <v>90601</v>
      </c>
      <c r="B25133" s="1">
        <v>41956</v>
      </c>
      <c r="C25133" t="s">
        <v>25</v>
      </c>
      <c r="D25133" t="s">
        <v>26</v>
      </c>
      <c r="E25133">
        <v>43.790000915527344</v>
      </c>
      <c r="F25133">
        <v>-5.4507805034518242E-3</v>
      </c>
    </row>
    <row r="25134" spans="1:6" x14ac:dyDescent="0.25">
      <c r="A25134">
        <v>90601</v>
      </c>
      <c r="B25134" s="1">
        <v>41957</v>
      </c>
      <c r="C25134" t="s">
        <v>25</v>
      </c>
      <c r="D25134" t="s">
        <v>26</v>
      </c>
      <c r="E25134">
        <v>43.779998779296875</v>
      </c>
      <c r="F25134">
        <v>-2.2841141617391258E-4</v>
      </c>
    </row>
    <row r="25135" spans="1:6" x14ac:dyDescent="0.25">
      <c r="A25135">
        <v>90601</v>
      </c>
      <c r="B25135" s="1">
        <v>41960</v>
      </c>
      <c r="C25135" t="s">
        <v>25</v>
      </c>
      <c r="D25135" t="s">
        <v>26</v>
      </c>
      <c r="E25135">
        <v>43.729999542236328</v>
      </c>
      <c r="F25135">
        <v>-1.1420566588640213E-3</v>
      </c>
    </row>
    <row r="25136" spans="1:6" x14ac:dyDescent="0.25">
      <c r="A25136">
        <v>90601</v>
      </c>
      <c r="B25136" s="1">
        <v>41961</v>
      </c>
      <c r="C25136" t="s">
        <v>25</v>
      </c>
      <c r="D25136" t="s">
        <v>26</v>
      </c>
      <c r="E25136">
        <v>43.990001678466797</v>
      </c>
      <c r="F25136">
        <v>5.9456238523125648E-3</v>
      </c>
    </row>
    <row r="25137" spans="1:6" x14ac:dyDescent="0.25">
      <c r="A25137">
        <v>90601</v>
      </c>
      <c r="B25137" s="1">
        <v>41962</v>
      </c>
      <c r="C25137" t="s">
        <v>25</v>
      </c>
      <c r="D25137" t="s">
        <v>26</v>
      </c>
      <c r="E25137">
        <v>43.979999542236328</v>
      </c>
      <c r="F25137">
        <v>-2.2737294784747064E-4</v>
      </c>
    </row>
    <row r="25138" spans="1:6" x14ac:dyDescent="0.25">
      <c r="A25138">
        <v>90601</v>
      </c>
      <c r="B25138" s="1">
        <v>41963</v>
      </c>
      <c r="C25138" t="s">
        <v>25</v>
      </c>
      <c r="D25138" t="s">
        <v>26</v>
      </c>
      <c r="E25138">
        <v>44.159999847412109</v>
      </c>
      <c r="F25138">
        <v>4.0927762165665627E-3</v>
      </c>
    </row>
    <row r="25139" spans="1:6" x14ac:dyDescent="0.25">
      <c r="A25139">
        <v>90601</v>
      </c>
      <c r="B25139" s="1">
        <v>41964</v>
      </c>
      <c r="C25139" t="s">
        <v>25</v>
      </c>
      <c r="D25139" t="s">
        <v>26</v>
      </c>
      <c r="E25139">
        <v>44.099998474121094</v>
      </c>
      <c r="F25139">
        <v>-1.3587267603725195E-3</v>
      </c>
    </row>
    <row r="25140" spans="1:6" x14ac:dyDescent="0.25">
      <c r="A25140">
        <v>90601</v>
      </c>
      <c r="B25140" s="1">
        <v>41967</v>
      </c>
      <c r="C25140" t="s">
        <v>25</v>
      </c>
      <c r="D25140" t="s">
        <v>26</v>
      </c>
      <c r="E25140">
        <v>44.639999389648438</v>
      </c>
      <c r="F25140">
        <v>1.2244919314980507E-2</v>
      </c>
    </row>
    <row r="25141" spans="1:6" x14ac:dyDescent="0.25">
      <c r="A25141">
        <v>90601</v>
      </c>
      <c r="B25141" s="1">
        <v>41968</v>
      </c>
      <c r="C25141" t="s">
        <v>25</v>
      </c>
      <c r="D25141" t="s">
        <v>26</v>
      </c>
      <c r="E25141">
        <v>44.580001831054688</v>
      </c>
      <c r="F25141">
        <v>-1.34403130505234E-3</v>
      </c>
    </row>
    <row r="25142" spans="1:6" x14ac:dyDescent="0.25">
      <c r="A25142">
        <v>90601</v>
      </c>
      <c r="B25142" s="1">
        <v>41969</v>
      </c>
      <c r="C25142" t="s">
        <v>25</v>
      </c>
      <c r="D25142" t="s">
        <v>26</v>
      </c>
      <c r="E25142">
        <v>44.830001831054688</v>
      </c>
      <c r="F25142">
        <v>5.60789555311203E-3</v>
      </c>
    </row>
    <row r="25143" spans="1:6" x14ac:dyDescent="0.25">
      <c r="A25143">
        <v>90601</v>
      </c>
      <c r="B25143" s="1">
        <v>41971</v>
      </c>
      <c r="C25143" t="s">
        <v>25</v>
      </c>
      <c r="D25143" t="s">
        <v>26</v>
      </c>
      <c r="E25143">
        <v>44.909999847412109</v>
      </c>
      <c r="F25143">
        <v>1.7844749381765723E-3</v>
      </c>
    </row>
    <row r="25144" spans="1:6" x14ac:dyDescent="0.25">
      <c r="A25144">
        <v>90601</v>
      </c>
      <c r="B25144" s="1">
        <v>41974</v>
      </c>
      <c r="C25144" t="s">
        <v>25</v>
      </c>
      <c r="D25144" t="s">
        <v>26</v>
      </c>
      <c r="E25144">
        <v>44.270000457763672</v>
      </c>
      <c r="F25144">
        <v>-1.4250709675252438E-2</v>
      </c>
    </row>
    <row r="25145" spans="1:6" x14ac:dyDescent="0.25">
      <c r="A25145">
        <v>90601</v>
      </c>
      <c r="B25145" s="1">
        <v>41975</v>
      </c>
      <c r="C25145" t="s">
        <v>25</v>
      </c>
      <c r="D25145" t="s">
        <v>26</v>
      </c>
      <c r="E25145">
        <v>45.069999694824219</v>
      </c>
      <c r="F25145">
        <v>1.807091012597084E-2</v>
      </c>
    </row>
    <row r="25146" spans="1:6" x14ac:dyDescent="0.25">
      <c r="A25146">
        <v>90601</v>
      </c>
      <c r="B25146" s="1">
        <v>41976</v>
      </c>
      <c r="C25146" t="s">
        <v>25</v>
      </c>
      <c r="D25146" t="s">
        <v>26</v>
      </c>
      <c r="E25146">
        <v>45.534999847412109</v>
      </c>
      <c r="F25146">
        <v>1.0317287407815456E-2</v>
      </c>
    </row>
    <row r="25147" spans="1:6" x14ac:dyDescent="0.25">
      <c r="A25147">
        <v>90601</v>
      </c>
      <c r="B25147" s="1">
        <v>41977</v>
      </c>
      <c r="C25147" t="s">
        <v>25</v>
      </c>
      <c r="D25147" t="s">
        <v>26</v>
      </c>
      <c r="E25147">
        <v>45.939998626708984</v>
      </c>
      <c r="F25147">
        <v>8.8942302390933037E-3</v>
      </c>
    </row>
    <row r="25148" spans="1:6" x14ac:dyDescent="0.25">
      <c r="A25148">
        <v>90601</v>
      </c>
      <c r="B25148" s="1">
        <v>41978</v>
      </c>
      <c r="C25148" t="s">
        <v>25</v>
      </c>
      <c r="D25148" t="s">
        <v>26</v>
      </c>
      <c r="E25148">
        <v>45.680000305175781</v>
      </c>
      <c r="F25148">
        <v>-5.6595196947455406E-3</v>
      </c>
    </row>
    <row r="25149" spans="1:6" x14ac:dyDescent="0.25">
      <c r="A25149">
        <v>90601</v>
      </c>
      <c r="B25149" s="1">
        <v>41981</v>
      </c>
      <c r="C25149" t="s">
        <v>25</v>
      </c>
      <c r="D25149" t="s">
        <v>26</v>
      </c>
      <c r="E25149">
        <v>46.259998321533203</v>
      </c>
      <c r="F25149">
        <v>1.2696979567408562E-2</v>
      </c>
    </row>
    <row r="25150" spans="1:6" x14ac:dyDescent="0.25">
      <c r="A25150">
        <v>90601</v>
      </c>
      <c r="B25150" s="1">
        <v>41982</v>
      </c>
      <c r="C25150" t="s">
        <v>25</v>
      </c>
      <c r="D25150" t="s">
        <v>26</v>
      </c>
      <c r="E25150">
        <v>46.409999847412109</v>
      </c>
      <c r="F25150">
        <v>3.2425753306597471E-3</v>
      </c>
    </row>
    <row r="25151" spans="1:6" x14ac:dyDescent="0.25">
      <c r="A25151">
        <v>90601</v>
      </c>
      <c r="B25151" s="1">
        <v>41983</v>
      </c>
      <c r="C25151" t="s">
        <v>25</v>
      </c>
      <c r="D25151" t="s">
        <v>26</v>
      </c>
      <c r="E25151">
        <v>45.790000915527344</v>
      </c>
      <c r="F25151">
        <v>-1.0127104818820953E-2</v>
      </c>
    </row>
    <row r="25152" spans="1:6" x14ac:dyDescent="0.25">
      <c r="A25152">
        <v>90601</v>
      </c>
      <c r="B25152" s="1">
        <v>41984</v>
      </c>
      <c r="C25152" t="s">
        <v>25</v>
      </c>
      <c r="D25152" t="s">
        <v>26</v>
      </c>
      <c r="E25152">
        <v>46.970001220703125</v>
      </c>
      <c r="F25152">
        <v>2.5769824162125587E-2</v>
      </c>
    </row>
    <row r="25153" spans="1:6" x14ac:dyDescent="0.25">
      <c r="A25153">
        <v>90601</v>
      </c>
      <c r="B25153" s="1">
        <v>41985</v>
      </c>
      <c r="C25153" t="s">
        <v>25</v>
      </c>
      <c r="D25153" t="s">
        <v>26</v>
      </c>
      <c r="E25153">
        <v>46.110000610351563</v>
      </c>
      <c r="F25153">
        <v>-1.8309572711586952E-2</v>
      </c>
    </row>
    <row r="25154" spans="1:6" x14ac:dyDescent="0.25">
      <c r="A25154">
        <v>90601</v>
      </c>
      <c r="B25154" s="1">
        <v>41988</v>
      </c>
      <c r="C25154" t="s">
        <v>25</v>
      </c>
      <c r="D25154" t="s">
        <v>26</v>
      </c>
      <c r="E25154">
        <v>46.459999084472656</v>
      </c>
      <c r="F25154">
        <v>7.5905113480985165E-3</v>
      </c>
    </row>
    <row r="25155" spans="1:6" x14ac:dyDescent="0.25">
      <c r="A25155">
        <v>90601</v>
      </c>
      <c r="B25155" s="1">
        <v>41989</v>
      </c>
      <c r="C25155" t="s">
        <v>25</v>
      </c>
      <c r="D25155" t="s">
        <v>26</v>
      </c>
      <c r="E25155">
        <v>45.740001678466797</v>
      </c>
      <c r="F25155">
        <v>-1.5497146174311638E-2</v>
      </c>
    </row>
    <row r="25156" spans="1:6" x14ac:dyDescent="0.25">
      <c r="A25156">
        <v>90601</v>
      </c>
      <c r="B25156" s="1">
        <v>41990</v>
      </c>
      <c r="C25156" t="s">
        <v>25</v>
      </c>
      <c r="D25156" t="s">
        <v>26</v>
      </c>
      <c r="E25156">
        <v>46.529998779296875</v>
      </c>
      <c r="F25156">
        <v>1.7271470278501511E-2</v>
      </c>
    </row>
    <row r="25157" spans="1:6" x14ac:dyDescent="0.25">
      <c r="A25157">
        <v>90601</v>
      </c>
      <c r="B25157" s="1">
        <v>41991</v>
      </c>
      <c r="C25157" t="s">
        <v>25</v>
      </c>
      <c r="D25157" t="s">
        <v>26</v>
      </c>
      <c r="E25157">
        <v>47.860000610351563</v>
      </c>
      <c r="F25157">
        <v>2.8583750128746033E-2</v>
      </c>
    </row>
    <row r="25158" spans="1:6" x14ac:dyDescent="0.25">
      <c r="A25158">
        <v>90601</v>
      </c>
      <c r="B25158" s="1">
        <v>41992</v>
      </c>
      <c r="C25158" t="s">
        <v>25</v>
      </c>
      <c r="D25158" t="s">
        <v>26</v>
      </c>
      <c r="E25158">
        <v>48.689998626708984</v>
      </c>
      <c r="F25158">
        <v>1.7342206090688705E-2</v>
      </c>
    </row>
    <row r="25159" spans="1:6" x14ac:dyDescent="0.25">
      <c r="A25159">
        <v>90601</v>
      </c>
      <c r="B25159" s="1">
        <v>41995</v>
      </c>
      <c r="C25159" t="s">
        <v>25</v>
      </c>
      <c r="D25159" t="s">
        <v>26</v>
      </c>
      <c r="E25159">
        <v>49.290000915527344</v>
      </c>
      <c r="F25159">
        <v>1.2322906404733658E-2</v>
      </c>
    </row>
    <row r="25160" spans="1:6" x14ac:dyDescent="0.25">
      <c r="A25160">
        <v>90601</v>
      </c>
      <c r="B25160" s="1">
        <v>41996</v>
      </c>
      <c r="C25160" t="s">
        <v>25</v>
      </c>
      <c r="D25160" t="s">
        <v>26</v>
      </c>
      <c r="E25160">
        <v>49.139999389648438</v>
      </c>
      <c r="F25160">
        <v>-3.0432445928454399E-3</v>
      </c>
    </row>
    <row r="25161" spans="1:6" x14ac:dyDescent="0.25">
      <c r="A25161">
        <v>90601</v>
      </c>
      <c r="B25161" s="1">
        <v>41997</v>
      </c>
      <c r="C25161" t="s">
        <v>25</v>
      </c>
      <c r="D25161" t="s">
        <v>26</v>
      </c>
      <c r="E25161">
        <v>48.740001678466797</v>
      </c>
      <c r="F25161">
        <v>-8.1399613991379738E-3</v>
      </c>
    </row>
    <row r="25162" spans="1:6" x14ac:dyDescent="0.25">
      <c r="A25162">
        <v>90601</v>
      </c>
      <c r="B25162" s="1">
        <v>41999</v>
      </c>
      <c r="C25162" t="s">
        <v>25</v>
      </c>
      <c r="D25162" t="s">
        <v>26</v>
      </c>
      <c r="E25162">
        <v>48.700000762939453</v>
      </c>
      <c r="F25162">
        <v>-8.2069990457966924E-4</v>
      </c>
    </row>
    <row r="25163" spans="1:6" x14ac:dyDescent="0.25">
      <c r="A25163">
        <v>90601</v>
      </c>
      <c r="B25163" s="1">
        <v>42002</v>
      </c>
      <c r="C25163" t="s">
        <v>25</v>
      </c>
      <c r="D25163" t="s">
        <v>26</v>
      </c>
      <c r="E25163">
        <v>48.849998474121094</v>
      </c>
      <c r="F25163">
        <v>3.0800350941717625E-3</v>
      </c>
    </row>
    <row r="25164" spans="1:6" x14ac:dyDescent="0.25">
      <c r="A25164">
        <v>90601</v>
      </c>
      <c r="B25164" s="1">
        <v>42003</v>
      </c>
      <c r="C25164" t="s">
        <v>25</v>
      </c>
      <c r="D25164" t="s">
        <v>26</v>
      </c>
      <c r="E25164">
        <v>48.630001068115234</v>
      </c>
      <c r="F25164">
        <v>-4.5035295188426971E-3</v>
      </c>
    </row>
    <row r="25165" spans="1:6" x14ac:dyDescent="0.25">
      <c r="A25165">
        <v>90601</v>
      </c>
      <c r="B25165" s="1">
        <v>42004</v>
      </c>
      <c r="C25165" t="s">
        <v>25</v>
      </c>
      <c r="D25165" t="s">
        <v>26</v>
      </c>
      <c r="E25165">
        <v>47.959999084472656</v>
      </c>
      <c r="F25165">
        <v>-1.3777543790638447E-2</v>
      </c>
    </row>
    <row r="25166" spans="1:6" x14ac:dyDescent="0.25">
      <c r="A25166">
        <v>90601</v>
      </c>
      <c r="B25166" s="1">
        <v>42006</v>
      </c>
      <c r="C25166" t="s">
        <v>25</v>
      </c>
      <c r="D25166" t="s">
        <v>26</v>
      </c>
      <c r="E25166">
        <v>47.860000610351563</v>
      </c>
      <c r="F25166">
        <v>-2.085039159283042E-3</v>
      </c>
    </row>
    <row r="25167" spans="1:6" x14ac:dyDescent="0.25">
      <c r="A25167">
        <v>90601</v>
      </c>
      <c r="B25167" s="1">
        <v>42009</v>
      </c>
      <c r="C25167" t="s">
        <v>25</v>
      </c>
      <c r="D25167" t="s">
        <v>26</v>
      </c>
      <c r="E25167">
        <v>47.610000610351563</v>
      </c>
      <c r="F25167">
        <v>-5.2235685288906097E-3</v>
      </c>
    </row>
    <row r="25168" spans="1:6" x14ac:dyDescent="0.25">
      <c r="A25168">
        <v>90601</v>
      </c>
      <c r="B25168" s="1">
        <v>42010</v>
      </c>
      <c r="C25168" t="s">
        <v>25</v>
      </c>
      <c r="D25168" t="s">
        <v>26</v>
      </c>
      <c r="E25168">
        <v>47.580001831054688</v>
      </c>
      <c r="F25168">
        <v>-6.3009408768266439E-4</v>
      </c>
    </row>
    <row r="25169" spans="1:6" x14ac:dyDescent="0.25">
      <c r="A25169">
        <v>90601</v>
      </c>
      <c r="B25169" s="1">
        <v>42011</v>
      </c>
      <c r="C25169" t="s">
        <v>25</v>
      </c>
      <c r="D25169" t="s">
        <v>26</v>
      </c>
      <c r="E25169">
        <v>48.259998321533203</v>
      </c>
      <c r="F25169">
        <v>1.4291645027697086E-2</v>
      </c>
    </row>
    <row r="25170" spans="1:6" x14ac:dyDescent="0.25">
      <c r="A25170">
        <v>90601</v>
      </c>
      <c r="B25170" s="1">
        <v>42012</v>
      </c>
      <c r="C25170" t="s">
        <v>25</v>
      </c>
      <c r="D25170" t="s">
        <v>26</v>
      </c>
      <c r="E25170">
        <v>49.009998321533203</v>
      </c>
      <c r="F25170">
        <v>1.5540821477770805E-2</v>
      </c>
    </row>
    <row r="25171" spans="1:6" x14ac:dyDescent="0.25">
      <c r="A25171">
        <v>90601</v>
      </c>
      <c r="B25171" s="1">
        <v>42013</v>
      </c>
      <c r="C25171" t="s">
        <v>25</v>
      </c>
      <c r="D25171" t="s">
        <v>26</v>
      </c>
      <c r="E25171">
        <v>48.5</v>
      </c>
      <c r="F25171">
        <v>-1.0406006127595901E-2</v>
      </c>
    </row>
    <row r="25172" spans="1:6" x14ac:dyDescent="0.25">
      <c r="A25172">
        <v>90601</v>
      </c>
      <c r="B25172" s="1">
        <v>42016</v>
      </c>
      <c r="C25172" t="s">
        <v>25</v>
      </c>
      <c r="D25172" t="s">
        <v>26</v>
      </c>
      <c r="E25172">
        <v>47.349998474121094</v>
      </c>
      <c r="F25172">
        <v>-2.3711372166872025E-2</v>
      </c>
    </row>
    <row r="25173" spans="1:6" x14ac:dyDescent="0.25">
      <c r="A25173">
        <v>90601</v>
      </c>
      <c r="B25173" s="1">
        <v>42017</v>
      </c>
      <c r="C25173" t="s">
        <v>25</v>
      </c>
      <c r="D25173" t="s">
        <v>26</v>
      </c>
      <c r="E25173">
        <v>46.709999084472656</v>
      </c>
      <c r="F25173">
        <v>-1.351635530591011E-2</v>
      </c>
    </row>
    <row r="25174" spans="1:6" x14ac:dyDescent="0.25">
      <c r="A25174">
        <v>90601</v>
      </c>
      <c r="B25174" s="1">
        <v>42018</v>
      </c>
      <c r="C25174" t="s">
        <v>25</v>
      </c>
      <c r="D25174" t="s">
        <v>26</v>
      </c>
      <c r="E25174">
        <v>45.659999847412109</v>
      </c>
      <c r="F25174">
        <v>-2.2479111328721046E-2</v>
      </c>
    </row>
    <row r="25175" spans="1:6" x14ac:dyDescent="0.25">
      <c r="A25175">
        <v>90601</v>
      </c>
      <c r="B25175" s="1">
        <v>42019</v>
      </c>
      <c r="C25175" t="s">
        <v>25</v>
      </c>
      <c r="D25175" t="s">
        <v>26</v>
      </c>
      <c r="E25175">
        <v>45.759998321533203</v>
      </c>
      <c r="F25175">
        <v>2.190067432820797E-3</v>
      </c>
    </row>
    <row r="25176" spans="1:6" x14ac:dyDescent="0.25">
      <c r="A25176">
        <v>90601</v>
      </c>
      <c r="B25176" s="1">
        <v>42020</v>
      </c>
      <c r="C25176" t="s">
        <v>25</v>
      </c>
      <c r="D25176" t="s">
        <v>26</v>
      </c>
      <c r="E25176">
        <v>46.290000915527344</v>
      </c>
      <c r="F25176">
        <v>1.1582224629819393E-2</v>
      </c>
    </row>
    <row r="25177" spans="1:6" x14ac:dyDescent="0.25">
      <c r="A25177">
        <v>90601</v>
      </c>
      <c r="B25177" s="1">
        <v>42024</v>
      </c>
      <c r="C25177" t="s">
        <v>25</v>
      </c>
      <c r="D25177" t="s">
        <v>26</v>
      </c>
      <c r="E25177">
        <v>45.950000762939453</v>
      </c>
      <c r="F25177">
        <v>-7.345002144575119E-3</v>
      </c>
    </row>
    <row r="25178" spans="1:6" x14ac:dyDescent="0.25">
      <c r="A25178">
        <v>90601</v>
      </c>
      <c r="B25178" s="1">
        <v>42025</v>
      </c>
      <c r="C25178" t="s">
        <v>25</v>
      </c>
      <c r="D25178" t="s">
        <v>26</v>
      </c>
      <c r="E25178">
        <v>45.700000762939453</v>
      </c>
      <c r="F25178">
        <v>-5.4406961426138878E-3</v>
      </c>
    </row>
    <row r="25179" spans="1:6" x14ac:dyDescent="0.25">
      <c r="A25179">
        <v>90601</v>
      </c>
      <c r="B25179" s="1">
        <v>42026</v>
      </c>
      <c r="C25179" t="s">
        <v>25</v>
      </c>
      <c r="D25179" t="s">
        <v>26</v>
      </c>
      <c r="E25179">
        <v>46.540000915527344</v>
      </c>
      <c r="F25179">
        <v>1.8380746245384216E-2</v>
      </c>
    </row>
    <row r="25180" spans="1:6" x14ac:dyDescent="0.25">
      <c r="A25180">
        <v>90601</v>
      </c>
      <c r="B25180" s="1">
        <v>42027</v>
      </c>
      <c r="C25180" t="s">
        <v>25</v>
      </c>
      <c r="D25180" t="s">
        <v>26</v>
      </c>
      <c r="E25180">
        <v>46.560001373291016</v>
      </c>
      <c r="F25180">
        <v>4.2974768439307809E-4</v>
      </c>
    </row>
    <row r="25181" spans="1:6" x14ac:dyDescent="0.25">
      <c r="A25181">
        <v>90601</v>
      </c>
      <c r="B25181" s="1">
        <v>42030</v>
      </c>
      <c r="C25181" t="s">
        <v>25</v>
      </c>
      <c r="D25181" t="s">
        <v>26</v>
      </c>
      <c r="E25181">
        <v>46.569999694824219</v>
      </c>
      <c r="F25181">
        <v>2.1474057575687766E-4</v>
      </c>
    </row>
    <row r="25182" spans="1:6" x14ac:dyDescent="0.25">
      <c r="A25182">
        <v>90601</v>
      </c>
      <c r="B25182" s="1">
        <v>42031</v>
      </c>
      <c r="C25182" t="s">
        <v>25</v>
      </c>
      <c r="D25182" t="s">
        <v>26</v>
      </c>
      <c r="E25182">
        <v>46.080001831054688</v>
      </c>
      <c r="F25182">
        <v>-1.0521749034523964E-2</v>
      </c>
    </row>
    <row r="25183" spans="1:6" x14ac:dyDescent="0.25">
      <c r="A25183">
        <v>90601</v>
      </c>
      <c r="B25183" s="1">
        <v>42032</v>
      </c>
      <c r="C25183" t="s">
        <v>25</v>
      </c>
      <c r="D25183" t="s">
        <v>26</v>
      </c>
      <c r="E25183">
        <v>45.040000915527344</v>
      </c>
      <c r="F25183">
        <v>-2.2569462656974792E-2</v>
      </c>
    </row>
    <row r="25184" spans="1:6" x14ac:dyDescent="0.25">
      <c r="A25184">
        <v>90601</v>
      </c>
      <c r="B25184" s="1">
        <v>42033</v>
      </c>
      <c r="C25184" t="s">
        <v>25</v>
      </c>
      <c r="D25184" t="s">
        <v>26</v>
      </c>
      <c r="E25184">
        <v>45.169998168945313</v>
      </c>
      <c r="F25184">
        <v>2.8862622566521168E-3</v>
      </c>
    </row>
    <row r="25185" spans="1:6" x14ac:dyDescent="0.25">
      <c r="A25185">
        <v>90601</v>
      </c>
      <c r="B25185" s="1">
        <v>42034</v>
      </c>
      <c r="C25185" t="s">
        <v>25</v>
      </c>
      <c r="D25185" t="s">
        <v>26</v>
      </c>
      <c r="E25185">
        <v>45.599998474121094</v>
      </c>
      <c r="F25185">
        <v>9.5195993781089783E-3</v>
      </c>
    </row>
    <row r="25186" spans="1:6" x14ac:dyDescent="0.25">
      <c r="A25186">
        <v>90601</v>
      </c>
      <c r="B25186" s="1">
        <v>42037</v>
      </c>
      <c r="C25186" t="s">
        <v>25</v>
      </c>
      <c r="D25186" t="s">
        <v>26</v>
      </c>
      <c r="E25186">
        <v>46.810001373291016</v>
      </c>
      <c r="F25186">
        <v>2.6535151526331902E-2</v>
      </c>
    </row>
    <row r="25187" spans="1:6" x14ac:dyDescent="0.25">
      <c r="A25187">
        <v>90601</v>
      </c>
      <c r="B25187" s="1">
        <v>42038</v>
      </c>
      <c r="C25187" t="s">
        <v>25</v>
      </c>
      <c r="D25187" t="s">
        <v>26</v>
      </c>
      <c r="E25187">
        <v>47.049999237060547</v>
      </c>
      <c r="F25187">
        <v>5.1270639523863792E-3</v>
      </c>
    </row>
    <row r="25188" spans="1:6" x14ac:dyDescent="0.25">
      <c r="A25188">
        <v>90601</v>
      </c>
      <c r="B25188" s="1">
        <v>42039</v>
      </c>
      <c r="C25188" t="s">
        <v>25</v>
      </c>
      <c r="D25188" t="s">
        <v>26</v>
      </c>
      <c r="E25188">
        <v>47.599998474121094</v>
      </c>
      <c r="F25188">
        <v>1.1689675971865654E-2</v>
      </c>
    </row>
    <row r="25189" spans="1:6" x14ac:dyDescent="0.25">
      <c r="A25189">
        <v>90601</v>
      </c>
      <c r="B25189" s="1">
        <v>42040</v>
      </c>
      <c r="C25189" t="s">
        <v>25</v>
      </c>
      <c r="D25189" t="s">
        <v>26</v>
      </c>
      <c r="E25189">
        <v>48.299999237060547</v>
      </c>
      <c r="F25189">
        <v>1.47058991715312E-2</v>
      </c>
    </row>
    <row r="25190" spans="1:6" x14ac:dyDescent="0.25">
      <c r="A25190">
        <v>90601</v>
      </c>
      <c r="B25190" s="1">
        <v>42041</v>
      </c>
      <c r="C25190" t="s">
        <v>25</v>
      </c>
      <c r="D25190" t="s">
        <v>26</v>
      </c>
      <c r="E25190">
        <v>49.235000610351563</v>
      </c>
      <c r="F25190">
        <v>1.9358206540346146E-2</v>
      </c>
    </row>
    <row r="25191" spans="1:6" x14ac:dyDescent="0.25">
      <c r="A25191">
        <v>90601</v>
      </c>
      <c r="B25191" s="1">
        <v>42044</v>
      </c>
      <c r="C25191" t="s">
        <v>25</v>
      </c>
      <c r="D25191" t="s">
        <v>26</v>
      </c>
      <c r="E25191">
        <v>48.490001678466797</v>
      </c>
      <c r="F25191">
        <v>-1.5131490305066109E-2</v>
      </c>
    </row>
    <row r="25192" spans="1:6" x14ac:dyDescent="0.25">
      <c r="A25192">
        <v>90601</v>
      </c>
      <c r="B25192" s="1">
        <v>42045</v>
      </c>
      <c r="C25192" t="s">
        <v>25</v>
      </c>
      <c r="D25192" t="s">
        <v>26</v>
      </c>
      <c r="E25192">
        <v>48.549999237060547</v>
      </c>
      <c r="F25192">
        <v>1.2373181525617838E-3</v>
      </c>
    </row>
    <row r="25193" spans="1:6" x14ac:dyDescent="0.25">
      <c r="A25193">
        <v>90601</v>
      </c>
      <c r="B25193" s="1">
        <v>42046</v>
      </c>
      <c r="C25193" t="s">
        <v>25</v>
      </c>
      <c r="D25193" t="s">
        <v>26</v>
      </c>
      <c r="E25193">
        <v>49.180000305175781</v>
      </c>
      <c r="F25193">
        <v>1.2976335361599922E-2</v>
      </c>
    </row>
    <row r="25194" spans="1:6" x14ac:dyDescent="0.25">
      <c r="A25194">
        <v>90601</v>
      </c>
      <c r="B25194" s="1">
        <v>42047</v>
      </c>
      <c r="C25194" t="s">
        <v>25</v>
      </c>
      <c r="D25194" t="s">
        <v>26</v>
      </c>
      <c r="E25194">
        <v>49.75</v>
      </c>
      <c r="F25194">
        <v>1.1590071022510529E-2</v>
      </c>
    </row>
    <row r="25195" spans="1:6" x14ac:dyDescent="0.25">
      <c r="A25195">
        <v>90601</v>
      </c>
      <c r="B25195" s="1">
        <v>42048</v>
      </c>
      <c r="C25195" t="s">
        <v>25</v>
      </c>
      <c r="D25195" t="s">
        <v>26</v>
      </c>
      <c r="E25195">
        <v>49.479999542236328</v>
      </c>
      <c r="F25195">
        <v>-5.4271449334919453E-3</v>
      </c>
    </row>
    <row r="25196" spans="1:6" x14ac:dyDescent="0.25">
      <c r="A25196">
        <v>90601</v>
      </c>
      <c r="B25196" s="1">
        <v>42052</v>
      </c>
      <c r="C25196" t="s">
        <v>25</v>
      </c>
      <c r="D25196" t="s">
        <v>26</v>
      </c>
      <c r="E25196">
        <v>49.919998168945313</v>
      </c>
      <c r="F25196">
        <v>8.892454206943512E-3</v>
      </c>
    </row>
    <row r="25197" spans="1:6" x14ac:dyDescent="0.25">
      <c r="A25197">
        <v>90601</v>
      </c>
      <c r="B25197" s="1">
        <v>42053</v>
      </c>
      <c r="C25197" t="s">
        <v>25</v>
      </c>
      <c r="D25197" t="s">
        <v>26</v>
      </c>
      <c r="E25197">
        <v>49.909999847412109</v>
      </c>
      <c r="F25197">
        <v>-2.0028690050821751E-4</v>
      </c>
    </row>
    <row r="25198" spans="1:6" x14ac:dyDescent="0.25">
      <c r="A25198">
        <v>90601</v>
      </c>
      <c r="B25198" s="1">
        <v>42054</v>
      </c>
      <c r="C25198" t="s">
        <v>25</v>
      </c>
      <c r="D25198" t="s">
        <v>26</v>
      </c>
      <c r="E25198">
        <v>50.299999237060547</v>
      </c>
      <c r="F25198">
        <v>7.8140534460544586E-3</v>
      </c>
    </row>
    <row r="25199" spans="1:6" x14ac:dyDescent="0.25">
      <c r="A25199">
        <v>90601</v>
      </c>
      <c r="B25199" s="1">
        <v>42055</v>
      </c>
      <c r="C25199" t="s">
        <v>25</v>
      </c>
      <c r="D25199" t="s">
        <v>26</v>
      </c>
      <c r="E25199">
        <v>50.939998626708984</v>
      </c>
      <c r="F25199">
        <v>1.2723646126687527E-2</v>
      </c>
    </row>
    <row r="25200" spans="1:6" x14ac:dyDescent="0.25">
      <c r="A25200">
        <v>90601</v>
      </c>
      <c r="B25200" s="1">
        <v>42058</v>
      </c>
      <c r="C25200" t="s">
        <v>25</v>
      </c>
      <c r="D25200" t="s">
        <v>26</v>
      </c>
      <c r="E25200">
        <v>50.790000915527344</v>
      </c>
      <c r="F25200">
        <v>-2.9445958789438009E-3</v>
      </c>
    </row>
    <row r="25201" spans="1:6" x14ac:dyDescent="0.25">
      <c r="A25201">
        <v>90601</v>
      </c>
      <c r="B25201" s="1">
        <v>42059</v>
      </c>
      <c r="C25201" t="s">
        <v>25</v>
      </c>
      <c r="D25201" t="s">
        <v>26</v>
      </c>
      <c r="E25201">
        <v>50.650001525878906</v>
      </c>
      <c r="F25201">
        <v>-2.7564361225813627E-3</v>
      </c>
    </row>
    <row r="25202" spans="1:6" x14ac:dyDescent="0.25">
      <c r="A25202">
        <v>90601</v>
      </c>
      <c r="B25202" s="1">
        <v>42060</v>
      </c>
      <c r="C25202" t="s">
        <v>25</v>
      </c>
      <c r="D25202" t="s">
        <v>26</v>
      </c>
      <c r="E25202">
        <v>50.790000915527344</v>
      </c>
      <c r="F25202">
        <v>2.7640550397336483E-3</v>
      </c>
    </row>
    <row r="25203" spans="1:6" x14ac:dyDescent="0.25">
      <c r="A25203">
        <v>90601</v>
      </c>
      <c r="B25203" s="1">
        <v>42061</v>
      </c>
      <c r="C25203" t="s">
        <v>25</v>
      </c>
      <c r="D25203" t="s">
        <v>26</v>
      </c>
      <c r="E25203">
        <v>50.639999389648438</v>
      </c>
      <c r="F25203">
        <v>-2.9533673077821732E-3</v>
      </c>
    </row>
    <row r="25204" spans="1:6" x14ac:dyDescent="0.25">
      <c r="A25204">
        <v>90601</v>
      </c>
      <c r="B25204" s="1">
        <v>42062</v>
      </c>
      <c r="C25204" t="s">
        <v>25</v>
      </c>
      <c r="D25204" t="s">
        <v>26</v>
      </c>
      <c r="E25204">
        <v>50.159999847412109</v>
      </c>
      <c r="F25204">
        <v>-9.4786640256643295E-3</v>
      </c>
    </row>
    <row r="25205" spans="1:6" x14ac:dyDescent="0.25">
      <c r="A25205">
        <v>90601</v>
      </c>
      <c r="B25205" s="1">
        <v>42065</v>
      </c>
      <c r="C25205" t="s">
        <v>25</v>
      </c>
      <c r="D25205" t="s">
        <v>26</v>
      </c>
      <c r="E25205">
        <v>50.919998168945313</v>
      </c>
      <c r="F25205">
        <v>1.5151482075452805E-2</v>
      </c>
    </row>
    <row r="25206" spans="1:6" x14ac:dyDescent="0.25">
      <c r="A25206">
        <v>90601</v>
      </c>
      <c r="B25206" s="1">
        <v>42066</v>
      </c>
      <c r="C25206" t="s">
        <v>25</v>
      </c>
      <c r="D25206" t="s">
        <v>26</v>
      </c>
      <c r="E25206">
        <v>50.595001220703125</v>
      </c>
      <c r="F25206">
        <v>-6.3825012184679508E-3</v>
      </c>
    </row>
    <row r="25207" spans="1:6" x14ac:dyDescent="0.25">
      <c r="A25207">
        <v>90601</v>
      </c>
      <c r="B25207" s="1">
        <v>42067</v>
      </c>
      <c r="C25207" t="s">
        <v>25</v>
      </c>
      <c r="D25207" t="s">
        <v>26</v>
      </c>
      <c r="E25207">
        <v>51.014999389648438</v>
      </c>
      <c r="F25207">
        <v>8.3011789247393608E-3</v>
      </c>
    </row>
    <row r="25208" spans="1:6" x14ac:dyDescent="0.25">
      <c r="A25208">
        <v>90601</v>
      </c>
      <c r="B25208" s="1">
        <v>42068</v>
      </c>
      <c r="C25208" t="s">
        <v>25</v>
      </c>
      <c r="D25208" t="s">
        <v>26</v>
      </c>
      <c r="E25208">
        <v>50.779998779296875</v>
      </c>
      <c r="F25208">
        <v>-4.6065002679824829E-3</v>
      </c>
    </row>
    <row r="25209" spans="1:6" x14ac:dyDescent="0.25">
      <c r="A25209">
        <v>90601</v>
      </c>
      <c r="B25209" s="1">
        <v>42069</v>
      </c>
      <c r="C25209" t="s">
        <v>25</v>
      </c>
      <c r="D25209" t="s">
        <v>26</v>
      </c>
      <c r="E25209">
        <v>50.189998626708984</v>
      </c>
      <c r="F25209">
        <v>-1.1618751101195812E-2</v>
      </c>
    </row>
    <row r="25210" spans="1:6" x14ac:dyDescent="0.25">
      <c r="A25210">
        <v>90601</v>
      </c>
      <c r="B25210" s="1">
        <v>42072</v>
      </c>
      <c r="C25210" t="s">
        <v>25</v>
      </c>
      <c r="D25210" t="s">
        <v>26</v>
      </c>
      <c r="E25210">
        <v>50.700000762939453</v>
      </c>
      <c r="F25210">
        <v>1.0161429643630981E-2</v>
      </c>
    </row>
    <row r="25211" spans="1:6" x14ac:dyDescent="0.25">
      <c r="A25211">
        <v>90601</v>
      </c>
      <c r="B25211" s="1">
        <v>42073</v>
      </c>
      <c r="C25211" t="s">
        <v>25</v>
      </c>
      <c r="D25211" t="s">
        <v>26</v>
      </c>
      <c r="E25211">
        <v>49.639999389648438</v>
      </c>
      <c r="F25211">
        <v>-2.0907323807477951E-2</v>
      </c>
    </row>
    <row r="25212" spans="1:6" x14ac:dyDescent="0.25">
      <c r="A25212">
        <v>90601</v>
      </c>
      <c r="B25212" s="1">
        <v>42074</v>
      </c>
      <c r="C25212" t="s">
        <v>25</v>
      </c>
      <c r="D25212" t="s">
        <v>26</v>
      </c>
      <c r="E25212">
        <v>49.340000152587891</v>
      </c>
      <c r="F25212">
        <v>-3.0217412859201431E-3</v>
      </c>
    </row>
    <row r="25213" spans="1:6" x14ac:dyDescent="0.25">
      <c r="A25213">
        <v>90601</v>
      </c>
      <c r="B25213" s="1">
        <v>42075</v>
      </c>
      <c r="C25213" t="s">
        <v>25</v>
      </c>
      <c r="D25213" t="s">
        <v>26</v>
      </c>
      <c r="E25213">
        <v>49.985000610351563</v>
      </c>
      <c r="F25213">
        <v>1.307256706058979E-2</v>
      </c>
    </row>
    <row r="25214" spans="1:6" x14ac:dyDescent="0.25">
      <c r="A25214">
        <v>90601</v>
      </c>
      <c r="B25214" s="1">
        <v>42076</v>
      </c>
      <c r="C25214" t="s">
        <v>25</v>
      </c>
      <c r="D25214" t="s">
        <v>26</v>
      </c>
      <c r="E25214">
        <v>50.25</v>
      </c>
      <c r="F25214">
        <v>5.3015779703855515E-3</v>
      </c>
    </row>
    <row r="25215" spans="1:6" x14ac:dyDescent="0.25">
      <c r="A25215">
        <v>90601</v>
      </c>
      <c r="B25215" s="1">
        <v>42079</v>
      </c>
      <c r="C25215" t="s">
        <v>25</v>
      </c>
      <c r="D25215" t="s">
        <v>26</v>
      </c>
      <c r="E25215">
        <v>50.805000305175781</v>
      </c>
      <c r="F25215">
        <v>1.1044782586395741E-2</v>
      </c>
    </row>
    <row r="25216" spans="1:6" x14ac:dyDescent="0.25">
      <c r="A25216">
        <v>90601</v>
      </c>
      <c r="B25216" s="1">
        <v>42080</v>
      </c>
      <c r="C25216" t="s">
        <v>25</v>
      </c>
      <c r="D25216" t="s">
        <v>26</v>
      </c>
      <c r="E25216">
        <v>50.939998626708984</v>
      </c>
      <c r="F25216">
        <v>2.6571857742965221E-3</v>
      </c>
    </row>
    <row r="25217" spans="1:6" x14ac:dyDescent="0.25">
      <c r="A25217">
        <v>90601</v>
      </c>
      <c r="B25217" s="1">
        <v>42081</v>
      </c>
      <c r="C25217" t="s">
        <v>25</v>
      </c>
      <c r="D25217" t="s">
        <v>26</v>
      </c>
      <c r="E25217">
        <v>49.520000457763672</v>
      </c>
      <c r="F25217">
        <v>-2.7875896543264389E-2</v>
      </c>
    </row>
    <row r="25218" spans="1:6" x14ac:dyDescent="0.25">
      <c r="A25218">
        <v>90601</v>
      </c>
      <c r="B25218" s="1">
        <v>42082</v>
      </c>
      <c r="C25218" t="s">
        <v>25</v>
      </c>
      <c r="D25218" t="s">
        <v>26</v>
      </c>
      <c r="E25218">
        <v>50.409999847412109</v>
      </c>
      <c r="F25218">
        <v>1.7972523346543312E-2</v>
      </c>
    </row>
    <row r="25219" spans="1:6" x14ac:dyDescent="0.25">
      <c r="A25219">
        <v>90601</v>
      </c>
      <c r="B25219" s="1">
        <v>42083</v>
      </c>
      <c r="C25219" t="s">
        <v>25</v>
      </c>
      <c r="D25219" t="s">
        <v>26</v>
      </c>
      <c r="E25219">
        <v>50.439998626708984</v>
      </c>
      <c r="F25219">
        <v>5.950958002358675E-4</v>
      </c>
    </row>
    <row r="25220" spans="1:6" x14ac:dyDescent="0.25">
      <c r="A25220">
        <v>90601</v>
      </c>
      <c r="B25220" s="1">
        <v>42086</v>
      </c>
      <c r="C25220" t="s">
        <v>25</v>
      </c>
      <c r="D25220" t="s">
        <v>26</v>
      </c>
      <c r="E25220">
        <v>50.330001831054688</v>
      </c>
      <c r="F25220">
        <v>-2.1807453595101833E-3</v>
      </c>
    </row>
    <row r="25221" spans="1:6" x14ac:dyDescent="0.25">
      <c r="A25221">
        <v>90601</v>
      </c>
      <c r="B25221" s="1">
        <v>42087</v>
      </c>
      <c r="C25221" t="s">
        <v>25</v>
      </c>
      <c r="D25221" t="s">
        <v>26</v>
      </c>
      <c r="E25221">
        <v>50.169998168945313</v>
      </c>
      <c r="F25221">
        <v>-3.1790910288691521E-3</v>
      </c>
    </row>
    <row r="25222" spans="1:6" x14ac:dyDescent="0.25">
      <c r="A25222">
        <v>90601</v>
      </c>
      <c r="B25222" s="1">
        <v>42088</v>
      </c>
      <c r="C25222" t="s">
        <v>25</v>
      </c>
      <c r="D25222" t="s">
        <v>26</v>
      </c>
      <c r="E25222">
        <v>49.159999847412109</v>
      </c>
      <c r="F25222">
        <v>-2.0131520926952362E-2</v>
      </c>
    </row>
    <row r="25223" spans="1:6" x14ac:dyDescent="0.25">
      <c r="A25223">
        <v>90601</v>
      </c>
      <c r="B25223" s="1">
        <v>42089</v>
      </c>
      <c r="C25223" t="s">
        <v>25</v>
      </c>
      <c r="D25223" t="s">
        <v>26</v>
      </c>
      <c r="E25223">
        <v>49.549999237060547</v>
      </c>
      <c r="F25223">
        <v>7.9332664608955383E-3</v>
      </c>
    </row>
    <row r="25224" spans="1:6" x14ac:dyDescent="0.25">
      <c r="A25224">
        <v>90601</v>
      </c>
      <c r="B25224" s="1">
        <v>42090</v>
      </c>
      <c r="C25224" t="s">
        <v>25</v>
      </c>
      <c r="D25224" t="s">
        <v>26</v>
      </c>
      <c r="E25224">
        <v>49.700000762939453</v>
      </c>
      <c r="F25224">
        <v>3.0272761359810829E-3</v>
      </c>
    </row>
    <row r="25225" spans="1:6" x14ac:dyDescent="0.25">
      <c r="A25225">
        <v>90601</v>
      </c>
      <c r="B25225" s="1">
        <v>42093</v>
      </c>
      <c r="C25225" t="s">
        <v>25</v>
      </c>
      <c r="D25225" t="s">
        <v>26</v>
      </c>
      <c r="E25225">
        <v>50.700000762939453</v>
      </c>
      <c r="F25225">
        <v>2.012072317302227E-2</v>
      </c>
    </row>
    <row r="25226" spans="1:6" x14ac:dyDescent="0.25">
      <c r="A25226">
        <v>90601</v>
      </c>
      <c r="B25226" s="1">
        <v>42094</v>
      </c>
      <c r="C25226" t="s">
        <v>25</v>
      </c>
      <c r="D25226" t="s">
        <v>26</v>
      </c>
      <c r="E25226">
        <v>50.939998626708984</v>
      </c>
      <c r="F25226">
        <v>4.7336854040622711E-3</v>
      </c>
    </row>
    <row r="25227" spans="1:6" x14ac:dyDescent="0.25">
      <c r="A25227">
        <v>90601</v>
      </c>
      <c r="B25227" s="1">
        <v>42095</v>
      </c>
      <c r="C25227" t="s">
        <v>25</v>
      </c>
      <c r="D25227" t="s">
        <v>26</v>
      </c>
      <c r="E25227">
        <v>50.455001831054688</v>
      </c>
      <c r="F25227">
        <v>-9.5209423452615738E-3</v>
      </c>
    </row>
    <row r="25228" spans="1:6" x14ac:dyDescent="0.25">
      <c r="A25228">
        <v>90601</v>
      </c>
      <c r="B25228" s="1">
        <v>42096</v>
      </c>
      <c r="C25228" t="s">
        <v>25</v>
      </c>
      <c r="D25228" t="s">
        <v>26</v>
      </c>
      <c r="E25228">
        <v>50.110000610351563</v>
      </c>
      <c r="F25228">
        <v>-6.837800145149231E-3</v>
      </c>
    </row>
    <row r="25229" spans="1:6" x14ac:dyDescent="0.25">
      <c r="A25229">
        <v>90601</v>
      </c>
      <c r="B25229" s="1">
        <v>42100</v>
      </c>
      <c r="C25229" t="s">
        <v>25</v>
      </c>
      <c r="D25229" t="s">
        <v>26</v>
      </c>
      <c r="E25229">
        <v>50.580001831054688</v>
      </c>
      <c r="F25229">
        <v>9.3793896958231926E-3</v>
      </c>
    </row>
    <row r="25230" spans="1:6" x14ac:dyDescent="0.25">
      <c r="A25230">
        <v>90601</v>
      </c>
      <c r="B25230" s="1">
        <v>42101</v>
      </c>
      <c r="C25230" t="s">
        <v>25</v>
      </c>
      <c r="D25230" t="s">
        <v>26</v>
      </c>
      <c r="E25230">
        <v>50.009998321533203</v>
      </c>
      <c r="F25230">
        <v>-1.1269344948232174E-2</v>
      </c>
    </row>
    <row r="25231" spans="1:6" x14ac:dyDescent="0.25">
      <c r="A25231">
        <v>90601</v>
      </c>
      <c r="B25231" s="1">
        <v>42102</v>
      </c>
      <c r="C25231" t="s">
        <v>25</v>
      </c>
      <c r="D25231" t="s">
        <v>26</v>
      </c>
      <c r="E25231">
        <v>49.919998168945313</v>
      </c>
      <c r="F25231">
        <v>-1.799643156118691E-3</v>
      </c>
    </row>
    <row r="25232" spans="1:6" x14ac:dyDescent="0.25">
      <c r="A25232">
        <v>90601</v>
      </c>
      <c r="B25232" s="1">
        <v>42103</v>
      </c>
      <c r="C25232" t="s">
        <v>25</v>
      </c>
      <c r="D25232" t="s">
        <v>26</v>
      </c>
      <c r="E25232">
        <v>50.139999389648438</v>
      </c>
      <c r="F25232">
        <v>4.4070756994187832E-3</v>
      </c>
    </row>
    <row r="25233" spans="1:6" x14ac:dyDescent="0.25">
      <c r="A25233">
        <v>90601</v>
      </c>
      <c r="B25233" s="1">
        <v>42104</v>
      </c>
      <c r="C25233" t="s">
        <v>25</v>
      </c>
      <c r="D25233" t="s">
        <v>26</v>
      </c>
      <c r="E25233">
        <v>50.580001831054688</v>
      </c>
      <c r="F25233">
        <v>8.775477297604084E-3</v>
      </c>
    </row>
    <row r="25234" spans="1:6" x14ac:dyDescent="0.25">
      <c r="A25234">
        <v>90601</v>
      </c>
      <c r="B25234" s="1">
        <v>42107</v>
      </c>
      <c r="C25234" t="s">
        <v>25</v>
      </c>
      <c r="D25234" t="s">
        <v>26</v>
      </c>
      <c r="E25234">
        <v>50.319999694824219</v>
      </c>
      <c r="F25234">
        <v>-5.1404135301709175E-3</v>
      </c>
    </row>
    <row r="25235" spans="1:6" x14ac:dyDescent="0.25">
      <c r="A25235">
        <v>90601</v>
      </c>
      <c r="B25235" s="1">
        <v>42108</v>
      </c>
      <c r="C25235" t="s">
        <v>25</v>
      </c>
      <c r="D25235" t="s">
        <v>26</v>
      </c>
      <c r="E25235">
        <v>49.705001831054688</v>
      </c>
      <c r="F25235">
        <v>-1.2221737764775753E-2</v>
      </c>
    </row>
    <row r="25236" spans="1:6" x14ac:dyDescent="0.25">
      <c r="A25236">
        <v>90601</v>
      </c>
      <c r="B25236" s="1">
        <v>42109</v>
      </c>
      <c r="C25236" t="s">
        <v>25</v>
      </c>
      <c r="D25236" t="s">
        <v>26</v>
      </c>
      <c r="E25236">
        <v>49.509998321533203</v>
      </c>
      <c r="F25236">
        <v>-3.9232168346643448E-3</v>
      </c>
    </row>
    <row r="25237" spans="1:6" x14ac:dyDescent="0.25">
      <c r="A25237">
        <v>90601</v>
      </c>
      <c r="B25237" s="1">
        <v>42110</v>
      </c>
      <c r="C25237" t="s">
        <v>25</v>
      </c>
      <c r="D25237" t="s">
        <v>26</v>
      </c>
      <c r="E25237">
        <v>49.799999237060547</v>
      </c>
      <c r="F25237">
        <v>5.8574210852384567E-3</v>
      </c>
    </row>
    <row r="25238" spans="1:6" x14ac:dyDescent="0.25">
      <c r="A25238">
        <v>90601</v>
      </c>
      <c r="B25238" s="1">
        <v>42111</v>
      </c>
      <c r="C25238" t="s">
        <v>25</v>
      </c>
      <c r="D25238" t="s">
        <v>26</v>
      </c>
      <c r="E25238">
        <v>48.674999237060547</v>
      </c>
      <c r="F25238">
        <v>-2.2590361535549164E-2</v>
      </c>
    </row>
    <row r="25239" spans="1:6" x14ac:dyDescent="0.25">
      <c r="A25239">
        <v>90601</v>
      </c>
      <c r="B25239" s="1">
        <v>42114</v>
      </c>
      <c r="C25239" t="s">
        <v>25</v>
      </c>
      <c r="D25239" t="s">
        <v>26</v>
      </c>
      <c r="E25239">
        <v>48.340000152587891</v>
      </c>
      <c r="F25239">
        <v>-6.8823643960058689E-3</v>
      </c>
    </row>
    <row r="25240" spans="1:6" x14ac:dyDescent="0.25">
      <c r="A25240">
        <v>90601</v>
      </c>
      <c r="B25240" s="1">
        <v>42115</v>
      </c>
      <c r="C25240" t="s">
        <v>25</v>
      </c>
      <c r="D25240" t="s">
        <v>26</v>
      </c>
      <c r="E25240">
        <v>48.720001220703125</v>
      </c>
      <c r="F25240">
        <v>7.8610070049762726E-3</v>
      </c>
    </row>
    <row r="25241" spans="1:6" x14ac:dyDescent="0.25">
      <c r="A25241">
        <v>90601</v>
      </c>
      <c r="B25241" s="1">
        <v>42116</v>
      </c>
      <c r="C25241" t="s">
        <v>25</v>
      </c>
      <c r="D25241" t="s">
        <v>26</v>
      </c>
      <c r="E25241">
        <v>48.840000152587891</v>
      </c>
      <c r="F25241">
        <v>2.4630322586745024E-3</v>
      </c>
    </row>
    <row r="25242" spans="1:6" x14ac:dyDescent="0.25">
      <c r="A25242">
        <v>90601</v>
      </c>
      <c r="B25242" s="1">
        <v>42117</v>
      </c>
      <c r="C25242" t="s">
        <v>25</v>
      </c>
      <c r="D25242" t="s">
        <v>26</v>
      </c>
      <c r="E25242">
        <v>49.759998321533203</v>
      </c>
      <c r="F25242">
        <v>1.8836980685591698E-2</v>
      </c>
    </row>
    <row r="25243" spans="1:6" x14ac:dyDescent="0.25">
      <c r="A25243">
        <v>90601</v>
      </c>
      <c r="B25243" s="1">
        <v>42118</v>
      </c>
      <c r="C25243" t="s">
        <v>25</v>
      </c>
      <c r="D25243" t="s">
        <v>26</v>
      </c>
      <c r="E25243">
        <v>48.569999694824219</v>
      </c>
      <c r="F25243">
        <v>-2.3914763703942299E-2</v>
      </c>
    </row>
    <row r="25244" spans="1:6" x14ac:dyDescent="0.25">
      <c r="A25244">
        <v>90601</v>
      </c>
      <c r="B25244" s="1">
        <v>42121</v>
      </c>
      <c r="C25244" t="s">
        <v>25</v>
      </c>
      <c r="D25244" t="s">
        <v>26</v>
      </c>
      <c r="E25244">
        <v>48.259998321533203</v>
      </c>
      <c r="F25244">
        <v>-6.3825692050158978E-3</v>
      </c>
    </row>
    <row r="25245" spans="1:6" x14ac:dyDescent="0.25">
      <c r="A25245">
        <v>90601</v>
      </c>
      <c r="B25245" s="1">
        <v>42122</v>
      </c>
      <c r="C25245" t="s">
        <v>25</v>
      </c>
      <c r="D25245" t="s">
        <v>26</v>
      </c>
      <c r="E25245">
        <v>49.319999694824219</v>
      </c>
      <c r="F25245">
        <v>2.1964389830827713E-2</v>
      </c>
    </row>
    <row r="25246" spans="1:6" x14ac:dyDescent="0.25">
      <c r="A25246">
        <v>90601</v>
      </c>
      <c r="B25246" s="1">
        <v>42123</v>
      </c>
      <c r="C25246" t="s">
        <v>25</v>
      </c>
      <c r="D25246" t="s">
        <v>26</v>
      </c>
      <c r="E25246">
        <v>48.959999084472656</v>
      </c>
      <c r="F25246">
        <v>-7.2992825880646706E-3</v>
      </c>
    </row>
    <row r="25247" spans="1:6" x14ac:dyDescent="0.25">
      <c r="A25247">
        <v>90601</v>
      </c>
      <c r="B25247" s="1">
        <v>42124</v>
      </c>
      <c r="C25247" t="s">
        <v>25</v>
      </c>
      <c r="D25247" t="s">
        <v>26</v>
      </c>
      <c r="E25247">
        <v>48.630001068115234</v>
      </c>
      <c r="F25247">
        <v>-6.7401556298136711E-3</v>
      </c>
    </row>
    <row r="25248" spans="1:6" x14ac:dyDescent="0.25">
      <c r="A25248">
        <v>90601</v>
      </c>
      <c r="B25248" s="1">
        <v>42125</v>
      </c>
      <c r="C25248" t="s">
        <v>25</v>
      </c>
      <c r="D25248" t="s">
        <v>26</v>
      </c>
      <c r="E25248">
        <v>49.049999237060547</v>
      </c>
      <c r="F25248">
        <v>8.6366059258580208E-3</v>
      </c>
    </row>
    <row r="25249" spans="1:6" x14ac:dyDescent="0.25">
      <c r="A25249">
        <v>90601</v>
      </c>
      <c r="B25249" s="1">
        <v>42128</v>
      </c>
      <c r="C25249" t="s">
        <v>25</v>
      </c>
      <c r="D25249" t="s">
        <v>26</v>
      </c>
      <c r="E25249">
        <v>49.619998931884766</v>
      </c>
      <c r="F25249">
        <v>1.1620788834989071E-2</v>
      </c>
    </row>
    <row r="25250" spans="1:6" x14ac:dyDescent="0.25">
      <c r="A25250">
        <v>90601</v>
      </c>
      <c r="B25250" s="1">
        <v>42129</v>
      </c>
      <c r="C25250" t="s">
        <v>25</v>
      </c>
      <c r="D25250" t="s">
        <v>26</v>
      </c>
      <c r="E25250">
        <v>49.430000305175781</v>
      </c>
      <c r="F25250">
        <v>-3.8290736265480518E-3</v>
      </c>
    </row>
    <row r="25251" spans="1:6" x14ac:dyDescent="0.25">
      <c r="A25251">
        <v>90601</v>
      </c>
      <c r="B25251" s="1">
        <v>42130</v>
      </c>
      <c r="C25251" t="s">
        <v>25</v>
      </c>
      <c r="D25251" t="s">
        <v>26</v>
      </c>
      <c r="E25251">
        <v>48.970001220703125</v>
      </c>
      <c r="F25251">
        <v>-9.3060703948140144E-3</v>
      </c>
    </row>
    <row r="25252" spans="1:6" x14ac:dyDescent="0.25">
      <c r="A25252">
        <v>90601</v>
      </c>
      <c r="B25252" s="1">
        <v>42131</v>
      </c>
      <c r="C25252" t="s">
        <v>25</v>
      </c>
      <c r="D25252" t="s">
        <v>26</v>
      </c>
      <c r="E25252">
        <v>49.889999389648438</v>
      </c>
      <c r="F25252">
        <v>1.8786974251270294E-2</v>
      </c>
    </row>
    <row r="25253" spans="1:6" x14ac:dyDescent="0.25">
      <c r="A25253">
        <v>90601</v>
      </c>
      <c r="B25253" s="1">
        <v>42132</v>
      </c>
      <c r="C25253" t="s">
        <v>25</v>
      </c>
      <c r="D25253" t="s">
        <v>26</v>
      </c>
      <c r="E25253">
        <v>50.549999237060547</v>
      </c>
      <c r="F25253">
        <v>1.3229100964963436E-2</v>
      </c>
    </row>
    <row r="25254" spans="1:6" x14ac:dyDescent="0.25">
      <c r="A25254">
        <v>90601</v>
      </c>
      <c r="B25254" s="1">
        <v>42135</v>
      </c>
      <c r="C25254" t="s">
        <v>25</v>
      </c>
      <c r="D25254" t="s">
        <v>26</v>
      </c>
      <c r="E25254">
        <v>50.805000305175781</v>
      </c>
      <c r="F25254">
        <v>5.0445315428078175E-3</v>
      </c>
    </row>
    <row r="25255" spans="1:6" x14ac:dyDescent="0.25">
      <c r="A25255">
        <v>90601</v>
      </c>
      <c r="B25255" s="1">
        <v>42136</v>
      </c>
      <c r="C25255" t="s">
        <v>25</v>
      </c>
      <c r="D25255" t="s">
        <v>26</v>
      </c>
      <c r="E25255">
        <v>50.5</v>
      </c>
      <c r="F25255">
        <v>-6.0033518821001053E-3</v>
      </c>
    </row>
    <row r="25256" spans="1:6" x14ac:dyDescent="0.25">
      <c r="A25256">
        <v>90601</v>
      </c>
      <c r="B25256" s="1">
        <v>42137</v>
      </c>
      <c r="C25256" t="s">
        <v>25</v>
      </c>
      <c r="D25256" t="s">
        <v>26</v>
      </c>
      <c r="E25256">
        <v>50.75</v>
      </c>
      <c r="F25256">
        <v>4.950494971126318E-3</v>
      </c>
    </row>
    <row r="25257" spans="1:6" x14ac:dyDescent="0.25">
      <c r="A25257">
        <v>90601</v>
      </c>
      <c r="B25257" s="1">
        <v>42138</v>
      </c>
      <c r="C25257" t="s">
        <v>25</v>
      </c>
      <c r="D25257" t="s">
        <v>26</v>
      </c>
      <c r="E25257">
        <v>51.450000762939453</v>
      </c>
      <c r="F25257">
        <v>1.3793118298053741E-2</v>
      </c>
    </row>
    <row r="25258" spans="1:6" x14ac:dyDescent="0.25">
      <c r="A25258">
        <v>90601</v>
      </c>
      <c r="B25258" s="1">
        <v>42139</v>
      </c>
      <c r="C25258" t="s">
        <v>25</v>
      </c>
      <c r="D25258" t="s">
        <v>26</v>
      </c>
      <c r="E25258">
        <v>51.189998626708984</v>
      </c>
      <c r="F25258">
        <v>-5.0534913316369057E-3</v>
      </c>
    </row>
    <row r="25259" spans="1:6" x14ac:dyDescent="0.25">
      <c r="A25259">
        <v>90601</v>
      </c>
      <c r="B25259" s="1">
        <v>42142</v>
      </c>
      <c r="C25259" t="s">
        <v>25</v>
      </c>
      <c r="D25259" t="s">
        <v>26</v>
      </c>
      <c r="E25259">
        <v>51.779998779296875</v>
      </c>
      <c r="F25259">
        <v>1.1525691486895084E-2</v>
      </c>
    </row>
    <row r="25260" spans="1:6" x14ac:dyDescent="0.25">
      <c r="A25260">
        <v>90601</v>
      </c>
      <c r="B25260" s="1">
        <v>42143</v>
      </c>
      <c r="C25260" t="s">
        <v>25</v>
      </c>
      <c r="D25260" t="s">
        <v>26</v>
      </c>
      <c r="E25260">
        <v>52.270000457763672</v>
      </c>
      <c r="F25260">
        <v>9.4631453976035118E-3</v>
      </c>
    </row>
    <row r="25261" spans="1:6" x14ac:dyDescent="0.25">
      <c r="A25261">
        <v>90601</v>
      </c>
      <c r="B25261" s="1">
        <v>42144</v>
      </c>
      <c r="C25261" t="s">
        <v>25</v>
      </c>
      <c r="D25261" t="s">
        <v>26</v>
      </c>
      <c r="E25261">
        <v>51.830001831054688</v>
      </c>
      <c r="F25261">
        <v>-8.4178037941455841E-3</v>
      </c>
    </row>
    <row r="25262" spans="1:6" x14ac:dyDescent="0.25">
      <c r="A25262">
        <v>90601</v>
      </c>
      <c r="B25262" s="1">
        <v>42145</v>
      </c>
      <c r="C25262" t="s">
        <v>25</v>
      </c>
      <c r="D25262" t="s">
        <v>26</v>
      </c>
      <c r="E25262">
        <v>52.270000457763672</v>
      </c>
      <c r="F25262">
        <v>8.4892651066184044E-3</v>
      </c>
    </row>
    <row r="25263" spans="1:6" x14ac:dyDescent="0.25">
      <c r="A25263">
        <v>90601</v>
      </c>
      <c r="B25263" s="1">
        <v>42146</v>
      </c>
      <c r="C25263" t="s">
        <v>25</v>
      </c>
      <c r="D25263" t="s">
        <v>26</v>
      </c>
      <c r="E25263">
        <v>52.619998931884766</v>
      </c>
      <c r="F25263">
        <v>6.6959722898900509E-3</v>
      </c>
    </row>
    <row r="25264" spans="1:6" x14ac:dyDescent="0.25">
      <c r="A25264">
        <v>90601</v>
      </c>
      <c r="B25264" s="1">
        <v>42150</v>
      </c>
      <c r="C25264" t="s">
        <v>25</v>
      </c>
      <c r="D25264" t="s">
        <v>26</v>
      </c>
      <c r="E25264">
        <v>51.930000305175781</v>
      </c>
      <c r="F25264">
        <v>-1.311285886913538E-2</v>
      </c>
    </row>
    <row r="25265" spans="1:6" x14ac:dyDescent="0.25">
      <c r="A25265">
        <v>90601</v>
      </c>
      <c r="B25265" s="1">
        <v>42151</v>
      </c>
      <c r="C25265" t="s">
        <v>25</v>
      </c>
      <c r="D25265" t="s">
        <v>26</v>
      </c>
      <c r="E25265">
        <v>52.060001373291016</v>
      </c>
      <c r="F25265">
        <v>2.5033904239535332E-3</v>
      </c>
    </row>
    <row r="25266" spans="1:6" x14ac:dyDescent="0.25">
      <c r="A25266">
        <v>90601</v>
      </c>
      <c r="B25266" s="1">
        <v>42152</v>
      </c>
      <c r="C25266" t="s">
        <v>25</v>
      </c>
      <c r="D25266" t="s">
        <v>26</v>
      </c>
      <c r="E25266">
        <v>52.340000152587891</v>
      </c>
      <c r="F25266">
        <v>5.3783860057592392E-3</v>
      </c>
    </row>
    <row r="25267" spans="1:6" x14ac:dyDescent="0.25">
      <c r="A25267">
        <v>90601</v>
      </c>
      <c r="B25267" s="1">
        <v>42153</v>
      </c>
      <c r="C25267" t="s">
        <v>25</v>
      </c>
      <c r="D25267" t="s">
        <v>26</v>
      </c>
      <c r="E25267">
        <v>51.75</v>
      </c>
      <c r="F25267">
        <v>-1.1272451840341091E-2</v>
      </c>
    </row>
    <row r="25268" spans="1:6" x14ac:dyDescent="0.25">
      <c r="A25268">
        <v>90601</v>
      </c>
      <c r="B25268" s="1">
        <v>42156</v>
      </c>
      <c r="C25268" t="s">
        <v>25</v>
      </c>
      <c r="D25268" t="s">
        <v>26</v>
      </c>
      <c r="E25268">
        <v>51.490001678466797</v>
      </c>
      <c r="F25268">
        <v>-5.0241220742464066E-3</v>
      </c>
    </row>
    <row r="25269" spans="1:6" x14ac:dyDescent="0.25">
      <c r="A25269">
        <v>90601</v>
      </c>
      <c r="B25269" s="1">
        <v>42157</v>
      </c>
      <c r="C25269" t="s">
        <v>25</v>
      </c>
      <c r="D25269" t="s">
        <v>26</v>
      </c>
      <c r="E25269">
        <v>51.599998474121094</v>
      </c>
      <c r="F25269">
        <v>2.1362749394029379E-3</v>
      </c>
    </row>
    <row r="25270" spans="1:6" x14ac:dyDescent="0.25">
      <c r="A25270">
        <v>90601</v>
      </c>
      <c r="B25270" s="1">
        <v>42158</v>
      </c>
      <c r="C25270" t="s">
        <v>25</v>
      </c>
      <c r="D25270" t="s">
        <v>26</v>
      </c>
      <c r="E25270">
        <v>51.950000762939453</v>
      </c>
      <c r="F25270">
        <v>6.7829904146492481E-3</v>
      </c>
    </row>
    <row r="25271" spans="1:6" x14ac:dyDescent="0.25">
      <c r="A25271">
        <v>90601</v>
      </c>
      <c r="B25271" s="1">
        <v>42159</v>
      </c>
      <c r="C25271" t="s">
        <v>25</v>
      </c>
      <c r="D25271" t="s">
        <v>26</v>
      </c>
      <c r="E25271">
        <v>51.330001831054688</v>
      </c>
      <c r="F25271">
        <v>-1.1934531852602959E-2</v>
      </c>
    </row>
    <row r="25272" spans="1:6" x14ac:dyDescent="0.25">
      <c r="A25272">
        <v>90601</v>
      </c>
      <c r="B25272" s="1">
        <v>42160</v>
      </c>
      <c r="C25272" t="s">
        <v>25</v>
      </c>
      <c r="D25272" t="s">
        <v>26</v>
      </c>
      <c r="E25272">
        <v>50.529998779296875</v>
      </c>
      <c r="F25272">
        <v>-1.5585486777126789E-2</v>
      </c>
    </row>
    <row r="25273" spans="1:6" x14ac:dyDescent="0.25">
      <c r="A25273">
        <v>90601</v>
      </c>
      <c r="B25273" s="1">
        <v>42163</v>
      </c>
      <c r="C25273" t="s">
        <v>25</v>
      </c>
      <c r="D25273" t="s">
        <v>26</v>
      </c>
      <c r="E25273">
        <v>50.029998779296875</v>
      </c>
      <c r="F25273">
        <v>-9.8951123654842377E-3</v>
      </c>
    </row>
    <row r="25274" spans="1:6" x14ac:dyDescent="0.25">
      <c r="A25274">
        <v>90601</v>
      </c>
      <c r="B25274" s="1">
        <v>42164</v>
      </c>
      <c r="C25274" t="s">
        <v>25</v>
      </c>
      <c r="D25274" t="s">
        <v>26</v>
      </c>
      <c r="E25274">
        <v>50.139999389648438</v>
      </c>
      <c r="F25274">
        <v>2.1986931096762419E-3</v>
      </c>
    </row>
    <row r="25275" spans="1:6" x14ac:dyDescent="0.25">
      <c r="A25275">
        <v>90601</v>
      </c>
      <c r="B25275" s="1">
        <v>42165</v>
      </c>
      <c r="C25275" t="s">
        <v>25</v>
      </c>
      <c r="D25275" t="s">
        <v>26</v>
      </c>
      <c r="E25275">
        <v>50.759998321533203</v>
      </c>
      <c r="F25275">
        <v>1.7351394519209862E-2</v>
      </c>
    </row>
    <row r="25276" spans="1:6" x14ac:dyDescent="0.25">
      <c r="A25276">
        <v>90601</v>
      </c>
      <c r="B25276" s="1">
        <v>42166</v>
      </c>
      <c r="C25276" t="s">
        <v>25</v>
      </c>
      <c r="D25276" t="s">
        <v>26</v>
      </c>
      <c r="E25276">
        <v>51.090000152587891</v>
      </c>
      <c r="F25276">
        <v>6.5012183040380478E-3</v>
      </c>
    </row>
    <row r="25277" spans="1:6" x14ac:dyDescent="0.25">
      <c r="A25277">
        <v>90601</v>
      </c>
      <c r="B25277" s="1">
        <v>42167</v>
      </c>
      <c r="C25277" t="s">
        <v>25</v>
      </c>
      <c r="D25277" t="s">
        <v>26</v>
      </c>
      <c r="E25277">
        <v>50.740001678466797</v>
      </c>
      <c r="F25277">
        <v>-6.850625853985548E-3</v>
      </c>
    </row>
    <row r="25278" spans="1:6" x14ac:dyDescent="0.25">
      <c r="A25278">
        <v>90601</v>
      </c>
      <c r="B25278" s="1">
        <v>42170</v>
      </c>
      <c r="C25278" t="s">
        <v>25</v>
      </c>
      <c r="D25278" t="s">
        <v>26</v>
      </c>
      <c r="E25278">
        <v>50.340000152587891</v>
      </c>
      <c r="F25278">
        <v>-7.8833568841218948E-3</v>
      </c>
    </row>
    <row r="25279" spans="1:6" x14ac:dyDescent="0.25">
      <c r="A25279">
        <v>90601</v>
      </c>
      <c r="B25279" s="1">
        <v>42171</v>
      </c>
      <c r="C25279" t="s">
        <v>25</v>
      </c>
      <c r="D25279" t="s">
        <v>26</v>
      </c>
      <c r="E25279">
        <v>50.590000152587891</v>
      </c>
      <c r="F25279">
        <v>4.9662296660244465E-3</v>
      </c>
    </row>
    <row r="25280" spans="1:6" x14ac:dyDescent="0.25">
      <c r="A25280">
        <v>90601</v>
      </c>
      <c r="B25280" s="1">
        <v>42172</v>
      </c>
      <c r="C25280" t="s">
        <v>25</v>
      </c>
      <c r="D25280" t="s">
        <v>26</v>
      </c>
      <c r="E25280">
        <v>51.049999237060547</v>
      </c>
      <c r="F25280">
        <v>9.0926876291632652E-3</v>
      </c>
    </row>
    <row r="25281" spans="1:6" x14ac:dyDescent="0.25">
      <c r="A25281">
        <v>90601</v>
      </c>
      <c r="B25281" s="1">
        <v>42173</v>
      </c>
      <c r="C25281" t="s">
        <v>25</v>
      </c>
      <c r="D25281" t="s">
        <v>26</v>
      </c>
      <c r="E25281">
        <v>51.279998779296875</v>
      </c>
      <c r="F25281">
        <v>4.5053781941533089E-3</v>
      </c>
    </row>
    <row r="25282" spans="1:6" x14ac:dyDescent="0.25">
      <c r="A25282">
        <v>90601</v>
      </c>
      <c r="B25282" s="1">
        <v>42174</v>
      </c>
      <c r="C25282" t="s">
        <v>25</v>
      </c>
      <c r="D25282" t="s">
        <v>26</v>
      </c>
      <c r="E25282">
        <v>50.384998321533203</v>
      </c>
      <c r="F25282">
        <v>-1.7453206703066826E-2</v>
      </c>
    </row>
    <row r="25283" spans="1:6" x14ac:dyDescent="0.25">
      <c r="A25283">
        <v>90601</v>
      </c>
      <c r="B25283" s="1">
        <v>42177</v>
      </c>
      <c r="C25283" t="s">
        <v>25</v>
      </c>
      <c r="D25283" t="s">
        <v>26</v>
      </c>
      <c r="E25283">
        <v>50.619998931884766</v>
      </c>
      <c r="F25283">
        <v>4.6640988439321518E-3</v>
      </c>
    </row>
    <row r="25284" spans="1:6" x14ac:dyDescent="0.25">
      <c r="A25284">
        <v>90601</v>
      </c>
      <c r="B25284" s="1">
        <v>42178</v>
      </c>
      <c r="C25284" t="s">
        <v>25</v>
      </c>
      <c r="D25284" t="s">
        <v>26</v>
      </c>
      <c r="E25284">
        <v>50.540000915527344</v>
      </c>
      <c r="F25284">
        <v>-1.5803638380020857E-3</v>
      </c>
    </row>
    <row r="25285" spans="1:6" x14ac:dyDescent="0.25">
      <c r="A25285">
        <v>90601</v>
      </c>
      <c r="B25285" s="1">
        <v>42179</v>
      </c>
      <c r="C25285" t="s">
        <v>25</v>
      </c>
      <c r="D25285" t="s">
        <v>26</v>
      </c>
      <c r="E25285">
        <v>49.740001678466797</v>
      </c>
      <c r="F25285">
        <v>-1.5829030424356461E-2</v>
      </c>
    </row>
    <row r="25286" spans="1:6" x14ac:dyDescent="0.25">
      <c r="A25286">
        <v>90601</v>
      </c>
      <c r="B25286" s="1">
        <v>42180</v>
      </c>
      <c r="C25286" t="s">
        <v>25</v>
      </c>
      <c r="D25286" t="s">
        <v>26</v>
      </c>
      <c r="E25286">
        <v>49.959999084472656</v>
      </c>
      <c r="F25286">
        <v>4.4229472987353802E-3</v>
      </c>
    </row>
    <row r="25287" spans="1:6" x14ac:dyDescent="0.25">
      <c r="A25287">
        <v>90601</v>
      </c>
      <c r="B25287" s="1">
        <v>42181</v>
      </c>
      <c r="C25287" t="s">
        <v>25</v>
      </c>
      <c r="D25287" t="s">
        <v>26</v>
      </c>
      <c r="E25287">
        <v>49.700000762939453</v>
      </c>
      <c r="F25287">
        <v>-5.2041299641132355E-3</v>
      </c>
    </row>
    <row r="25288" spans="1:6" x14ac:dyDescent="0.25">
      <c r="A25288">
        <v>90601</v>
      </c>
      <c r="B25288" s="1">
        <v>42184</v>
      </c>
      <c r="C25288" t="s">
        <v>25</v>
      </c>
      <c r="D25288" t="s">
        <v>26</v>
      </c>
      <c r="E25288">
        <v>48.549999237060547</v>
      </c>
      <c r="F25288">
        <v>-2.313886396586895E-2</v>
      </c>
    </row>
    <row r="25289" spans="1:6" x14ac:dyDescent="0.25">
      <c r="A25289">
        <v>90601</v>
      </c>
      <c r="B25289" s="1">
        <v>42185</v>
      </c>
      <c r="C25289" t="s">
        <v>25</v>
      </c>
      <c r="D25289" t="s">
        <v>26</v>
      </c>
      <c r="E25289">
        <v>48.810001373291016</v>
      </c>
      <c r="F25289">
        <v>5.3553478792309761E-3</v>
      </c>
    </row>
    <row r="25290" spans="1:6" x14ac:dyDescent="0.25">
      <c r="A25290">
        <v>90601</v>
      </c>
      <c r="B25290" s="1">
        <v>42186</v>
      </c>
      <c r="C25290" t="s">
        <v>25</v>
      </c>
      <c r="D25290" t="s">
        <v>26</v>
      </c>
      <c r="E25290">
        <v>48.709999084472656</v>
      </c>
      <c r="F25290">
        <v>-2.048807218670845E-3</v>
      </c>
    </row>
    <row r="25291" spans="1:6" x14ac:dyDescent="0.25">
      <c r="A25291">
        <v>90601</v>
      </c>
      <c r="B25291" s="1">
        <v>42187</v>
      </c>
      <c r="C25291" t="s">
        <v>25</v>
      </c>
      <c r="D25291" t="s">
        <v>26</v>
      </c>
      <c r="E25291">
        <v>49.130001068115234</v>
      </c>
      <c r="F25291">
        <v>8.6225001141428947E-3</v>
      </c>
    </row>
    <row r="25292" spans="1:6" x14ac:dyDescent="0.25">
      <c r="A25292">
        <v>90601</v>
      </c>
      <c r="B25292" s="1">
        <v>42191</v>
      </c>
      <c r="C25292" t="s">
        <v>25</v>
      </c>
      <c r="D25292" t="s">
        <v>26</v>
      </c>
      <c r="E25292">
        <v>48.759998321533203</v>
      </c>
      <c r="F25292">
        <v>-7.5310957618057728E-3</v>
      </c>
    </row>
    <row r="25293" spans="1:6" x14ac:dyDescent="0.25">
      <c r="A25293">
        <v>90601</v>
      </c>
      <c r="B25293" s="1">
        <v>42192</v>
      </c>
      <c r="C25293" t="s">
        <v>25</v>
      </c>
      <c r="D25293" t="s">
        <v>26</v>
      </c>
      <c r="E25293">
        <v>48.840000152587891</v>
      </c>
      <c r="F25293">
        <v>1.6407266957685351E-3</v>
      </c>
    </row>
    <row r="25294" spans="1:6" x14ac:dyDescent="0.25">
      <c r="A25294">
        <v>90601</v>
      </c>
      <c r="B25294" s="1">
        <v>42193</v>
      </c>
      <c r="C25294" t="s">
        <v>25</v>
      </c>
      <c r="D25294" t="s">
        <v>26</v>
      </c>
      <c r="E25294">
        <v>47.860000610351563</v>
      </c>
      <c r="F25294">
        <v>-2.0065510645508766E-2</v>
      </c>
    </row>
    <row r="25295" spans="1:6" x14ac:dyDescent="0.25">
      <c r="A25295">
        <v>90601</v>
      </c>
      <c r="B25295" s="1">
        <v>42194</v>
      </c>
      <c r="C25295" t="s">
        <v>25</v>
      </c>
      <c r="D25295" t="s">
        <v>26</v>
      </c>
      <c r="E25295">
        <v>49.220001220703125</v>
      </c>
      <c r="F25295">
        <v>2.841622568666935E-2</v>
      </c>
    </row>
    <row r="25296" spans="1:6" x14ac:dyDescent="0.25">
      <c r="A25296">
        <v>90601</v>
      </c>
      <c r="B25296" s="1">
        <v>42195</v>
      </c>
      <c r="C25296" t="s">
        <v>25</v>
      </c>
      <c r="D25296" t="s">
        <v>26</v>
      </c>
      <c r="E25296">
        <v>50.479999542236328</v>
      </c>
      <c r="F25296">
        <v>2.5599315762519836E-2</v>
      </c>
    </row>
    <row r="25297" spans="1:6" x14ac:dyDescent="0.25">
      <c r="A25297">
        <v>90601</v>
      </c>
      <c r="B25297" s="1">
        <v>42198</v>
      </c>
      <c r="C25297" t="s">
        <v>25</v>
      </c>
      <c r="D25297" t="s">
        <v>26</v>
      </c>
      <c r="E25297">
        <v>50.680000305175781</v>
      </c>
      <c r="F25297">
        <v>3.9619803428649902E-3</v>
      </c>
    </row>
    <row r="25298" spans="1:6" x14ac:dyDescent="0.25">
      <c r="A25298">
        <v>90601</v>
      </c>
      <c r="B25298" s="1">
        <v>42199</v>
      </c>
      <c r="C25298" t="s">
        <v>25</v>
      </c>
      <c r="D25298" t="s">
        <v>26</v>
      </c>
      <c r="E25298">
        <v>51.159999847412109</v>
      </c>
      <c r="F25298">
        <v>9.4711827114224434E-3</v>
      </c>
    </row>
    <row r="25299" spans="1:6" x14ac:dyDescent="0.25">
      <c r="A25299">
        <v>90601</v>
      </c>
      <c r="B25299" s="1">
        <v>42200</v>
      </c>
      <c r="C25299" t="s">
        <v>25</v>
      </c>
      <c r="D25299" t="s">
        <v>26</v>
      </c>
      <c r="E25299">
        <v>51.229999542236328</v>
      </c>
      <c r="F25299">
        <v>1.3682504650205374E-3</v>
      </c>
    </row>
    <row r="25300" spans="1:6" x14ac:dyDescent="0.25">
      <c r="A25300">
        <v>90601</v>
      </c>
      <c r="B25300" s="1">
        <v>42201</v>
      </c>
      <c r="C25300" t="s">
        <v>25</v>
      </c>
      <c r="D25300" t="s">
        <v>26</v>
      </c>
      <c r="E25300">
        <v>51.869998931884766</v>
      </c>
      <c r="F25300">
        <v>1.2492667883634567E-2</v>
      </c>
    </row>
    <row r="25301" spans="1:6" x14ac:dyDescent="0.25">
      <c r="A25301">
        <v>90601</v>
      </c>
      <c r="B25301" s="1">
        <v>42202</v>
      </c>
      <c r="C25301" t="s">
        <v>25</v>
      </c>
      <c r="D25301" t="s">
        <v>26</v>
      </c>
      <c r="E25301">
        <v>51.840000152587891</v>
      </c>
      <c r="F25301">
        <v>-5.7834549807012081E-4</v>
      </c>
    </row>
    <row r="25302" spans="1:6" x14ac:dyDescent="0.25">
      <c r="A25302">
        <v>90601</v>
      </c>
      <c r="B25302" s="1">
        <v>42205</v>
      </c>
      <c r="C25302" t="s">
        <v>25</v>
      </c>
      <c r="D25302" t="s">
        <v>26</v>
      </c>
      <c r="E25302">
        <v>51.75</v>
      </c>
      <c r="F25302">
        <v>-1.7361140344291925E-3</v>
      </c>
    </row>
    <row r="25303" spans="1:6" x14ac:dyDescent="0.25">
      <c r="A25303">
        <v>90601</v>
      </c>
      <c r="B25303" s="1">
        <v>42206</v>
      </c>
      <c r="C25303" t="s">
        <v>25</v>
      </c>
      <c r="D25303" t="s">
        <v>26</v>
      </c>
      <c r="E25303">
        <v>51.209999084472656</v>
      </c>
      <c r="F25303">
        <v>-1.0434800758957863E-2</v>
      </c>
    </row>
    <row r="25304" spans="1:6" x14ac:dyDescent="0.25">
      <c r="A25304">
        <v>90601</v>
      </c>
      <c r="B25304" s="1">
        <v>42207</v>
      </c>
      <c r="C25304" t="s">
        <v>25</v>
      </c>
      <c r="D25304" t="s">
        <v>26</v>
      </c>
      <c r="E25304">
        <v>51.729999542236328</v>
      </c>
      <c r="F25304">
        <v>1.015427615493536E-2</v>
      </c>
    </row>
    <row r="25305" spans="1:6" x14ac:dyDescent="0.25">
      <c r="A25305">
        <v>90601</v>
      </c>
      <c r="B25305" s="1">
        <v>42208</v>
      </c>
      <c r="C25305" t="s">
        <v>25</v>
      </c>
      <c r="D25305" t="s">
        <v>26</v>
      </c>
      <c r="E25305">
        <v>51.529998779296875</v>
      </c>
      <c r="F25305">
        <v>-3.8662431761622429E-3</v>
      </c>
    </row>
    <row r="25306" spans="1:6" x14ac:dyDescent="0.25">
      <c r="A25306">
        <v>90601</v>
      </c>
      <c r="B25306" s="1">
        <v>42209</v>
      </c>
      <c r="C25306" t="s">
        <v>25</v>
      </c>
      <c r="D25306" t="s">
        <v>26</v>
      </c>
      <c r="E25306">
        <v>51.889999389648438</v>
      </c>
      <c r="F25306">
        <v>6.9862334057688713E-3</v>
      </c>
    </row>
    <row r="25307" spans="1:6" x14ac:dyDescent="0.25">
      <c r="A25307">
        <v>90601</v>
      </c>
      <c r="B25307" s="1">
        <v>42212</v>
      </c>
      <c r="C25307" t="s">
        <v>25</v>
      </c>
      <c r="D25307" t="s">
        <v>26</v>
      </c>
      <c r="E25307">
        <v>51.169998168945313</v>
      </c>
      <c r="F25307">
        <v>-1.3875529170036316E-2</v>
      </c>
    </row>
    <row r="25308" spans="1:6" x14ac:dyDescent="0.25">
      <c r="A25308">
        <v>90601</v>
      </c>
      <c r="B25308" s="1">
        <v>42213</v>
      </c>
      <c r="C25308" t="s">
        <v>25</v>
      </c>
      <c r="D25308" t="s">
        <v>26</v>
      </c>
      <c r="E25308">
        <v>50.639999389648438</v>
      </c>
      <c r="F25308">
        <v>-1.0357608087360859E-2</v>
      </c>
    </row>
    <row r="25309" spans="1:6" x14ac:dyDescent="0.25">
      <c r="A25309">
        <v>90601</v>
      </c>
      <c r="B25309" s="1">
        <v>42214</v>
      </c>
      <c r="C25309" t="s">
        <v>25</v>
      </c>
      <c r="D25309" t="s">
        <v>26</v>
      </c>
      <c r="E25309">
        <v>50.990001678466797</v>
      </c>
      <c r="F25309">
        <v>6.9115776568651199E-3</v>
      </c>
    </row>
    <row r="25310" spans="1:6" x14ac:dyDescent="0.25">
      <c r="A25310">
        <v>90601</v>
      </c>
      <c r="B25310" s="1">
        <v>42215</v>
      </c>
      <c r="C25310" t="s">
        <v>25</v>
      </c>
      <c r="D25310" t="s">
        <v>26</v>
      </c>
      <c r="E25310">
        <v>50.990001678466797</v>
      </c>
      <c r="F25310">
        <v>0</v>
      </c>
    </row>
    <row r="25311" spans="1:6" x14ac:dyDescent="0.25">
      <c r="A25311">
        <v>90601</v>
      </c>
      <c r="B25311" s="1">
        <v>42216</v>
      </c>
      <c r="C25311" t="s">
        <v>25</v>
      </c>
      <c r="D25311" t="s">
        <v>26</v>
      </c>
      <c r="E25311">
        <v>51.029998779296875</v>
      </c>
      <c r="F25311">
        <v>7.8441068762913346E-4</v>
      </c>
    </row>
    <row r="25312" spans="1:6" x14ac:dyDescent="0.25">
      <c r="A25312">
        <v>90601</v>
      </c>
      <c r="B25312" s="1">
        <v>42219</v>
      </c>
      <c r="C25312" t="s">
        <v>25</v>
      </c>
      <c r="D25312" t="s">
        <v>26</v>
      </c>
      <c r="E25312">
        <v>50.990001678466797</v>
      </c>
      <c r="F25312">
        <v>-7.8379584010690451E-4</v>
      </c>
    </row>
    <row r="25313" spans="1:6" x14ac:dyDescent="0.25">
      <c r="A25313">
        <v>90601</v>
      </c>
      <c r="B25313" s="1">
        <v>42220</v>
      </c>
      <c r="C25313" t="s">
        <v>25</v>
      </c>
      <c r="D25313" t="s">
        <v>26</v>
      </c>
      <c r="E25313">
        <v>51.380001068115234</v>
      </c>
      <c r="F25313">
        <v>7.6485462486743927E-3</v>
      </c>
    </row>
    <row r="25314" spans="1:6" x14ac:dyDescent="0.25">
      <c r="A25314">
        <v>90601</v>
      </c>
      <c r="B25314" s="1">
        <v>42221</v>
      </c>
      <c r="C25314" t="s">
        <v>25</v>
      </c>
      <c r="D25314" t="s">
        <v>26</v>
      </c>
      <c r="E25314">
        <v>52.470001220703125</v>
      </c>
      <c r="F25314">
        <v>2.1214483305811882E-2</v>
      </c>
    </row>
    <row r="25315" spans="1:6" x14ac:dyDescent="0.25">
      <c r="A25315">
        <v>90601</v>
      </c>
      <c r="B25315" s="1">
        <v>42222</v>
      </c>
      <c r="C25315" t="s">
        <v>25</v>
      </c>
      <c r="D25315" t="s">
        <v>26</v>
      </c>
      <c r="E25315">
        <v>52.779998779296875</v>
      </c>
      <c r="F25315">
        <v>5.9080910868942738E-3</v>
      </c>
    </row>
    <row r="25316" spans="1:6" x14ac:dyDescent="0.25">
      <c r="A25316">
        <v>90601</v>
      </c>
      <c r="B25316" s="1">
        <v>42223</v>
      </c>
      <c r="C25316" t="s">
        <v>25</v>
      </c>
      <c r="D25316" t="s">
        <v>26</v>
      </c>
      <c r="E25316">
        <v>52.930000305175781</v>
      </c>
      <c r="F25316">
        <v>2.8420146554708481E-3</v>
      </c>
    </row>
    <row r="25317" spans="1:6" x14ac:dyDescent="0.25">
      <c r="A25317">
        <v>90601</v>
      </c>
      <c r="B25317" s="1">
        <v>42226</v>
      </c>
      <c r="C25317" t="s">
        <v>25</v>
      </c>
      <c r="D25317" t="s">
        <v>26</v>
      </c>
      <c r="E25317">
        <v>53.549999237060547</v>
      </c>
      <c r="F25317">
        <v>1.1713563464581966E-2</v>
      </c>
    </row>
    <row r="25318" spans="1:6" x14ac:dyDescent="0.25">
      <c r="A25318">
        <v>90601</v>
      </c>
      <c r="B25318" s="1">
        <v>42227</v>
      </c>
      <c r="C25318" t="s">
        <v>25</v>
      </c>
      <c r="D25318" t="s">
        <v>26</v>
      </c>
      <c r="E25318">
        <v>53.310001373291016</v>
      </c>
      <c r="F25318">
        <v>-4.4817528687417507E-3</v>
      </c>
    </row>
    <row r="25319" spans="1:6" x14ac:dyDescent="0.25">
      <c r="A25319">
        <v>90601</v>
      </c>
      <c r="B25319" s="1">
        <v>42228</v>
      </c>
      <c r="C25319" t="s">
        <v>25</v>
      </c>
      <c r="D25319" t="s">
        <v>26</v>
      </c>
      <c r="E25319">
        <v>53.040000915527344</v>
      </c>
      <c r="F25319">
        <v>-5.0647244788706303E-3</v>
      </c>
    </row>
    <row r="25320" spans="1:6" x14ac:dyDescent="0.25">
      <c r="A25320">
        <v>90601</v>
      </c>
      <c r="B25320" s="1">
        <v>42229</v>
      </c>
      <c r="C25320" t="s">
        <v>25</v>
      </c>
      <c r="D25320" t="s">
        <v>26</v>
      </c>
      <c r="E25320">
        <v>53.630001068115234</v>
      </c>
      <c r="F25320">
        <v>1.1123683303594589E-2</v>
      </c>
    </row>
    <row r="25321" spans="1:6" x14ac:dyDescent="0.25">
      <c r="A25321">
        <v>90601</v>
      </c>
      <c r="B25321" s="1">
        <v>42230</v>
      </c>
      <c r="C25321" t="s">
        <v>25</v>
      </c>
      <c r="D25321" t="s">
        <v>26</v>
      </c>
      <c r="E25321">
        <v>54.259998321533203</v>
      </c>
      <c r="F25321">
        <v>1.1747105047106743E-2</v>
      </c>
    </row>
    <row r="25322" spans="1:6" x14ac:dyDescent="0.25">
      <c r="A25322">
        <v>90601</v>
      </c>
      <c r="B25322" s="1">
        <v>42233</v>
      </c>
      <c r="C25322" t="s">
        <v>25</v>
      </c>
      <c r="D25322" t="s">
        <v>26</v>
      </c>
      <c r="E25322">
        <v>54.169998168945313</v>
      </c>
      <c r="F25322">
        <v>-1.6586832934990525E-3</v>
      </c>
    </row>
    <row r="25323" spans="1:6" x14ac:dyDescent="0.25">
      <c r="A25323">
        <v>90601</v>
      </c>
      <c r="B25323" s="1">
        <v>42234</v>
      </c>
      <c r="C25323" t="s">
        <v>25</v>
      </c>
      <c r="D25323" t="s">
        <v>26</v>
      </c>
      <c r="E25323">
        <v>54.310001373291016</v>
      </c>
      <c r="F25323">
        <v>2.584515605121851E-3</v>
      </c>
    </row>
    <row r="25324" spans="1:6" x14ac:dyDescent="0.25">
      <c r="A25324">
        <v>90601</v>
      </c>
      <c r="B25324" s="1">
        <v>42235</v>
      </c>
      <c r="C25324" t="s">
        <v>25</v>
      </c>
      <c r="D25324" t="s">
        <v>26</v>
      </c>
      <c r="E25324">
        <v>54.029998779296875</v>
      </c>
      <c r="F25324">
        <v>-5.1556359976530075E-3</v>
      </c>
    </row>
    <row r="25325" spans="1:6" x14ac:dyDescent="0.25">
      <c r="A25325">
        <v>90601</v>
      </c>
      <c r="B25325" s="1">
        <v>42236</v>
      </c>
      <c r="C25325" t="s">
        <v>25</v>
      </c>
      <c r="D25325" t="s">
        <v>26</v>
      </c>
      <c r="E25325">
        <v>53.060001373291016</v>
      </c>
      <c r="F25325">
        <v>-1.7952941358089447E-2</v>
      </c>
    </row>
    <row r="25326" spans="1:6" x14ac:dyDescent="0.25">
      <c r="A25326">
        <v>90601</v>
      </c>
      <c r="B25326" s="1">
        <v>42237</v>
      </c>
      <c r="C25326" t="s">
        <v>25</v>
      </c>
      <c r="D25326" t="s">
        <v>26</v>
      </c>
      <c r="E25326">
        <v>51.549999237060547</v>
      </c>
      <c r="F25326">
        <v>-2.8458388522267342E-2</v>
      </c>
    </row>
    <row r="25327" spans="1:6" x14ac:dyDescent="0.25">
      <c r="A25327">
        <v>90601</v>
      </c>
      <c r="B25327" s="1">
        <v>42240</v>
      </c>
      <c r="C25327" t="s">
        <v>25</v>
      </c>
      <c r="D25327" t="s">
        <v>26</v>
      </c>
      <c r="E25327">
        <v>49.639999389648438</v>
      </c>
      <c r="F25327">
        <v>-3.7051405757665634E-2</v>
      </c>
    </row>
    <row r="25328" spans="1:6" x14ac:dyDescent="0.25">
      <c r="A25328">
        <v>90601</v>
      </c>
      <c r="B25328" s="1">
        <v>42241</v>
      </c>
      <c r="C25328" t="s">
        <v>25</v>
      </c>
      <c r="D25328" t="s">
        <v>26</v>
      </c>
      <c r="E25328">
        <v>48.840000152587891</v>
      </c>
      <c r="F25328">
        <v>-1.6116021201014519E-2</v>
      </c>
    </row>
    <row r="25329" spans="1:6" x14ac:dyDescent="0.25">
      <c r="A25329">
        <v>90601</v>
      </c>
      <c r="B25329" s="1">
        <v>42242</v>
      </c>
      <c r="C25329" t="s">
        <v>25</v>
      </c>
      <c r="D25329" t="s">
        <v>26</v>
      </c>
      <c r="E25329">
        <v>49.689998626708984</v>
      </c>
      <c r="F25329">
        <v>1.7403736710548401E-2</v>
      </c>
    </row>
    <row r="25330" spans="1:6" x14ac:dyDescent="0.25">
      <c r="A25330">
        <v>90601</v>
      </c>
      <c r="B25330" s="1">
        <v>42243</v>
      </c>
      <c r="C25330" t="s">
        <v>25</v>
      </c>
      <c r="D25330" t="s">
        <v>26</v>
      </c>
      <c r="E25330">
        <v>51.299999237060547</v>
      </c>
      <c r="F25330">
        <v>3.2400898635387421E-2</v>
      </c>
    </row>
    <row r="25331" spans="1:6" x14ac:dyDescent="0.25">
      <c r="A25331">
        <v>90601</v>
      </c>
      <c r="B25331" s="1">
        <v>42244</v>
      </c>
      <c r="C25331" t="s">
        <v>25</v>
      </c>
      <c r="D25331" t="s">
        <v>26</v>
      </c>
      <c r="E25331">
        <v>51.490001678466797</v>
      </c>
      <c r="F25331">
        <v>3.7037513684481382E-3</v>
      </c>
    </row>
    <row r="25332" spans="1:6" x14ac:dyDescent="0.25">
      <c r="A25332">
        <v>90601</v>
      </c>
      <c r="B25332" s="1">
        <v>42247</v>
      </c>
      <c r="C25332" t="s">
        <v>25</v>
      </c>
      <c r="D25332" t="s">
        <v>26</v>
      </c>
      <c r="E25332">
        <v>51.189998626708984</v>
      </c>
      <c r="F25332">
        <v>-5.8264331892132759E-3</v>
      </c>
    </row>
    <row r="25333" spans="1:6" x14ac:dyDescent="0.25">
      <c r="A25333">
        <v>90601</v>
      </c>
      <c r="B25333" s="1">
        <v>42248</v>
      </c>
      <c r="C25333" t="s">
        <v>25</v>
      </c>
      <c r="D25333" t="s">
        <v>26</v>
      </c>
      <c r="E25333">
        <v>50.020000457763672</v>
      </c>
      <c r="F25333">
        <v>-2.2855991497635841E-2</v>
      </c>
    </row>
    <row r="25334" spans="1:6" x14ac:dyDescent="0.25">
      <c r="A25334">
        <v>90601</v>
      </c>
      <c r="B25334" s="1">
        <v>42249</v>
      </c>
      <c r="C25334" t="s">
        <v>25</v>
      </c>
      <c r="D25334" t="s">
        <v>26</v>
      </c>
      <c r="E25334">
        <v>50.779998779296875</v>
      </c>
      <c r="F25334">
        <v>1.5193888917565346E-2</v>
      </c>
    </row>
    <row r="25335" spans="1:6" x14ac:dyDescent="0.25">
      <c r="A25335">
        <v>90601</v>
      </c>
      <c r="B25335" s="1">
        <v>42250</v>
      </c>
      <c r="C25335" t="s">
        <v>25</v>
      </c>
      <c r="D25335" t="s">
        <v>26</v>
      </c>
      <c r="E25335">
        <v>51.150001525878906</v>
      </c>
      <c r="F25335">
        <v>7.2863874956965446E-3</v>
      </c>
    </row>
    <row r="25336" spans="1:6" x14ac:dyDescent="0.25">
      <c r="A25336">
        <v>90601</v>
      </c>
      <c r="B25336" s="1">
        <v>42251</v>
      </c>
      <c r="C25336" t="s">
        <v>25</v>
      </c>
      <c r="D25336" t="s">
        <v>26</v>
      </c>
      <c r="E25336">
        <v>50.299999237060547</v>
      </c>
      <c r="F25336">
        <v>-1.6617834568023682E-2</v>
      </c>
    </row>
    <row r="25337" spans="1:6" x14ac:dyDescent="0.25">
      <c r="A25337">
        <v>90601</v>
      </c>
      <c r="B25337" s="1">
        <v>42255</v>
      </c>
      <c r="C25337" t="s">
        <v>25</v>
      </c>
      <c r="D25337" t="s">
        <v>27</v>
      </c>
      <c r="E25337">
        <v>51.959999084472656</v>
      </c>
      <c r="F25337">
        <v>3.3001985400915146E-2</v>
      </c>
    </row>
    <row r="25338" spans="1:6" x14ac:dyDescent="0.25">
      <c r="A25338">
        <v>90601</v>
      </c>
      <c r="B25338" s="1">
        <v>42256</v>
      </c>
      <c r="C25338" t="s">
        <v>25</v>
      </c>
      <c r="D25338" t="s">
        <v>27</v>
      </c>
      <c r="E25338">
        <v>50.950000762939453</v>
      </c>
      <c r="F25338">
        <v>-1.4626603573560715E-2</v>
      </c>
    </row>
    <row r="25339" spans="1:6" x14ac:dyDescent="0.25">
      <c r="A25339">
        <v>90601</v>
      </c>
      <c r="B25339" s="1">
        <v>42257</v>
      </c>
      <c r="C25339" t="s">
        <v>25</v>
      </c>
      <c r="D25339" t="s">
        <v>27</v>
      </c>
      <c r="E25339">
        <v>51.330001831054688</v>
      </c>
      <c r="F25339">
        <v>7.4583133682608604E-3</v>
      </c>
    </row>
    <row r="25340" spans="1:6" x14ac:dyDescent="0.25">
      <c r="A25340">
        <v>90601</v>
      </c>
      <c r="B25340" s="1">
        <v>42258</v>
      </c>
      <c r="C25340" t="s">
        <v>25</v>
      </c>
      <c r="D25340" t="s">
        <v>27</v>
      </c>
      <c r="E25340">
        <v>51.75</v>
      </c>
      <c r="F25340">
        <v>8.1823132932186127E-3</v>
      </c>
    </row>
    <row r="25341" spans="1:6" x14ac:dyDescent="0.25">
      <c r="A25341">
        <v>90601</v>
      </c>
      <c r="B25341" s="1">
        <v>42261</v>
      </c>
      <c r="C25341" t="s">
        <v>25</v>
      </c>
      <c r="D25341" t="s">
        <v>27</v>
      </c>
      <c r="E25341">
        <v>51.369998931884766</v>
      </c>
      <c r="F25341">
        <v>-7.3430156335234642E-3</v>
      </c>
    </row>
    <row r="25342" spans="1:6" x14ac:dyDescent="0.25">
      <c r="A25342">
        <v>90601</v>
      </c>
      <c r="B25342" s="1">
        <v>42262</v>
      </c>
      <c r="C25342" t="s">
        <v>25</v>
      </c>
      <c r="D25342" t="s">
        <v>27</v>
      </c>
      <c r="E25342">
        <v>51.729999542236328</v>
      </c>
      <c r="F25342">
        <v>7.0079932920634747E-3</v>
      </c>
    </row>
    <row r="25343" spans="1:6" x14ac:dyDescent="0.25">
      <c r="A25343">
        <v>90601</v>
      </c>
      <c r="B25343" s="1">
        <v>42263</v>
      </c>
      <c r="C25343" t="s">
        <v>25</v>
      </c>
      <c r="D25343" t="s">
        <v>27</v>
      </c>
      <c r="E25343">
        <v>51.840000152587891</v>
      </c>
      <c r="F25343">
        <v>2.1264373790472746E-3</v>
      </c>
    </row>
    <row r="25344" spans="1:6" x14ac:dyDescent="0.25">
      <c r="A25344">
        <v>90601</v>
      </c>
      <c r="B25344" s="1">
        <v>42264</v>
      </c>
      <c r="C25344" t="s">
        <v>25</v>
      </c>
      <c r="D25344" t="s">
        <v>27</v>
      </c>
      <c r="E25344">
        <v>50.950000762939453</v>
      </c>
      <c r="F25344">
        <v>-1.7168197780847549E-2</v>
      </c>
    </row>
    <row r="25345" spans="1:6" x14ac:dyDescent="0.25">
      <c r="A25345">
        <v>90601</v>
      </c>
      <c r="B25345" s="1">
        <v>42265</v>
      </c>
      <c r="C25345" t="s">
        <v>25</v>
      </c>
      <c r="D25345" t="s">
        <v>27</v>
      </c>
      <c r="E25345">
        <v>50.470001220703125</v>
      </c>
      <c r="F25345">
        <v>-9.420991875231266E-3</v>
      </c>
    </row>
    <row r="25346" spans="1:6" x14ac:dyDescent="0.25">
      <c r="A25346">
        <v>90601</v>
      </c>
      <c r="B25346" s="1">
        <v>42268</v>
      </c>
      <c r="C25346" t="s">
        <v>25</v>
      </c>
      <c r="D25346" t="s">
        <v>27</v>
      </c>
      <c r="E25346">
        <v>51.169998168945313</v>
      </c>
      <c r="F25346">
        <v>1.3869564980268478E-2</v>
      </c>
    </row>
    <row r="25347" spans="1:6" x14ac:dyDescent="0.25">
      <c r="A25347">
        <v>90601</v>
      </c>
      <c r="B25347" s="1">
        <v>42269</v>
      </c>
      <c r="C25347" t="s">
        <v>25</v>
      </c>
      <c r="D25347" t="s">
        <v>27</v>
      </c>
      <c r="E25347">
        <v>51.040000915527344</v>
      </c>
      <c r="F25347">
        <v>-2.540497574955225E-3</v>
      </c>
    </row>
    <row r="25348" spans="1:6" x14ac:dyDescent="0.25">
      <c r="A25348">
        <v>90601</v>
      </c>
      <c r="B25348" s="1">
        <v>42270</v>
      </c>
      <c r="C25348" t="s">
        <v>25</v>
      </c>
      <c r="D25348" t="s">
        <v>27</v>
      </c>
      <c r="E25348">
        <v>51.979999542236328</v>
      </c>
      <c r="F25348">
        <v>1.8416900187730789E-2</v>
      </c>
    </row>
    <row r="25349" spans="1:6" x14ac:dyDescent="0.25">
      <c r="A25349">
        <v>90601</v>
      </c>
      <c r="B25349" s="1">
        <v>42271</v>
      </c>
      <c r="C25349" t="s">
        <v>25</v>
      </c>
      <c r="D25349" t="s">
        <v>27</v>
      </c>
      <c r="E25349">
        <v>51.939998626708984</v>
      </c>
      <c r="F25349">
        <v>-7.6954433461651206E-4</v>
      </c>
    </row>
    <row r="25350" spans="1:6" x14ac:dyDescent="0.25">
      <c r="A25350">
        <v>90601</v>
      </c>
      <c r="B25350" s="1">
        <v>42272</v>
      </c>
      <c r="C25350" t="s">
        <v>25</v>
      </c>
      <c r="D25350" t="s">
        <v>27</v>
      </c>
      <c r="E25350">
        <v>53.479999542236328</v>
      </c>
      <c r="F25350">
        <v>2.9649613425135612E-2</v>
      </c>
    </row>
    <row r="25351" spans="1:6" x14ac:dyDescent="0.25">
      <c r="A25351">
        <v>90601</v>
      </c>
      <c r="B25351" s="1">
        <v>42275</v>
      </c>
      <c r="C25351" t="s">
        <v>25</v>
      </c>
      <c r="D25351" t="s">
        <v>27</v>
      </c>
      <c r="E25351">
        <v>52.020000457763672</v>
      </c>
      <c r="F25351">
        <v>-2.7299908921122551E-2</v>
      </c>
    </row>
    <row r="25352" spans="1:6" x14ac:dyDescent="0.25">
      <c r="A25352">
        <v>90601</v>
      </c>
      <c r="B25352" s="1">
        <v>42276</v>
      </c>
      <c r="C25352" t="s">
        <v>25</v>
      </c>
      <c r="D25352" t="s">
        <v>27</v>
      </c>
      <c r="E25352">
        <v>51.810001373291016</v>
      </c>
      <c r="F25352">
        <v>-4.0368912741541862E-3</v>
      </c>
    </row>
    <row r="25353" spans="1:6" x14ac:dyDescent="0.25">
      <c r="A25353">
        <v>90601</v>
      </c>
      <c r="B25353" s="1">
        <v>42277</v>
      </c>
      <c r="C25353" t="s">
        <v>25</v>
      </c>
      <c r="D25353" t="s">
        <v>27</v>
      </c>
      <c r="E25353">
        <v>53.330001831054688</v>
      </c>
      <c r="F25353">
        <v>2.9337974265217781E-2</v>
      </c>
    </row>
    <row r="25354" spans="1:6" x14ac:dyDescent="0.25">
      <c r="A25354">
        <v>90601</v>
      </c>
      <c r="B25354" s="1">
        <v>42278</v>
      </c>
      <c r="C25354" t="s">
        <v>25</v>
      </c>
      <c r="D25354" t="s">
        <v>27</v>
      </c>
      <c r="E25354">
        <v>52.619998931884766</v>
      </c>
      <c r="F25354">
        <v>-1.3313385657966137E-2</v>
      </c>
    </row>
    <row r="25355" spans="1:6" x14ac:dyDescent="0.25">
      <c r="A25355">
        <v>90601</v>
      </c>
      <c r="B25355" s="1">
        <v>42279</v>
      </c>
      <c r="C25355" t="s">
        <v>25</v>
      </c>
      <c r="D25355" t="s">
        <v>27</v>
      </c>
      <c r="E25355">
        <v>52.630001068115234</v>
      </c>
      <c r="F25355">
        <v>1.9008241361007094E-4</v>
      </c>
    </row>
    <row r="25356" spans="1:6" x14ac:dyDescent="0.25">
      <c r="A25356">
        <v>90601</v>
      </c>
      <c r="B25356" s="1">
        <v>42282</v>
      </c>
      <c r="C25356" t="s">
        <v>25</v>
      </c>
      <c r="D25356" t="s">
        <v>27</v>
      </c>
      <c r="E25356">
        <v>53.650001525878906</v>
      </c>
      <c r="F25356">
        <v>1.9380589947104454E-2</v>
      </c>
    </row>
    <row r="25357" spans="1:6" x14ac:dyDescent="0.25">
      <c r="A25357">
        <v>90601</v>
      </c>
      <c r="B25357" s="1">
        <v>42283</v>
      </c>
      <c r="C25357" t="s">
        <v>25</v>
      </c>
      <c r="D25357" t="s">
        <v>27</v>
      </c>
      <c r="E25357">
        <v>53.380001068115234</v>
      </c>
      <c r="F25357">
        <v>-5.0326273776590824E-3</v>
      </c>
    </row>
    <row r="25358" spans="1:6" x14ac:dyDescent="0.25">
      <c r="A25358">
        <v>90601</v>
      </c>
      <c r="B25358" s="1">
        <v>42284</v>
      </c>
      <c r="C25358" t="s">
        <v>25</v>
      </c>
      <c r="D25358" t="s">
        <v>27</v>
      </c>
      <c r="E25358">
        <v>53.259998321533203</v>
      </c>
      <c r="F25358">
        <v>-2.2480844054371119E-3</v>
      </c>
    </row>
    <row r="25359" spans="1:6" x14ac:dyDescent="0.25">
      <c r="A25359">
        <v>90601</v>
      </c>
      <c r="B25359" s="1">
        <v>42285</v>
      </c>
      <c r="C25359" t="s">
        <v>25</v>
      </c>
      <c r="D25359" t="s">
        <v>27</v>
      </c>
      <c r="E25359">
        <v>53.779998779296875</v>
      </c>
      <c r="F25359">
        <v>9.7634335979819298E-3</v>
      </c>
    </row>
    <row r="25360" spans="1:6" x14ac:dyDescent="0.25">
      <c r="A25360">
        <v>90601</v>
      </c>
      <c r="B25360" s="1">
        <v>42286</v>
      </c>
      <c r="C25360" t="s">
        <v>25</v>
      </c>
      <c r="D25360" t="s">
        <v>27</v>
      </c>
      <c r="E25360">
        <v>53.090000152587891</v>
      </c>
      <c r="F25360">
        <v>-1.2830022722482681E-2</v>
      </c>
    </row>
    <row r="25361" spans="1:6" x14ac:dyDescent="0.25">
      <c r="A25361">
        <v>90601</v>
      </c>
      <c r="B25361" s="1">
        <v>42289</v>
      </c>
      <c r="C25361" t="s">
        <v>25</v>
      </c>
      <c r="D25361" t="s">
        <v>27</v>
      </c>
      <c r="E25361">
        <v>54.130001068115234</v>
      </c>
      <c r="F25361">
        <v>1.9589394330978394E-2</v>
      </c>
    </row>
    <row r="25362" spans="1:6" x14ac:dyDescent="0.25">
      <c r="A25362">
        <v>90601</v>
      </c>
      <c r="B25362" s="1">
        <v>42290</v>
      </c>
      <c r="C25362" t="s">
        <v>25</v>
      </c>
      <c r="D25362" t="s">
        <v>27</v>
      </c>
      <c r="E25362">
        <v>53.610000610351563</v>
      </c>
      <c r="F25362">
        <v>-9.6065113320946693E-3</v>
      </c>
    </row>
    <row r="25363" spans="1:6" x14ac:dyDescent="0.25">
      <c r="A25363">
        <v>90601</v>
      </c>
      <c r="B25363" s="1">
        <v>42291</v>
      </c>
      <c r="C25363" t="s">
        <v>25</v>
      </c>
      <c r="D25363" t="s">
        <v>27</v>
      </c>
      <c r="E25363">
        <v>53.669998168945313</v>
      </c>
      <c r="F25363">
        <v>1.1191486846655607E-3</v>
      </c>
    </row>
    <row r="25364" spans="1:6" x14ac:dyDescent="0.25">
      <c r="A25364">
        <v>90601</v>
      </c>
      <c r="B25364" s="1">
        <v>42292</v>
      </c>
      <c r="C25364" t="s">
        <v>25</v>
      </c>
      <c r="D25364" t="s">
        <v>27</v>
      </c>
      <c r="E25364">
        <v>54.909999847412109</v>
      </c>
      <c r="F25364">
        <v>2.3104187101125717E-2</v>
      </c>
    </row>
    <row r="25365" spans="1:6" x14ac:dyDescent="0.25">
      <c r="A25365">
        <v>90601</v>
      </c>
      <c r="B25365" s="1">
        <v>42293</v>
      </c>
      <c r="C25365" t="s">
        <v>25</v>
      </c>
      <c r="D25365" t="s">
        <v>27</v>
      </c>
      <c r="E25365">
        <v>54.970001220703125</v>
      </c>
      <c r="F25365">
        <v>1.0927221737802029E-3</v>
      </c>
    </row>
    <row r="25366" spans="1:6" x14ac:dyDescent="0.25">
      <c r="A25366">
        <v>90601</v>
      </c>
      <c r="B25366" s="1">
        <v>42296</v>
      </c>
      <c r="C25366" t="s">
        <v>25</v>
      </c>
      <c r="D25366" t="s">
        <v>27</v>
      </c>
      <c r="E25366">
        <v>55.439998626708984</v>
      </c>
      <c r="F25366">
        <v>8.550071157515049E-3</v>
      </c>
    </row>
    <row r="25367" spans="1:6" x14ac:dyDescent="0.25">
      <c r="A25367">
        <v>90601</v>
      </c>
      <c r="B25367" s="1">
        <v>42297</v>
      </c>
      <c r="C25367" t="s">
        <v>25</v>
      </c>
      <c r="D25367" t="s">
        <v>27</v>
      </c>
      <c r="E25367">
        <v>55.830001831054688</v>
      </c>
      <c r="F25367">
        <v>7.0346901193261147E-3</v>
      </c>
    </row>
    <row r="25368" spans="1:6" x14ac:dyDescent="0.25">
      <c r="A25368">
        <v>90601</v>
      </c>
      <c r="B25368" s="1">
        <v>42298</v>
      </c>
      <c r="C25368" t="s">
        <v>25</v>
      </c>
      <c r="D25368" t="s">
        <v>27</v>
      </c>
      <c r="E25368">
        <v>55.259998321533203</v>
      </c>
      <c r="F25368">
        <v>-1.0209627449512482E-2</v>
      </c>
    </row>
    <row r="25369" spans="1:6" x14ac:dyDescent="0.25">
      <c r="A25369">
        <v>90601</v>
      </c>
      <c r="B25369" s="1">
        <v>42299</v>
      </c>
      <c r="C25369" t="s">
        <v>25</v>
      </c>
      <c r="D25369" t="s">
        <v>27</v>
      </c>
      <c r="E25369">
        <v>59.099998474121094</v>
      </c>
      <c r="F25369">
        <v>6.948968768119812E-2</v>
      </c>
    </row>
    <row r="25370" spans="1:6" x14ac:dyDescent="0.25">
      <c r="A25370">
        <v>90601</v>
      </c>
      <c r="B25370" s="1">
        <v>42300</v>
      </c>
      <c r="C25370" t="s">
        <v>25</v>
      </c>
      <c r="D25370" t="s">
        <v>27</v>
      </c>
      <c r="E25370">
        <v>58.720001220703125</v>
      </c>
      <c r="F25370">
        <v>-6.4297337085008621E-3</v>
      </c>
    </row>
    <row r="25371" spans="1:6" x14ac:dyDescent="0.25">
      <c r="A25371">
        <v>90601</v>
      </c>
      <c r="B25371" s="1">
        <v>42303</v>
      </c>
      <c r="C25371" t="s">
        <v>25</v>
      </c>
      <c r="D25371" t="s">
        <v>27</v>
      </c>
      <c r="E25371">
        <v>58.400001525878906</v>
      </c>
      <c r="F25371">
        <v>-5.4495860822498798E-3</v>
      </c>
    </row>
    <row r="25372" spans="1:6" x14ac:dyDescent="0.25">
      <c r="A25372">
        <v>90601</v>
      </c>
      <c r="B25372" s="1">
        <v>42304</v>
      </c>
      <c r="C25372" t="s">
        <v>25</v>
      </c>
      <c r="D25372" t="s">
        <v>27</v>
      </c>
      <c r="E25372">
        <v>58.950000762939453</v>
      </c>
      <c r="F25372">
        <v>9.4177946448326111E-3</v>
      </c>
    </row>
    <row r="25373" spans="1:6" x14ac:dyDescent="0.25">
      <c r="A25373">
        <v>90601</v>
      </c>
      <c r="B25373" s="1">
        <v>42305</v>
      </c>
      <c r="C25373" t="s">
        <v>25</v>
      </c>
      <c r="D25373" t="s">
        <v>27</v>
      </c>
      <c r="E25373">
        <v>59.279998779296875</v>
      </c>
      <c r="F25373">
        <v>5.5979308672249317E-3</v>
      </c>
    </row>
    <row r="25374" spans="1:6" x14ac:dyDescent="0.25">
      <c r="A25374">
        <v>90601</v>
      </c>
      <c r="B25374" s="1">
        <v>42306</v>
      </c>
      <c r="C25374" t="s">
        <v>25</v>
      </c>
      <c r="D25374" t="s">
        <v>27</v>
      </c>
      <c r="E25374">
        <v>59.220001220703125</v>
      </c>
      <c r="F25374">
        <v>-1.0121045634150505E-3</v>
      </c>
    </row>
    <row r="25375" spans="1:6" x14ac:dyDescent="0.25">
      <c r="A25375">
        <v>90601</v>
      </c>
      <c r="B25375" s="1">
        <v>42307</v>
      </c>
      <c r="C25375" t="s">
        <v>25</v>
      </c>
      <c r="D25375" t="s">
        <v>27</v>
      </c>
      <c r="E25375">
        <v>57.889999389648438</v>
      </c>
      <c r="F25375">
        <v>-2.2458659484982491E-2</v>
      </c>
    </row>
    <row r="25376" spans="1:6" x14ac:dyDescent="0.25">
      <c r="A25376">
        <v>90601</v>
      </c>
      <c r="B25376" s="1">
        <v>42310</v>
      </c>
      <c r="C25376" t="s">
        <v>25</v>
      </c>
      <c r="D25376" t="s">
        <v>27</v>
      </c>
      <c r="E25376">
        <v>59.669998168945313</v>
      </c>
      <c r="F25376">
        <v>3.0747950077056885E-2</v>
      </c>
    </row>
    <row r="25377" spans="1:6" x14ac:dyDescent="0.25">
      <c r="A25377">
        <v>90601</v>
      </c>
      <c r="B25377" s="1">
        <v>42311</v>
      </c>
      <c r="C25377" t="s">
        <v>25</v>
      </c>
      <c r="D25377" t="s">
        <v>27</v>
      </c>
      <c r="E25377">
        <v>59.299999237060547</v>
      </c>
      <c r="F25377">
        <v>-6.2007531523704529E-3</v>
      </c>
    </row>
    <row r="25378" spans="1:6" x14ac:dyDescent="0.25">
      <c r="A25378">
        <v>90601</v>
      </c>
      <c r="B25378" s="1">
        <v>42312</v>
      </c>
      <c r="C25378" t="s">
        <v>25</v>
      </c>
      <c r="D25378" t="s">
        <v>27</v>
      </c>
      <c r="E25378">
        <v>58.159999847412109</v>
      </c>
      <c r="F25378">
        <v>-1.9224273040890694E-2</v>
      </c>
    </row>
    <row r="25379" spans="1:6" x14ac:dyDescent="0.25">
      <c r="A25379">
        <v>90601</v>
      </c>
      <c r="B25379" s="1">
        <v>42313</v>
      </c>
      <c r="C25379" t="s">
        <v>25</v>
      </c>
      <c r="D25379" t="s">
        <v>27</v>
      </c>
      <c r="E25379">
        <v>58.619998931884766</v>
      </c>
      <c r="F25379">
        <v>7.9092001542448997E-3</v>
      </c>
    </row>
    <row r="25380" spans="1:6" x14ac:dyDescent="0.25">
      <c r="A25380">
        <v>90601</v>
      </c>
      <c r="B25380" s="1">
        <v>42314</v>
      </c>
      <c r="C25380" t="s">
        <v>25</v>
      </c>
      <c r="D25380" t="s">
        <v>27</v>
      </c>
      <c r="E25380">
        <v>58.240001678466797</v>
      </c>
      <c r="F25380">
        <v>-6.4823823049664497E-3</v>
      </c>
    </row>
    <row r="25381" spans="1:6" x14ac:dyDescent="0.25">
      <c r="A25381">
        <v>90601</v>
      </c>
      <c r="B25381" s="1">
        <v>42317</v>
      </c>
      <c r="C25381" t="s">
        <v>25</v>
      </c>
      <c r="D25381" t="s">
        <v>27</v>
      </c>
      <c r="E25381">
        <v>57.680000305175781</v>
      </c>
      <c r="F25381">
        <v>-9.615408256649971E-3</v>
      </c>
    </row>
    <row r="25382" spans="1:6" x14ac:dyDescent="0.25">
      <c r="A25382">
        <v>90601</v>
      </c>
      <c r="B25382" s="1">
        <v>42318</v>
      </c>
      <c r="C25382" t="s">
        <v>25</v>
      </c>
      <c r="D25382" t="s">
        <v>27</v>
      </c>
      <c r="E25382">
        <v>58.569999694824219</v>
      </c>
      <c r="F25382">
        <v>1.5429947525262833E-2</v>
      </c>
    </row>
    <row r="25383" spans="1:6" x14ac:dyDescent="0.25">
      <c r="A25383">
        <v>90601</v>
      </c>
      <c r="B25383" s="1">
        <v>42319</v>
      </c>
      <c r="C25383" t="s">
        <v>25</v>
      </c>
      <c r="D25383" t="s">
        <v>27</v>
      </c>
      <c r="E25383">
        <v>58.490001678466797</v>
      </c>
      <c r="F25383">
        <v>-1.3658531242981553E-3</v>
      </c>
    </row>
    <row r="25384" spans="1:6" x14ac:dyDescent="0.25">
      <c r="A25384">
        <v>90601</v>
      </c>
      <c r="B25384" s="1">
        <v>42320</v>
      </c>
      <c r="C25384" t="s">
        <v>25</v>
      </c>
      <c r="D25384" t="s">
        <v>27</v>
      </c>
      <c r="E25384">
        <v>57.709999084472656</v>
      </c>
      <c r="F25384">
        <v>-1.3335657306015491E-2</v>
      </c>
    </row>
    <row r="25385" spans="1:6" x14ac:dyDescent="0.25">
      <c r="A25385">
        <v>90601</v>
      </c>
      <c r="B25385" s="1">
        <v>42321</v>
      </c>
      <c r="C25385" t="s">
        <v>25</v>
      </c>
      <c r="D25385" t="s">
        <v>27</v>
      </c>
      <c r="E25385">
        <v>56.590000152587891</v>
      </c>
      <c r="F25385">
        <v>-1.94073636084795E-2</v>
      </c>
    </row>
    <row r="25386" spans="1:6" x14ac:dyDescent="0.25">
      <c r="A25386">
        <v>90601</v>
      </c>
      <c r="B25386" s="1">
        <v>42324</v>
      </c>
      <c r="C25386" t="s">
        <v>25</v>
      </c>
      <c r="D25386" t="s">
        <v>27</v>
      </c>
      <c r="E25386">
        <v>57.240001678466797</v>
      </c>
      <c r="F25386">
        <v>1.1486154980957508E-2</v>
      </c>
    </row>
    <row r="25387" spans="1:6" x14ac:dyDescent="0.25">
      <c r="A25387">
        <v>90601</v>
      </c>
      <c r="B25387" s="1">
        <v>42325</v>
      </c>
      <c r="C25387" t="s">
        <v>25</v>
      </c>
      <c r="D25387" t="s">
        <v>27</v>
      </c>
      <c r="E25387">
        <v>57.560001373291016</v>
      </c>
      <c r="F25387">
        <v>5.5904905311763287E-3</v>
      </c>
    </row>
    <row r="25388" spans="1:6" x14ac:dyDescent="0.25">
      <c r="A25388">
        <v>90601</v>
      </c>
      <c r="B25388" s="1">
        <v>42326</v>
      </c>
      <c r="C25388" t="s">
        <v>25</v>
      </c>
      <c r="D25388" t="s">
        <v>27</v>
      </c>
      <c r="E25388">
        <v>58.689998626708984</v>
      </c>
      <c r="F25388">
        <v>1.9631640985608101E-2</v>
      </c>
    </row>
    <row r="25389" spans="1:6" x14ac:dyDescent="0.25">
      <c r="A25389">
        <v>90601</v>
      </c>
      <c r="B25389" s="1">
        <v>42327</v>
      </c>
      <c r="C25389" t="s">
        <v>25</v>
      </c>
      <c r="D25389" t="s">
        <v>27</v>
      </c>
      <c r="E25389">
        <v>59.360000610351563</v>
      </c>
      <c r="F25389">
        <v>1.1415948159992695E-2</v>
      </c>
    </row>
    <row r="25390" spans="1:6" x14ac:dyDescent="0.25">
      <c r="A25390">
        <v>90601</v>
      </c>
      <c r="B25390" s="1">
        <v>42328</v>
      </c>
      <c r="C25390" t="s">
        <v>25</v>
      </c>
      <c r="D25390" t="s">
        <v>27</v>
      </c>
      <c r="E25390">
        <v>59.970001220703125</v>
      </c>
      <c r="F25390">
        <v>1.0276290588080883E-2</v>
      </c>
    </row>
    <row r="25391" spans="1:6" x14ac:dyDescent="0.25">
      <c r="A25391">
        <v>90601</v>
      </c>
      <c r="B25391" s="1">
        <v>42331</v>
      </c>
      <c r="C25391" t="s">
        <v>25</v>
      </c>
      <c r="D25391" t="s">
        <v>27</v>
      </c>
      <c r="E25391">
        <v>59.229999542236328</v>
      </c>
      <c r="F25391">
        <v>-1.2339530512690544E-2</v>
      </c>
    </row>
    <row r="25392" spans="1:6" x14ac:dyDescent="0.25">
      <c r="A25392">
        <v>90601</v>
      </c>
      <c r="B25392" s="1">
        <v>42332</v>
      </c>
      <c r="C25392" t="s">
        <v>25</v>
      </c>
      <c r="D25392" t="s">
        <v>27</v>
      </c>
      <c r="E25392">
        <v>58.490001678466797</v>
      </c>
      <c r="F25392">
        <v>-1.2493632733821869E-2</v>
      </c>
    </row>
    <row r="25393" spans="1:6" x14ac:dyDescent="0.25">
      <c r="A25393">
        <v>90601</v>
      </c>
      <c r="B25393" s="1">
        <v>42333</v>
      </c>
      <c r="C25393" t="s">
        <v>25</v>
      </c>
      <c r="D25393" t="s">
        <v>27</v>
      </c>
      <c r="E25393">
        <v>58.450000762939453</v>
      </c>
      <c r="F25393">
        <v>-6.8389321677386761E-4</v>
      </c>
    </row>
    <row r="25394" spans="1:6" x14ac:dyDescent="0.25">
      <c r="A25394">
        <v>90601</v>
      </c>
      <c r="B25394" s="1">
        <v>42335</v>
      </c>
      <c r="C25394" t="s">
        <v>25</v>
      </c>
      <c r="D25394" t="s">
        <v>27</v>
      </c>
      <c r="E25394">
        <v>58.869998931884766</v>
      </c>
      <c r="F25394">
        <v>7.185597438365221E-3</v>
      </c>
    </row>
    <row r="25395" spans="1:6" x14ac:dyDescent="0.25">
      <c r="A25395">
        <v>90601</v>
      </c>
      <c r="B25395" s="1">
        <v>42338</v>
      </c>
      <c r="C25395" t="s">
        <v>25</v>
      </c>
      <c r="D25395" t="s">
        <v>27</v>
      </c>
      <c r="E25395">
        <v>58.619998931884766</v>
      </c>
      <c r="F25395">
        <v>-4.2466451413929462E-3</v>
      </c>
    </row>
    <row r="25396" spans="1:6" x14ac:dyDescent="0.25">
      <c r="A25396">
        <v>90601</v>
      </c>
      <c r="B25396" s="1">
        <v>42339</v>
      </c>
      <c r="C25396" t="s">
        <v>25</v>
      </c>
      <c r="D25396" t="s">
        <v>27</v>
      </c>
      <c r="E25396">
        <v>58.720001220703125</v>
      </c>
      <c r="F25396">
        <v>1.7059415113180876E-3</v>
      </c>
    </row>
    <row r="25397" spans="1:6" x14ac:dyDescent="0.25">
      <c r="A25397">
        <v>90601</v>
      </c>
      <c r="B25397" s="1">
        <v>42340</v>
      </c>
      <c r="C25397" t="s">
        <v>25</v>
      </c>
      <c r="D25397" t="s">
        <v>27</v>
      </c>
      <c r="E25397">
        <v>58.509998321533203</v>
      </c>
      <c r="F25397">
        <v>-3.5763436462730169E-3</v>
      </c>
    </row>
    <row r="25398" spans="1:6" x14ac:dyDescent="0.25">
      <c r="A25398">
        <v>90601</v>
      </c>
      <c r="B25398" s="1">
        <v>42341</v>
      </c>
      <c r="C25398" t="s">
        <v>25</v>
      </c>
      <c r="D25398" t="s">
        <v>27</v>
      </c>
      <c r="E25398">
        <v>56.979999542236328</v>
      </c>
      <c r="F25398">
        <v>-2.6149356737732887E-2</v>
      </c>
    </row>
    <row r="25399" spans="1:6" x14ac:dyDescent="0.25">
      <c r="A25399">
        <v>90601</v>
      </c>
      <c r="B25399" s="1">
        <v>42342</v>
      </c>
      <c r="C25399" t="s">
        <v>25</v>
      </c>
      <c r="D25399" t="s">
        <v>27</v>
      </c>
      <c r="E25399">
        <v>58.939998626708984</v>
      </c>
      <c r="F25399">
        <v>3.4398019313812256E-2</v>
      </c>
    </row>
    <row r="25400" spans="1:6" x14ac:dyDescent="0.25">
      <c r="A25400">
        <v>90601</v>
      </c>
      <c r="B25400" s="1">
        <v>42345</v>
      </c>
      <c r="C25400" t="s">
        <v>25</v>
      </c>
      <c r="D25400" t="s">
        <v>27</v>
      </c>
      <c r="E25400">
        <v>58.279998779296875</v>
      </c>
      <c r="F25400">
        <v>-1.1197825893759727E-2</v>
      </c>
    </row>
    <row r="25401" spans="1:6" x14ac:dyDescent="0.25">
      <c r="A25401">
        <v>90601</v>
      </c>
      <c r="B25401" s="1">
        <v>42346</v>
      </c>
      <c r="C25401" t="s">
        <v>25</v>
      </c>
      <c r="D25401" t="s">
        <v>27</v>
      </c>
      <c r="E25401">
        <v>57.919998168945313</v>
      </c>
      <c r="F25401">
        <v>-6.1770868487656116E-3</v>
      </c>
    </row>
    <row r="25402" spans="1:6" x14ac:dyDescent="0.25">
      <c r="A25402">
        <v>90601</v>
      </c>
      <c r="B25402" s="1">
        <v>42347</v>
      </c>
      <c r="C25402" t="s">
        <v>25</v>
      </c>
      <c r="D25402" t="s">
        <v>27</v>
      </c>
      <c r="E25402">
        <v>56.459999084472656</v>
      </c>
      <c r="F25402">
        <v>-2.5207167491316795E-2</v>
      </c>
    </row>
    <row r="25403" spans="1:6" x14ac:dyDescent="0.25">
      <c r="A25403">
        <v>90601</v>
      </c>
      <c r="B25403" s="1">
        <v>42348</v>
      </c>
      <c r="C25403" t="s">
        <v>25</v>
      </c>
      <c r="D25403" t="s">
        <v>27</v>
      </c>
      <c r="E25403">
        <v>55.959999084472656</v>
      </c>
      <c r="F25403">
        <v>-4.4279135763645172E-3</v>
      </c>
    </row>
    <row r="25404" spans="1:6" x14ac:dyDescent="0.25">
      <c r="A25404">
        <v>90601</v>
      </c>
      <c r="B25404" s="1">
        <v>42349</v>
      </c>
      <c r="C25404" t="s">
        <v>25</v>
      </c>
      <c r="D25404" t="s">
        <v>27</v>
      </c>
      <c r="E25404">
        <v>54.860000610351563</v>
      </c>
      <c r="F25404">
        <v>-1.9656870514154434E-2</v>
      </c>
    </row>
    <row r="25405" spans="1:6" x14ac:dyDescent="0.25">
      <c r="A25405">
        <v>90601</v>
      </c>
      <c r="B25405" s="1">
        <v>42352</v>
      </c>
      <c r="C25405" t="s">
        <v>25</v>
      </c>
      <c r="D25405" t="s">
        <v>27</v>
      </c>
      <c r="E25405">
        <v>56.080001831054688</v>
      </c>
      <c r="F25405">
        <v>2.2238446399569511E-2</v>
      </c>
    </row>
    <row r="25406" spans="1:6" x14ac:dyDescent="0.25">
      <c r="A25406">
        <v>90601</v>
      </c>
      <c r="B25406" s="1">
        <v>42353</v>
      </c>
      <c r="C25406" t="s">
        <v>25</v>
      </c>
      <c r="D25406" t="s">
        <v>27</v>
      </c>
      <c r="E25406">
        <v>56.770000457763672</v>
      </c>
      <c r="F25406">
        <v>1.2303826399147511E-2</v>
      </c>
    </row>
    <row r="25407" spans="1:6" x14ac:dyDescent="0.25">
      <c r="A25407">
        <v>90601</v>
      </c>
      <c r="B25407" s="1">
        <v>42354</v>
      </c>
      <c r="C25407" t="s">
        <v>25</v>
      </c>
      <c r="D25407" t="s">
        <v>27</v>
      </c>
      <c r="E25407">
        <v>56.889999389648438</v>
      </c>
      <c r="F25407">
        <v>2.1137737203389406E-3</v>
      </c>
    </row>
    <row r="25408" spans="1:6" x14ac:dyDescent="0.25">
      <c r="A25408">
        <v>90601</v>
      </c>
      <c r="B25408" s="1">
        <v>42355</v>
      </c>
      <c r="C25408" t="s">
        <v>25</v>
      </c>
      <c r="D25408" t="s">
        <v>27</v>
      </c>
      <c r="E25408">
        <v>56.080001831054688</v>
      </c>
      <c r="F25408">
        <v>-1.4237960800528526E-2</v>
      </c>
    </row>
    <row r="25409" spans="1:6" x14ac:dyDescent="0.25">
      <c r="A25409">
        <v>90601</v>
      </c>
      <c r="B25409" s="1">
        <v>42356</v>
      </c>
      <c r="C25409" t="s">
        <v>25</v>
      </c>
      <c r="D25409" t="s">
        <v>27</v>
      </c>
      <c r="E25409">
        <v>55.930000305175781</v>
      </c>
      <c r="F25409">
        <v>-2.6747775264084339E-3</v>
      </c>
    </row>
    <row r="25410" spans="1:6" x14ac:dyDescent="0.25">
      <c r="A25410">
        <v>90601</v>
      </c>
      <c r="B25410" s="1">
        <v>42359</v>
      </c>
      <c r="C25410" t="s">
        <v>25</v>
      </c>
      <c r="D25410" t="s">
        <v>27</v>
      </c>
      <c r="E25410">
        <v>56.470001220703125</v>
      </c>
      <c r="F25410">
        <v>9.6549419686198235E-3</v>
      </c>
    </row>
    <row r="25411" spans="1:6" x14ac:dyDescent="0.25">
      <c r="A25411">
        <v>90601</v>
      </c>
      <c r="B25411" s="1">
        <v>42360</v>
      </c>
      <c r="C25411" t="s">
        <v>25</v>
      </c>
      <c r="D25411" t="s">
        <v>27</v>
      </c>
      <c r="E25411">
        <v>58.009998321533203</v>
      </c>
      <c r="F25411">
        <v>2.727106586098671E-2</v>
      </c>
    </row>
    <row r="25412" spans="1:6" x14ac:dyDescent="0.25">
      <c r="A25412">
        <v>90601</v>
      </c>
      <c r="B25412" s="1">
        <v>42361</v>
      </c>
      <c r="C25412" t="s">
        <v>25</v>
      </c>
      <c r="D25412" t="s">
        <v>27</v>
      </c>
      <c r="E25412">
        <v>57.979999542236328</v>
      </c>
      <c r="F25412">
        <v>-5.1713117863982916E-4</v>
      </c>
    </row>
    <row r="25413" spans="1:6" x14ac:dyDescent="0.25">
      <c r="A25413">
        <v>90601</v>
      </c>
      <c r="B25413" s="1">
        <v>42362</v>
      </c>
      <c r="C25413" t="s">
        <v>25</v>
      </c>
      <c r="D25413" t="s">
        <v>27</v>
      </c>
      <c r="E25413">
        <v>57.990001678466797</v>
      </c>
      <c r="F25413">
        <v>1.725101174088195E-4</v>
      </c>
    </row>
    <row r="25414" spans="1:6" x14ac:dyDescent="0.25">
      <c r="A25414">
        <v>90601</v>
      </c>
      <c r="B25414" s="1">
        <v>42366</v>
      </c>
      <c r="C25414" t="s">
        <v>25</v>
      </c>
      <c r="D25414" t="s">
        <v>27</v>
      </c>
      <c r="E25414">
        <v>59.110000610351563</v>
      </c>
      <c r="F25414">
        <v>1.931365579366684E-2</v>
      </c>
    </row>
    <row r="25415" spans="1:6" x14ac:dyDescent="0.25">
      <c r="A25415">
        <v>90601</v>
      </c>
      <c r="B25415" s="1">
        <v>42367</v>
      </c>
      <c r="C25415" t="s">
        <v>25</v>
      </c>
      <c r="D25415" t="s">
        <v>27</v>
      </c>
      <c r="E25415">
        <v>59.380001068115234</v>
      </c>
      <c r="F25415">
        <v>4.5677628368139267E-3</v>
      </c>
    </row>
    <row r="25416" spans="1:6" x14ac:dyDescent="0.25">
      <c r="A25416">
        <v>90601</v>
      </c>
      <c r="B25416" s="1">
        <v>42368</v>
      </c>
      <c r="C25416" t="s">
        <v>25</v>
      </c>
      <c r="D25416" t="s">
        <v>27</v>
      </c>
      <c r="E25416">
        <v>59.020000457763672</v>
      </c>
      <c r="F25416">
        <v>-6.0626575723290443E-3</v>
      </c>
    </row>
    <row r="25417" spans="1:6" x14ac:dyDescent="0.25">
      <c r="A25417">
        <v>90601</v>
      </c>
      <c r="B25417" s="1">
        <v>42369</v>
      </c>
      <c r="C25417" t="s">
        <v>25</v>
      </c>
      <c r="D25417" t="s">
        <v>27</v>
      </c>
      <c r="E25417">
        <v>58.169998168945313</v>
      </c>
      <c r="F25417">
        <v>-1.440193597227335E-2</v>
      </c>
    </row>
    <row r="25418" spans="1:6" x14ac:dyDescent="0.25">
      <c r="A25418">
        <v>90601</v>
      </c>
      <c r="B25418" s="1">
        <v>42373</v>
      </c>
      <c r="C25418" t="s">
        <v>25</v>
      </c>
      <c r="D25418" t="s">
        <v>27</v>
      </c>
      <c r="E25418">
        <v>56.540000915527344</v>
      </c>
      <c r="F25418">
        <v>-2.8021270409226418E-2</v>
      </c>
    </row>
    <row r="25419" spans="1:6" x14ac:dyDescent="0.25">
      <c r="A25419">
        <v>90601</v>
      </c>
      <c r="B25419" s="1">
        <v>42374</v>
      </c>
      <c r="C25419" t="s">
        <v>25</v>
      </c>
      <c r="D25419" t="s">
        <v>27</v>
      </c>
      <c r="E25419">
        <v>57.400001525878906</v>
      </c>
      <c r="F25419">
        <v>1.5210481360554695E-2</v>
      </c>
    </row>
    <row r="25420" spans="1:6" x14ac:dyDescent="0.25">
      <c r="A25420">
        <v>90601</v>
      </c>
      <c r="B25420" s="1">
        <v>42375</v>
      </c>
      <c r="C25420" t="s">
        <v>25</v>
      </c>
      <c r="D25420" t="s">
        <v>27</v>
      </c>
      <c r="E25420">
        <v>57.229999542236328</v>
      </c>
      <c r="F25420">
        <v>-2.9617070686072111E-3</v>
      </c>
    </row>
    <row r="25421" spans="1:6" x14ac:dyDescent="0.25">
      <c r="A25421">
        <v>90601</v>
      </c>
      <c r="B25421" s="1">
        <v>42376</v>
      </c>
      <c r="C25421" t="s">
        <v>25</v>
      </c>
      <c r="D25421" t="s">
        <v>27</v>
      </c>
      <c r="E25421">
        <v>57.099998474121094</v>
      </c>
      <c r="F25421">
        <v>-2.2715546656399965E-3</v>
      </c>
    </row>
    <row r="25422" spans="1:6" x14ac:dyDescent="0.25">
      <c r="A25422">
        <v>90601</v>
      </c>
      <c r="B25422" s="1">
        <v>42377</v>
      </c>
      <c r="C25422" t="s">
        <v>25</v>
      </c>
      <c r="D25422" t="s">
        <v>27</v>
      </c>
      <c r="E25422">
        <v>55.810001373291016</v>
      </c>
      <c r="F25422">
        <v>-2.2591894492506981E-2</v>
      </c>
    </row>
    <row r="25423" spans="1:6" x14ac:dyDescent="0.25">
      <c r="A25423">
        <v>90601</v>
      </c>
      <c r="B25423" s="1">
        <v>42380</v>
      </c>
      <c r="C25423" t="s">
        <v>25</v>
      </c>
      <c r="D25423" t="s">
        <v>27</v>
      </c>
      <c r="E25423">
        <v>57.279998779296875</v>
      </c>
      <c r="F25423">
        <v>2.6339318603277206E-2</v>
      </c>
    </row>
    <row r="25424" spans="1:6" x14ac:dyDescent="0.25">
      <c r="A25424">
        <v>90601</v>
      </c>
      <c r="B25424" s="1">
        <v>42381</v>
      </c>
      <c r="C25424" t="s">
        <v>25</v>
      </c>
      <c r="D25424" t="s">
        <v>27</v>
      </c>
      <c r="E25424">
        <v>57.580001831054688</v>
      </c>
      <c r="F25424">
        <v>5.2374834194779396E-3</v>
      </c>
    </row>
    <row r="25425" spans="1:6" x14ac:dyDescent="0.25">
      <c r="A25425">
        <v>90601</v>
      </c>
      <c r="B25425" s="1">
        <v>42382</v>
      </c>
      <c r="C25425" t="s">
        <v>25</v>
      </c>
      <c r="D25425" t="s">
        <v>27</v>
      </c>
      <c r="E25425">
        <v>55.729999542236328</v>
      </c>
      <c r="F25425">
        <v>-3.2129250466823578E-2</v>
      </c>
    </row>
    <row r="25426" spans="1:6" x14ac:dyDescent="0.25">
      <c r="A25426">
        <v>90601</v>
      </c>
      <c r="B25426" s="1">
        <v>42383</v>
      </c>
      <c r="C25426" t="s">
        <v>25</v>
      </c>
      <c r="D25426" t="s">
        <v>27</v>
      </c>
      <c r="E25426">
        <v>57.490001678466797</v>
      </c>
      <c r="F25426">
        <v>3.1580876559019089E-2</v>
      </c>
    </row>
    <row r="25427" spans="1:6" x14ac:dyDescent="0.25">
      <c r="A25427">
        <v>90601</v>
      </c>
      <c r="B25427" s="1">
        <v>42384</v>
      </c>
      <c r="C25427" t="s">
        <v>25</v>
      </c>
      <c r="D25427" t="s">
        <v>27</v>
      </c>
      <c r="E25427">
        <v>56.490001678466797</v>
      </c>
      <c r="F25427">
        <v>-1.7394328489899635E-2</v>
      </c>
    </row>
    <row r="25428" spans="1:6" x14ac:dyDescent="0.25">
      <c r="A25428">
        <v>90601</v>
      </c>
      <c r="B25428" s="1">
        <v>42388</v>
      </c>
      <c r="C25428" t="s">
        <v>25</v>
      </c>
      <c r="D25428" t="s">
        <v>27</v>
      </c>
      <c r="E25428">
        <v>57.470001220703125</v>
      </c>
      <c r="F25428">
        <v>1.7348194494843483E-2</v>
      </c>
    </row>
    <row r="25429" spans="1:6" x14ac:dyDescent="0.25">
      <c r="A25429">
        <v>90601</v>
      </c>
      <c r="B25429" s="1">
        <v>42389</v>
      </c>
      <c r="C25429" t="s">
        <v>25</v>
      </c>
      <c r="D25429" t="s">
        <v>27</v>
      </c>
      <c r="E25429">
        <v>56.299999237060547</v>
      </c>
      <c r="F25429">
        <v>-2.0358482375741005E-2</v>
      </c>
    </row>
    <row r="25430" spans="1:6" x14ac:dyDescent="0.25">
      <c r="A25430">
        <v>90601</v>
      </c>
      <c r="B25430" s="1">
        <v>42390</v>
      </c>
      <c r="C25430" t="s">
        <v>25</v>
      </c>
      <c r="D25430" t="s">
        <v>27</v>
      </c>
      <c r="E25430">
        <v>55.779998779296875</v>
      </c>
      <c r="F25430">
        <v>-9.2362426221370697E-3</v>
      </c>
    </row>
    <row r="25431" spans="1:6" x14ac:dyDescent="0.25">
      <c r="A25431">
        <v>90601</v>
      </c>
      <c r="B25431" s="1">
        <v>42391</v>
      </c>
      <c r="C25431" t="s">
        <v>25</v>
      </c>
      <c r="D25431" t="s">
        <v>27</v>
      </c>
      <c r="E25431">
        <v>57.729999542236328</v>
      </c>
      <c r="F25431">
        <v>3.4958779811859131E-2</v>
      </c>
    </row>
    <row r="25432" spans="1:6" x14ac:dyDescent="0.25">
      <c r="A25432">
        <v>90601</v>
      </c>
      <c r="B25432" s="1">
        <v>42394</v>
      </c>
      <c r="C25432" t="s">
        <v>25</v>
      </c>
      <c r="D25432" t="s">
        <v>27</v>
      </c>
      <c r="E25432">
        <v>56.599998474121094</v>
      </c>
      <c r="F25432">
        <v>-1.9573897123336792E-2</v>
      </c>
    </row>
    <row r="25433" spans="1:6" x14ac:dyDescent="0.25">
      <c r="A25433">
        <v>90601</v>
      </c>
      <c r="B25433" s="1">
        <v>42395</v>
      </c>
      <c r="C25433" t="s">
        <v>25</v>
      </c>
      <c r="D25433" t="s">
        <v>27</v>
      </c>
      <c r="E25433">
        <v>58.529998779296875</v>
      </c>
      <c r="F25433">
        <v>3.4098945558071136E-2</v>
      </c>
    </row>
    <row r="25434" spans="1:6" x14ac:dyDescent="0.25">
      <c r="A25434">
        <v>90601</v>
      </c>
      <c r="B25434" s="1">
        <v>42396</v>
      </c>
      <c r="C25434" t="s">
        <v>25</v>
      </c>
      <c r="D25434" t="s">
        <v>27</v>
      </c>
      <c r="E25434">
        <v>58.299999237060547</v>
      </c>
      <c r="F25434">
        <v>-3.9296010509133339E-3</v>
      </c>
    </row>
    <row r="25435" spans="1:6" x14ac:dyDescent="0.25">
      <c r="A25435">
        <v>90601</v>
      </c>
      <c r="B25435" s="1">
        <v>42397</v>
      </c>
      <c r="C25435" t="s">
        <v>25</v>
      </c>
      <c r="D25435" t="s">
        <v>27</v>
      </c>
      <c r="E25435">
        <v>58.889999389648438</v>
      </c>
      <c r="F25435">
        <v>1.0120071470737457E-2</v>
      </c>
    </row>
    <row r="25436" spans="1:6" x14ac:dyDescent="0.25">
      <c r="A25436">
        <v>90601</v>
      </c>
      <c r="B25436" s="1">
        <v>42398</v>
      </c>
      <c r="C25436" t="s">
        <v>25</v>
      </c>
      <c r="D25436" t="s">
        <v>27</v>
      </c>
      <c r="E25436">
        <v>62</v>
      </c>
      <c r="F25436">
        <v>5.2810333669185638E-2</v>
      </c>
    </row>
    <row r="25437" spans="1:6" x14ac:dyDescent="0.25">
      <c r="A25437">
        <v>90601</v>
      </c>
      <c r="B25437" s="1">
        <v>42401</v>
      </c>
      <c r="C25437" t="s">
        <v>25</v>
      </c>
      <c r="D25437" t="s">
        <v>27</v>
      </c>
      <c r="E25437">
        <v>61.740001678466797</v>
      </c>
      <c r="F25437">
        <v>-4.1935211047530174E-3</v>
      </c>
    </row>
    <row r="25438" spans="1:6" x14ac:dyDescent="0.25">
      <c r="A25438">
        <v>90601</v>
      </c>
      <c r="B25438" s="1">
        <v>42402</v>
      </c>
      <c r="C25438" t="s">
        <v>25</v>
      </c>
      <c r="D25438" t="s">
        <v>27</v>
      </c>
      <c r="E25438">
        <v>62.319999694824219</v>
      </c>
      <c r="F25438">
        <v>9.3942014500498772E-3</v>
      </c>
    </row>
    <row r="25439" spans="1:6" x14ac:dyDescent="0.25">
      <c r="A25439">
        <v>90601</v>
      </c>
      <c r="B25439" s="1">
        <v>42403</v>
      </c>
      <c r="C25439" t="s">
        <v>25</v>
      </c>
      <c r="D25439" t="s">
        <v>27</v>
      </c>
      <c r="E25439">
        <v>61.599998474121094</v>
      </c>
      <c r="F25439">
        <v>-1.1553293094038963E-2</v>
      </c>
    </row>
    <row r="25440" spans="1:6" x14ac:dyDescent="0.25">
      <c r="A25440">
        <v>90601</v>
      </c>
      <c r="B25440" s="1">
        <v>42404</v>
      </c>
      <c r="C25440" t="s">
        <v>25</v>
      </c>
      <c r="D25440" t="s">
        <v>27</v>
      </c>
      <c r="E25440">
        <v>59.849998474121094</v>
      </c>
      <c r="F25440">
        <v>-2.8409091755747795E-2</v>
      </c>
    </row>
    <row r="25441" spans="1:6" x14ac:dyDescent="0.25">
      <c r="A25441">
        <v>90601</v>
      </c>
      <c r="B25441" s="1">
        <v>42405</v>
      </c>
      <c r="C25441" t="s">
        <v>25</v>
      </c>
      <c r="D25441" t="s">
        <v>27</v>
      </c>
      <c r="E25441">
        <v>59.400001525878906</v>
      </c>
      <c r="F25441">
        <v>-7.5187464244663715E-3</v>
      </c>
    </row>
    <row r="25442" spans="1:6" x14ac:dyDescent="0.25">
      <c r="A25442">
        <v>90601</v>
      </c>
      <c r="B25442" s="1">
        <v>42408</v>
      </c>
      <c r="C25442" t="s">
        <v>25</v>
      </c>
      <c r="D25442" t="s">
        <v>27</v>
      </c>
      <c r="E25442">
        <v>60.209999084472656</v>
      </c>
      <c r="F25442">
        <v>1.3636321760714054E-2</v>
      </c>
    </row>
    <row r="25443" spans="1:6" x14ac:dyDescent="0.25">
      <c r="A25443">
        <v>90601</v>
      </c>
      <c r="B25443" s="1">
        <v>42409</v>
      </c>
      <c r="C25443" t="s">
        <v>25</v>
      </c>
      <c r="D25443" t="s">
        <v>27</v>
      </c>
      <c r="E25443">
        <v>61.490001678466797</v>
      </c>
      <c r="F25443">
        <v>2.1258970722556114E-2</v>
      </c>
    </row>
    <row r="25444" spans="1:6" x14ac:dyDescent="0.25">
      <c r="A25444">
        <v>90601</v>
      </c>
      <c r="B25444" s="1">
        <v>42410</v>
      </c>
      <c r="C25444" t="s">
        <v>25</v>
      </c>
      <c r="D25444" t="s">
        <v>27</v>
      </c>
      <c r="E25444">
        <v>60.880001068115234</v>
      </c>
      <c r="F25444">
        <v>-9.9203223362565041E-3</v>
      </c>
    </row>
    <row r="25445" spans="1:6" x14ac:dyDescent="0.25">
      <c r="A25445">
        <v>90601</v>
      </c>
      <c r="B25445" s="1">
        <v>42411</v>
      </c>
      <c r="C25445" t="s">
        <v>25</v>
      </c>
      <c r="D25445" t="s">
        <v>27</v>
      </c>
      <c r="E25445">
        <v>59.970001220703125</v>
      </c>
      <c r="F25445">
        <v>-1.4947434887290001E-2</v>
      </c>
    </row>
    <row r="25446" spans="1:6" x14ac:dyDescent="0.25">
      <c r="A25446">
        <v>90601</v>
      </c>
      <c r="B25446" s="1">
        <v>42412</v>
      </c>
      <c r="C25446" t="s">
        <v>25</v>
      </c>
      <c r="D25446" t="s">
        <v>27</v>
      </c>
      <c r="E25446">
        <v>61.310001373291016</v>
      </c>
      <c r="F25446">
        <v>2.2344507277011871E-2</v>
      </c>
    </row>
    <row r="25447" spans="1:6" x14ac:dyDescent="0.25">
      <c r="A25447">
        <v>90601</v>
      </c>
      <c r="B25447" s="1">
        <v>42416</v>
      </c>
      <c r="C25447" t="s">
        <v>25</v>
      </c>
      <c r="D25447" t="s">
        <v>27</v>
      </c>
      <c r="E25447">
        <v>61.659999847412109</v>
      </c>
      <c r="F25447">
        <v>5.7086683809757233E-3</v>
      </c>
    </row>
    <row r="25448" spans="1:6" x14ac:dyDescent="0.25">
      <c r="A25448">
        <v>90601</v>
      </c>
      <c r="B25448" s="1">
        <v>42417</v>
      </c>
      <c r="C25448" t="s">
        <v>25</v>
      </c>
      <c r="D25448" t="s">
        <v>27</v>
      </c>
      <c r="E25448">
        <v>62.959999084472656</v>
      </c>
      <c r="F25448">
        <v>2.1083347499370575E-2</v>
      </c>
    </row>
    <row r="25449" spans="1:6" x14ac:dyDescent="0.25">
      <c r="A25449">
        <v>90601</v>
      </c>
      <c r="B25449" s="1">
        <v>42418</v>
      </c>
      <c r="C25449" t="s">
        <v>25</v>
      </c>
      <c r="D25449" t="s">
        <v>27</v>
      </c>
      <c r="E25449">
        <v>62.880001068115234</v>
      </c>
      <c r="F25449">
        <v>-1.2706165434792638E-3</v>
      </c>
    </row>
    <row r="25450" spans="1:6" x14ac:dyDescent="0.25">
      <c r="A25450">
        <v>90601</v>
      </c>
      <c r="B25450" s="1">
        <v>42419</v>
      </c>
      <c r="C25450" t="s">
        <v>25</v>
      </c>
      <c r="D25450" t="s">
        <v>27</v>
      </c>
      <c r="E25450">
        <v>62.930000305175781</v>
      </c>
      <c r="F25450">
        <v>7.9515326069667935E-4</v>
      </c>
    </row>
    <row r="25451" spans="1:6" x14ac:dyDescent="0.25">
      <c r="A25451">
        <v>90601</v>
      </c>
      <c r="B25451" s="1">
        <v>42422</v>
      </c>
      <c r="C25451" t="s">
        <v>25</v>
      </c>
      <c r="D25451" t="s">
        <v>27</v>
      </c>
      <c r="E25451">
        <v>63.549999237060547</v>
      </c>
      <c r="F25451">
        <v>9.8521998152136803E-3</v>
      </c>
    </row>
    <row r="25452" spans="1:6" x14ac:dyDescent="0.25">
      <c r="A25452">
        <v>90601</v>
      </c>
      <c r="B25452" s="1">
        <v>42423</v>
      </c>
      <c r="C25452" t="s">
        <v>25</v>
      </c>
      <c r="D25452" t="s">
        <v>27</v>
      </c>
      <c r="E25452">
        <v>63.139999389648438</v>
      </c>
      <c r="F25452">
        <v>-6.4516104757785797E-3</v>
      </c>
    </row>
    <row r="25453" spans="1:6" x14ac:dyDescent="0.25">
      <c r="A25453">
        <v>90601</v>
      </c>
      <c r="B25453" s="1">
        <v>42424</v>
      </c>
      <c r="C25453" t="s">
        <v>25</v>
      </c>
      <c r="D25453" t="s">
        <v>27</v>
      </c>
      <c r="E25453">
        <v>63.659999847412109</v>
      </c>
      <c r="F25453">
        <v>8.2356743514537811E-3</v>
      </c>
    </row>
    <row r="25454" spans="1:6" x14ac:dyDescent="0.25">
      <c r="A25454">
        <v>90601</v>
      </c>
      <c r="B25454" s="1">
        <v>42425</v>
      </c>
      <c r="C25454" t="s">
        <v>25</v>
      </c>
      <c r="D25454" t="s">
        <v>27</v>
      </c>
      <c r="E25454">
        <v>64.510002136230469</v>
      </c>
      <c r="F25454">
        <v>1.3352219015359879E-2</v>
      </c>
    </row>
    <row r="25455" spans="1:6" x14ac:dyDescent="0.25">
      <c r="A25455">
        <v>90601</v>
      </c>
      <c r="B25455" s="1">
        <v>42426</v>
      </c>
      <c r="C25455" t="s">
        <v>25</v>
      </c>
      <c r="D25455" t="s">
        <v>27</v>
      </c>
      <c r="E25455">
        <v>63.849998474121094</v>
      </c>
      <c r="F25455">
        <v>-1.0231028310954571E-2</v>
      </c>
    </row>
    <row r="25456" spans="1:6" x14ac:dyDescent="0.25">
      <c r="A25456">
        <v>90601</v>
      </c>
      <c r="B25456" s="1">
        <v>42429</v>
      </c>
      <c r="C25456" t="s">
        <v>25</v>
      </c>
      <c r="D25456" t="s">
        <v>27</v>
      </c>
      <c r="E25456">
        <v>63.290000915527344</v>
      </c>
      <c r="F25456">
        <v>-8.7705180048942566E-3</v>
      </c>
    </row>
    <row r="25457" spans="1:6" x14ac:dyDescent="0.25">
      <c r="A25457">
        <v>90601</v>
      </c>
      <c r="B25457" s="1">
        <v>42430</v>
      </c>
      <c r="C25457" t="s">
        <v>25</v>
      </c>
      <c r="D25457" t="s">
        <v>27</v>
      </c>
      <c r="E25457">
        <v>64.269996643066406</v>
      </c>
      <c r="F25457">
        <v>1.5484211035072803E-2</v>
      </c>
    </row>
    <row r="25458" spans="1:6" x14ac:dyDescent="0.25">
      <c r="A25458">
        <v>90601</v>
      </c>
      <c r="B25458" s="1">
        <v>42431</v>
      </c>
      <c r="C25458" t="s">
        <v>25</v>
      </c>
      <c r="D25458" t="s">
        <v>27</v>
      </c>
      <c r="E25458">
        <v>64.489997863769531</v>
      </c>
      <c r="F25458">
        <v>3.4230782184749842E-3</v>
      </c>
    </row>
    <row r="25459" spans="1:6" x14ac:dyDescent="0.25">
      <c r="A25459">
        <v>90601</v>
      </c>
      <c r="B25459" s="1">
        <v>42432</v>
      </c>
      <c r="C25459" t="s">
        <v>25</v>
      </c>
      <c r="D25459" t="s">
        <v>27</v>
      </c>
      <c r="E25459">
        <v>65.199996948242188</v>
      </c>
      <c r="F25459">
        <v>1.1009445413947105E-2</v>
      </c>
    </row>
    <row r="25460" spans="1:6" x14ac:dyDescent="0.25">
      <c r="A25460">
        <v>90601</v>
      </c>
      <c r="B25460" s="1">
        <v>42433</v>
      </c>
      <c r="C25460" t="s">
        <v>25</v>
      </c>
      <c r="D25460" t="s">
        <v>27</v>
      </c>
      <c r="E25460">
        <v>64.94000244140625</v>
      </c>
      <c r="F25460">
        <v>-3.9876461960375309E-3</v>
      </c>
    </row>
    <row r="25461" spans="1:6" x14ac:dyDescent="0.25">
      <c r="A25461">
        <v>90601</v>
      </c>
      <c r="B25461" s="1">
        <v>42436</v>
      </c>
      <c r="C25461" t="s">
        <v>25</v>
      </c>
      <c r="D25461" t="s">
        <v>27</v>
      </c>
      <c r="E25461">
        <v>64.239997863769531</v>
      </c>
      <c r="F25461">
        <v>-1.0779250413179398E-2</v>
      </c>
    </row>
    <row r="25462" spans="1:6" x14ac:dyDescent="0.25">
      <c r="A25462">
        <v>90601</v>
      </c>
      <c r="B25462" s="1">
        <v>42437</v>
      </c>
      <c r="C25462" t="s">
        <v>25</v>
      </c>
      <c r="D25462" t="s">
        <v>27</v>
      </c>
      <c r="E25462">
        <v>64.870002746582031</v>
      </c>
      <c r="F25462">
        <v>9.8070502281188965E-3</v>
      </c>
    </row>
    <row r="25463" spans="1:6" x14ac:dyDescent="0.25">
      <c r="A25463">
        <v>90601</v>
      </c>
      <c r="B25463" s="1">
        <v>42438</v>
      </c>
      <c r="C25463" t="s">
        <v>25</v>
      </c>
      <c r="D25463" t="s">
        <v>27</v>
      </c>
      <c r="E25463">
        <v>65.370002746582031</v>
      </c>
      <c r="F25463">
        <v>7.7077229507267475E-3</v>
      </c>
    </row>
    <row r="25464" spans="1:6" x14ac:dyDescent="0.25">
      <c r="A25464">
        <v>90601</v>
      </c>
      <c r="B25464" s="1">
        <v>42439</v>
      </c>
      <c r="C25464" t="s">
        <v>25</v>
      </c>
      <c r="D25464" t="s">
        <v>27</v>
      </c>
      <c r="E25464">
        <v>64.970001220703125</v>
      </c>
      <c r="F25464">
        <v>-2.2946537937968969E-3</v>
      </c>
    </row>
    <row r="25465" spans="1:6" x14ac:dyDescent="0.25">
      <c r="A25465">
        <v>90601</v>
      </c>
      <c r="B25465" s="1">
        <v>42440</v>
      </c>
      <c r="C25465" t="s">
        <v>25</v>
      </c>
      <c r="D25465" t="s">
        <v>27</v>
      </c>
      <c r="E25465">
        <v>65.980003356933594</v>
      </c>
      <c r="F25465">
        <v>1.5545669011771679E-2</v>
      </c>
    </row>
    <row r="25466" spans="1:6" x14ac:dyDescent="0.25">
      <c r="A25466">
        <v>90601</v>
      </c>
      <c r="B25466" s="1">
        <v>42443</v>
      </c>
      <c r="C25466" t="s">
        <v>25</v>
      </c>
      <c r="D25466" t="s">
        <v>27</v>
      </c>
      <c r="E25466">
        <v>66.830001831054688</v>
      </c>
      <c r="F25466">
        <v>1.288266759365797E-2</v>
      </c>
    </row>
    <row r="25467" spans="1:6" x14ac:dyDescent="0.25">
      <c r="A25467">
        <v>90601</v>
      </c>
      <c r="B25467" s="1">
        <v>42444</v>
      </c>
      <c r="C25467" t="s">
        <v>25</v>
      </c>
      <c r="D25467" t="s">
        <v>27</v>
      </c>
      <c r="E25467">
        <v>67.040000915527344</v>
      </c>
      <c r="F25467">
        <v>3.1422874890267849E-3</v>
      </c>
    </row>
    <row r="25468" spans="1:6" x14ac:dyDescent="0.25">
      <c r="A25468">
        <v>90601</v>
      </c>
      <c r="B25468" s="1">
        <v>42445</v>
      </c>
      <c r="C25468" t="s">
        <v>25</v>
      </c>
      <c r="D25468" t="s">
        <v>27</v>
      </c>
      <c r="E25468">
        <v>66.610000610351563</v>
      </c>
      <c r="F25468">
        <v>-6.4140856266021729E-3</v>
      </c>
    </row>
    <row r="25469" spans="1:6" x14ac:dyDescent="0.25">
      <c r="A25469">
        <v>90601</v>
      </c>
      <c r="B25469" s="1">
        <v>42446</v>
      </c>
      <c r="C25469" t="s">
        <v>25</v>
      </c>
      <c r="D25469" t="s">
        <v>27</v>
      </c>
      <c r="E25469">
        <v>65.849998474121094</v>
      </c>
      <c r="F25469">
        <v>-1.1409730650484562E-2</v>
      </c>
    </row>
    <row r="25470" spans="1:6" x14ac:dyDescent="0.25">
      <c r="A25470">
        <v>90601</v>
      </c>
      <c r="B25470" s="1">
        <v>42447</v>
      </c>
      <c r="C25470" t="s">
        <v>25</v>
      </c>
      <c r="D25470" t="s">
        <v>27</v>
      </c>
      <c r="E25470">
        <v>64.510002136230469</v>
      </c>
      <c r="F25470">
        <v>-2.0349223166704178E-2</v>
      </c>
    </row>
    <row r="25471" spans="1:6" x14ac:dyDescent="0.25">
      <c r="A25471">
        <v>90601</v>
      </c>
      <c r="B25471" s="1">
        <v>42450</v>
      </c>
      <c r="C25471" t="s">
        <v>25</v>
      </c>
      <c r="D25471" t="s">
        <v>27</v>
      </c>
      <c r="E25471">
        <v>64.269996643066406</v>
      </c>
      <c r="F25471">
        <v>-3.7204385735094547E-3</v>
      </c>
    </row>
    <row r="25472" spans="1:6" x14ac:dyDescent="0.25">
      <c r="A25472">
        <v>90601</v>
      </c>
      <c r="B25472" s="1">
        <v>42451</v>
      </c>
      <c r="C25472" t="s">
        <v>25</v>
      </c>
      <c r="D25472" t="s">
        <v>27</v>
      </c>
      <c r="E25472">
        <v>65.419998168945313</v>
      </c>
      <c r="F25472">
        <v>1.7893288284540176E-2</v>
      </c>
    </row>
    <row r="25473" spans="1:6" x14ac:dyDescent="0.25">
      <c r="A25473">
        <v>90601</v>
      </c>
      <c r="B25473" s="1">
        <v>42452</v>
      </c>
      <c r="C25473" t="s">
        <v>25</v>
      </c>
      <c r="D25473" t="s">
        <v>27</v>
      </c>
      <c r="E25473">
        <v>65.639999389648438</v>
      </c>
      <c r="F25473">
        <v>3.3629047684371471E-3</v>
      </c>
    </row>
    <row r="25474" spans="1:6" x14ac:dyDescent="0.25">
      <c r="A25474">
        <v>90601</v>
      </c>
      <c r="B25474" s="1">
        <v>42453</v>
      </c>
      <c r="C25474" t="s">
        <v>25</v>
      </c>
      <c r="D25474" t="s">
        <v>27</v>
      </c>
      <c r="E25474">
        <v>64.019996643066406</v>
      </c>
      <c r="F25474">
        <v>-2.4680115282535553E-2</v>
      </c>
    </row>
    <row r="25475" spans="1:6" x14ac:dyDescent="0.25">
      <c r="A25475">
        <v>90601</v>
      </c>
      <c r="B25475" s="1">
        <v>42457</v>
      </c>
      <c r="C25475" t="s">
        <v>25</v>
      </c>
      <c r="D25475" t="s">
        <v>27</v>
      </c>
      <c r="E25475">
        <v>64.680000305175781</v>
      </c>
      <c r="F25475">
        <v>1.0309335775673389E-2</v>
      </c>
    </row>
    <row r="25476" spans="1:6" x14ac:dyDescent="0.25">
      <c r="A25476">
        <v>90601</v>
      </c>
      <c r="B25476" s="1">
        <v>42458</v>
      </c>
      <c r="C25476" t="s">
        <v>25</v>
      </c>
      <c r="D25476" t="s">
        <v>27</v>
      </c>
      <c r="E25476">
        <v>65.569999694824219</v>
      </c>
      <c r="F25476">
        <v>1.3760039582848549E-2</v>
      </c>
    </row>
    <row r="25477" spans="1:6" x14ac:dyDescent="0.25">
      <c r="A25477">
        <v>90601</v>
      </c>
      <c r="B25477" s="1">
        <v>42459</v>
      </c>
      <c r="C25477" t="s">
        <v>25</v>
      </c>
      <c r="D25477" t="s">
        <v>27</v>
      </c>
      <c r="E25477">
        <v>65.169998168945313</v>
      </c>
      <c r="F25477">
        <v>-6.100374273955822E-3</v>
      </c>
    </row>
    <row r="25478" spans="1:6" x14ac:dyDescent="0.25">
      <c r="A25478">
        <v>90601</v>
      </c>
      <c r="B25478" s="1">
        <v>42460</v>
      </c>
      <c r="C25478" t="s">
        <v>25</v>
      </c>
      <c r="D25478" t="s">
        <v>27</v>
      </c>
      <c r="E25478">
        <v>66.379997253417969</v>
      </c>
      <c r="F25478">
        <v>1.8566811457276344E-2</v>
      </c>
    </row>
    <row r="25479" spans="1:6" x14ac:dyDescent="0.25">
      <c r="A25479">
        <v>90601</v>
      </c>
      <c r="B25479" s="1">
        <v>42461</v>
      </c>
      <c r="C25479" t="s">
        <v>25</v>
      </c>
      <c r="D25479" t="s">
        <v>27</v>
      </c>
      <c r="E25479">
        <v>66.089996337890625</v>
      </c>
      <c r="F25479">
        <v>-4.3687997385859489E-3</v>
      </c>
    </row>
    <row r="25480" spans="1:6" x14ac:dyDescent="0.25">
      <c r="A25480">
        <v>90601</v>
      </c>
      <c r="B25480" s="1">
        <v>42464</v>
      </c>
      <c r="C25480" t="s">
        <v>25</v>
      </c>
      <c r="D25480" t="s">
        <v>27</v>
      </c>
      <c r="E25480">
        <v>65.550003051757813</v>
      </c>
      <c r="F25480">
        <v>-8.1705749034881592E-3</v>
      </c>
    </row>
    <row r="25481" spans="1:6" x14ac:dyDescent="0.25">
      <c r="A25481">
        <v>90601</v>
      </c>
      <c r="B25481" s="1">
        <v>42465</v>
      </c>
      <c r="C25481" t="s">
        <v>25</v>
      </c>
      <c r="D25481" t="s">
        <v>27</v>
      </c>
      <c r="E25481">
        <v>64.980003356933594</v>
      </c>
      <c r="F25481">
        <v>-8.695647120475769E-3</v>
      </c>
    </row>
    <row r="25482" spans="1:6" x14ac:dyDescent="0.25">
      <c r="A25482">
        <v>90601</v>
      </c>
      <c r="B25482" s="1">
        <v>42466</v>
      </c>
      <c r="C25482" t="s">
        <v>25</v>
      </c>
      <c r="D25482" t="s">
        <v>27</v>
      </c>
      <c r="E25482">
        <v>64.949996948242188</v>
      </c>
      <c r="F25482">
        <v>-4.6177912736311555E-4</v>
      </c>
    </row>
    <row r="25483" spans="1:6" x14ac:dyDescent="0.25">
      <c r="A25483">
        <v>90601</v>
      </c>
      <c r="B25483" s="1">
        <v>42467</v>
      </c>
      <c r="C25483" t="s">
        <v>25</v>
      </c>
      <c r="D25483" t="s">
        <v>27</v>
      </c>
      <c r="E25483">
        <v>64.260002136230469</v>
      </c>
      <c r="F25483">
        <v>-1.0623477399349213E-2</v>
      </c>
    </row>
    <row r="25484" spans="1:6" x14ac:dyDescent="0.25">
      <c r="A25484">
        <v>90601</v>
      </c>
      <c r="B25484" s="1">
        <v>42468</v>
      </c>
      <c r="C25484" t="s">
        <v>25</v>
      </c>
      <c r="D25484" t="s">
        <v>27</v>
      </c>
      <c r="E25484">
        <v>63.650001525878906</v>
      </c>
      <c r="F25484">
        <v>-9.4926953315734863E-3</v>
      </c>
    </row>
    <row r="25485" spans="1:6" x14ac:dyDescent="0.25">
      <c r="A25485">
        <v>90601</v>
      </c>
      <c r="B25485" s="1">
        <v>42471</v>
      </c>
      <c r="C25485" t="s">
        <v>25</v>
      </c>
      <c r="D25485" t="s">
        <v>27</v>
      </c>
      <c r="E25485">
        <v>64.279998779296875</v>
      </c>
      <c r="F25485">
        <v>9.8978355526924133E-3</v>
      </c>
    </row>
    <row r="25486" spans="1:6" x14ac:dyDescent="0.25">
      <c r="A25486">
        <v>90601</v>
      </c>
      <c r="B25486" s="1">
        <v>42472</v>
      </c>
      <c r="C25486" t="s">
        <v>25</v>
      </c>
      <c r="D25486" t="s">
        <v>27</v>
      </c>
      <c r="E25486">
        <v>63.150001525878906</v>
      </c>
      <c r="F25486">
        <v>-1.7579298466444016E-2</v>
      </c>
    </row>
    <row r="25487" spans="1:6" x14ac:dyDescent="0.25">
      <c r="A25487">
        <v>90601</v>
      </c>
      <c r="B25487" s="1">
        <v>42473</v>
      </c>
      <c r="C25487" t="s">
        <v>25</v>
      </c>
      <c r="D25487" t="s">
        <v>27</v>
      </c>
      <c r="E25487">
        <v>63.950000762939453</v>
      </c>
      <c r="F25487">
        <v>1.2668238021433353E-2</v>
      </c>
    </row>
    <row r="25488" spans="1:6" x14ac:dyDescent="0.25">
      <c r="A25488">
        <v>90601</v>
      </c>
      <c r="B25488" s="1">
        <v>42474</v>
      </c>
      <c r="C25488" t="s">
        <v>25</v>
      </c>
      <c r="D25488" t="s">
        <v>27</v>
      </c>
      <c r="E25488">
        <v>63.669998168945313</v>
      </c>
      <c r="F25488">
        <v>-4.3784612789750099E-3</v>
      </c>
    </row>
    <row r="25489" spans="1:6" x14ac:dyDescent="0.25">
      <c r="A25489">
        <v>90601</v>
      </c>
      <c r="B25489" s="1">
        <v>42475</v>
      </c>
      <c r="C25489" t="s">
        <v>25</v>
      </c>
      <c r="D25489" t="s">
        <v>27</v>
      </c>
      <c r="E25489">
        <v>64.44000244140625</v>
      </c>
      <c r="F25489">
        <v>1.2093675322830677E-2</v>
      </c>
    </row>
    <row r="25490" spans="1:6" x14ac:dyDescent="0.25">
      <c r="A25490">
        <v>90601</v>
      </c>
      <c r="B25490" s="1">
        <v>42478</v>
      </c>
      <c r="C25490" t="s">
        <v>25</v>
      </c>
      <c r="D25490" t="s">
        <v>27</v>
      </c>
      <c r="E25490">
        <v>64.139999389648438</v>
      </c>
      <c r="F25490">
        <v>-4.6555404551327229E-3</v>
      </c>
    </row>
    <row r="25491" spans="1:6" x14ac:dyDescent="0.25">
      <c r="A25491">
        <v>90601</v>
      </c>
      <c r="B25491" s="1">
        <v>42479</v>
      </c>
      <c r="C25491" t="s">
        <v>25</v>
      </c>
      <c r="D25491" t="s">
        <v>27</v>
      </c>
      <c r="E25491">
        <v>64.169998168945313</v>
      </c>
      <c r="F25491">
        <v>4.6770781045779586E-4</v>
      </c>
    </row>
    <row r="25492" spans="1:6" x14ac:dyDescent="0.25">
      <c r="A25492">
        <v>90601</v>
      </c>
      <c r="B25492" s="1">
        <v>42480</v>
      </c>
      <c r="C25492" t="s">
        <v>25</v>
      </c>
      <c r="D25492" t="s">
        <v>27</v>
      </c>
      <c r="E25492">
        <v>64.129997253417969</v>
      </c>
      <c r="F25492">
        <v>-6.233585299924016E-4</v>
      </c>
    </row>
    <row r="25493" spans="1:6" x14ac:dyDescent="0.25">
      <c r="A25493">
        <v>90601</v>
      </c>
      <c r="B25493" s="1">
        <v>42481</v>
      </c>
      <c r="C25493" t="s">
        <v>25</v>
      </c>
      <c r="D25493" t="s">
        <v>27</v>
      </c>
      <c r="E25493">
        <v>63.810001373291016</v>
      </c>
      <c r="F25493">
        <v>-4.9898005090653896E-3</v>
      </c>
    </row>
    <row r="25494" spans="1:6" x14ac:dyDescent="0.25">
      <c r="A25494">
        <v>90601</v>
      </c>
      <c r="B25494" s="1">
        <v>42482</v>
      </c>
      <c r="C25494" t="s">
        <v>25</v>
      </c>
      <c r="D25494" t="s">
        <v>27</v>
      </c>
      <c r="E25494">
        <v>63.990001678466797</v>
      </c>
      <c r="F25494">
        <v>2.8208792209625244E-3</v>
      </c>
    </row>
    <row r="25495" spans="1:6" x14ac:dyDescent="0.25">
      <c r="A25495">
        <v>90601</v>
      </c>
      <c r="B25495" s="1">
        <v>42485</v>
      </c>
      <c r="C25495" t="s">
        <v>25</v>
      </c>
      <c r="D25495" t="s">
        <v>27</v>
      </c>
      <c r="E25495">
        <v>64.169998168945313</v>
      </c>
      <c r="F25495">
        <v>2.8128845151513815E-3</v>
      </c>
    </row>
    <row r="25496" spans="1:6" x14ac:dyDescent="0.25">
      <c r="A25496">
        <v>90601</v>
      </c>
      <c r="B25496" s="1">
        <v>42486</v>
      </c>
      <c r="C25496" t="s">
        <v>25</v>
      </c>
      <c r="D25496" t="s">
        <v>27</v>
      </c>
      <c r="E25496">
        <v>64.410003662109375</v>
      </c>
      <c r="F25496">
        <v>3.7401511799544096E-3</v>
      </c>
    </row>
    <row r="25497" spans="1:6" x14ac:dyDescent="0.25">
      <c r="A25497">
        <v>90601</v>
      </c>
      <c r="B25497" s="1">
        <v>42487</v>
      </c>
      <c r="C25497" t="s">
        <v>25</v>
      </c>
      <c r="D25497" t="s">
        <v>27</v>
      </c>
      <c r="E25497">
        <v>64.129997253417969</v>
      </c>
      <c r="F25497">
        <v>-4.3472503311932087E-3</v>
      </c>
    </row>
    <row r="25498" spans="1:6" x14ac:dyDescent="0.25">
      <c r="A25498">
        <v>90601</v>
      </c>
      <c r="B25498" s="1">
        <v>42488</v>
      </c>
      <c r="C25498" t="s">
        <v>25</v>
      </c>
      <c r="D25498" t="s">
        <v>27</v>
      </c>
      <c r="E25498">
        <v>62.860000610351563</v>
      </c>
      <c r="F25498">
        <v>-1.9803471863269806E-2</v>
      </c>
    </row>
    <row r="25499" spans="1:6" x14ac:dyDescent="0.25">
      <c r="A25499">
        <v>90601</v>
      </c>
      <c r="B25499" s="1">
        <v>42489</v>
      </c>
      <c r="C25499" t="s">
        <v>25</v>
      </c>
      <c r="D25499" t="s">
        <v>27</v>
      </c>
      <c r="E25499">
        <v>61.709999084472656</v>
      </c>
      <c r="F25499">
        <v>-1.8294647336006165E-2</v>
      </c>
    </row>
    <row r="25500" spans="1:6" x14ac:dyDescent="0.25">
      <c r="A25500">
        <v>90601</v>
      </c>
      <c r="B25500" s="1">
        <v>42492</v>
      </c>
      <c r="C25500" t="s">
        <v>25</v>
      </c>
      <c r="D25500" t="s">
        <v>27</v>
      </c>
      <c r="E25500">
        <v>63.009998321533203</v>
      </c>
      <c r="F25500">
        <v>2.1066265180706978E-2</v>
      </c>
    </row>
    <row r="25501" spans="1:6" x14ac:dyDescent="0.25">
      <c r="A25501">
        <v>90601</v>
      </c>
      <c r="B25501" s="1">
        <v>42493</v>
      </c>
      <c r="C25501" t="s">
        <v>25</v>
      </c>
      <c r="D25501" t="s">
        <v>27</v>
      </c>
      <c r="E25501">
        <v>62.270000457763672</v>
      </c>
      <c r="F25501">
        <v>-1.1744134128093719E-2</v>
      </c>
    </row>
    <row r="25502" spans="1:6" x14ac:dyDescent="0.25">
      <c r="A25502">
        <v>90601</v>
      </c>
      <c r="B25502" s="1">
        <v>42494</v>
      </c>
      <c r="C25502" t="s">
        <v>25</v>
      </c>
      <c r="D25502" t="s">
        <v>27</v>
      </c>
      <c r="E25502">
        <v>62.580001831054688</v>
      </c>
      <c r="F25502">
        <v>4.9783424474298954E-3</v>
      </c>
    </row>
    <row r="25503" spans="1:6" x14ac:dyDescent="0.25">
      <c r="A25503">
        <v>90601</v>
      </c>
      <c r="B25503" s="1">
        <v>42495</v>
      </c>
      <c r="C25503" t="s">
        <v>25</v>
      </c>
      <c r="D25503" t="s">
        <v>27</v>
      </c>
      <c r="E25503">
        <v>63.200000762939453</v>
      </c>
      <c r="F25503">
        <v>9.9073015153408051E-3</v>
      </c>
    </row>
    <row r="25504" spans="1:6" x14ac:dyDescent="0.25">
      <c r="A25504">
        <v>90601</v>
      </c>
      <c r="B25504" s="1">
        <v>42496</v>
      </c>
      <c r="C25504" t="s">
        <v>25</v>
      </c>
      <c r="D25504" t="s">
        <v>27</v>
      </c>
      <c r="E25504">
        <v>64.029998779296875</v>
      </c>
      <c r="F25504">
        <v>1.3132879510521889E-2</v>
      </c>
    </row>
    <row r="25505" spans="1:6" x14ac:dyDescent="0.25">
      <c r="A25505">
        <v>90601</v>
      </c>
      <c r="B25505" s="1">
        <v>42499</v>
      </c>
      <c r="C25505" t="s">
        <v>25</v>
      </c>
      <c r="D25505" t="s">
        <v>27</v>
      </c>
      <c r="E25505">
        <v>64.5</v>
      </c>
      <c r="F25505">
        <v>7.3403283022344112E-3</v>
      </c>
    </row>
    <row r="25506" spans="1:6" x14ac:dyDescent="0.25">
      <c r="A25506">
        <v>90601</v>
      </c>
      <c r="B25506" s="1">
        <v>42500</v>
      </c>
      <c r="C25506" t="s">
        <v>25</v>
      </c>
      <c r="D25506" t="s">
        <v>27</v>
      </c>
      <c r="E25506">
        <v>64.589996337890625</v>
      </c>
      <c r="F25506">
        <v>1.3952921144664288E-3</v>
      </c>
    </row>
    <row r="25507" spans="1:6" x14ac:dyDescent="0.25">
      <c r="A25507">
        <v>90601</v>
      </c>
      <c r="B25507" s="1">
        <v>42501</v>
      </c>
      <c r="C25507" t="s">
        <v>25</v>
      </c>
      <c r="D25507" t="s">
        <v>27</v>
      </c>
      <c r="E25507">
        <v>63.619998931884766</v>
      </c>
      <c r="F25507">
        <v>-1.5017765574157238E-2</v>
      </c>
    </row>
    <row r="25508" spans="1:6" x14ac:dyDescent="0.25">
      <c r="A25508">
        <v>90601</v>
      </c>
      <c r="B25508" s="1">
        <v>42502</v>
      </c>
      <c r="C25508" t="s">
        <v>25</v>
      </c>
      <c r="D25508" t="s">
        <v>27</v>
      </c>
      <c r="E25508">
        <v>64.180000305175781</v>
      </c>
      <c r="F25508">
        <v>8.8022854179143906E-3</v>
      </c>
    </row>
    <row r="25509" spans="1:6" x14ac:dyDescent="0.25">
      <c r="A25509">
        <v>90601</v>
      </c>
      <c r="B25509" s="1">
        <v>42503</v>
      </c>
      <c r="C25509" t="s">
        <v>25</v>
      </c>
      <c r="D25509" t="s">
        <v>27</v>
      </c>
      <c r="E25509">
        <v>63.680000305175781</v>
      </c>
      <c r="F25509">
        <v>-7.7905887737870216E-3</v>
      </c>
    </row>
    <row r="25510" spans="1:6" x14ac:dyDescent="0.25">
      <c r="A25510">
        <v>90601</v>
      </c>
      <c r="B25510" s="1">
        <v>42506</v>
      </c>
      <c r="C25510" t="s">
        <v>25</v>
      </c>
      <c r="D25510" t="s">
        <v>27</v>
      </c>
      <c r="E25510">
        <v>63.729999542236328</v>
      </c>
      <c r="F25510">
        <v>7.8516389476135373E-4</v>
      </c>
    </row>
    <row r="25511" spans="1:6" x14ac:dyDescent="0.25">
      <c r="A25511">
        <v>90601</v>
      </c>
      <c r="B25511" s="1">
        <v>42507</v>
      </c>
      <c r="C25511" t="s">
        <v>25</v>
      </c>
      <c r="D25511" t="s">
        <v>27</v>
      </c>
      <c r="E25511">
        <v>62.529998779296875</v>
      </c>
      <c r="F25511">
        <v>-1.8829448148608208E-2</v>
      </c>
    </row>
    <row r="25512" spans="1:6" x14ac:dyDescent="0.25">
      <c r="A25512">
        <v>90601</v>
      </c>
      <c r="B25512" s="1">
        <v>42508</v>
      </c>
      <c r="C25512" t="s">
        <v>25</v>
      </c>
      <c r="D25512" t="s">
        <v>27</v>
      </c>
      <c r="E25512">
        <v>63.049999237060547</v>
      </c>
      <c r="F25512">
        <v>8.31601582467556E-3</v>
      </c>
    </row>
    <row r="25513" spans="1:6" x14ac:dyDescent="0.25">
      <c r="A25513">
        <v>90601</v>
      </c>
      <c r="B25513" s="1">
        <v>42509</v>
      </c>
      <c r="C25513" t="s">
        <v>25</v>
      </c>
      <c r="D25513" t="s">
        <v>27</v>
      </c>
      <c r="E25513">
        <v>63.040000915527344</v>
      </c>
      <c r="F25513">
        <v>-1.5857766265980899E-4</v>
      </c>
    </row>
    <row r="25514" spans="1:6" x14ac:dyDescent="0.25">
      <c r="A25514">
        <v>90601</v>
      </c>
      <c r="B25514" s="1">
        <v>42510</v>
      </c>
      <c r="C25514" t="s">
        <v>25</v>
      </c>
      <c r="D25514" t="s">
        <v>27</v>
      </c>
      <c r="E25514">
        <v>63.619998931884766</v>
      </c>
      <c r="F25514">
        <v>9.2004761099815369E-3</v>
      </c>
    </row>
    <row r="25515" spans="1:6" x14ac:dyDescent="0.25">
      <c r="A25515">
        <v>90601</v>
      </c>
      <c r="B25515" s="1">
        <v>42513</v>
      </c>
      <c r="C25515" t="s">
        <v>25</v>
      </c>
      <c r="D25515" t="s">
        <v>27</v>
      </c>
      <c r="E25515">
        <v>63.569999694824219</v>
      </c>
      <c r="F25515">
        <v>-7.8590441262349486E-4</v>
      </c>
    </row>
    <row r="25516" spans="1:6" x14ac:dyDescent="0.25">
      <c r="A25516">
        <v>90601</v>
      </c>
      <c r="B25516" s="1">
        <v>42514</v>
      </c>
      <c r="C25516" t="s">
        <v>25</v>
      </c>
      <c r="D25516" t="s">
        <v>27</v>
      </c>
      <c r="E25516">
        <v>65.620002746582031</v>
      </c>
      <c r="F25516">
        <v>3.2247964292764664E-2</v>
      </c>
    </row>
    <row r="25517" spans="1:6" x14ac:dyDescent="0.25">
      <c r="A25517">
        <v>90601</v>
      </c>
      <c r="B25517" s="1">
        <v>42515</v>
      </c>
      <c r="C25517" t="s">
        <v>25</v>
      </c>
      <c r="D25517" t="s">
        <v>27</v>
      </c>
      <c r="E25517">
        <v>65.5</v>
      </c>
      <c r="F25517">
        <v>-1.8287525745108724E-3</v>
      </c>
    </row>
    <row r="25518" spans="1:6" x14ac:dyDescent="0.25">
      <c r="A25518">
        <v>90601</v>
      </c>
      <c r="B25518" s="1">
        <v>42516</v>
      </c>
      <c r="C25518" t="s">
        <v>25</v>
      </c>
      <c r="D25518" t="s">
        <v>27</v>
      </c>
      <c r="E25518">
        <v>65.019996643066406</v>
      </c>
      <c r="F25518">
        <v>-7.3282956145703793E-3</v>
      </c>
    </row>
    <row r="25519" spans="1:6" x14ac:dyDescent="0.25">
      <c r="A25519">
        <v>90601</v>
      </c>
      <c r="B25519" s="1">
        <v>42517</v>
      </c>
      <c r="C25519" t="s">
        <v>25</v>
      </c>
      <c r="D25519" t="s">
        <v>27</v>
      </c>
      <c r="E25519">
        <v>65.669998168945313</v>
      </c>
      <c r="F25519">
        <v>9.9969478324055672E-3</v>
      </c>
    </row>
    <row r="25520" spans="1:6" x14ac:dyDescent="0.25">
      <c r="A25520">
        <v>90601</v>
      </c>
      <c r="B25520" s="1">
        <v>42521</v>
      </c>
      <c r="C25520" t="s">
        <v>25</v>
      </c>
      <c r="D25520" t="s">
        <v>27</v>
      </c>
      <c r="E25520">
        <v>66.010002136230469</v>
      </c>
      <c r="F25520">
        <v>5.1774629391729832E-3</v>
      </c>
    </row>
    <row r="25521" spans="1:6" x14ac:dyDescent="0.25">
      <c r="A25521">
        <v>90601</v>
      </c>
      <c r="B25521" s="1">
        <v>42522</v>
      </c>
      <c r="C25521" t="s">
        <v>25</v>
      </c>
      <c r="D25521" t="s">
        <v>27</v>
      </c>
      <c r="E25521">
        <v>65.599998474121094</v>
      </c>
      <c r="F25521">
        <v>-6.2112351879477501E-3</v>
      </c>
    </row>
    <row r="25522" spans="1:6" x14ac:dyDescent="0.25">
      <c r="A25522">
        <v>90601</v>
      </c>
      <c r="B25522" s="1">
        <v>42523</v>
      </c>
      <c r="C25522" t="s">
        <v>25</v>
      </c>
      <c r="D25522" t="s">
        <v>27</v>
      </c>
      <c r="E25522">
        <v>65.150001525878906</v>
      </c>
      <c r="F25522">
        <v>-6.8597095087170601E-3</v>
      </c>
    </row>
    <row r="25523" spans="1:6" x14ac:dyDescent="0.25">
      <c r="A25523">
        <v>90601</v>
      </c>
      <c r="B25523" s="1">
        <v>42524</v>
      </c>
      <c r="C25523" t="s">
        <v>25</v>
      </c>
      <c r="D25523" t="s">
        <v>27</v>
      </c>
      <c r="E25523">
        <v>65.069999694824219</v>
      </c>
      <c r="F25523">
        <v>-1.2279635993763804E-3</v>
      </c>
    </row>
    <row r="25524" spans="1:6" x14ac:dyDescent="0.25">
      <c r="A25524">
        <v>90601</v>
      </c>
      <c r="B25524" s="1">
        <v>42527</v>
      </c>
      <c r="C25524" t="s">
        <v>25</v>
      </c>
      <c r="D25524" t="s">
        <v>27</v>
      </c>
      <c r="E25524">
        <v>65.129997253417969</v>
      </c>
      <c r="F25524">
        <v>9.220463689416647E-4</v>
      </c>
    </row>
    <row r="25525" spans="1:6" x14ac:dyDescent="0.25">
      <c r="A25525">
        <v>90601</v>
      </c>
      <c r="B25525" s="1">
        <v>42528</v>
      </c>
      <c r="C25525" t="s">
        <v>25</v>
      </c>
      <c r="D25525" t="s">
        <v>27</v>
      </c>
      <c r="E25525">
        <v>64.889999389648438</v>
      </c>
      <c r="F25525">
        <v>-3.6849051248282194E-3</v>
      </c>
    </row>
    <row r="25526" spans="1:6" x14ac:dyDescent="0.25">
      <c r="A25526">
        <v>90601</v>
      </c>
      <c r="B25526" s="1">
        <v>42529</v>
      </c>
      <c r="C25526" t="s">
        <v>25</v>
      </c>
      <c r="D25526" t="s">
        <v>27</v>
      </c>
      <c r="E25526">
        <v>65.220001220703125</v>
      </c>
      <c r="F25526">
        <v>1.0016979649662971E-2</v>
      </c>
    </row>
    <row r="25527" spans="1:6" x14ac:dyDescent="0.25">
      <c r="A25527">
        <v>90601</v>
      </c>
      <c r="B25527" s="1">
        <v>42530</v>
      </c>
      <c r="C25527" t="s">
        <v>25</v>
      </c>
      <c r="D25527" t="s">
        <v>27</v>
      </c>
      <c r="E25527">
        <v>65.660003662109375</v>
      </c>
      <c r="F25527">
        <v>6.7464341409504414E-3</v>
      </c>
    </row>
    <row r="25528" spans="1:6" x14ac:dyDescent="0.25">
      <c r="A25528">
        <v>90601</v>
      </c>
      <c r="B25528" s="1">
        <v>42531</v>
      </c>
      <c r="C25528" t="s">
        <v>25</v>
      </c>
      <c r="D25528" t="s">
        <v>27</v>
      </c>
      <c r="E25528">
        <v>65.580001831054688</v>
      </c>
      <c r="F25528">
        <v>-1.2184255756437778E-3</v>
      </c>
    </row>
    <row r="25529" spans="1:6" x14ac:dyDescent="0.25">
      <c r="A25529">
        <v>90601</v>
      </c>
      <c r="B25529" s="1">
        <v>42534</v>
      </c>
      <c r="C25529" t="s">
        <v>25</v>
      </c>
      <c r="D25529" t="s">
        <v>27</v>
      </c>
      <c r="E25529">
        <v>65.110000610351563</v>
      </c>
      <c r="F25529">
        <v>-7.1668373420834541E-3</v>
      </c>
    </row>
    <row r="25530" spans="1:6" x14ac:dyDescent="0.25">
      <c r="A25530">
        <v>90601</v>
      </c>
      <c r="B25530" s="1">
        <v>42535</v>
      </c>
      <c r="C25530" t="s">
        <v>25</v>
      </c>
      <c r="D25530" t="s">
        <v>27</v>
      </c>
      <c r="E25530">
        <v>64.889999389648438</v>
      </c>
      <c r="F25530">
        <v>-3.3789160661399364E-3</v>
      </c>
    </row>
    <row r="25531" spans="1:6" x14ac:dyDescent="0.25">
      <c r="A25531">
        <v>90601</v>
      </c>
      <c r="B25531" s="1">
        <v>42536</v>
      </c>
      <c r="C25531" t="s">
        <v>25</v>
      </c>
      <c r="D25531" t="s">
        <v>27</v>
      </c>
      <c r="E25531">
        <v>64.800003051757813</v>
      </c>
      <c r="F25531">
        <v>-1.3869061367586255E-3</v>
      </c>
    </row>
    <row r="25532" spans="1:6" x14ac:dyDescent="0.25">
      <c r="A25532">
        <v>90601</v>
      </c>
      <c r="B25532" s="1">
        <v>42537</v>
      </c>
      <c r="C25532" t="s">
        <v>25</v>
      </c>
      <c r="D25532" t="s">
        <v>27</v>
      </c>
      <c r="E25532">
        <v>64.889999389648438</v>
      </c>
      <c r="F25532">
        <v>1.388832344673574E-3</v>
      </c>
    </row>
    <row r="25533" spans="1:6" x14ac:dyDescent="0.25">
      <c r="A25533">
        <v>90601</v>
      </c>
      <c r="B25533" s="1">
        <v>42538</v>
      </c>
      <c r="C25533" t="s">
        <v>25</v>
      </c>
      <c r="D25533" t="s">
        <v>27</v>
      </c>
      <c r="E25533">
        <v>63.880001068115234</v>
      </c>
      <c r="F25533">
        <v>-1.556477602571249E-2</v>
      </c>
    </row>
    <row r="25534" spans="1:6" x14ac:dyDescent="0.25">
      <c r="A25534">
        <v>90601</v>
      </c>
      <c r="B25534" s="1">
        <v>42541</v>
      </c>
      <c r="C25534" t="s">
        <v>25</v>
      </c>
      <c r="D25534" t="s">
        <v>27</v>
      </c>
      <c r="E25534">
        <v>63.090000152587891</v>
      </c>
      <c r="F25534">
        <v>-1.2366952374577522E-2</v>
      </c>
    </row>
    <row r="25535" spans="1:6" x14ac:dyDescent="0.25">
      <c r="A25535">
        <v>90601</v>
      </c>
      <c r="B25535" s="1">
        <v>42542</v>
      </c>
      <c r="C25535" t="s">
        <v>25</v>
      </c>
      <c r="D25535" t="s">
        <v>27</v>
      </c>
      <c r="E25535">
        <v>62.970001220703125</v>
      </c>
      <c r="F25535">
        <v>-1.9020277541130781E-3</v>
      </c>
    </row>
    <row r="25536" spans="1:6" x14ac:dyDescent="0.25">
      <c r="A25536">
        <v>90601</v>
      </c>
      <c r="B25536" s="1">
        <v>42543</v>
      </c>
      <c r="C25536" t="s">
        <v>25</v>
      </c>
      <c r="D25536" t="s">
        <v>27</v>
      </c>
      <c r="E25536">
        <v>63.090000152587891</v>
      </c>
      <c r="F25536">
        <v>1.9056523451581597E-3</v>
      </c>
    </row>
    <row r="25537" spans="1:6" x14ac:dyDescent="0.25">
      <c r="A25537">
        <v>90601</v>
      </c>
      <c r="B25537" s="1">
        <v>42544</v>
      </c>
      <c r="C25537" t="s">
        <v>25</v>
      </c>
      <c r="D25537" t="s">
        <v>27</v>
      </c>
      <c r="E25537">
        <v>64.410003662109375</v>
      </c>
      <c r="F25537">
        <v>2.0922547206282616E-2</v>
      </c>
    </row>
    <row r="25538" spans="1:6" x14ac:dyDescent="0.25">
      <c r="A25538">
        <v>90601</v>
      </c>
      <c r="B25538" s="1">
        <v>42545</v>
      </c>
      <c r="C25538" t="s">
        <v>25</v>
      </c>
      <c r="D25538" t="s">
        <v>27</v>
      </c>
      <c r="E25538">
        <v>63</v>
      </c>
      <c r="F25538">
        <v>-2.1891066804528236E-2</v>
      </c>
    </row>
    <row r="25539" spans="1:6" x14ac:dyDescent="0.25">
      <c r="A25539">
        <v>90601</v>
      </c>
      <c r="B25539" s="1">
        <v>42548</v>
      </c>
      <c r="C25539" t="s">
        <v>25</v>
      </c>
      <c r="D25539" t="s">
        <v>27</v>
      </c>
      <c r="E25539">
        <v>61.430000305175781</v>
      </c>
      <c r="F25539">
        <v>-2.492062933743E-2</v>
      </c>
    </row>
    <row r="25540" spans="1:6" x14ac:dyDescent="0.25">
      <c r="A25540">
        <v>90601</v>
      </c>
      <c r="B25540" s="1">
        <v>42549</v>
      </c>
      <c r="C25540" t="s">
        <v>25</v>
      </c>
      <c r="D25540" t="s">
        <v>27</v>
      </c>
      <c r="E25540">
        <v>62.599998474121094</v>
      </c>
      <c r="F25540">
        <v>1.9046038389205933E-2</v>
      </c>
    </row>
    <row r="25541" spans="1:6" x14ac:dyDescent="0.25">
      <c r="A25541">
        <v>90601</v>
      </c>
      <c r="B25541" s="1">
        <v>42550</v>
      </c>
      <c r="C25541" t="s">
        <v>25</v>
      </c>
      <c r="D25541" t="s">
        <v>27</v>
      </c>
      <c r="E25541">
        <v>64.089996337890625</v>
      </c>
      <c r="F25541">
        <v>2.3801883682608604E-2</v>
      </c>
    </row>
    <row r="25542" spans="1:6" x14ac:dyDescent="0.25">
      <c r="A25542">
        <v>90601</v>
      </c>
      <c r="B25542" s="1">
        <v>42551</v>
      </c>
      <c r="C25542" t="s">
        <v>25</v>
      </c>
      <c r="D25542" t="s">
        <v>27</v>
      </c>
      <c r="E25542">
        <v>64.669998168945313</v>
      </c>
      <c r="F25542">
        <v>9.0498030185699463E-3</v>
      </c>
    </row>
    <row r="25543" spans="1:6" x14ac:dyDescent="0.25">
      <c r="A25543">
        <v>90601</v>
      </c>
      <c r="B25543" s="1">
        <v>42552</v>
      </c>
      <c r="C25543" t="s">
        <v>25</v>
      </c>
      <c r="D25543" t="s">
        <v>27</v>
      </c>
      <c r="E25543">
        <v>64.769996643066406</v>
      </c>
      <c r="F25543">
        <v>1.5462884912267327E-3</v>
      </c>
    </row>
    <row r="25544" spans="1:6" x14ac:dyDescent="0.25">
      <c r="A25544">
        <v>90601</v>
      </c>
      <c r="B25544" s="1">
        <v>42556</v>
      </c>
      <c r="C25544" t="s">
        <v>25</v>
      </c>
      <c r="D25544" t="s">
        <v>27</v>
      </c>
      <c r="E25544">
        <v>64.589996337890625</v>
      </c>
      <c r="F25544">
        <v>-2.7790691237896681E-3</v>
      </c>
    </row>
    <row r="25545" spans="1:6" x14ac:dyDescent="0.25">
      <c r="A25545">
        <v>90601</v>
      </c>
      <c r="B25545" s="1">
        <v>42557</v>
      </c>
      <c r="C25545" t="s">
        <v>25</v>
      </c>
      <c r="D25545" t="s">
        <v>27</v>
      </c>
      <c r="E25545">
        <v>64.739997863769531</v>
      </c>
      <c r="F25545">
        <v>2.3223645985126495E-3</v>
      </c>
    </row>
    <row r="25546" spans="1:6" x14ac:dyDescent="0.25">
      <c r="A25546">
        <v>90601</v>
      </c>
      <c r="B25546" s="1">
        <v>42558</v>
      </c>
      <c r="C25546" t="s">
        <v>25</v>
      </c>
      <c r="D25546" t="s">
        <v>27</v>
      </c>
      <c r="E25546">
        <v>64.919998168945313</v>
      </c>
      <c r="F25546">
        <v>2.7803569100797176E-3</v>
      </c>
    </row>
    <row r="25547" spans="1:6" x14ac:dyDescent="0.25">
      <c r="A25547">
        <v>90601</v>
      </c>
      <c r="B25547" s="1">
        <v>42559</v>
      </c>
      <c r="C25547" t="s">
        <v>25</v>
      </c>
      <c r="D25547" t="s">
        <v>27</v>
      </c>
      <c r="E25547">
        <v>65.879997253417969</v>
      </c>
      <c r="F25547">
        <v>1.4787416905164719E-2</v>
      </c>
    </row>
    <row r="25548" spans="1:6" x14ac:dyDescent="0.25">
      <c r="A25548">
        <v>90601</v>
      </c>
      <c r="B25548" s="1">
        <v>42562</v>
      </c>
      <c r="C25548" t="s">
        <v>25</v>
      </c>
      <c r="D25548" t="s">
        <v>27</v>
      </c>
      <c r="E25548">
        <v>66.430000305175781</v>
      </c>
      <c r="F25548">
        <v>8.3485590294003487E-3</v>
      </c>
    </row>
    <row r="25549" spans="1:6" x14ac:dyDescent="0.25">
      <c r="A25549">
        <v>90601</v>
      </c>
      <c r="B25549" s="1">
        <v>42563</v>
      </c>
      <c r="C25549" t="s">
        <v>25</v>
      </c>
      <c r="D25549" t="s">
        <v>27</v>
      </c>
      <c r="E25549">
        <v>67.30999755859375</v>
      </c>
      <c r="F25549">
        <v>1.3246985152363777E-2</v>
      </c>
    </row>
    <row r="25550" spans="1:6" x14ac:dyDescent="0.25">
      <c r="A25550">
        <v>90601</v>
      </c>
      <c r="B25550" s="1">
        <v>42564</v>
      </c>
      <c r="C25550" t="s">
        <v>25</v>
      </c>
      <c r="D25550" t="s">
        <v>27</v>
      </c>
      <c r="E25550">
        <v>67.169998168945313</v>
      </c>
      <c r="F25550">
        <v>-2.0799196790903807E-3</v>
      </c>
    </row>
    <row r="25551" spans="1:6" x14ac:dyDescent="0.25">
      <c r="A25551">
        <v>90601</v>
      </c>
      <c r="B25551" s="1">
        <v>42565</v>
      </c>
      <c r="C25551" t="s">
        <v>25</v>
      </c>
      <c r="D25551" t="s">
        <v>27</v>
      </c>
      <c r="E25551">
        <v>67.370002746582031</v>
      </c>
      <c r="F25551">
        <v>2.9775879811495543E-3</v>
      </c>
    </row>
    <row r="25552" spans="1:6" x14ac:dyDescent="0.25">
      <c r="A25552">
        <v>90601</v>
      </c>
      <c r="B25552" s="1">
        <v>42566</v>
      </c>
      <c r="C25552" t="s">
        <v>25</v>
      </c>
      <c r="D25552" t="s">
        <v>27</v>
      </c>
      <c r="E25552">
        <v>67.510002136230469</v>
      </c>
      <c r="F25552">
        <v>2.0780670456588268E-3</v>
      </c>
    </row>
    <row r="25553" spans="1:6" x14ac:dyDescent="0.25">
      <c r="A25553">
        <v>90601</v>
      </c>
      <c r="B25553" s="1">
        <v>42569</v>
      </c>
      <c r="C25553" t="s">
        <v>25</v>
      </c>
      <c r="D25553" t="s">
        <v>27</v>
      </c>
      <c r="E25553">
        <v>67.599998474121094</v>
      </c>
      <c r="F25553">
        <v>1.3330815127119422E-3</v>
      </c>
    </row>
    <row r="25554" spans="1:6" x14ac:dyDescent="0.25">
      <c r="A25554">
        <v>90601</v>
      </c>
      <c r="B25554" s="1">
        <v>42570</v>
      </c>
      <c r="C25554" t="s">
        <v>25</v>
      </c>
      <c r="D25554" t="s">
        <v>27</v>
      </c>
      <c r="E25554">
        <v>68.069999694824219</v>
      </c>
      <c r="F25554">
        <v>6.9526811130344868E-3</v>
      </c>
    </row>
    <row r="25555" spans="1:6" x14ac:dyDescent="0.25">
      <c r="A25555">
        <v>90601</v>
      </c>
      <c r="B25555" s="1">
        <v>42571</v>
      </c>
      <c r="C25555" t="s">
        <v>25</v>
      </c>
      <c r="D25555" t="s">
        <v>27</v>
      </c>
      <c r="E25555">
        <v>67.739997863769531</v>
      </c>
      <c r="F25555">
        <v>-4.8479777760803699E-3</v>
      </c>
    </row>
    <row r="25556" spans="1:6" x14ac:dyDescent="0.25">
      <c r="A25556">
        <v>90601</v>
      </c>
      <c r="B25556" s="1">
        <v>42572</v>
      </c>
      <c r="C25556" t="s">
        <v>25</v>
      </c>
      <c r="D25556" t="s">
        <v>27</v>
      </c>
      <c r="E25556">
        <v>67.370002746582031</v>
      </c>
      <c r="F25556">
        <v>-5.4619889706373215E-3</v>
      </c>
    </row>
    <row r="25557" spans="1:6" x14ac:dyDescent="0.25">
      <c r="A25557">
        <v>90601</v>
      </c>
      <c r="B25557" s="1">
        <v>42573</v>
      </c>
      <c r="C25557" t="s">
        <v>25</v>
      </c>
      <c r="D25557" t="s">
        <v>27</v>
      </c>
      <c r="E25557">
        <v>67.790000915527344</v>
      </c>
      <c r="F25557">
        <v>6.2342016026377678E-3</v>
      </c>
    </row>
    <row r="25558" spans="1:6" x14ac:dyDescent="0.25">
      <c r="A25558">
        <v>90601</v>
      </c>
      <c r="B25558" s="1">
        <v>42576</v>
      </c>
      <c r="C25558" t="s">
        <v>25</v>
      </c>
      <c r="D25558" t="s">
        <v>27</v>
      </c>
      <c r="E25558">
        <v>68.44000244140625</v>
      </c>
      <c r="F25558">
        <v>9.5884576439857483E-3</v>
      </c>
    </row>
    <row r="25559" spans="1:6" x14ac:dyDescent="0.25">
      <c r="A25559">
        <v>90601</v>
      </c>
      <c r="B25559" s="1">
        <v>42577</v>
      </c>
      <c r="C25559" t="s">
        <v>25</v>
      </c>
      <c r="D25559" t="s">
        <v>27</v>
      </c>
      <c r="E25559">
        <v>68.5</v>
      </c>
      <c r="F25559">
        <v>8.7664462625980377E-4</v>
      </c>
    </row>
    <row r="25560" spans="1:6" x14ac:dyDescent="0.25">
      <c r="A25560">
        <v>90601</v>
      </c>
      <c r="B25560" s="1">
        <v>42578</v>
      </c>
      <c r="C25560" t="s">
        <v>25</v>
      </c>
      <c r="D25560" t="s">
        <v>27</v>
      </c>
      <c r="E25560">
        <v>70.839996337890625</v>
      </c>
      <c r="F25560">
        <v>3.4160532057285309E-2</v>
      </c>
    </row>
    <row r="25561" spans="1:6" x14ac:dyDescent="0.25">
      <c r="A25561">
        <v>90601</v>
      </c>
      <c r="B25561" s="1">
        <v>42579</v>
      </c>
      <c r="C25561" t="s">
        <v>25</v>
      </c>
      <c r="D25561" t="s">
        <v>27</v>
      </c>
      <c r="E25561">
        <v>70.870002746582031</v>
      </c>
      <c r="F25561">
        <v>4.2358002974651754E-4</v>
      </c>
    </row>
    <row r="25562" spans="1:6" x14ac:dyDescent="0.25">
      <c r="A25562">
        <v>90601</v>
      </c>
      <c r="B25562" s="1">
        <v>42580</v>
      </c>
      <c r="C25562" t="s">
        <v>25</v>
      </c>
      <c r="D25562" t="s">
        <v>27</v>
      </c>
      <c r="E25562">
        <v>70.760002136230469</v>
      </c>
      <c r="F25562">
        <v>-1.5521462773904204E-3</v>
      </c>
    </row>
    <row r="25563" spans="1:6" x14ac:dyDescent="0.25">
      <c r="A25563">
        <v>90601</v>
      </c>
      <c r="B25563" s="1">
        <v>42583</v>
      </c>
      <c r="C25563" t="s">
        <v>25</v>
      </c>
      <c r="D25563" t="s">
        <v>27</v>
      </c>
      <c r="E25563">
        <v>71.419998168945313</v>
      </c>
      <c r="F25563">
        <v>9.3272468075156212E-3</v>
      </c>
    </row>
    <row r="25564" spans="1:6" x14ac:dyDescent="0.25">
      <c r="A25564">
        <v>90601</v>
      </c>
      <c r="B25564" s="1">
        <v>42584</v>
      </c>
      <c r="C25564" t="s">
        <v>25</v>
      </c>
      <c r="D25564" t="s">
        <v>27</v>
      </c>
      <c r="E25564">
        <v>71.199996948242188</v>
      </c>
      <c r="F25564">
        <v>-3.0803869012743235E-3</v>
      </c>
    </row>
    <row r="25565" spans="1:6" x14ac:dyDescent="0.25">
      <c r="A25565">
        <v>90601</v>
      </c>
      <c r="B25565" s="1">
        <v>42585</v>
      </c>
      <c r="C25565" t="s">
        <v>25</v>
      </c>
      <c r="D25565" t="s">
        <v>27</v>
      </c>
      <c r="E25565">
        <v>71.529998779296875</v>
      </c>
      <c r="F25565">
        <v>4.634857177734375E-3</v>
      </c>
    </row>
    <row r="25566" spans="1:6" x14ac:dyDescent="0.25">
      <c r="A25566">
        <v>90601</v>
      </c>
      <c r="B25566" s="1">
        <v>42586</v>
      </c>
      <c r="C25566" t="s">
        <v>25</v>
      </c>
      <c r="D25566" t="s">
        <v>27</v>
      </c>
      <c r="E25566">
        <v>71.430000305175781</v>
      </c>
      <c r="F25566">
        <v>-1.3979935320094228E-3</v>
      </c>
    </row>
    <row r="25567" spans="1:6" x14ac:dyDescent="0.25">
      <c r="A25567">
        <v>90601</v>
      </c>
      <c r="B25567" s="1">
        <v>42587</v>
      </c>
      <c r="C25567" t="s">
        <v>25</v>
      </c>
      <c r="D25567" t="s">
        <v>27</v>
      </c>
      <c r="E25567">
        <v>71.180000305175781</v>
      </c>
      <c r="F25567">
        <v>-3.4999300260096788E-3</v>
      </c>
    </row>
    <row r="25568" spans="1:6" x14ac:dyDescent="0.25">
      <c r="A25568">
        <v>90601</v>
      </c>
      <c r="B25568" s="1">
        <v>42590</v>
      </c>
      <c r="C25568" t="s">
        <v>25</v>
      </c>
      <c r="D25568" t="s">
        <v>27</v>
      </c>
      <c r="E25568">
        <v>70.5</v>
      </c>
      <c r="F25568">
        <v>-9.5532499253749847E-3</v>
      </c>
    </row>
    <row r="25569" spans="1:6" x14ac:dyDescent="0.25">
      <c r="A25569">
        <v>90601</v>
      </c>
      <c r="B25569" s="1">
        <v>42591</v>
      </c>
      <c r="C25569" t="s">
        <v>25</v>
      </c>
      <c r="D25569" t="s">
        <v>27</v>
      </c>
      <c r="E25569">
        <v>70.230003356933594</v>
      </c>
      <c r="F25569">
        <v>-3.8297395221889019E-3</v>
      </c>
    </row>
    <row r="25570" spans="1:6" x14ac:dyDescent="0.25">
      <c r="A25570">
        <v>90601</v>
      </c>
      <c r="B25570" s="1">
        <v>42592</v>
      </c>
      <c r="C25570" t="s">
        <v>25</v>
      </c>
      <c r="D25570" t="s">
        <v>27</v>
      </c>
      <c r="E25570">
        <v>70.319999694824219</v>
      </c>
      <c r="F25570">
        <v>1.2814514338970184E-3</v>
      </c>
    </row>
    <row r="25571" spans="1:6" x14ac:dyDescent="0.25">
      <c r="A25571">
        <v>90601</v>
      </c>
      <c r="B25571" s="1">
        <v>42593</v>
      </c>
      <c r="C25571" t="s">
        <v>25</v>
      </c>
      <c r="D25571" t="s">
        <v>27</v>
      </c>
      <c r="E25571">
        <v>70.029998779296875</v>
      </c>
      <c r="F25571">
        <v>-4.1240174323320389E-3</v>
      </c>
    </row>
    <row r="25572" spans="1:6" x14ac:dyDescent="0.25">
      <c r="A25572">
        <v>90601</v>
      </c>
      <c r="B25572" s="1">
        <v>42594</v>
      </c>
      <c r="C25572" t="s">
        <v>25</v>
      </c>
      <c r="D25572" t="s">
        <v>27</v>
      </c>
      <c r="E25572">
        <v>70.150001525878906</v>
      </c>
      <c r="F25572">
        <v>1.7135905800387263E-3</v>
      </c>
    </row>
    <row r="25573" spans="1:6" x14ac:dyDescent="0.25">
      <c r="A25573">
        <v>90601</v>
      </c>
      <c r="B25573" s="1">
        <v>42597</v>
      </c>
      <c r="C25573" t="s">
        <v>25</v>
      </c>
      <c r="D25573" t="s">
        <v>27</v>
      </c>
      <c r="E25573">
        <v>70.089996337890625</v>
      </c>
      <c r="F25573">
        <v>-8.5538398707285523E-4</v>
      </c>
    </row>
    <row r="25574" spans="1:6" x14ac:dyDescent="0.25">
      <c r="A25574">
        <v>90601</v>
      </c>
      <c r="B25574" s="1">
        <v>42598</v>
      </c>
      <c r="C25574" t="s">
        <v>25</v>
      </c>
      <c r="D25574" t="s">
        <v>27</v>
      </c>
      <c r="E25574">
        <v>69.279998779296875</v>
      </c>
      <c r="F25574">
        <v>-1.1556535959243774E-2</v>
      </c>
    </row>
    <row r="25575" spans="1:6" x14ac:dyDescent="0.25">
      <c r="A25575">
        <v>90601</v>
      </c>
      <c r="B25575" s="1">
        <v>42599</v>
      </c>
      <c r="C25575" t="s">
        <v>25</v>
      </c>
      <c r="D25575" t="s">
        <v>27</v>
      </c>
      <c r="E25575">
        <v>70.209999084472656</v>
      </c>
      <c r="F25575">
        <v>1.3423792086541653E-2</v>
      </c>
    </row>
    <row r="25576" spans="1:6" x14ac:dyDescent="0.25">
      <c r="A25576">
        <v>90601</v>
      </c>
      <c r="B25576" s="1">
        <v>42600</v>
      </c>
      <c r="C25576" t="s">
        <v>25</v>
      </c>
      <c r="D25576" t="s">
        <v>27</v>
      </c>
      <c r="E25576">
        <v>70.319999694824219</v>
      </c>
      <c r="F25576">
        <v>1.5667370753362775E-3</v>
      </c>
    </row>
    <row r="25577" spans="1:6" x14ac:dyDescent="0.25">
      <c r="A25577">
        <v>90601</v>
      </c>
      <c r="B25577" s="1">
        <v>42601</v>
      </c>
      <c r="C25577" t="s">
        <v>25</v>
      </c>
      <c r="D25577" t="s">
        <v>27</v>
      </c>
      <c r="E25577">
        <v>70.44000244140625</v>
      </c>
      <c r="F25577">
        <v>1.7065237043425441E-3</v>
      </c>
    </row>
    <row r="25578" spans="1:6" x14ac:dyDescent="0.25">
      <c r="A25578">
        <v>90601</v>
      </c>
      <c r="B25578" s="1">
        <v>42604</v>
      </c>
      <c r="C25578" t="s">
        <v>25</v>
      </c>
      <c r="D25578" t="s">
        <v>27</v>
      </c>
      <c r="E25578">
        <v>70.480003356933594</v>
      </c>
      <c r="F25578">
        <v>5.6787213543429971E-4</v>
      </c>
    </row>
    <row r="25579" spans="1:6" x14ac:dyDescent="0.25">
      <c r="A25579">
        <v>90601</v>
      </c>
      <c r="B25579" s="1">
        <v>42605</v>
      </c>
      <c r="C25579" t="s">
        <v>25</v>
      </c>
      <c r="D25579" t="s">
        <v>27</v>
      </c>
      <c r="E25579">
        <v>70.55999755859375</v>
      </c>
      <c r="F25579">
        <v>1.1349914129823446E-3</v>
      </c>
    </row>
    <row r="25580" spans="1:6" x14ac:dyDescent="0.25">
      <c r="A25580">
        <v>90601</v>
      </c>
      <c r="B25580" s="1">
        <v>42606</v>
      </c>
      <c r="C25580" t="s">
        <v>25</v>
      </c>
      <c r="D25580" t="s">
        <v>27</v>
      </c>
      <c r="E25580">
        <v>70.279998779296875</v>
      </c>
      <c r="F25580">
        <v>-3.968236967921257E-3</v>
      </c>
    </row>
    <row r="25581" spans="1:6" x14ac:dyDescent="0.25">
      <c r="A25581">
        <v>90601</v>
      </c>
      <c r="B25581" s="1">
        <v>42607</v>
      </c>
      <c r="C25581" t="s">
        <v>25</v>
      </c>
      <c r="D25581" t="s">
        <v>27</v>
      </c>
      <c r="E25581">
        <v>70.620002746582031</v>
      </c>
      <c r="F25581">
        <v>4.8378482460975647E-3</v>
      </c>
    </row>
    <row r="25582" spans="1:6" x14ac:dyDescent="0.25">
      <c r="A25582">
        <v>90601</v>
      </c>
      <c r="B25582" s="1">
        <v>42608</v>
      </c>
      <c r="C25582" t="s">
        <v>25</v>
      </c>
      <c r="D25582" t="s">
        <v>27</v>
      </c>
      <c r="E25582">
        <v>70.489997863769531</v>
      </c>
      <c r="F25582">
        <v>-1.8409073818475008E-3</v>
      </c>
    </row>
    <row r="25583" spans="1:6" x14ac:dyDescent="0.25">
      <c r="A25583">
        <v>90601</v>
      </c>
      <c r="B25583" s="1">
        <v>42611</v>
      </c>
      <c r="C25583" t="s">
        <v>25</v>
      </c>
      <c r="D25583" t="s">
        <v>27</v>
      </c>
      <c r="E25583">
        <v>71.099998474121094</v>
      </c>
      <c r="F25583">
        <v>8.6537189781665802E-3</v>
      </c>
    </row>
    <row r="25584" spans="1:6" x14ac:dyDescent="0.25">
      <c r="A25584">
        <v>90601</v>
      </c>
      <c r="B25584" s="1">
        <v>42612</v>
      </c>
      <c r="C25584" t="s">
        <v>25</v>
      </c>
      <c r="D25584" t="s">
        <v>27</v>
      </c>
      <c r="E25584">
        <v>71.339996337890625</v>
      </c>
      <c r="F25584">
        <v>3.3754974137991667E-3</v>
      </c>
    </row>
    <row r="25585" spans="1:6" x14ac:dyDescent="0.25">
      <c r="A25585">
        <v>90601</v>
      </c>
      <c r="B25585" s="1">
        <v>42613</v>
      </c>
      <c r="C25585" t="s">
        <v>25</v>
      </c>
      <c r="D25585" t="s">
        <v>27</v>
      </c>
      <c r="E25585">
        <v>71.209999084472656</v>
      </c>
      <c r="F25585">
        <v>-1.822221209295094E-3</v>
      </c>
    </row>
    <row r="25586" spans="1:6" x14ac:dyDescent="0.25">
      <c r="A25586">
        <v>90601</v>
      </c>
      <c r="B25586" s="1">
        <v>42614</v>
      </c>
      <c r="C25586" t="s">
        <v>25</v>
      </c>
      <c r="D25586" t="s">
        <v>27</v>
      </c>
      <c r="E25586">
        <v>71.639999389648438</v>
      </c>
      <c r="F25586">
        <v>6.0384823009371758E-3</v>
      </c>
    </row>
    <row r="25587" spans="1:6" x14ac:dyDescent="0.25">
      <c r="A25587">
        <v>90601</v>
      </c>
      <c r="B25587" s="1">
        <v>42615</v>
      </c>
      <c r="C25587" t="s">
        <v>25</v>
      </c>
      <c r="D25587" t="s">
        <v>27</v>
      </c>
      <c r="E25587">
        <v>71.669998168945313</v>
      </c>
      <c r="F25587">
        <v>4.1874343878589571E-4</v>
      </c>
    </row>
    <row r="25588" spans="1:6" x14ac:dyDescent="0.25">
      <c r="A25588">
        <v>90601</v>
      </c>
      <c r="B25588" s="1">
        <v>42619</v>
      </c>
      <c r="C25588" t="s">
        <v>25</v>
      </c>
      <c r="D25588" t="s">
        <v>27</v>
      </c>
      <c r="E25588">
        <v>71.5</v>
      </c>
      <c r="F25588">
        <v>-2.3719572927802801E-3</v>
      </c>
    </row>
    <row r="25589" spans="1:6" x14ac:dyDescent="0.25">
      <c r="A25589">
        <v>90601</v>
      </c>
      <c r="B25589" s="1">
        <v>42620</v>
      </c>
      <c r="C25589" t="s">
        <v>25</v>
      </c>
      <c r="D25589" t="s">
        <v>27</v>
      </c>
      <c r="E25589">
        <v>70.900001525878906</v>
      </c>
      <c r="F25589">
        <v>-8.3915870636701584E-3</v>
      </c>
    </row>
    <row r="25590" spans="1:6" x14ac:dyDescent="0.25">
      <c r="A25590">
        <v>90601</v>
      </c>
      <c r="B25590" s="1">
        <v>42621</v>
      </c>
      <c r="C25590" t="s">
        <v>25</v>
      </c>
      <c r="D25590" t="s">
        <v>27</v>
      </c>
      <c r="E25590">
        <v>70.209999084472656</v>
      </c>
      <c r="F25590">
        <v>-9.732050821185112E-3</v>
      </c>
    </row>
    <row r="25591" spans="1:6" x14ac:dyDescent="0.25">
      <c r="A25591">
        <v>90601</v>
      </c>
      <c r="B25591" s="1">
        <v>42622</v>
      </c>
      <c r="C25591" t="s">
        <v>25</v>
      </c>
      <c r="D25591" t="s">
        <v>27</v>
      </c>
      <c r="E25591">
        <v>68.980003356933594</v>
      </c>
      <c r="F25591">
        <v>-1.7518810927867889E-2</v>
      </c>
    </row>
    <row r="25592" spans="1:6" x14ac:dyDescent="0.25">
      <c r="A25592">
        <v>90601</v>
      </c>
      <c r="B25592" s="1">
        <v>42625</v>
      </c>
      <c r="C25592" t="s">
        <v>25</v>
      </c>
      <c r="D25592" t="s">
        <v>27</v>
      </c>
      <c r="E25592">
        <v>69.480003356933594</v>
      </c>
      <c r="F25592">
        <v>7.2484775446355343E-3</v>
      </c>
    </row>
    <row r="25593" spans="1:6" x14ac:dyDescent="0.25">
      <c r="A25593">
        <v>90601</v>
      </c>
      <c r="B25593" s="1">
        <v>42626</v>
      </c>
      <c r="C25593" t="s">
        <v>25</v>
      </c>
      <c r="D25593" t="s">
        <v>27</v>
      </c>
      <c r="E25593">
        <v>69.05999755859375</v>
      </c>
      <c r="F25593">
        <v>-6.0449880547821522E-3</v>
      </c>
    </row>
    <row r="25594" spans="1:6" x14ac:dyDescent="0.25">
      <c r="A25594">
        <v>90601</v>
      </c>
      <c r="B25594" s="1">
        <v>42627</v>
      </c>
      <c r="C25594" t="s">
        <v>25</v>
      </c>
      <c r="D25594" t="s">
        <v>27</v>
      </c>
      <c r="E25594">
        <v>68.69000244140625</v>
      </c>
      <c r="F25594">
        <v>-7.2393752634525299E-4</v>
      </c>
    </row>
    <row r="25595" spans="1:6" x14ac:dyDescent="0.25">
      <c r="A25595">
        <v>90601</v>
      </c>
      <c r="B25595" s="1">
        <v>42628</v>
      </c>
      <c r="C25595" t="s">
        <v>25</v>
      </c>
      <c r="D25595" t="s">
        <v>27</v>
      </c>
      <c r="E25595">
        <v>69.519996643066406</v>
      </c>
      <c r="F25595">
        <v>1.2083187699317932E-2</v>
      </c>
    </row>
    <row r="25596" spans="1:6" x14ac:dyDescent="0.25">
      <c r="A25596">
        <v>90601</v>
      </c>
      <c r="B25596" s="1">
        <v>42629</v>
      </c>
      <c r="C25596" t="s">
        <v>25</v>
      </c>
      <c r="D25596" t="s">
        <v>27</v>
      </c>
      <c r="E25596">
        <v>69.470001220703125</v>
      </c>
      <c r="F25596">
        <v>-7.191516924649477E-4</v>
      </c>
    </row>
    <row r="25597" spans="1:6" x14ac:dyDescent="0.25">
      <c r="A25597">
        <v>90601</v>
      </c>
      <c r="B25597" s="1">
        <v>42632</v>
      </c>
      <c r="C25597" t="s">
        <v>25</v>
      </c>
      <c r="D25597" t="s">
        <v>27</v>
      </c>
      <c r="E25597">
        <v>69.800003051757813</v>
      </c>
      <c r="F25597">
        <v>4.7502783127129078E-3</v>
      </c>
    </row>
    <row r="25598" spans="1:6" x14ac:dyDescent="0.25">
      <c r="A25598">
        <v>90601</v>
      </c>
      <c r="B25598" s="1">
        <v>42633</v>
      </c>
      <c r="C25598" t="s">
        <v>25</v>
      </c>
      <c r="D25598" t="s">
        <v>27</v>
      </c>
      <c r="E25598">
        <v>69.620002746582031</v>
      </c>
      <c r="F25598">
        <v>-2.5788007769733667E-3</v>
      </c>
    </row>
    <row r="25599" spans="1:6" x14ac:dyDescent="0.25">
      <c r="A25599">
        <v>90601</v>
      </c>
      <c r="B25599" s="1">
        <v>42634</v>
      </c>
      <c r="C25599" t="s">
        <v>25</v>
      </c>
      <c r="D25599" t="s">
        <v>27</v>
      </c>
      <c r="E25599">
        <v>70.669998168945313</v>
      </c>
      <c r="F25599">
        <v>1.5081807039678097E-2</v>
      </c>
    </row>
    <row r="25600" spans="1:6" x14ac:dyDescent="0.25">
      <c r="A25600">
        <v>90601</v>
      </c>
      <c r="B25600" s="1">
        <v>42635</v>
      </c>
      <c r="C25600" t="s">
        <v>25</v>
      </c>
      <c r="D25600" t="s">
        <v>27</v>
      </c>
      <c r="E25600">
        <v>70.44000244140625</v>
      </c>
      <c r="F25600">
        <v>-3.2545030117034912E-3</v>
      </c>
    </row>
    <row r="25601" spans="1:6" x14ac:dyDescent="0.25">
      <c r="A25601">
        <v>90601</v>
      </c>
      <c r="B25601" s="1">
        <v>42636</v>
      </c>
      <c r="C25601" t="s">
        <v>25</v>
      </c>
      <c r="D25601" t="s">
        <v>27</v>
      </c>
      <c r="E25601">
        <v>69.459999084472656</v>
      </c>
      <c r="F25601">
        <v>-1.3912596739828587E-2</v>
      </c>
    </row>
    <row r="25602" spans="1:6" x14ac:dyDescent="0.25">
      <c r="A25602">
        <v>90601</v>
      </c>
      <c r="B25602" s="1">
        <v>42639</v>
      </c>
      <c r="C25602" t="s">
        <v>25</v>
      </c>
      <c r="D25602" t="s">
        <v>27</v>
      </c>
      <c r="E25602">
        <v>68.839996337890625</v>
      </c>
      <c r="F25602">
        <v>-8.92604049295187E-3</v>
      </c>
    </row>
    <row r="25603" spans="1:6" x14ac:dyDescent="0.25">
      <c r="A25603">
        <v>90601</v>
      </c>
      <c r="B25603" s="1">
        <v>42640</v>
      </c>
      <c r="C25603" t="s">
        <v>25</v>
      </c>
      <c r="D25603" t="s">
        <v>27</v>
      </c>
      <c r="E25603">
        <v>68.550003051757813</v>
      </c>
      <c r="F25603">
        <v>-4.2125699110329151E-3</v>
      </c>
    </row>
    <row r="25604" spans="1:6" x14ac:dyDescent="0.25">
      <c r="A25604">
        <v>90601</v>
      </c>
      <c r="B25604" s="1">
        <v>42641</v>
      </c>
      <c r="C25604" t="s">
        <v>25</v>
      </c>
      <c r="D25604" t="s">
        <v>27</v>
      </c>
      <c r="E25604">
        <v>68.209999084472656</v>
      </c>
      <c r="F25604">
        <v>-4.9599409103393555E-3</v>
      </c>
    </row>
    <row r="25605" spans="1:6" x14ac:dyDescent="0.25">
      <c r="A25605">
        <v>90601</v>
      </c>
      <c r="B25605" s="1">
        <v>42642</v>
      </c>
      <c r="C25605" t="s">
        <v>25</v>
      </c>
      <c r="D25605" t="s">
        <v>27</v>
      </c>
      <c r="E25605">
        <v>67.480003356933594</v>
      </c>
      <c r="F25605">
        <v>-1.0702180676162243E-2</v>
      </c>
    </row>
    <row r="25606" spans="1:6" x14ac:dyDescent="0.25">
      <c r="A25606">
        <v>90601</v>
      </c>
      <c r="B25606" s="1">
        <v>42643</v>
      </c>
      <c r="C25606" t="s">
        <v>25</v>
      </c>
      <c r="D25606" t="s">
        <v>27</v>
      </c>
      <c r="E25606">
        <v>67.540000915527344</v>
      </c>
      <c r="F25606">
        <v>8.8911614147946239E-4</v>
      </c>
    </row>
    <row r="25607" spans="1:6" x14ac:dyDescent="0.25">
      <c r="A25607">
        <v>90601</v>
      </c>
      <c r="B25607" s="1">
        <v>42646</v>
      </c>
      <c r="C25607" t="s">
        <v>25</v>
      </c>
      <c r="D25607" t="s">
        <v>27</v>
      </c>
      <c r="E25607">
        <v>67.050003051757813</v>
      </c>
      <c r="F25607">
        <v>-7.2549283504486084E-3</v>
      </c>
    </row>
    <row r="25608" spans="1:6" x14ac:dyDescent="0.25">
      <c r="A25608">
        <v>90601</v>
      </c>
      <c r="B25608" s="1">
        <v>42647</v>
      </c>
      <c r="C25608" t="s">
        <v>25</v>
      </c>
      <c r="D25608" t="s">
        <v>27</v>
      </c>
      <c r="E25608">
        <v>66.790000915527344</v>
      </c>
      <c r="F25608">
        <v>-3.8777349982410669E-3</v>
      </c>
    </row>
    <row r="25609" spans="1:6" x14ac:dyDescent="0.25">
      <c r="A25609">
        <v>90601</v>
      </c>
      <c r="B25609" s="1">
        <v>42648</v>
      </c>
      <c r="C25609" t="s">
        <v>25</v>
      </c>
      <c r="D25609" t="s">
        <v>27</v>
      </c>
      <c r="E25609">
        <v>66.870002746582031</v>
      </c>
      <c r="F25609">
        <v>1.1978114489465952E-3</v>
      </c>
    </row>
    <row r="25610" spans="1:6" x14ac:dyDescent="0.25">
      <c r="A25610">
        <v>90601</v>
      </c>
      <c r="B25610" s="1">
        <v>42649</v>
      </c>
      <c r="C25610" t="s">
        <v>25</v>
      </c>
      <c r="D25610" t="s">
        <v>27</v>
      </c>
      <c r="E25610">
        <v>67.349998474121094</v>
      </c>
      <c r="F25610">
        <v>7.1780425496399403E-3</v>
      </c>
    </row>
    <row r="25611" spans="1:6" x14ac:dyDescent="0.25">
      <c r="A25611">
        <v>90601</v>
      </c>
      <c r="B25611" s="1">
        <v>42650</v>
      </c>
      <c r="C25611" t="s">
        <v>25</v>
      </c>
      <c r="D25611" t="s">
        <v>27</v>
      </c>
      <c r="E25611">
        <v>67.029998779296875</v>
      </c>
      <c r="F25611">
        <v>-4.7512948513031006E-3</v>
      </c>
    </row>
    <row r="25612" spans="1:6" x14ac:dyDescent="0.25">
      <c r="A25612">
        <v>90601</v>
      </c>
      <c r="B25612" s="1">
        <v>42653</v>
      </c>
      <c r="C25612" t="s">
        <v>25</v>
      </c>
      <c r="D25612" t="s">
        <v>27</v>
      </c>
      <c r="E25612">
        <v>66.419998168945313</v>
      </c>
      <c r="F25612">
        <v>-9.100412018597126E-3</v>
      </c>
    </row>
    <row r="25613" spans="1:6" x14ac:dyDescent="0.25">
      <c r="A25613">
        <v>90601</v>
      </c>
      <c r="B25613" s="1">
        <v>42654</v>
      </c>
      <c r="C25613" t="s">
        <v>25</v>
      </c>
      <c r="D25613" t="s">
        <v>27</v>
      </c>
      <c r="E25613">
        <v>65.94000244140625</v>
      </c>
      <c r="F25613">
        <v>-7.2266748175024986E-3</v>
      </c>
    </row>
    <row r="25614" spans="1:6" x14ac:dyDescent="0.25">
      <c r="A25614">
        <v>90601</v>
      </c>
      <c r="B25614" s="1">
        <v>42655</v>
      </c>
      <c r="C25614" t="s">
        <v>25</v>
      </c>
      <c r="D25614" t="s">
        <v>27</v>
      </c>
      <c r="E25614">
        <v>66.459999084472656</v>
      </c>
      <c r="F25614">
        <v>7.8859059140086174E-3</v>
      </c>
    </row>
    <row r="25615" spans="1:6" x14ac:dyDescent="0.25">
      <c r="A25615">
        <v>90601</v>
      </c>
      <c r="B25615" s="1">
        <v>42656</v>
      </c>
      <c r="C25615" t="s">
        <v>25</v>
      </c>
      <c r="D25615" t="s">
        <v>27</v>
      </c>
      <c r="E25615">
        <v>66.839996337890625</v>
      </c>
      <c r="F25615">
        <v>5.7176835834980011E-3</v>
      </c>
    </row>
    <row r="25616" spans="1:6" x14ac:dyDescent="0.25">
      <c r="A25616">
        <v>90601</v>
      </c>
      <c r="B25616" s="1">
        <v>42657</v>
      </c>
      <c r="C25616" t="s">
        <v>25</v>
      </c>
      <c r="D25616" t="s">
        <v>27</v>
      </c>
      <c r="E25616">
        <v>67.239997863769531</v>
      </c>
      <c r="F25616">
        <v>5.9844637289643288E-3</v>
      </c>
    </row>
    <row r="25617" spans="1:6" x14ac:dyDescent="0.25">
      <c r="A25617">
        <v>90601</v>
      </c>
      <c r="B25617" s="1">
        <v>42660</v>
      </c>
      <c r="C25617" t="s">
        <v>25</v>
      </c>
      <c r="D25617" t="s">
        <v>27</v>
      </c>
      <c r="E25617">
        <v>66.379997253417969</v>
      </c>
      <c r="F25617">
        <v>-1.279001496732235E-2</v>
      </c>
    </row>
    <row r="25618" spans="1:6" x14ac:dyDescent="0.25">
      <c r="A25618">
        <v>90601</v>
      </c>
      <c r="B25618" s="1">
        <v>42661</v>
      </c>
      <c r="C25618" t="s">
        <v>25</v>
      </c>
      <c r="D25618" t="s">
        <v>27</v>
      </c>
      <c r="E25618">
        <v>66.209999084472656</v>
      </c>
      <c r="F25618">
        <v>-2.5609848089516163E-3</v>
      </c>
    </row>
    <row r="25619" spans="1:6" x14ac:dyDescent="0.25">
      <c r="A25619">
        <v>90601</v>
      </c>
      <c r="B25619" s="1">
        <v>42662</v>
      </c>
      <c r="C25619" t="s">
        <v>25</v>
      </c>
      <c r="D25619" t="s">
        <v>27</v>
      </c>
      <c r="E25619">
        <v>66.400001525878906</v>
      </c>
      <c r="F25619">
        <v>2.8696940280497074E-3</v>
      </c>
    </row>
    <row r="25620" spans="1:6" x14ac:dyDescent="0.25">
      <c r="A25620">
        <v>90601</v>
      </c>
      <c r="B25620" s="1">
        <v>42663</v>
      </c>
      <c r="C25620" t="s">
        <v>25</v>
      </c>
      <c r="D25620" t="s">
        <v>27</v>
      </c>
      <c r="E25620">
        <v>65.730003356933594</v>
      </c>
      <c r="F25620">
        <v>-1.009033340960741E-2</v>
      </c>
    </row>
    <row r="25621" spans="1:6" x14ac:dyDescent="0.25">
      <c r="A25621">
        <v>90601</v>
      </c>
      <c r="B25621" s="1">
        <v>42664</v>
      </c>
      <c r="C25621" t="s">
        <v>25</v>
      </c>
      <c r="D25621" t="s">
        <v>27</v>
      </c>
      <c r="E25621">
        <v>66.180000305175781</v>
      </c>
      <c r="F25621">
        <v>6.8461420014500618E-3</v>
      </c>
    </row>
    <row r="25622" spans="1:6" x14ac:dyDescent="0.25">
      <c r="A25622">
        <v>90601</v>
      </c>
      <c r="B25622" s="1">
        <v>42667</v>
      </c>
      <c r="C25622" t="s">
        <v>25</v>
      </c>
      <c r="D25622" t="s">
        <v>27</v>
      </c>
      <c r="E25622">
        <v>66.300003051757813</v>
      </c>
      <c r="F25622">
        <v>1.8132780678570271E-3</v>
      </c>
    </row>
    <row r="25623" spans="1:6" x14ac:dyDescent="0.25">
      <c r="A25623">
        <v>90601</v>
      </c>
      <c r="B25623" s="1">
        <v>42668</v>
      </c>
      <c r="C25623" t="s">
        <v>25</v>
      </c>
      <c r="D25623" t="s">
        <v>27</v>
      </c>
      <c r="E25623">
        <v>66.360000610351563</v>
      </c>
      <c r="F25623">
        <v>9.0494053438305855E-4</v>
      </c>
    </row>
    <row r="25624" spans="1:6" x14ac:dyDescent="0.25">
      <c r="A25624">
        <v>90601</v>
      </c>
      <c r="B25624" s="1">
        <v>42669</v>
      </c>
      <c r="C25624" t="s">
        <v>25</v>
      </c>
      <c r="D25624" t="s">
        <v>27</v>
      </c>
      <c r="E25624">
        <v>64.69000244140625</v>
      </c>
      <c r="F25624">
        <v>-2.5165734812617302E-2</v>
      </c>
    </row>
    <row r="25625" spans="1:6" x14ac:dyDescent="0.25">
      <c r="A25625">
        <v>90601</v>
      </c>
      <c r="B25625" s="1">
        <v>42670</v>
      </c>
      <c r="C25625" t="s">
        <v>25</v>
      </c>
      <c r="D25625" t="s">
        <v>27</v>
      </c>
      <c r="E25625">
        <v>63.950000762939453</v>
      </c>
      <c r="F25625">
        <v>-1.1439196765422821E-2</v>
      </c>
    </row>
    <row r="25626" spans="1:6" x14ac:dyDescent="0.25">
      <c r="A25626">
        <v>90601</v>
      </c>
      <c r="B25626" s="1">
        <v>42671</v>
      </c>
      <c r="C25626" t="s">
        <v>25</v>
      </c>
      <c r="D25626" t="s">
        <v>27</v>
      </c>
      <c r="E25626">
        <v>64.089996337890625</v>
      </c>
      <c r="F25626">
        <v>2.1891409996896982E-3</v>
      </c>
    </row>
    <row r="25627" spans="1:6" x14ac:dyDescent="0.25">
      <c r="A25627">
        <v>90601</v>
      </c>
      <c r="B25627" s="1">
        <v>42674</v>
      </c>
      <c r="C25627" t="s">
        <v>25</v>
      </c>
      <c r="D25627" t="s">
        <v>27</v>
      </c>
      <c r="E25627">
        <v>63.970001220703125</v>
      </c>
      <c r="F25627">
        <v>-1.8722908571362495E-3</v>
      </c>
    </row>
    <row r="25628" spans="1:6" x14ac:dyDescent="0.25">
      <c r="A25628">
        <v>90601</v>
      </c>
      <c r="B25628" s="1">
        <v>42675</v>
      </c>
      <c r="C25628" t="s">
        <v>25</v>
      </c>
      <c r="D25628" t="s">
        <v>27</v>
      </c>
      <c r="E25628">
        <v>63.520000457763672</v>
      </c>
      <c r="F25628">
        <v>-7.0345592685043812E-3</v>
      </c>
    </row>
    <row r="25629" spans="1:6" x14ac:dyDescent="0.25">
      <c r="A25629">
        <v>90601</v>
      </c>
      <c r="B25629" s="1">
        <v>42676</v>
      </c>
      <c r="C25629" t="s">
        <v>25</v>
      </c>
      <c r="D25629" t="s">
        <v>27</v>
      </c>
      <c r="E25629">
        <v>63.759998321533203</v>
      </c>
      <c r="F25629">
        <v>3.7783039733767509E-3</v>
      </c>
    </row>
    <row r="25630" spans="1:6" x14ac:dyDescent="0.25">
      <c r="A25630">
        <v>90601</v>
      </c>
      <c r="B25630" s="1">
        <v>42677</v>
      </c>
      <c r="C25630" t="s">
        <v>25</v>
      </c>
      <c r="D25630" t="s">
        <v>27</v>
      </c>
      <c r="E25630">
        <v>64.160003662109375</v>
      </c>
      <c r="F25630">
        <v>6.2736095860600471E-3</v>
      </c>
    </row>
    <row r="25631" spans="1:6" x14ac:dyDescent="0.25">
      <c r="A25631">
        <v>90601</v>
      </c>
      <c r="B25631" s="1">
        <v>42678</v>
      </c>
      <c r="C25631" t="s">
        <v>25</v>
      </c>
      <c r="D25631" t="s">
        <v>27</v>
      </c>
      <c r="E25631">
        <v>64.680000305175781</v>
      </c>
      <c r="F25631">
        <v>8.1046856939792633E-3</v>
      </c>
    </row>
    <row r="25632" spans="1:6" x14ac:dyDescent="0.25">
      <c r="A25632">
        <v>90601</v>
      </c>
      <c r="B25632" s="1">
        <v>42681</v>
      </c>
      <c r="C25632" t="s">
        <v>25</v>
      </c>
      <c r="D25632" t="s">
        <v>27</v>
      </c>
      <c r="E25632">
        <v>65.459999084472656</v>
      </c>
      <c r="F25632">
        <v>1.2059350498020649E-2</v>
      </c>
    </row>
    <row r="25633" spans="1:6" x14ac:dyDescent="0.25">
      <c r="A25633">
        <v>90601</v>
      </c>
      <c r="B25633" s="1">
        <v>42682</v>
      </c>
      <c r="C25633" t="s">
        <v>25</v>
      </c>
      <c r="D25633" t="s">
        <v>27</v>
      </c>
      <c r="E25633">
        <v>65.379997253417969</v>
      </c>
      <c r="F25633">
        <v>-1.2221484212204814E-3</v>
      </c>
    </row>
    <row r="25634" spans="1:6" x14ac:dyDescent="0.25">
      <c r="A25634">
        <v>90601</v>
      </c>
      <c r="B25634" s="1">
        <v>42683</v>
      </c>
      <c r="C25634" t="s">
        <v>25</v>
      </c>
      <c r="D25634" t="s">
        <v>27</v>
      </c>
      <c r="E25634">
        <v>66.930000305175781</v>
      </c>
      <c r="F25634">
        <v>2.370760403573513E-2</v>
      </c>
    </row>
    <row r="25635" spans="1:6" x14ac:dyDescent="0.25">
      <c r="A25635">
        <v>90601</v>
      </c>
      <c r="B25635" s="1">
        <v>42684</v>
      </c>
      <c r="C25635" t="s">
        <v>25</v>
      </c>
      <c r="D25635" t="s">
        <v>27</v>
      </c>
      <c r="E25635">
        <v>67.099998474121094</v>
      </c>
      <c r="F25635">
        <v>2.5399397127330303E-3</v>
      </c>
    </row>
    <row r="25636" spans="1:6" x14ac:dyDescent="0.25">
      <c r="A25636">
        <v>90601</v>
      </c>
      <c r="B25636" s="1">
        <v>42685</v>
      </c>
      <c r="C25636" t="s">
        <v>25</v>
      </c>
      <c r="D25636" t="s">
        <v>27</v>
      </c>
      <c r="E25636">
        <v>66.44000244140625</v>
      </c>
      <c r="F25636">
        <v>-9.8360069096088409E-3</v>
      </c>
    </row>
    <row r="25637" spans="1:6" x14ac:dyDescent="0.25">
      <c r="A25637">
        <v>90601</v>
      </c>
      <c r="B25637" s="1">
        <v>42688</v>
      </c>
      <c r="C25637" t="s">
        <v>25</v>
      </c>
      <c r="D25637" t="s">
        <v>27</v>
      </c>
      <c r="E25637">
        <v>64.730003356933594</v>
      </c>
      <c r="F25637">
        <v>-2.5737492367625237E-2</v>
      </c>
    </row>
    <row r="25638" spans="1:6" x14ac:dyDescent="0.25">
      <c r="A25638">
        <v>90601</v>
      </c>
      <c r="B25638" s="1">
        <v>42689</v>
      </c>
      <c r="C25638" t="s">
        <v>25</v>
      </c>
      <c r="D25638" t="s">
        <v>27</v>
      </c>
      <c r="E25638">
        <v>64.480003356933594</v>
      </c>
      <c r="F25638">
        <v>-3.8621965795755386E-3</v>
      </c>
    </row>
    <row r="25639" spans="1:6" x14ac:dyDescent="0.25">
      <c r="A25639">
        <v>90601</v>
      </c>
      <c r="B25639" s="1">
        <v>42690</v>
      </c>
      <c r="C25639" t="s">
        <v>25</v>
      </c>
      <c r="D25639" t="s">
        <v>27</v>
      </c>
      <c r="E25639">
        <v>64.709999084472656</v>
      </c>
      <c r="F25639">
        <v>3.5669310018420219E-3</v>
      </c>
    </row>
    <row r="25640" spans="1:6" x14ac:dyDescent="0.25">
      <c r="A25640">
        <v>90601</v>
      </c>
      <c r="B25640" s="1">
        <v>42691</v>
      </c>
      <c r="C25640" t="s">
        <v>25</v>
      </c>
      <c r="D25640" t="s">
        <v>27</v>
      </c>
      <c r="E25640">
        <v>64.860000610351563</v>
      </c>
      <c r="F25640">
        <v>2.3180579300969839E-3</v>
      </c>
    </row>
    <row r="25641" spans="1:6" x14ac:dyDescent="0.25">
      <c r="A25641">
        <v>90601</v>
      </c>
      <c r="B25641" s="1">
        <v>42692</v>
      </c>
      <c r="C25641" t="s">
        <v>25</v>
      </c>
      <c r="D25641" t="s">
        <v>27</v>
      </c>
      <c r="E25641">
        <v>65.849998474121094</v>
      </c>
      <c r="F25641">
        <v>1.5263611450791359E-2</v>
      </c>
    </row>
    <row r="25642" spans="1:6" x14ac:dyDescent="0.25">
      <c r="A25642">
        <v>90601</v>
      </c>
      <c r="B25642" s="1">
        <v>42695</v>
      </c>
      <c r="C25642" t="s">
        <v>25</v>
      </c>
      <c r="D25642" t="s">
        <v>27</v>
      </c>
      <c r="E25642">
        <v>65.970001220703125</v>
      </c>
      <c r="F25642">
        <v>1.8223652150481939E-3</v>
      </c>
    </row>
    <row r="25643" spans="1:6" x14ac:dyDescent="0.25">
      <c r="A25643">
        <v>90601</v>
      </c>
      <c r="B25643" s="1">
        <v>42696</v>
      </c>
      <c r="C25643" t="s">
        <v>25</v>
      </c>
      <c r="D25643" t="s">
        <v>27</v>
      </c>
      <c r="E25643">
        <v>65.580001831054688</v>
      </c>
      <c r="F25643">
        <v>-5.9117688797414303E-3</v>
      </c>
    </row>
    <row r="25644" spans="1:6" x14ac:dyDescent="0.25">
      <c r="A25644">
        <v>90601</v>
      </c>
      <c r="B25644" s="1">
        <v>42697</v>
      </c>
      <c r="C25644" t="s">
        <v>25</v>
      </c>
      <c r="D25644" t="s">
        <v>27</v>
      </c>
      <c r="E25644">
        <v>65.339996337890625</v>
      </c>
      <c r="F25644">
        <v>-3.6597358994185925E-3</v>
      </c>
    </row>
    <row r="25645" spans="1:6" x14ac:dyDescent="0.25">
      <c r="A25645">
        <v>90601</v>
      </c>
      <c r="B25645" s="1">
        <v>42699</v>
      </c>
      <c r="C25645" t="s">
        <v>25</v>
      </c>
      <c r="D25645" t="s">
        <v>27</v>
      </c>
      <c r="E25645">
        <v>65.69000244140625</v>
      </c>
      <c r="F25645">
        <v>5.356689915060997E-3</v>
      </c>
    </row>
    <row r="25646" spans="1:6" x14ac:dyDescent="0.25">
      <c r="A25646">
        <v>90601</v>
      </c>
      <c r="B25646" s="1">
        <v>42702</v>
      </c>
      <c r="C25646" t="s">
        <v>25</v>
      </c>
      <c r="D25646" t="s">
        <v>27</v>
      </c>
      <c r="E25646">
        <v>64.580001831054688</v>
      </c>
      <c r="F25646">
        <v>-1.6897557303309441E-2</v>
      </c>
    </row>
    <row r="25647" spans="1:6" x14ac:dyDescent="0.25">
      <c r="A25647">
        <v>90601</v>
      </c>
      <c r="B25647" s="1">
        <v>42703</v>
      </c>
      <c r="C25647" t="s">
        <v>25</v>
      </c>
      <c r="D25647" t="s">
        <v>27</v>
      </c>
      <c r="E25647">
        <v>64.970001220703125</v>
      </c>
      <c r="F25647">
        <v>6.0390117578208447E-3</v>
      </c>
    </row>
    <row r="25648" spans="1:6" x14ac:dyDescent="0.25">
      <c r="A25648">
        <v>90601</v>
      </c>
      <c r="B25648" s="1">
        <v>42704</v>
      </c>
      <c r="C25648" t="s">
        <v>25</v>
      </c>
      <c r="D25648" t="s">
        <v>27</v>
      </c>
      <c r="E25648">
        <v>64.089996337890625</v>
      </c>
      <c r="F25648">
        <v>-1.3544787652790546E-2</v>
      </c>
    </row>
    <row r="25649" spans="1:6" x14ac:dyDescent="0.25">
      <c r="A25649">
        <v>90601</v>
      </c>
      <c r="B25649" s="1">
        <v>42705</v>
      </c>
      <c r="C25649" t="s">
        <v>25</v>
      </c>
      <c r="D25649" t="s">
        <v>27</v>
      </c>
      <c r="E25649">
        <v>63.549999237060547</v>
      </c>
      <c r="F25649">
        <v>-8.4256064146757126E-3</v>
      </c>
    </row>
    <row r="25650" spans="1:6" x14ac:dyDescent="0.25">
      <c r="A25650">
        <v>90601</v>
      </c>
      <c r="B25650" s="1">
        <v>42706</v>
      </c>
      <c r="C25650" t="s">
        <v>25</v>
      </c>
      <c r="D25650" t="s">
        <v>27</v>
      </c>
      <c r="E25650">
        <v>63.880001068115234</v>
      </c>
      <c r="F25650">
        <v>5.1927906461060047E-3</v>
      </c>
    </row>
    <row r="25651" spans="1:6" x14ac:dyDescent="0.25">
      <c r="A25651">
        <v>90601</v>
      </c>
      <c r="B25651" s="1">
        <v>42709</v>
      </c>
      <c r="C25651" t="s">
        <v>25</v>
      </c>
      <c r="D25651" t="s">
        <v>27</v>
      </c>
      <c r="E25651">
        <v>64.860000610351563</v>
      </c>
      <c r="F25651">
        <v>1.5341257676482201E-2</v>
      </c>
    </row>
    <row r="25652" spans="1:6" x14ac:dyDescent="0.25">
      <c r="A25652">
        <v>90601</v>
      </c>
      <c r="B25652" s="1">
        <v>42710</v>
      </c>
      <c r="C25652" t="s">
        <v>25</v>
      </c>
      <c r="D25652" t="s">
        <v>27</v>
      </c>
      <c r="E25652">
        <v>66.519996643066406</v>
      </c>
      <c r="F25652">
        <v>2.5593524798750877E-2</v>
      </c>
    </row>
    <row r="25653" spans="1:6" x14ac:dyDescent="0.25">
      <c r="A25653">
        <v>90601</v>
      </c>
      <c r="B25653" s="1">
        <v>42711</v>
      </c>
      <c r="C25653" t="s">
        <v>25</v>
      </c>
      <c r="D25653" t="s">
        <v>27</v>
      </c>
      <c r="E25653">
        <v>67.610000610351563</v>
      </c>
      <c r="F25653">
        <v>1.6386110335588455E-2</v>
      </c>
    </row>
    <row r="25654" spans="1:6" x14ac:dyDescent="0.25">
      <c r="A25654">
        <v>90601</v>
      </c>
      <c r="B25654" s="1">
        <v>42712</v>
      </c>
      <c r="C25654" t="s">
        <v>25</v>
      </c>
      <c r="D25654" t="s">
        <v>27</v>
      </c>
      <c r="E25654">
        <v>67.769996643066406</v>
      </c>
      <c r="F25654">
        <v>2.3664550390094519E-3</v>
      </c>
    </row>
    <row r="25655" spans="1:6" x14ac:dyDescent="0.25">
      <c r="A25655">
        <v>90601</v>
      </c>
      <c r="B25655" s="1">
        <v>42713</v>
      </c>
      <c r="C25655" t="s">
        <v>25</v>
      </c>
      <c r="D25655" t="s">
        <v>27</v>
      </c>
      <c r="E25655">
        <v>68.620002746582031</v>
      </c>
      <c r="F25655">
        <v>1.2542513199150562E-2</v>
      </c>
    </row>
    <row r="25656" spans="1:6" x14ac:dyDescent="0.25">
      <c r="A25656">
        <v>90601</v>
      </c>
      <c r="B25656" s="1">
        <v>42716</v>
      </c>
      <c r="C25656" t="s">
        <v>25</v>
      </c>
      <c r="D25656" t="s">
        <v>27</v>
      </c>
      <c r="E25656">
        <v>68.790000915527344</v>
      </c>
      <c r="F25656">
        <v>2.4773851037025452E-3</v>
      </c>
    </row>
    <row r="25657" spans="1:6" x14ac:dyDescent="0.25">
      <c r="A25657">
        <v>90601</v>
      </c>
      <c r="B25657" s="1">
        <v>42717</v>
      </c>
      <c r="C25657" t="s">
        <v>25</v>
      </c>
      <c r="D25657" t="s">
        <v>27</v>
      </c>
      <c r="E25657">
        <v>69.260002136230469</v>
      </c>
      <c r="F25657">
        <v>6.8324059247970581E-3</v>
      </c>
    </row>
    <row r="25658" spans="1:6" x14ac:dyDescent="0.25">
      <c r="A25658">
        <v>90601</v>
      </c>
      <c r="B25658" s="1">
        <v>42718</v>
      </c>
      <c r="C25658" t="s">
        <v>25</v>
      </c>
      <c r="D25658" t="s">
        <v>27</v>
      </c>
      <c r="E25658">
        <v>68.260002136230469</v>
      </c>
      <c r="F25658">
        <v>-9.8180761560797691E-3</v>
      </c>
    </row>
    <row r="25659" spans="1:6" x14ac:dyDescent="0.25">
      <c r="A25659">
        <v>90601</v>
      </c>
      <c r="B25659" s="1">
        <v>42719</v>
      </c>
      <c r="C25659" t="s">
        <v>25</v>
      </c>
      <c r="D25659" t="s">
        <v>27</v>
      </c>
      <c r="E25659">
        <v>68.610000610351563</v>
      </c>
      <c r="F25659">
        <v>5.127431359142065E-3</v>
      </c>
    </row>
    <row r="25660" spans="1:6" x14ac:dyDescent="0.25">
      <c r="A25660">
        <v>90601</v>
      </c>
      <c r="B25660" s="1">
        <v>42720</v>
      </c>
      <c r="C25660" t="s">
        <v>25</v>
      </c>
      <c r="D25660" t="s">
        <v>27</v>
      </c>
      <c r="E25660">
        <v>68.05999755859375</v>
      </c>
      <c r="F25660">
        <v>-8.0163683742284775E-3</v>
      </c>
    </row>
    <row r="25661" spans="1:6" x14ac:dyDescent="0.25">
      <c r="A25661">
        <v>90601</v>
      </c>
      <c r="B25661" s="1">
        <v>42723</v>
      </c>
      <c r="C25661" t="s">
        <v>25</v>
      </c>
      <c r="D25661" t="s">
        <v>27</v>
      </c>
      <c r="E25661">
        <v>67.699996948242188</v>
      </c>
      <c r="F25661">
        <v>-5.2894596010446548E-3</v>
      </c>
    </row>
    <row r="25662" spans="1:6" x14ac:dyDescent="0.25">
      <c r="A25662">
        <v>90601</v>
      </c>
      <c r="B25662" s="1">
        <v>42724</v>
      </c>
      <c r="C25662" t="s">
        <v>25</v>
      </c>
      <c r="D25662" t="s">
        <v>27</v>
      </c>
      <c r="E25662">
        <v>68.010002136230469</v>
      </c>
      <c r="F25662">
        <v>4.5791021548211575E-3</v>
      </c>
    </row>
    <row r="25663" spans="1:6" x14ac:dyDescent="0.25">
      <c r="A25663">
        <v>90601</v>
      </c>
      <c r="B25663" s="1">
        <v>42725</v>
      </c>
      <c r="C25663" t="s">
        <v>25</v>
      </c>
      <c r="D25663" t="s">
        <v>27</v>
      </c>
      <c r="E25663">
        <v>67.489997863769531</v>
      </c>
      <c r="F25663">
        <v>-7.6459972187876701E-3</v>
      </c>
    </row>
    <row r="25664" spans="1:6" x14ac:dyDescent="0.25">
      <c r="A25664">
        <v>90601</v>
      </c>
      <c r="B25664" s="1">
        <v>42726</v>
      </c>
      <c r="C25664" t="s">
        <v>25</v>
      </c>
      <c r="D25664" t="s">
        <v>27</v>
      </c>
      <c r="E25664">
        <v>67.209999084472656</v>
      </c>
      <c r="F25664">
        <v>-4.1487449780106544E-3</v>
      </c>
    </row>
    <row r="25665" spans="1:6" x14ac:dyDescent="0.25">
      <c r="A25665">
        <v>90601</v>
      </c>
      <c r="B25665" s="1">
        <v>42727</v>
      </c>
      <c r="C25665" t="s">
        <v>25</v>
      </c>
      <c r="D25665" t="s">
        <v>27</v>
      </c>
      <c r="E25665">
        <v>67.169998168945313</v>
      </c>
      <c r="F25665">
        <v>-5.9516314649954438E-4</v>
      </c>
    </row>
    <row r="25666" spans="1:6" x14ac:dyDescent="0.25">
      <c r="A25666">
        <v>90601</v>
      </c>
      <c r="B25666" s="1">
        <v>42731</v>
      </c>
      <c r="C25666" t="s">
        <v>25</v>
      </c>
      <c r="D25666" t="s">
        <v>27</v>
      </c>
      <c r="E25666">
        <v>67.529998779296875</v>
      </c>
      <c r="F25666">
        <v>5.3595448844134808E-3</v>
      </c>
    </row>
    <row r="25667" spans="1:6" x14ac:dyDescent="0.25">
      <c r="A25667">
        <v>90601</v>
      </c>
      <c r="B25667" s="1">
        <v>42732</v>
      </c>
      <c r="C25667" t="s">
        <v>25</v>
      </c>
      <c r="D25667" t="s">
        <v>27</v>
      </c>
      <c r="E25667">
        <v>67.339996337890625</v>
      </c>
      <c r="F25667">
        <v>-2.8136004693806171E-3</v>
      </c>
    </row>
    <row r="25668" spans="1:6" x14ac:dyDescent="0.25">
      <c r="A25668">
        <v>90601</v>
      </c>
      <c r="B25668" s="1">
        <v>42733</v>
      </c>
      <c r="C25668" t="s">
        <v>25</v>
      </c>
      <c r="D25668" t="s">
        <v>27</v>
      </c>
      <c r="E25668">
        <v>67.010002136230469</v>
      </c>
      <c r="F25668">
        <v>-4.9004191532731056E-3</v>
      </c>
    </row>
    <row r="25669" spans="1:6" x14ac:dyDescent="0.25">
      <c r="A25669">
        <v>90601</v>
      </c>
      <c r="B25669" s="1">
        <v>42734</v>
      </c>
      <c r="C25669" t="s">
        <v>25</v>
      </c>
      <c r="D25669" t="s">
        <v>27</v>
      </c>
      <c r="E25669">
        <v>67.120002746582031</v>
      </c>
      <c r="F25669">
        <v>1.6415551071986556E-3</v>
      </c>
    </row>
    <row r="25670" spans="1:6" x14ac:dyDescent="0.25">
      <c r="A25670">
        <v>90601</v>
      </c>
      <c r="B25670" s="1">
        <v>42738</v>
      </c>
      <c r="C25670" t="s">
        <v>25</v>
      </c>
      <c r="D25670" t="s">
        <v>27</v>
      </c>
      <c r="E25670">
        <v>66.680000305175781</v>
      </c>
      <c r="F25670">
        <v>-6.5554589964449406E-3</v>
      </c>
    </row>
    <row r="25671" spans="1:6" x14ac:dyDescent="0.25">
      <c r="A25671">
        <v>90601</v>
      </c>
      <c r="B25671" s="1">
        <v>42739</v>
      </c>
      <c r="C25671" t="s">
        <v>25</v>
      </c>
      <c r="D25671" t="s">
        <v>27</v>
      </c>
      <c r="E25671">
        <v>67.720001220703125</v>
      </c>
      <c r="F25671">
        <v>1.5596894547343254E-2</v>
      </c>
    </row>
    <row r="25672" spans="1:6" x14ac:dyDescent="0.25">
      <c r="A25672">
        <v>90601</v>
      </c>
      <c r="B25672" s="1">
        <v>42740</v>
      </c>
      <c r="C25672" t="s">
        <v>25</v>
      </c>
      <c r="D25672" t="s">
        <v>27</v>
      </c>
      <c r="E25672">
        <v>67.639999389648438</v>
      </c>
      <c r="F25672">
        <v>-1.1813619639724493E-3</v>
      </c>
    </row>
    <row r="25673" spans="1:6" x14ac:dyDescent="0.25">
      <c r="A25673">
        <v>90601</v>
      </c>
      <c r="B25673" s="1">
        <v>42741</v>
      </c>
      <c r="C25673" t="s">
        <v>25</v>
      </c>
      <c r="D25673" t="s">
        <v>27</v>
      </c>
      <c r="E25673">
        <v>68.459999084472656</v>
      </c>
      <c r="F25673">
        <v>1.2122999876737595E-2</v>
      </c>
    </row>
    <row r="25674" spans="1:6" x14ac:dyDescent="0.25">
      <c r="A25674">
        <v>90601</v>
      </c>
      <c r="B25674" s="1">
        <v>42744</v>
      </c>
      <c r="C25674" t="s">
        <v>25</v>
      </c>
      <c r="D25674" t="s">
        <v>27</v>
      </c>
      <c r="E25674">
        <v>67.769996643066406</v>
      </c>
      <c r="F25674">
        <v>-1.0078913532197475E-2</v>
      </c>
    </row>
    <row r="25675" spans="1:6" x14ac:dyDescent="0.25">
      <c r="A25675">
        <v>90601</v>
      </c>
      <c r="B25675" s="1">
        <v>42745</v>
      </c>
      <c r="C25675" t="s">
        <v>25</v>
      </c>
      <c r="D25675" t="s">
        <v>27</v>
      </c>
      <c r="E25675">
        <v>67.199996948242188</v>
      </c>
      <c r="F25675">
        <v>-8.4107974544167519E-3</v>
      </c>
    </row>
    <row r="25676" spans="1:6" x14ac:dyDescent="0.25">
      <c r="A25676">
        <v>90601</v>
      </c>
      <c r="B25676" s="1">
        <v>42746</v>
      </c>
      <c r="C25676" t="s">
        <v>25</v>
      </c>
      <c r="D25676" t="s">
        <v>27</v>
      </c>
      <c r="E25676">
        <v>67.720001220703125</v>
      </c>
      <c r="F25676">
        <v>7.7381590381264687E-3</v>
      </c>
    </row>
    <row r="25677" spans="1:6" x14ac:dyDescent="0.25">
      <c r="A25677">
        <v>90601</v>
      </c>
      <c r="B25677" s="1">
        <v>42747</v>
      </c>
      <c r="C25677" t="s">
        <v>25</v>
      </c>
      <c r="D25677" t="s">
        <v>27</v>
      </c>
      <c r="E25677">
        <v>67.400001525878906</v>
      </c>
      <c r="F25677">
        <v>-4.7253351658582687E-3</v>
      </c>
    </row>
    <row r="25678" spans="1:6" x14ac:dyDescent="0.25">
      <c r="A25678">
        <v>90601</v>
      </c>
      <c r="B25678" s="1">
        <v>42748</v>
      </c>
      <c r="C25678" t="s">
        <v>25</v>
      </c>
      <c r="D25678" t="s">
        <v>27</v>
      </c>
      <c r="E25678">
        <v>67.709999084472656</v>
      </c>
      <c r="F25678">
        <v>4.5993700623512268E-3</v>
      </c>
    </row>
    <row r="25679" spans="1:6" x14ac:dyDescent="0.25">
      <c r="A25679">
        <v>90601</v>
      </c>
      <c r="B25679" s="1">
        <v>42752</v>
      </c>
      <c r="C25679" t="s">
        <v>25</v>
      </c>
      <c r="D25679" t="s">
        <v>27</v>
      </c>
      <c r="E25679">
        <v>66.989997863769531</v>
      </c>
      <c r="F25679">
        <v>-1.0633602738380432E-2</v>
      </c>
    </row>
    <row r="25680" spans="1:6" x14ac:dyDescent="0.25">
      <c r="A25680">
        <v>90601</v>
      </c>
      <c r="B25680" s="1">
        <v>42753</v>
      </c>
      <c r="C25680" t="s">
        <v>25</v>
      </c>
      <c r="D25680" t="s">
        <v>27</v>
      </c>
      <c r="E25680">
        <v>67.25</v>
      </c>
      <c r="F25680">
        <v>3.8812083657830954E-3</v>
      </c>
    </row>
    <row r="25681" spans="1:6" x14ac:dyDescent="0.25">
      <c r="A25681">
        <v>90601</v>
      </c>
      <c r="B25681" s="1">
        <v>42754</v>
      </c>
      <c r="C25681" t="s">
        <v>25</v>
      </c>
      <c r="D25681" t="s">
        <v>27</v>
      </c>
      <c r="E25681">
        <v>67.05999755859375</v>
      </c>
      <c r="F25681">
        <v>-2.8253151103854179E-3</v>
      </c>
    </row>
    <row r="25682" spans="1:6" x14ac:dyDescent="0.25">
      <c r="A25682">
        <v>90601</v>
      </c>
      <c r="B25682" s="1">
        <v>42755</v>
      </c>
      <c r="C25682" t="s">
        <v>25</v>
      </c>
      <c r="D25682" t="s">
        <v>27</v>
      </c>
      <c r="E25682">
        <v>67.360000610351563</v>
      </c>
      <c r="F25682">
        <v>4.4736512936651707E-3</v>
      </c>
    </row>
    <row r="25683" spans="1:6" x14ac:dyDescent="0.25">
      <c r="A25683">
        <v>90601</v>
      </c>
      <c r="B25683" s="1">
        <v>42758</v>
      </c>
      <c r="C25683" t="s">
        <v>25</v>
      </c>
      <c r="D25683" t="s">
        <v>27</v>
      </c>
      <c r="E25683">
        <v>67.319999694824219</v>
      </c>
      <c r="F25683">
        <v>-5.9383781626820564E-4</v>
      </c>
    </row>
    <row r="25684" spans="1:6" x14ac:dyDescent="0.25">
      <c r="A25684">
        <v>90601</v>
      </c>
      <c r="B25684" s="1">
        <v>42759</v>
      </c>
      <c r="C25684" t="s">
        <v>25</v>
      </c>
      <c r="D25684" t="s">
        <v>27</v>
      </c>
      <c r="E25684">
        <v>67.949996948242188</v>
      </c>
      <c r="F25684">
        <v>9.3582477420568466E-3</v>
      </c>
    </row>
    <row r="25685" spans="1:6" x14ac:dyDescent="0.25">
      <c r="A25685">
        <v>90601</v>
      </c>
      <c r="B25685" s="1">
        <v>42760</v>
      </c>
      <c r="C25685" t="s">
        <v>25</v>
      </c>
      <c r="D25685" t="s">
        <v>27</v>
      </c>
      <c r="E25685">
        <v>68.339996337890625</v>
      </c>
      <c r="F25685">
        <v>5.7395054027438164E-3</v>
      </c>
    </row>
    <row r="25686" spans="1:6" x14ac:dyDescent="0.25">
      <c r="A25686">
        <v>90601</v>
      </c>
      <c r="B25686" s="1">
        <v>42761</v>
      </c>
      <c r="C25686" t="s">
        <v>25</v>
      </c>
      <c r="D25686" t="s">
        <v>27</v>
      </c>
      <c r="E25686">
        <v>68.830001831054688</v>
      </c>
      <c r="F25686">
        <v>7.1701128035783768E-3</v>
      </c>
    </row>
    <row r="25687" spans="1:6" x14ac:dyDescent="0.25">
      <c r="A25687">
        <v>90601</v>
      </c>
      <c r="B25687" s="1">
        <v>42762</v>
      </c>
      <c r="C25687" t="s">
        <v>25</v>
      </c>
      <c r="D25687" t="s">
        <v>27</v>
      </c>
      <c r="E25687">
        <v>68.360000610351563</v>
      </c>
      <c r="F25687">
        <v>-6.828435231000185E-3</v>
      </c>
    </row>
    <row r="25688" spans="1:6" x14ac:dyDescent="0.25">
      <c r="A25688">
        <v>90601</v>
      </c>
      <c r="B25688" s="1">
        <v>42765</v>
      </c>
      <c r="C25688" t="s">
        <v>25</v>
      </c>
      <c r="D25688" t="s">
        <v>27</v>
      </c>
      <c r="E25688">
        <v>68.180000305175781</v>
      </c>
      <c r="F25688">
        <v>-2.633123192936182E-3</v>
      </c>
    </row>
    <row r="25689" spans="1:6" x14ac:dyDescent="0.25">
      <c r="A25689">
        <v>90601</v>
      </c>
      <c r="B25689" s="1">
        <v>42766</v>
      </c>
      <c r="C25689" t="s">
        <v>25</v>
      </c>
      <c r="D25689" t="s">
        <v>27</v>
      </c>
      <c r="E25689">
        <v>70.540000915527344</v>
      </c>
      <c r="F25689">
        <v>3.4614264965057373E-2</v>
      </c>
    </row>
    <row r="25690" spans="1:6" x14ac:dyDescent="0.25">
      <c r="A25690">
        <v>90601</v>
      </c>
      <c r="B25690" s="1">
        <v>42767</v>
      </c>
      <c r="C25690" t="s">
        <v>25</v>
      </c>
      <c r="D25690" t="s">
        <v>27</v>
      </c>
      <c r="E25690">
        <v>70.75</v>
      </c>
      <c r="F25690">
        <v>2.9770212713629007E-3</v>
      </c>
    </row>
    <row r="25691" spans="1:6" x14ac:dyDescent="0.25">
      <c r="A25691">
        <v>90601</v>
      </c>
      <c r="B25691" s="1">
        <v>42768</v>
      </c>
      <c r="C25691" t="s">
        <v>25</v>
      </c>
      <c r="D25691" t="s">
        <v>27</v>
      </c>
      <c r="E25691">
        <v>70.669998168945313</v>
      </c>
      <c r="F25691">
        <v>-1.1307679815217853E-3</v>
      </c>
    </row>
    <row r="25692" spans="1:6" x14ac:dyDescent="0.25">
      <c r="A25692">
        <v>90601</v>
      </c>
      <c r="B25692" s="1">
        <v>42769</v>
      </c>
      <c r="C25692" t="s">
        <v>25</v>
      </c>
      <c r="D25692" t="s">
        <v>27</v>
      </c>
      <c r="E25692">
        <v>70.339996337890625</v>
      </c>
      <c r="F25692">
        <v>-4.6696169301867485E-3</v>
      </c>
    </row>
    <row r="25693" spans="1:6" x14ac:dyDescent="0.25">
      <c r="A25693">
        <v>90601</v>
      </c>
      <c r="B25693" s="1">
        <v>42772</v>
      </c>
      <c r="C25693" t="s">
        <v>25</v>
      </c>
      <c r="D25693" t="s">
        <v>27</v>
      </c>
      <c r="E25693">
        <v>69.739997863769531</v>
      </c>
      <c r="F25693">
        <v>-8.5299760103225708E-3</v>
      </c>
    </row>
    <row r="25694" spans="1:6" x14ac:dyDescent="0.25">
      <c r="A25694">
        <v>90601</v>
      </c>
      <c r="B25694" s="1">
        <v>42773</v>
      </c>
      <c r="C25694" t="s">
        <v>25</v>
      </c>
      <c r="D25694" t="s">
        <v>27</v>
      </c>
      <c r="E25694">
        <v>69.360000610351563</v>
      </c>
      <c r="F25694">
        <v>-5.448770709335804E-3</v>
      </c>
    </row>
    <row r="25695" spans="1:6" x14ac:dyDescent="0.25">
      <c r="A25695">
        <v>90601</v>
      </c>
      <c r="B25695" s="1">
        <v>42774</v>
      </c>
      <c r="C25695" t="s">
        <v>25</v>
      </c>
      <c r="D25695" t="s">
        <v>27</v>
      </c>
      <c r="E25695">
        <v>68.879997253417969</v>
      </c>
      <c r="F25695">
        <v>-6.9204634055495262E-3</v>
      </c>
    </row>
    <row r="25696" spans="1:6" x14ac:dyDescent="0.25">
      <c r="A25696">
        <v>90601</v>
      </c>
      <c r="B25696" s="1">
        <v>42775</v>
      </c>
      <c r="C25696" t="s">
        <v>25</v>
      </c>
      <c r="D25696" t="s">
        <v>27</v>
      </c>
      <c r="E25696">
        <v>69.099998474121094</v>
      </c>
      <c r="F25696">
        <v>3.1939784530550241E-3</v>
      </c>
    </row>
    <row r="25697" spans="1:6" x14ac:dyDescent="0.25">
      <c r="A25697">
        <v>90601</v>
      </c>
      <c r="B25697" s="1">
        <v>42776</v>
      </c>
      <c r="C25697" t="s">
        <v>25</v>
      </c>
      <c r="D25697" t="s">
        <v>27</v>
      </c>
      <c r="E25697">
        <v>69.769996643066406</v>
      </c>
      <c r="F25697">
        <v>9.6960663795471191E-3</v>
      </c>
    </row>
    <row r="25698" spans="1:6" x14ac:dyDescent="0.25">
      <c r="A25698">
        <v>90601</v>
      </c>
      <c r="B25698" s="1">
        <v>42779</v>
      </c>
      <c r="C25698" t="s">
        <v>25</v>
      </c>
      <c r="D25698" t="s">
        <v>27</v>
      </c>
      <c r="E25698">
        <v>70.699996948242188</v>
      </c>
      <c r="F25698">
        <v>1.3329516164958477E-2</v>
      </c>
    </row>
    <row r="25699" spans="1:6" x14ac:dyDescent="0.25">
      <c r="A25699">
        <v>90601</v>
      </c>
      <c r="B25699" s="1">
        <v>42780</v>
      </c>
      <c r="C25699" t="s">
        <v>25</v>
      </c>
      <c r="D25699" t="s">
        <v>27</v>
      </c>
      <c r="E25699">
        <v>70.779998779296875</v>
      </c>
      <c r="F25699">
        <v>1.1315676383674145E-3</v>
      </c>
    </row>
    <row r="25700" spans="1:6" x14ac:dyDescent="0.25">
      <c r="A25700">
        <v>90601</v>
      </c>
      <c r="B25700" s="1">
        <v>42781</v>
      </c>
      <c r="C25700" t="s">
        <v>25</v>
      </c>
      <c r="D25700" t="s">
        <v>27</v>
      </c>
      <c r="E25700">
        <v>71.25</v>
      </c>
      <c r="F25700">
        <v>6.6403113305568695E-3</v>
      </c>
    </row>
    <row r="25701" spans="1:6" x14ac:dyDescent="0.25">
      <c r="A25701">
        <v>90601</v>
      </c>
      <c r="B25701" s="1">
        <v>42782</v>
      </c>
      <c r="C25701" t="s">
        <v>25</v>
      </c>
      <c r="D25701" t="s">
        <v>27</v>
      </c>
      <c r="E25701">
        <v>71.339996337890625</v>
      </c>
      <c r="F25701">
        <v>1.2631064746528864E-3</v>
      </c>
    </row>
    <row r="25702" spans="1:6" x14ac:dyDescent="0.25">
      <c r="A25702">
        <v>90601</v>
      </c>
      <c r="B25702" s="1">
        <v>42783</v>
      </c>
      <c r="C25702" t="s">
        <v>25</v>
      </c>
      <c r="D25702" t="s">
        <v>27</v>
      </c>
      <c r="E25702">
        <v>71.510002136230469</v>
      </c>
      <c r="F25702">
        <v>2.3830363061279058E-3</v>
      </c>
    </row>
    <row r="25703" spans="1:6" x14ac:dyDescent="0.25">
      <c r="A25703">
        <v>90601</v>
      </c>
      <c r="B25703" s="1">
        <v>42787</v>
      </c>
      <c r="C25703" t="s">
        <v>25</v>
      </c>
      <c r="D25703" t="s">
        <v>27</v>
      </c>
      <c r="E25703">
        <v>71.370002746582031</v>
      </c>
      <c r="F25703">
        <v>-1.9577594939619303E-3</v>
      </c>
    </row>
    <row r="25704" spans="1:6" x14ac:dyDescent="0.25">
      <c r="A25704">
        <v>90601</v>
      </c>
      <c r="B25704" s="1">
        <v>42788</v>
      </c>
      <c r="C25704" t="s">
        <v>25</v>
      </c>
      <c r="D25704" t="s">
        <v>27</v>
      </c>
      <c r="E25704">
        <v>71.239997863769531</v>
      </c>
      <c r="F25704">
        <v>-1.8215619493275881E-3</v>
      </c>
    </row>
    <row r="25705" spans="1:6" x14ac:dyDescent="0.25">
      <c r="A25705">
        <v>90601</v>
      </c>
      <c r="B25705" s="1">
        <v>42789</v>
      </c>
      <c r="C25705" t="s">
        <v>25</v>
      </c>
      <c r="D25705" t="s">
        <v>27</v>
      </c>
      <c r="E25705">
        <v>71.449996948242188</v>
      </c>
      <c r="F25705">
        <v>2.9477693606168032E-3</v>
      </c>
    </row>
    <row r="25706" spans="1:6" x14ac:dyDescent="0.25">
      <c r="A25706">
        <v>90601</v>
      </c>
      <c r="B25706" s="1">
        <v>42790</v>
      </c>
      <c r="C25706" t="s">
        <v>25</v>
      </c>
      <c r="D25706" t="s">
        <v>27</v>
      </c>
      <c r="E25706">
        <v>71.449996948242188</v>
      </c>
      <c r="F25706">
        <v>0</v>
      </c>
    </row>
    <row r="25707" spans="1:6" x14ac:dyDescent="0.25">
      <c r="A25707">
        <v>90601</v>
      </c>
      <c r="B25707" s="1">
        <v>42793</v>
      </c>
      <c r="C25707" t="s">
        <v>25</v>
      </c>
      <c r="D25707" t="s">
        <v>27</v>
      </c>
      <c r="E25707">
        <v>71.150001525878906</v>
      </c>
      <c r="F25707">
        <v>-4.1986764408648014E-3</v>
      </c>
    </row>
    <row r="25708" spans="1:6" x14ac:dyDescent="0.25">
      <c r="A25708">
        <v>90601</v>
      </c>
      <c r="B25708" s="1">
        <v>42794</v>
      </c>
      <c r="C25708" t="s">
        <v>25</v>
      </c>
      <c r="D25708" t="s">
        <v>27</v>
      </c>
      <c r="E25708">
        <v>71.110000610351563</v>
      </c>
      <c r="F25708">
        <v>-5.6220538681373E-4</v>
      </c>
    </row>
    <row r="25709" spans="1:6" x14ac:dyDescent="0.25">
      <c r="A25709">
        <v>90601</v>
      </c>
      <c r="B25709" s="1">
        <v>42795</v>
      </c>
      <c r="C25709" t="s">
        <v>25</v>
      </c>
      <c r="D25709" t="s">
        <v>27</v>
      </c>
      <c r="E25709">
        <v>72.180000305175781</v>
      </c>
      <c r="F25709">
        <v>1.5047105960547924E-2</v>
      </c>
    </row>
    <row r="25710" spans="1:6" x14ac:dyDescent="0.25">
      <c r="A25710">
        <v>90601</v>
      </c>
      <c r="B25710" s="1">
        <v>42796</v>
      </c>
      <c r="C25710" t="s">
        <v>25</v>
      </c>
      <c r="D25710" t="s">
        <v>27</v>
      </c>
      <c r="E25710">
        <v>71.25</v>
      </c>
      <c r="F25710">
        <v>-1.2884459458291531E-2</v>
      </c>
    </row>
    <row r="25711" spans="1:6" x14ac:dyDescent="0.25">
      <c r="A25711">
        <v>90601</v>
      </c>
      <c r="B25711" s="1">
        <v>42797</v>
      </c>
      <c r="C25711" t="s">
        <v>25</v>
      </c>
      <c r="D25711" t="s">
        <v>27</v>
      </c>
      <c r="E25711">
        <v>71.089996337890625</v>
      </c>
      <c r="F25711">
        <v>-2.2456655278801918E-3</v>
      </c>
    </row>
    <row r="25712" spans="1:6" x14ac:dyDescent="0.25">
      <c r="A25712">
        <v>90601</v>
      </c>
      <c r="B25712" s="1">
        <v>42800</v>
      </c>
      <c r="C25712" t="s">
        <v>25</v>
      </c>
      <c r="D25712" t="s">
        <v>27</v>
      </c>
      <c r="E25712">
        <v>71.360000610351563</v>
      </c>
      <c r="F25712">
        <v>3.7980629131197929E-3</v>
      </c>
    </row>
    <row r="25713" spans="1:6" x14ac:dyDescent="0.25">
      <c r="A25713">
        <v>90601</v>
      </c>
      <c r="B25713" s="1">
        <v>42801</v>
      </c>
      <c r="C25713" t="s">
        <v>25</v>
      </c>
      <c r="D25713" t="s">
        <v>27</v>
      </c>
      <c r="E25713">
        <v>70.930000305175781</v>
      </c>
      <c r="F25713">
        <v>-6.0257888399064541E-3</v>
      </c>
    </row>
    <row r="25714" spans="1:6" x14ac:dyDescent="0.25">
      <c r="A25714">
        <v>90601</v>
      </c>
      <c r="B25714" s="1">
        <v>42802</v>
      </c>
      <c r="C25714" t="s">
        <v>25</v>
      </c>
      <c r="D25714" t="s">
        <v>27</v>
      </c>
      <c r="E25714">
        <v>70.730003356933594</v>
      </c>
      <c r="F25714">
        <v>-2.8196382336318493E-3</v>
      </c>
    </row>
    <row r="25715" spans="1:6" x14ac:dyDescent="0.25">
      <c r="A25715">
        <v>90601</v>
      </c>
      <c r="B25715" s="1">
        <v>42803</v>
      </c>
      <c r="C25715" t="s">
        <v>25</v>
      </c>
      <c r="D25715" t="s">
        <v>27</v>
      </c>
      <c r="E25715">
        <v>71.080001831054688</v>
      </c>
      <c r="F25715">
        <v>4.9483734183013439E-3</v>
      </c>
    </row>
    <row r="25716" spans="1:6" x14ac:dyDescent="0.25">
      <c r="A25716">
        <v>90601</v>
      </c>
      <c r="B25716" s="1">
        <v>42804</v>
      </c>
      <c r="C25716" t="s">
        <v>25</v>
      </c>
      <c r="D25716" t="s">
        <v>27</v>
      </c>
      <c r="E25716">
        <v>70.959999084472656</v>
      </c>
      <c r="F25716">
        <v>-1.6882772324606776E-3</v>
      </c>
    </row>
    <row r="25717" spans="1:6" x14ac:dyDescent="0.25">
      <c r="A25717">
        <v>90601</v>
      </c>
      <c r="B25717" s="1">
        <v>42807</v>
      </c>
      <c r="C25717" t="s">
        <v>25</v>
      </c>
      <c r="D25717" t="s">
        <v>27</v>
      </c>
      <c r="E25717">
        <v>70.779998779296875</v>
      </c>
      <c r="F25717">
        <v>-2.5366446934640408E-3</v>
      </c>
    </row>
    <row r="25718" spans="1:6" x14ac:dyDescent="0.25">
      <c r="A25718">
        <v>90601</v>
      </c>
      <c r="B25718" s="1">
        <v>42808</v>
      </c>
      <c r="C25718" t="s">
        <v>25</v>
      </c>
      <c r="D25718" t="s">
        <v>27</v>
      </c>
      <c r="E25718">
        <v>70.709999084472656</v>
      </c>
      <c r="F25718">
        <v>-9.8897563293576241E-4</v>
      </c>
    </row>
    <row r="25719" spans="1:6" x14ac:dyDescent="0.25">
      <c r="A25719">
        <v>90601</v>
      </c>
      <c r="B25719" s="1">
        <v>42809</v>
      </c>
      <c r="C25719" t="s">
        <v>25</v>
      </c>
      <c r="D25719" t="s">
        <v>27</v>
      </c>
      <c r="E25719">
        <v>70.819999694824219</v>
      </c>
      <c r="F25719">
        <v>6.0811853036284447E-3</v>
      </c>
    </row>
    <row r="25720" spans="1:6" x14ac:dyDescent="0.25">
      <c r="A25720">
        <v>90601</v>
      </c>
      <c r="B25720" s="1">
        <v>42810</v>
      </c>
      <c r="C25720" t="s">
        <v>25</v>
      </c>
      <c r="D25720" t="s">
        <v>27</v>
      </c>
      <c r="E25720">
        <v>71.160003662109375</v>
      </c>
      <c r="F25720">
        <v>4.8009599559009075E-3</v>
      </c>
    </row>
    <row r="25721" spans="1:6" x14ac:dyDescent="0.25">
      <c r="A25721">
        <v>90601</v>
      </c>
      <c r="B25721" s="1">
        <v>42811</v>
      </c>
      <c r="C25721" t="s">
        <v>25</v>
      </c>
      <c r="D25721" t="s">
        <v>27</v>
      </c>
      <c r="E25721">
        <v>70.879997253417969</v>
      </c>
      <c r="F25721">
        <v>-3.9348849095404148E-3</v>
      </c>
    </row>
    <row r="25722" spans="1:6" x14ac:dyDescent="0.25">
      <c r="A25722">
        <v>90601</v>
      </c>
      <c r="B25722" s="1">
        <v>42814</v>
      </c>
      <c r="C25722" t="s">
        <v>25</v>
      </c>
      <c r="D25722" t="s">
        <v>27</v>
      </c>
      <c r="E25722">
        <v>70.769996643066406</v>
      </c>
      <c r="F25722">
        <v>-1.5519274165853858E-3</v>
      </c>
    </row>
    <row r="25723" spans="1:6" x14ac:dyDescent="0.25">
      <c r="A25723">
        <v>90601</v>
      </c>
      <c r="B25723" s="1">
        <v>42815</v>
      </c>
      <c r="C25723" t="s">
        <v>25</v>
      </c>
      <c r="D25723" t="s">
        <v>27</v>
      </c>
      <c r="E25723">
        <v>69.739997863769531</v>
      </c>
      <c r="F25723">
        <v>-1.455417275428772E-2</v>
      </c>
    </row>
    <row r="25724" spans="1:6" x14ac:dyDescent="0.25">
      <c r="A25724">
        <v>90601</v>
      </c>
      <c r="B25724" s="1">
        <v>42816</v>
      </c>
      <c r="C25724" t="s">
        <v>25</v>
      </c>
      <c r="D25724" t="s">
        <v>27</v>
      </c>
      <c r="E25724">
        <v>69.699996948242188</v>
      </c>
      <c r="F25724">
        <v>-5.7357206242159009E-4</v>
      </c>
    </row>
    <row r="25725" spans="1:6" x14ac:dyDescent="0.25">
      <c r="A25725">
        <v>90601</v>
      </c>
      <c r="B25725" s="1">
        <v>42817</v>
      </c>
      <c r="C25725" t="s">
        <v>25</v>
      </c>
      <c r="D25725" t="s">
        <v>27</v>
      </c>
      <c r="E25725">
        <v>69.730003356933594</v>
      </c>
      <c r="F25725">
        <v>4.3050802196376026E-4</v>
      </c>
    </row>
    <row r="25726" spans="1:6" x14ac:dyDescent="0.25">
      <c r="A25726">
        <v>90601</v>
      </c>
      <c r="B25726" s="1">
        <v>42818</v>
      </c>
      <c r="C25726" t="s">
        <v>25</v>
      </c>
      <c r="D25726" t="s">
        <v>27</v>
      </c>
      <c r="E25726">
        <v>69.849998474121094</v>
      </c>
      <c r="F25726">
        <v>1.7208534991368651E-3</v>
      </c>
    </row>
    <row r="25727" spans="1:6" x14ac:dyDescent="0.25">
      <c r="A25727">
        <v>90601</v>
      </c>
      <c r="B25727" s="1">
        <v>42821</v>
      </c>
      <c r="C25727" t="s">
        <v>25</v>
      </c>
      <c r="D25727" t="s">
        <v>27</v>
      </c>
      <c r="E25727">
        <v>69.010002136230469</v>
      </c>
      <c r="F25727">
        <v>-1.202571764588356E-2</v>
      </c>
    </row>
    <row r="25728" spans="1:6" x14ac:dyDescent="0.25">
      <c r="A25728">
        <v>90601</v>
      </c>
      <c r="B25728" s="1">
        <v>42822</v>
      </c>
      <c r="C25728" t="s">
        <v>25</v>
      </c>
      <c r="D25728" t="s">
        <v>27</v>
      </c>
      <c r="E25728">
        <v>69.139999389648438</v>
      </c>
      <c r="F25728">
        <v>1.8837450770661235E-3</v>
      </c>
    </row>
    <row r="25729" spans="1:6" x14ac:dyDescent="0.25">
      <c r="A25729">
        <v>90601</v>
      </c>
      <c r="B25729" s="1">
        <v>42823</v>
      </c>
      <c r="C25729" t="s">
        <v>25</v>
      </c>
      <c r="D25729" t="s">
        <v>27</v>
      </c>
      <c r="E25729">
        <v>68.669998168945313</v>
      </c>
      <c r="F25729">
        <v>-6.7978193983435631E-3</v>
      </c>
    </row>
    <row r="25730" spans="1:6" x14ac:dyDescent="0.25">
      <c r="A25730">
        <v>90601</v>
      </c>
      <c r="B25730" s="1">
        <v>42824</v>
      </c>
      <c r="C25730" t="s">
        <v>25</v>
      </c>
      <c r="D25730" t="s">
        <v>27</v>
      </c>
      <c r="E25730">
        <v>69.389999389648438</v>
      </c>
      <c r="F25730">
        <v>1.0484945960342884E-2</v>
      </c>
    </row>
    <row r="25731" spans="1:6" x14ac:dyDescent="0.25">
      <c r="A25731">
        <v>90601</v>
      </c>
      <c r="B25731" s="1">
        <v>42825</v>
      </c>
      <c r="C25731" t="s">
        <v>25</v>
      </c>
      <c r="D25731" t="s">
        <v>27</v>
      </c>
      <c r="E25731">
        <v>69.449996948242188</v>
      </c>
      <c r="F25731">
        <v>8.6464273044839501E-4</v>
      </c>
    </row>
    <row r="25732" spans="1:6" x14ac:dyDescent="0.25">
      <c r="A25732">
        <v>90601</v>
      </c>
      <c r="B25732" s="1">
        <v>42828</v>
      </c>
      <c r="C25732" t="s">
        <v>25</v>
      </c>
      <c r="D25732" t="s">
        <v>27</v>
      </c>
      <c r="E25732">
        <v>68.910003662109375</v>
      </c>
      <c r="F25732">
        <v>-7.7752815559506416E-3</v>
      </c>
    </row>
    <row r="25733" spans="1:6" x14ac:dyDescent="0.25">
      <c r="A25733">
        <v>90601</v>
      </c>
      <c r="B25733" s="1">
        <v>42829</v>
      </c>
      <c r="C25733" t="s">
        <v>25</v>
      </c>
      <c r="D25733" t="s">
        <v>27</v>
      </c>
      <c r="E25733">
        <v>68.629997253417969</v>
      </c>
      <c r="F25733">
        <v>-4.0633636526763439E-3</v>
      </c>
    </row>
    <row r="25734" spans="1:6" x14ac:dyDescent="0.25">
      <c r="A25734">
        <v>90601</v>
      </c>
      <c r="B25734" s="1">
        <v>42830</v>
      </c>
      <c r="C25734" t="s">
        <v>25</v>
      </c>
      <c r="D25734" t="s">
        <v>27</v>
      </c>
      <c r="E25734">
        <v>69.089996337890625</v>
      </c>
      <c r="F25734">
        <v>6.7025949247181416E-3</v>
      </c>
    </row>
    <row r="25735" spans="1:6" x14ac:dyDescent="0.25">
      <c r="A25735">
        <v>90601</v>
      </c>
      <c r="B25735" s="1">
        <v>42831</v>
      </c>
      <c r="C25735" t="s">
        <v>25</v>
      </c>
      <c r="D25735" t="s">
        <v>27</v>
      </c>
      <c r="E25735">
        <v>69.129997253417969</v>
      </c>
      <c r="F25735">
        <v>5.78968261834234E-4</v>
      </c>
    </row>
    <row r="25736" spans="1:6" x14ac:dyDescent="0.25">
      <c r="A25736">
        <v>90601</v>
      </c>
      <c r="B25736" s="1">
        <v>42832</v>
      </c>
      <c r="C25736" t="s">
        <v>25</v>
      </c>
      <c r="D25736" t="s">
        <v>27</v>
      </c>
      <c r="E25736">
        <v>69.220001220703125</v>
      </c>
      <c r="F25736">
        <v>1.3019524049013853E-3</v>
      </c>
    </row>
    <row r="25737" spans="1:6" x14ac:dyDescent="0.25">
      <c r="A25737">
        <v>90601</v>
      </c>
      <c r="B25737" s="1">
        <v>42835</v>
      </c>
      <c r="C25737" t="s">
        <v>25</v>
      </c>
      <c r="D25737" t="s">
        <v>27</v>
      </c>
      <c r="E25737">
        <v>69.360000610351563</v>
      </c>
      <c r="F25737">
        <v>2.0225280895829201E-3</v>
      </c>
    </row>
    <row r="25738" spans="1:6" x14ac:dyDescent="0.25">
      <c r="A25738">
        <v>90601</v>
      </c>
      <c r="B25738" s="1">
        <v>42836</v>
      </c>
      <c r="C25738" t="s">
        <v>25</v>
      </c>
      <c r="D25738" t="s">
        <v>27</v>
      </c>
      <c r="E25738">
        <v>69</v>
      </c>
      <c r="F25738">
        <v>-5.1903203129768372E-3</v>
      </c>
    </row>
    <row r="25739" spans="1:6" x14ac:dyDescent="0.25">
      <c r="A25739">
        <v>90601</v>
      </c>
      <c r="B25739" s="1">
        <v>42837</v>
      </c>
      <c r="C25739" t="s">
        <v>25</v>
      </c>
      <c r="D25739" t="s">
        <v>27</v>
      </c>
      <c r="E25739">
        <v>68.680000305175781</v>
      </c>
      <c r="F25739">
        <v>-4.6376767568290234E-3</v>
      </c>
    </row>
    <row r="25740" spans="1:6" x14ac:dyDescent="0.25">
      <c r="A25740">
        <v>90601</v>
      </c>
      <c r="B25740" s="1">
        <v>42838</v>
      </c>
      <c r="C25740" t="s">
        <v>25</v>
      </c>
      <c r="D25740" t="s">
        <v>27</v>
      </c>
      <c r="E25740">
        <v>68.110000610351563</v>
      </c>
      <c r="F25740">
        <v>-8.2993544638156891E-3</v>
      </c>
    </row>
    <row r="25741" spans="1:6" x14ac:dyDescent="0.25">
      <c r="A25741">
        <v>90601</v>
      </c>
      <c r="B25741" s="1">
        <v>42842</v>
      </c>
      <c r="C25741" t="s">
        <v>25</v>
      </c>
      <c r="D25741" t="s">
        <v>27</v>
      </c>
      <c r="E25741">
        <v>69.080001831054688</v>
      </c>
      <c r="F25741">
        <v>1.4241686090826988E-2</v>
      </c>
    </row>
    <row r="25742" spans="1:6" x14ac:dyDescent="0.25">
      <c r="A25742">
        <v>90601</v>
      </c>
      <c r="B25742" s="1">
        <v>42843</v>
      </c>
      <c r="C25742" t="s">
        <v>25</v>
      </c>
      <c r="D25742" t="s">
        <v>27</v>
      </c>
      <c r="E25742">
        <v>69.099998474121094</v>
      </c>
      <c r="F25742">
        <v>2.8947080136276782E-4</v>
      </c>
    </row>
    <row r="25743" spans="1:6" x14ac:dyDescent="0.25">
      <c r="A25743">
        <v>90601</v>
      </c>
      <c r="B25743" s="1">
        <v>42844</v>
      </c>
      <c r="C25743" t="s">
        <v>25</v>
      </c>
      <c r="D25743" t="s">
        <v>27</v>
      </c>
      <c r="E25743">
        <v>69.169998168945313</v>
      </c>
      <c r="F25743">
        <v>1.0130201699212193E-3</v>
      </c>
    </row>
    <row r="25744" spans="1:6" x14ac:dyDescent="0.25">
      <c r="A25744">
        <v>90601</v>
      </c>
      <c r="B25744" s="1">
        <v>42845</v>
      </c>
      <c r="C25744" t="s">
        <v>25</v>
      </c>
      <c r="D25744" t="s">
        <v>27</v>
      </c>
      <c r="E25744">
        <v>70.120002746582031</v>
      </c>
      <c r="F25744">
        <v>1.3734344393014908E-2</v>
      </c>
    </row>
    <row r="25745" spans="1:6" x14ac:dyDescent="0.25">
      <c r="A25745">
        <v>90601</v>
      </c>
      <c r="B25745" s="1">
        <v>42846</v>
      </c>
      <c r="C25745" t="s">
        <v>25</v>
      </c>
      <c r="D25745" t="s">
        <v>27</v>
      </c>
      <c r="E25745">
        <v>69.910003662109375</v>
      </c>
      <c r="F25745">
        <v>-2.994852839037776E-3</v>
      </c>
    </row>
    <row r="25746" spans="1:6" x14ac:dyDescent="0.25">
      <c r="A25746">
        <v>90601</v>
      </c>
      <c r="B25746" s="1">
        <v>42849</v>
      </c>
      <c r="C25746" t="s">
        <v>25</v>
      </c>
      <c r="D25746" t="s">
        <v>27</v>
      </c>
      <c r="E25746">
        <v>70.449996948242188</v>
      </c>
      <c r="F25746">
        <v>7.7241202816367149E-3</v>
      </c>
    </row>
    <row r="25747" spans="1:6" x14ac:dyDescent="0.25">
      <c r="A25747">
        <v>90601</v>
      </c>
      <c r="B25747" s="1">
        <v>42850</v>
      </c>
      <c r="C25747" t="s">
        <v>25</v>
      </c>
      <c r="D25747" t="s">
        <v>27</v>
      </c>
      <c r="E25747">
        <v>70.529998779296875</v>
      </c>
      <c r="F25747">
        <v>1.1355831520631909E-3</v>
      </c>
    </row>
    <row r="25748" spans="1:6" x14ac:dyDescent="0.25">
      <c r="A25748">
        <v>90601</v>
      </c>
      <c r="B25748" s="1">
        <v>42851</v>
      </c>
      <c r="C25748" t="s">
        <v>25</v>
      </c>
      <c r="D25748" t="s">
        <v>27</v>
      </c>
      <c r="E25748">
        <v>69.540000915527344</v>
      </c>
      <c r="F25748">
        <v>-1.4036550186574459E-2</v>
      </c>
    </row>
    <row r="25749" spans="1:6" x14ac:dyDescent="0.25">
      <c r="A25749">
        <v>90601</v>
      </c>
      <c r="B25749" s="1">
        <v>42852</v>
      </c>
      <c r="C25749" t="s">
        <v>25</v>
      </c>
      <c r="D25749" t="s">
        <v>27</v>
      </c>
      <c r="E25749">
        <v>68.669998168945313</v>
      </c>
      <c r="F25749">
        <v>-1.2510824948549271E-2</v>
      </c>
    </row>
    <row r="25750" spans="1:6" x14ac:dyDescent="0.25">
      <c r="A25750">
        <v>90601</v>
      </c>
      <c r="B25750" s="1">
        <v>42853</v>
      </c>
      <c r="C25750" t="s">
        <v>25</v>
      </c>
      <c r="D25750" t="s">
        <v>27</v>
      </c>
      <c r="E25750">
        <v>68.870002746582031</v>
      </c>
      <c r="F25750">
        <v>2.9125467408448458E-3</v>
      </c>
    </row>
    <row r="25751" spans="1:6" x14ac:dyDescent="0.25">
      <c r="A25751">
        <v>90601</v>
      </c>
      <c r="B25751" s="1">
        <v>42856</v>
      </c>
      <c r="C25751" t="s">
        <v>25</v>
      </c>
      <c r="D25751" t="s">
        <v>27</v>
      </c>
      <c r="E25751">
        <v>68.44000244140625</v>
      </c>
      <c r="F25751">
        <v>-6.2436517328023911E-3</v>
      </c>
    </row>
    <row r="25752" spans="1:6" x14ac:dyDescent="0.25">
      <c r="A25752">
        <v>90601</v>
      </c>
      <c r="B25752" s="1">
        <v>42857</v>
      </c>
      <c r="C25752" t="s">
        <v>25</v>
      </c>
      <c r="D25752" t="s">
        <v>27</v>
      </c>
      <c r="E25752">
        <v>68.360000610351563</v>
      </c>
      <c r="F25752">
        <v>-1.1689338134601712E-3</v>
      </c>
    </row>
    <row r="25753" spans="1:6" x14ac:dyDescent="0.25">
      <c r="A25753">
        <v>90601</v>
      </c>
      <c r="B25753" s="1">
        <v>42858</v>
      </c>
      <c r="C25753" t="s">
        <v>25</v>
      </c>
      <c r="D25753" t="s">
        <v>27</v>
      </c>
      <c r="E25753">
        <v>67.80999755859375</v>
      </c>
      <c r="F25753">
        <v>-8.0456854775547981E-3</v>
      </c>
    </row>
    <row r="25754" spans="1:6" x14ac:dyDescent="0.25">
      <c r="A25754">
        <v>90601</v>
      </c>
      <c r="B25754" s="1">
        <v>42859</v>
      </c>
      <c r="C25754" t="s">
        <v>25</v>
      </c>
      <c r="D25754" t="s">
        <v>27</v>
      </c>
      <c r="E25754">
        <v>67.959999084472656</v>
      </c>
      <c r="F25754">
        <v>2.2120857611298561E-3</v>
      </c>
    </row>
    <row r="25755" spans="1:6" x14ac:dyDescent="0.25">
      <c r="A25755">
        <v>90601</v>
      </c>
      <c r="B25755" s="1">
        <v>42860</v>
      </c>
      <c r="C25755" t="s">
        <v>25</v>
      </c>
      <c r="D25755" t="s">
        <v>27</v>
      </c>
      <c r="E25755">
        <v>67.910003662109375</v>
      </c>
      <c r="F25755">
        <v>-7.356595597229898E-4</v>
      </c>
    </row>
    <row r="25756" spans="1:6" x14ac:dyDescent="0.25">
      <c r="A25756">
        <v>90601</v>
      </c>
      <c r="B25756" s="1">
        <v>42863</v>
      </c>
      <c r="C25756" t="s">
        <v>25</v>
      </c>
      <c r="D25756" t="s">
        <v>27</v>
      </c>
      <c r="E25756">
        <v>67.029998779296875</v>
      </c>
      <c r="F25756">
        <v>-1.2958398088812828E-2</v>
      </c>
    </row>
    <row r="25757" spans="1:6" x14ac:dyDescent="0.25">
      <c r="A25757">
        <v>90601</v>
      </c>
      <c r="B25757" s="1">
        <v>42864</v>
      </c>
      <c r="C25757" t="s">
        <v>25</v>
      </c>
      <c r="D25757" t="s">
        <v>27</v>
      </c>
      <c r="E25757">
        <v>66.75</v>
      </c>
      <c r="F25757">
        <v>-4.1772159747779369E-3</v>
      </c>
    </row>
    <row r="25758" spans="1:6" x14ac:dyDescent="0.25">
      <c r="A25758">
        <v>90601</v>
      </c>
      <c r="B25758" s="1">
        <v>42865</v>
      </c>
      <c r="C25758" t="s">
        <v>25</v>
      </c>
      <c r="D25758" t="s">
        <v>27</v>
      </c>
      <c r="E25758">
        <v>66.75</v>
      </c>
      <c r="F25758">
        <v>0</v>
      </c>
    </row>
    <row r="25759" spans="1:6" x14ac:dyDescent="0.25">
      <c r="A25759">
        <v>90601</v>
      </c>
      <c r="B25759" s="1">
        <v>42866</v>
      </c>
      <c r="C25759" t="s">
        <v>25</v>
      </c>
      <c r="D25759" t="s">
        <v>27</v>
      </c>
      <c r="E25759">
        <v>67.199996948242188</v>
      </c>
      <c r="F25759">
        <v>6.7415274679660797E-3</v>
      </c>
    </row>
    <row r="25760" spans="1:6" x14ac:dyDescent="0.25">
      <c r="A25760">
        <v>90601</v>
      </c>
      <c r="B25760" s="1">
        <v>42867</v>
      </c>
      <c r="C25760" t="s">
        <v>25</v>
      </c>
      <c r="D25760" t="s">
        <v>27</v>
      </c>
      <c r="E25760">
        <v>67.550003051757813</v>
      </c>
      <c r="F25760">
        <v>5.2084242925047874E-3</v>
      </c>
    </row>
    <row r="25761" spans="1:6" x14ac:dyDescent="0.25">
      <c r="A25761">
        <v>90601</v>
      </c>
      <c r="B25761" s="1">
        <v>42870</v>
      </c>
      <c r="C25761" t="s">
        <v>25</v>
      </c>
      <c r="D25761" t="s">
        <v>27</v>
      </c>
      <c r="E25761">
        <v>67.769996643066406</v>
      </c>
      <c r="F25761">
        <v>3.2567516900599003E-3</v>
      </c>
    </row>
    <row r="25762" spans="1:6" x14ac:dyDescent="0.25">
      <c r="A25762">
        <v>90601</v>
      </c>
      <c r="B25762" s="1">
        <v>42871</v>
      </c>
      <c r="C25762" t="s">
        <v>25</v>
      </c>
      <c r="D25762" t="s">
        <v>27</v>
      </c>
      <c r="E25762">
        <v>67.370002746582031</v>
      </c>
      <c r="F25762">
        <v>-5.9022270143032074E-3</v>
      </c>
    </row>
    <row r="25763" spans="1:6" x14ac:dyDescent="0.25">
      <c r="A25763">
        <v>90601</v>
      </c>
      <c r="B25763" s="1">
        <v>42872</v>
      </c>
      <c r="C25763" t="s">
        <v>25</v>
      </c>
      <c r="D25763" t="s">
        <v>27</v>
      </c>
      <c r="E25763">
        <v>66.730003356933594</v>
      </c>
      <c r="F25763">
        <v>-9.4997677952051163E-3</v>
      </c>
    </row>
    <row r="25764" spans="1:6" x14ac:dyDescent="0.25">
      <c r="A25764">
        <v>90601</v>
      </c>
      <c r="B25764" s="1">
        <v>42873</v>
      </c>
      <c r="C25764" t="s">
        <v>25</v>
      </c>
      <c r="D25764" t="s">
        <v>27</v>
      </c>
      <c r="E25764">
        <v>66.739997863769531</v>
      </c>
      <c r="F25764">
        <v>1.4977531100157648E-4</v>
      </c>
    </row>
    <row r="25765" spans="1:6" x14ac:dyDescent="0.25">
      <c r="A25765">
        <v>90601</v>
      </c>
      <c r="B25765" s="1">
        <v>42874</v>
      </c>
      <c r="C25765" t="s">
        <v>25</v>
      </c>
      <c r="D25765" t="s">
        <v>27</v>
      </c>
      <c r="E25765">
        <v>67.44000244140625</v>
      </c>
      <c r="F25765">
        <v>1.0488531552255154E-2</v>
      </c>
    </row>
    <row r="25766" spans="1:6" x14ac:dyDescent="0.25">
      <c r="A25766">
        <v>90601</v>
      </c>
      <c r="B25766" s="1">
        <v>42877</v>
      </c>
      <c r="C25766" t="s">
        <v>25</v>
      </c>
      <c r="D25766" t="s">
        <v>27</v>
      </c>
      <c r="E25766">
        <v>67.910003662109375</v>
      </c>
      <c r="F25766">
        <v>6.9691757671535015E-3</v>
      </c>
    </row>
    <row r="25767" spans="1:6" x14ac:dyDescent="0.25">
      <c r="A25767">
        <v>90601</v>
      </c>
      <c r="B25767" s="1">
        <v>42878</v>
      </c>
      <c r="C25767" t="s">
        <v>25</v>
      </c>
      <c r="D25767" t="s">
        <v>27</v>
      </c>
      <c r="E25767">
        <v>67.930000305175781</v>
      </c>
      <c r="F25767">
        <v>2.9445797554217279E-4</v>
      </c>
    </row>
    <row r="25768" spans="1:6" x14ac:dyDescent="0.25">
      <c r="A25768">
        <v>90601</v>
      </c>
      <c r="B25768" s="1">
        <v>42879</v>
      </c>
      <c r="C25768" t="s">
        <v>25</v>
      </c>
      <c r="D25768" t="s">
        <v>27</v>
      </c>
      <c r="E25768">
        <v>67.669998168945313</v>
      </c>
      <c r="F25768">
        <v>-3.8275008555501699E-3</v>
      </c>
    </row>
    <row r="25769" spans="1:6" x14ac:dyDescent="0.25">
      <c r="A25769">
        <v>90601</v>
      </c>
      <c r="B25769" s="1">
        <v>42880</v>
      </c>
      <c r="C25769" t="s">
        <v>25</v>
      </c>
      <c r="D25769" t="s">
        <v>27</v>
      </c>
      <c r="E25769">
        <v>68.19000244140625</v>
      </c>
      <c r="F25769">
        <v>7.6844138093292713E-3</v>
      </c>
    </row>
    <row r="25770" spans="1:6" x14ac:dyDescent="0.25">
      <c r="A25770">
        <v>90601</v>
      </c>
      <c r="B25770" s="1">
        <v>42881</v>
      </c>
      <c r="C25770" t="s">
        <v>25</v>
      </c>
      <c r="D25770" t="s">
        <v>27</v>
      </c>
      <c r="E25770">
        <v>67.580001831054688</v>
      </c>
      <c r="F25770">
        <v>-8.9456019923090935E-3</v>
      </c>
    </row>
    <row r="25771" spans="1:6" x14ac:dyDescent="0.25">
      <c r="A25771">
        <v>90601</v>
      </c>
      <c r="B25771" s="1">
        <v>42885</v>
      </c>
      <c r="C25771" t="s">
        <v>25</v>
      </c>
      <c r="D25771" t="s">
        <v>27</v>
      </c>
      <c r="E25771">
        <v>67.419998168945313</v>
      </c>
      <c r="F25771">
        <v>-2.3676184937357903E-3</v>
      </c>
    </row>
    <row r="25772" spans="1:6" x14ac:dyDescent="0.25">
      <c r="A25772">
        <v>90601</v>
      </c>
      <c r="B25772" s="1">
        <v>42886</v>
      </c>
      <c r="C25772" t="s">
        <v>25</v>
      </c>
      <c r="D25772" t="s">
        <v>27</v>
      </c>
      <c r="E25772">
        <v>67.650001525878906</v>
      </c>
      <c r="F25772">
        <v>3.4115004818886518E-3</v>
      </c>
    </row>
    <row r="25773" spans="1:6" x14ac:dyDescent="0.25">
      <c r="A25773">
        <v>90601</v>
      </c>
      <c r="B25773" s="1">
        <v>42887</v>
      </c>
      <c r="C25773" t="s">
        <v>25</v>
      </c>
      <c r="D25773" t="s">
        <v>27</v>
      </c>
      <c r="E25773">
        <v>67.870002746582031</v>
      </c>
      <c r="F25773">
        <v>3.252050606533885E-3</v>
      </c>
    </row>
    <row r="25774" spans="1:6" x14ac:dyDescent="0.25">
      <c r="A25774">
        <v>90601</v>
      </c>
      <c r="B25774" s="1">
        <v>42888</v>
      </c>
      <c r="C25774" t="s">
        <v>25</v>
      </c>
      <c r="D25774" t="s">
        <v>27</v>
      </c>
      <c r="E25774">
        <v>67.5</v>
      </c>
      <c r="F25774">
        <v>-5.4516387172043324E-3</v>
      </c>
    </row>
    <row r="25775" spans="1:6" x14ac:dyDescent="0.25">
      <c r="A25775">
        <v>90601</v>
      </c>
      <c r="B25775" s="1">
        <v>42891</v>
      </c>
      <c r="C25775" t="s">
        <v>25</v>
      </c>
      <c r="D25775" t="s">
        <v>27</v>
      </c>
      <c r="E25775">
        <v>67.870002746582031</v>
      </c>
      <c r="F25775">
        <v>5.4815220646560192E-3</v>
      </c>
    </row>
    <row r="25776" spans="1:6" x14ac:dyDescent="0.25">
      <c r="A25776">
        <v>90601</v>
      </c>
      <c r="B25776" s="1">
        <v>42892</v>
      </c>
      <c r="C25776" t="s">
        <v>25</v>
      </c>
      <c r="D25776" t="s">
        <v>27</v>
      </c>
      <c r="E25776">
        <v>68.260002136230469</v>
      </c>
      <c r="F25776">
        <v>5.7462705299258232E-3</v>
      </c>
    </row>
    <row r="25777" spans="1:6" x14ac:dyDescent="0.25">
      <c r="A25777">
        <v>90601</v>
      </c>
      <c r="B25777" s="1">
        <v>42893</v>
      </c>
      <c r="C25777" t="s">
        <v>25</v>
      </c>
      <c r="D25777" t="s">
        <v>27</v>
      </c>
      <c r="E25777">
        <v>69.599998474121094</v>
      </c>
      <c r="F25777">
        <v>1.9630769267678261E-2</v>
      </c>
    </row>
    <row r="25778" spans="1:6" x14ac:dyDescent="0.25">
      <c r="A25778">
        <v>90601</v>
      </c>
      <c r="B25778" s="1">
        <v>42894</v>
      </c>
      <c r="C25778" t="s">
        <v>25</v>
      </c>
      <c r="D25778" t="s">
        <v>27</v>
      </c>
      <c r="E25778">
        <v>70.209999084472656</v>
      </c>
      <c r="F25778">
        <v>8.7643768638372421E-3</v>
      </c>
    </row>
    <row r="25779" spans="1:6" x14ac:dyDescent="0.25">
      <c r="A25779">
        <v>90601</v>
      </c>
      <c r="B25779" s="1">
        <v>42895</v>
      </c>
      <c r="C25779" t="s">
        <v>25</v>
      </c>
      <c r="D25779" t="s">
        <v>27</v>
      </c>
      <c r="E25779">
        <v>70.540000915527344</v>
      </c>
      <c r="F25779">
        <v>4.7002113424241543E-3</v>
      </c>
    </row>
    <row r="25780" spans="1:6" x14ac:dyDescent="0.25">
      <c r="A25780">
        <v>90601</v>
      </c>
      <c r="B25780" s="1">
        <v>42898</v>
      </c>
      <c r="C25780" t="s">
        <v>25</v>
      </c>
      <c r="D25780" t="s">
        <v>27</v>
      </c>
      <c r="E25780">
        <v>70.400001525878906</v>
      </c>
      <c r="F25780">
        <v>-1.9846807699650526E-3</v>
      </c>
    </row>
    <row r="25781" spans="1:6" x14ac:dyDescent="0.25">
      <c r="A25781">
        <v>90601</v>
      </c>
      <c r="B25781" s="1">
        <v>42899</v>
      </c>
      <c r="C25781" t="s">
        <v>25</v>
      </c>
      <c r="D25781" t="s">
        <v>27</v>
      </c>
      <c r="E25781">
        <v>71.489997863769531</v>
      </c>
      <c r="F25781">
        <v>1.5482902526855469E-2</v>
      </c>
    </row>
    <row r="25782" spans="1:6" x14ac:dyDescent="0.25">
      <c r="A25782">
        <v>90601</v>
      </c>
      <c r="B25782" s="1">
        <v>42900</v>
      </c>
      <c r="C25782" t="s">
        <v>25</v>
      </c>
      <c r="D25782" t="s">
        <v>27</v>
      </c>
      <c r="E25782">
        <v>71.050003051757813</v>
      </c>
      <c r="F25782">
        <v>-8.392057497985661E-4</v>
      </c>
    </row>
    <row r="25783" spans="1:6" x14ac:dyDescent="0.25">
      <c r="A25783">
        <v>90601</v>
      </c>
      <c r="B25783" s="1">
        <v>42901</v>
      </c>
      <c r="C25783" t="s">
        <v>25</v>
      </c>
      <c r="D25783" t="s">
        <v>27</v>
      </c>
      <c r="E25783">
        <v>70.949996948242188</v>
      </c>
      <c r="F25783">
        <v>-1.4075454091653228E-3</v>
      </c>
    </row>
    <row r="25784" spans="1:6" x14ac:dyDescent="0.25">
      <c r="A25784">
        <v>90601</v>
      </c>
      <c r="B25784" s="1">
        <v>42902</v>
      </c>
      <c r="C25784" t="s">
        <v>25</v>
      </c>
      <c r="D25784" t="s">
        <v>27</v>
      </c>
      <c r="E25784">
        <v>71.160003662109375</v>
      </c>
      <c r="F25784">
        <v>2.9599256813526154E-3</v>
      </c>
    </row>
    <row r="25785" spans="1:6" x14ac:dyDescent="0.25">
      <c r="A25785">
        <v>90601</v>
      </c>
      <c r="B25785" s="1">
        <v>42905</v>
      </c>
      <c r="C25785" t="s">
        <v>25</v>
      </c>
      <c r="D25785" t="s">
        <v>27</v>
      </c>
      <c r="E25785">
        <v>71.139999389648438</v>
      </c>
      <c r="F25785">
        <v>-2.8111680876463652E-4</v>
      </c>
    </row>
    <row r="25786" spans="1:6" x14ac:dyDescent="0.25">
      <c r="A25786">
        <v>90601</v>
      </c>
      <c r="B25786" s="1">
        <v>42906</v>
      </c>
      <c r="C25786" t="s">
        <v>25</v>
      </c>
      <c r="D25786" t="s">
        <v>27</v>
      </c>
      <c r="E25786">
        <v>70.269996643066406</v>
      </c>
      <c r="F25786">
        <v>-1.2229445390403271E-2</v>
      </c>
    </row>
    <row r="25787" spans="1:6" x14ac:dyDescent="0.25">
      <c r="A25787">
        <v>90601</v>
      </c>
      <c r="B25787" s="1">
        <v>42907</v>
      </c>
      <c r="C25787" t="s">
        <v>25</v>
      </c>
      <c r="D25787" t="s">
        <v>27</v>
      </c>
      <c r="E25787">
        <v>69.760002136230469</v>
      </c>
      <c r="F25787">
        <v>-7.2576422244310379E-3</v>
      </c>
    </row>
    <row r="25788" spans="1:6" x14ac:dyDescent="0.25">
      <c r="A25788">
        <v>90601</v>
      </c>
      <c r="B25788" s="1">
        <v>42908</v>
      </c>
      <c r="C25788" t="s">
        <v>25</v>
      </c>
      <c r="D25788" t="s">
        <v>27</v>
      </c>
      <c r="E25788">
        <v>69.529998779296875</v>
      </c>
      <c r="F25788">
        <v>-3.2970663160085678E-3</v>
      </c>
    </row>
    <row r="25789" spans="1:6" x14ac:dyDescent="0.25">
      <c r="A25789">
        <v>90601</v>
      </c>
      <c r="B25789" s="1">
        <v>42909</v>
      </c>
      <c r="C25789" t="s">
        <v>25</v>
      </c>
      <c r="D25789" t="s">
        <v>27</v>
      </c>
      <c r="E25789">
        <v>69.860000610351563</v>
      </c>
      <c r="F25789">
        <v>4.7461790964007378E-3</v>
      </c>
    </row>
    <row r="25790" spans="1:6" x14ac:dyDescent="0.25">
      <c r="A25790">
        <v>90601</v>
      </c>
      <c r="B25790" s="1">
        <v>42912</v>
      </c>
      <c r="C25790" t="s">
        <v>25</v>
      </c>
      <c r="D25790" t="s">
        <v>27</v>
      </c>
      <c r="E25790">
        <v>70.300003051757813</v>
      </c>
      <c r="F25790">
        <v>6.2983459793031216E-3</v>
      </c>
    </row>
    <row r="25791" spans="1:6" x14ac:dyDescent="0.25">
      <c r="A25791">
        <v>90601</v>
      </c>
      <c r="B25791" s="1">
        <v>42913</v>
      </c>
      <c r="C25791" t="s">
        <v>25</v>
      </c>
      <c r="D25791" t="s">
        <v>27</v>
      </c>
      <c r="E25791">
        <v>70.680000305175781</v>
      </c>
      <c r="F25791">
        <v>5.4053659550845623E-3</v>
      </c>
    </row>
    <row r="25792" spans="1:6" x14ac:dyDescent="0.25">
      <c r="A25792">
        <v>90601</v>
      </c>
      <c r="B25792" s="1">
        <v>42914</v>
      </c>
      <c r="C25792" t="s">
        <v>25</v>
      </c>
      <c r="D25792" t="s">
        <v>27</v>
      </c>
      <c r="E25792">
        <v>71.629997253417969</v>
      </c>
      <c r="F25792">
        <v>1.3440816663205624E-2</v>
      </c>
    </row>
    <row r="25793" spans="1:6" x14ac:dyDescent="0.25">
      <c r="A25793">
        <v>90601</v>
      </c>
      <c r="B25793" s="1">
        <v>42915</v>
      </c>
      <c r="C25793" t="s">
        <v>25</v>
      </c>
      <c r="D25793" t="s">
        <v>27</v>
      </c>
      <c r="E25793">
        <v>71.540000915527344</v>
      </c>
      <c r="F25793">
        <v>-1.2564057251438498E-3</v>
      </c>
    </row>
    <row r="25794" spans="1:6" x14ac:dyDescent="0.25">
      <c r="A25794">
        <v>90601</v>
      </c>
      <c r="B25794" s="1">
        <v>42916</v>
      </c>
      <c r="C25794" t="s">
        <v>25</v>
      </c>
      <c r="D25794" t="s">
        <v>27</v>
      </c>
      <c r="E25794">
        <v>71.489997863769531</v>
      </c>
      <c r="F25794">
        <v>-6.9895235355943441E-4</v>
      </c>
    </row>
    <row r="25795" spans="1:6" x14ac:dyDescent="0.25">
      <c r="A25795">
        <v>90601</v>
      </c>
      <c r="B25795" s="1">
        <v>42919</v>
      </c>
      <c r="C25795" t="s">
        <v>25</v>
      </c>
      <c r="D25795" t="s">
        <v>27</v>
      </c>
      <c r="E25795">
        <v>71.650001525878906</v>
      </c>
      <c r="F25795">
        <v>2.2381264716386795E-3</v>
      </c>
    </row>
    <row r="25796" spans="1:6" x14ac:dyDescent="0.25">
      <c r="A25796">
        <v>90601</v>
      </c>
      <c r="B25796" s="1">
        <v>42921</v>
      </c>
      <c r="C25796" t="s">
        <v>25</v>
      </c>
      <c r="D25796" t="s">
        <v>27</v>
      </c>
      <c r="E25796">
        <v>71.680000305175781</v>
      </c>
      <c r="F25796">
        <v>4.1868496919050813E-4</v>
      </c>
    </row>
    <row r="25797" spans="1:6" x14ac:dyDescent="0.25">
      <c r="A25797">
        <v>90601</v>
      </c>
      <c r="B25797" s="1">
        <v>42922</v>
      </c>
      <c r="C25797" t="s">
        <v>25</v>
      </c>
      <c r="D25797" t="s">
        <v>27</v>
      </c>
      <c r="E25797">
        <v>71.260002136230469</v>
      </c>
      <c r="F25797">
        <v>-5.8593493886291981E-3</v>
      </c>
    </row>
    <row r="25798" spans="1:6" x14ac:dyDescent="0.25">
      <c r="A25798">
        <v>90601</v>
      </c>
      <c r="B25798" s="1">
        <v>42923</v>
      </c>
      <c r="C25798" t="s">
        <v>25</v>
      </c>
      <c r="D25798" t="s">
        <v>27</v>
      </c>
      <c r="E25798">
        <v>71.629997253417969</v>
      </c>
      <c r="F25798">
        <v>5.1921848207712173E-3</v>
      </c>
    </row>
    <row r="25799" spans="1:6" x14ac:dyDescent="0.25">
      <c r="A25799">
        <v>90601</v>
      </c>
      <c r="B25799" s="1">
        <v>42926</v>
      </c>
      <c r="C25799" t="s">
        <v>25</v>
      </c>
      <c r="D25799" t="s">
        <v>27</v>
      </c>
      <c r="E25799">
        <v>71.339996337890625</v>
      </c>
      <c r="F25799">
        <v>-4.0485961362719536E-3</v>
      </c>
    </row>
    <row r="25800" spans="1:6" x14ac:dyDescent="0.25">
      <c r="A25800">
        <v>90601</v>
      </c>
      <c r="B25800" s="1">
        <v>42927</v>
      </c>
      <c r="C25800" t="s">
        <v>25</v>
      </c>
      <c r="D25800" t="s">
        <v>27</v>
      </c>
      <c r="E25800">
        <v>71.199996948242188</v>
      </c>
      <c r="F25800">
        <v>-1.9624249543994665E-3</v>
      </c>
    </row>
    <row r="25801" spans="1:6" x14ac:dyDescent="0.25">
      <c r="A25801">
        <v>90601</v>
      </c>
      <c r="B25801" s="1">
        <v>42928</v>
      </c>
      <c r="C25801" t="s">
        <v>25</v>
      </c>
      <c r="D25801" t="s">
        <v>27</v>
      </c>
      <c r="E25801">
        <v>71.330001831054688</v>
      </c>
      <c r="F25801">
        <v>1.8259113421663642E-3</v>
      </c>
    </row>
    <row r="25802" spans="1:6" x14ac:dyDescent="0.25">
      <c r="A25802">
        <v>90601</v>
      </c>
      <c r="B25802" s="1">
        <v>42929</v>
      </c>
      <c r="C25802" t="s">
        <v>25</v>
      </c>
      <c r="D25802" t="s">
        <v>27</v>
      </c>
      <c r="E25802">
        <v>71.540000915527344</v>
      </c>
      <c r="F25802">
        <v>2.9440498910844326E-3</v>
      </c>
    </row>
    <row r="25803" spans="1:6" x14ac:dyDescent="0.25">
      <c r="A25803">
        <v>90601</v>
      </c>
      <c r="B25803" s="1">
        <v>42930</v>
      </c>
      <c r="C25803" t="s">
        <v>25</v>
      </c>
      <c r="D25803" t="s">
        <v>27</v>
      </c>
      <c r="E25803">
        <v>71.05999755859375</v>
      </c>
      <c r="F25803">
        <v>-6.7095798440277576E-3</v>
      </c>
    </row>
    <row r="25804" spans="1:6" x14ac:dyDescent="0.25">
      <c r="A25804">
        <v>90601</v>
      </c>
      <c r="B25804" s="1">
        <v>42933</v>
      </c>
      <c r="C25804" t="s">
        <v>25</v>
      </c>
      <c r="D25804" t="s">
        <v>27</v>
      </c>
      <c r="E25804">
        <v>71.489997863769531</v>
      </c>
      <c r="F25804">
        <v>6.0512288473546505E-3</v>
      </c>
    </row>
    <row r="25805" spans="1:6" x14ac:dyDescent="0.25">
      <c r="A25805">
        <v>90601</v>
      </c>
      <c r="B25805" s="1">
        <v>42934</v>
      </c>
      <c r="C25805" t="s">
        <v>25</v>
      </c>
      <c r="D25805" t="s">
        <v>27</v>
      </c>
      <c r="E25805">
        <v>71.699996948242188</v>
      </c>
      <c r="F25805">
        <v>2.9374610166996717E-3</v>
      </c>
    </row>
    <row r="25806" spans="1:6" x14ac:dyDescent="0.25">
      <c r="A25806">
        <v>90601</v>
      </c>
      <c r="B25806" s="1">
        <v>42935</v>
      </c>
      <c r="C25806" t="s">
        <v>25</v>
      </c>
      <c r="D25806" t="s">
        <v>27</v>
      </c>
      <c r="E25806">
        <v>71.80999755859375</v>
      </c>
      <c r="F25806">
        <v>1.5341787366196513E-3</v>
      </c>
    </row>
    <row r="25807" spans="1:6" x14ac:dyDescent="0.25">
      <c r="A25807">
        <v>90601</v>
      </c>
      <c r="B25807" s="1">
        <v>42936</v>
      </c>
      <c r="C25807" t="s">
        <v>25</v>
      </c>
      <c r="D25807" t="s">
        <v>27</v>
      </c>
      <c r="E25807">
        <v>72.019996643066406</v>
      </c>
      <c r="F25807">
        <v>2.9243710450828075E-3</v>
      </c>
    </row>
    <row r="25808" spans="1:6" x14ac:dyDescent="0.25">
      <c r="A25808">
        <v>90601</v>
      </c>
      <c r="B25808" s="1">
        <v>42937</v>
      </c>
      <c r="C25808" t="s">
        <v>25</v>
      </c>
      <c r="D25808" t="s">
        <v>27</v>
      </c>
      <c r="E25808">
        <v>72.739997863769531</v>
      </c>
      <c r="F25808">
        <v>9.9972402676939964E-3</v>
      </c>
    </row>
    <row r="25809" spans="1:6" x14ac:dyDescent="0.25">
      <c r="A25809">
        <v>90601</v>
      </c>
      <c r="B25809" s="1">
        <v>42940</v>
      </c>
      <c r="C25809" t="s">
        <v>25</v>
      </c>
      <c r="D25809" t="s">
        <v>27</v>
      </c>
      <c r="E25809">
        <v>72.639999389648438</v>
      </c>
      <c r="F25809">
        <v>-1.3747385237365961E-3</v>
      </c>
    </row>
    <row r="25810" spans="1:6" x14ac:dyDescent="0.25">
      <c r="A25810">
        <v>90601</v>
      </c>
      <c r="B25810" s="1">
        <v>42941</v>
      </c>
      <c r="C25810" t="s">
        <v>25</v>
      </c>
      <c r="D25810" t="s">
        <v>27</v>
      </c>
      <c r="E25810">
        <v>72.739997863769531</v>
      </c>
      <c r="F25810">
        <v>1.3766309712082148E-3</v>
      </c>
    </row>
    <row r="25811" spans="1:6" x14ac:dyDescent="0.25">
      <c r="A25811">
        <v>90601</v>
      </c>
      <c r="B25811" s="1">
        <v>42942</v>
      </c>
      <c r="C25811" t="s">
        <v>25</v>
      </c>
      <c r="D25811" t="s">
        <v>27</v>
      </c>
      <c r="E25811">
        <v>74.449996948242188</v>
      </c>
      <c r="F25811">
        <v>2.3508373647928238E-2</v>
      </c>
    </row>
    <row r="25812" spans="1:6" x14ac:dyDescent="0.25">
      <c r="A25812">
        <v>90601</v>
      </c>
      <c r="B25812" s="1">
        <v>42943</v>
      </c>
      <c r="C25812" t="s">
        <v>25</v>
      </c>
      <c r="D25812" t="s">
        <v>27</v>
      </c>
      <c r="E25812">
        <v>74.330001831054688</v>
      </c>
      <c r="F25812">
        <v>-1.6117545310407877E-3</v>
      </c>
    </row>
    <row r="25813" spans="1:6" x14ac:dyDescent="0.25">
      <c r="A25813">
        <v>90601</v>
      </c>
      <c r="B25813" s="1">
        <v>42944</v>
      </c>
      <c r="C25813" t="s">
        <v>25</v>
      </c>
      <c r="D25813" t="s">
        <v>27</v>
      </c>
      <c r="E25813">
        <v>74.370002746582031</v>
      </c>
      <c r="F25813">
        <v>5.3815305000171065E-4</v>
      </c>
    </row>
    <row r="25814" spans="1:6" x14ac:dyDescent="0.25">
      <c r="A25814">
        <v>90601</v>
      </c>
      <c r="B25814" s="1">
        <v>42947</v>
      </c>
      <c r="C25814" t="s">
        <v>25</v>
      </c>
      <c r="D25814" t="s">
        <v>27</v>
      </c>
      <c r="E25814">
        <v>74.370002746582031</v>
      </c>
      <c r="F25814">
        <v>0</v>
      </c>
    </row>
    <row r="25815" spans="1:6" x14ac:dyDescent="0.25">
      <c r="A25815">
        <v>90601</v>
      </c>
      <c r="B25815" s="1">
        <v>42948</v>
      </c>
      <c r="C25815" t="s">
        <v>25</v>
      </c>
      <c r="D25815" t="s">
        <v>27</v>
      </c>
      <c r="E25815">
        <v>74.779998779296875</v>
      </c>
      <c r="F25815">
        <v>5.5129220709204674E-3</v>
      </c>
    </row>
    <row r="25816" spans="1:6" x14ac:dyDescent="0.25">
      <c r="A25816">
        <v>90601</v>
      </c>
      <c r="B25816" s="1">
        <v>42949</v>
      </c>
      <c r="C25816" t="s">
        <v>25</v>
      </c>
      <c r="D25816" t="s">
        <v>27</v>
      </c>
      <c r="E25816">
        <v>74.669998168945313</v>
      </c>
      <c r="F25816">
        <v>-1.4709897805005312E-3</v>
      </c>
    </row>
    <row r="25817" spans="1:6" x14ac:dyDescent="0.25">
      <c r="A25817">
        <v>90601</v>
      </c>
      <c r="B25817" s="1">
        <v>42950</v>
      </c>
      <c r="C25817" t="s">
        <v>25</v>
      </c>
      <c r="D25817" t="s">
        <v>27</v>
      </c>
      <c r="E25817">
        <v>75.089996337890625</v>
      </c>
      <c r="F25817">
        <v>5.6247245520353317E-3</v>
      </c>
    </row>
    <row r="25818" spans="1:6" x14ac:dyDescent="0.25">
      <c r="A25818">
        <v>90601</v>
      </c>
      <c r="B25818" s="1">
        <v>42951</v>
      </c>
      <c r="C25818" t="s">
        <v>25</v>
      </c>
      <c r="D25818" t="s">
        <v>27</v>
      </c>
      <c r="E25818">
        <v>75.110000610351563</v>
      </c>
      <c r="F25818">
        <v>2.6640394935384393E-4</v>
      </c>
    </row>
    <row r="25819" spans="1:6" x14ac:dyDescent="0.25">
      <c r="A25819">
        <v>90601</v>
      </c>
      <c r="B25819" s="1">
        <v>42954</v>
      </c>
      <c r="C25819" t="s">
        <v>25</v>
      </c>
      <c r="D25819" t="s">
        <v>27</v>
      </c>
      <c r="E25819">
        <v>75.010002136230469</v>
      </c>
      <c r="F25819">
        <v>-1.331360312178731E-3</v>
      </c>
    </row>
    <row r="25820" spans="1:6" x14ac:dyDescent="0.25">
      <c r="A25820">
        <v>90601</v>
      </c>
      <c r="B25820" s="1">
        <v>42955</v>
      </c>
      <c r="C25820" t="s">
        <v>25</v>
      </c>
      <c r="D25820" t="s">
        <v>27</v>
      </c>
      <c r="E25820">
        <v>75.25</v>
      </c>
      <c r="F25820">
        <v>3.1995447352528572E-3</v>
      </c>
    </row>
    <row r="25821" spans="1:6" x14ac:dyDescent="0.25">
      <c r="A25821">
        <v>90601</v>
      </c>
      <c r="B25821" s="1">
        <v>42956</v>
      </c>
      <c r="C25821" t="s">
        <v>25</v>
      </c>
      <c r="D25821" t="s">
        <v>27</v>
      </c>
      <c r="E25821">
        <v>76.25</v>
      </c>
      <c r="F25821">
        <v>1.3289036229252815E-2</v>
      </c>
    </row>
    <row r="25822" spans="1:6" x14ac:dyDescent="0.25">
      <c r="A25822">
        <v>90601</v>
      </c>
      <c r="B25822" s="1">
        <v>42957</v>
      </c>
      <c r="C25822" t="s">
        <v>25</v>
      </c>
      <c r="D25822" t="s">
        <v>27</v>
      </c>
      <c r="E25822">
        <v>75.919998168945313</v>
      </c>
      <c r="F25822">
        <v>-4.327892791479826E-3</v>
      </c>
    </row>
    <row r="25823" spans="1:6" x14ac:dyDescent="0.25">
      <c r="A25823">
        <v>90601</v>
      </c>
      <c r="B25823" s="1">
        <v>42958</v>
      </c>
      <c r="C25823" t="s">
        <v>25</v>
      </c>
      <c r="D25823" t="s">
        <v>27</v>
      </c>
      <c r="E25823">
        <v>75.5</v>
      </c>
      <c r="F25823">
        <v>-5.5321152321994305E-3</v>
      </c>
    </row>
    <row r="25824" spans="1:6" x14ac:dyDescent="0.25">
      <c r="A25824">
        <v>90601</v>
      </c>
      <c r="B25824" s="1">
        <v>42961</v>
      </c>
      <c r="C25824" t="s">
        <v>25</v>
      </c>
      <c r="D25824" t="s">
        <v>27</v>
      </c>
      <c r="E25824">
        <v>76.800003051757813</v>
      </c>
      <c r="F25824">
        <v>1.7218584194779396E-2</v>
      </c>
    </row>
    <row r="25825" spans="1:6" x14ac:dyDescent="0.25">
      <c r="A25825">
        <v>90601</v>
      </c>
      <c r="B25825" s="1">
        <v>42962</v>
      </c>
      <c r="C25825" t="s">
        <v>25</v>
      </c>
      <c r="D25825" t="s">
        <v>27</v>
      </c>
      <c r="E25825">
        <v>77</v>
      </c>
      <c r="F25825">
        <v>2.6041269302368164E-3</v>
      </c>
    </row>
    <row r="25826" spans="1:6" x14ac:dyDescent="0.25">
      <c r="A25826">
        <v>90601</v>
      </c>
      <c r="B25826" s="1">
        <v>42963</v>
      </c>
      <c r="C25826" t="s">
        <v>25</v>
      </c>
      <c r="D25826" t="s">
        <v>27</v>
      </c>
      <c r="E25826">
        <v>77.120002746582031</v>
      </c>
      <c r="F25826">
        <v>1.5584771754220128E-3</v>
      </c>
    </row>
    <row r="25827" spans="1:6" x14ac:dyDescent="0.25">
      <c r="A25827">
        <v>90601</v>
      </c>
      <c r="B25827" s="1">
        <v>42964</v>
      </c>
      <c r="C25827" t="s">
        <v>25</v>
      </c>
      <c r="D25827" t="s">
        <v>27</v>
      </c>
      <c r="E25827">
        <v>76.279998779296875</v>
      </c>
      <c r="F25827">
        <v>-1.0892167687416077E-2</v>
      </c>
    </row>
    <row r="25828" spans="1:6" x14ac:dyDescent="0.25">
      <c r="A25828">
        <v>90601</v>
      </c>
      <c r="B25828" s="1">
        <v>42965</v>
      </c>
      <c r="C25828" t="s">
        <v>25</v>
      </c>
      <c r="D25828" t="s">
        <v>27</v>
      </c>
      <c r="E25828">
        <v>74.910003662109375</v>
      </c>
      <c r="F25828">
        <v>-1.7960082739591599E-2</v>
      </c>
    </row>
    <row r="25829" spans="1:6" x14ac:dyDescent="0.25">
      <c r="A25829">
        <v>90601</v>
      </c>
      <c r="B25829" s="1">
        <v>42968</v>
      </c>
      <c r="C25829" t="s">
        <v>25</v>
      </c>
      <c r="D25829" t="s">
        <v>27</v>
      </c>
      <c r="E25829">
        <v>75.290000915527344</v>
      </c>
      <c r="F25829">
        <v>5.0727170892059803E-3</v>
      </c>
    </row>
    <row r="25830" spans="1:6" x14ac:dyDescent="0.25">
      <c r="A25830">
        <v>90601</v>
      </c>
      <c r="B25830" s="1">
        <v>42969</v>
      </c>
      <c r="C25830" t="s">
        <v>25</v>
      </c>
      <c r="D25830" t="s">
        <v>27</v>
      </c>
      <c r="E25830">
        <v>76.44000244140625</v>
      </c>
      <c r="F25830">
        <v>1.5274292789399624E-2</v>
      </c>
    </row>
    <row r="25831" spans="1:6" x14ac:dyDescent="0.25">
      <c r="A25831">
        <v>90601</v>
      </c>
      <c r="B25831" s="1">
        <v>42970</v>
      </c>
      <c r="C25831" t="s">
        <v>25</v>
      </c>
      <c r="D25831" t="s">
        <v>27</v>
      </c>
      <c r="E25831">
        <v>75.69000244140625</v>
      </c>
      <c r="F25831">
        <v>-9.8116165027022362E-3</v>
      </c>
    </row>
    <row r="25832" spans="1:6" x14ac:dyDescent="0.25">
      <c r="A25832">
        <v>90601</v>
      </c>
      <c r="B25832" s="1">
        <v>42971</v>
      </c>
      <c r="C25832" t="s">
        <v>25</v>
      </c>
      <c r="D25832" t="s">
        <v>27</v>
      </c>
      <c r="E25832">
        <v>74.94000244140625</v>
      </c>
      <c r="F25832">
        <v>-9.9088381975889206E-3</v>
      </c>
    </row>
    <row r="25833" spans="1:6" x14ac:dyDescent="0.25">
      <c r="A25833">
        <v>90601</v>
      </c>
      <c r="B25833" s="1">
        <v>42972</v>
      </c>
      <c r="C25833" t="s">
        <v>25</v>
      </c>
      <c r="D25833" t="s">
        <v>27</v>
      </c>
      <c r="E25833">
        <v>75.75</v>
      </c>
      <c r="F25833">
        <v>1.0808614082634449E-2</v>
      </c>
    </row>
    <row r="25834" spans="1:6" x14ac:dyDescent="0.25">
      <c r="A25834">
        <v>90601</v>
      </c>
      <c r="B25834" s="1">
        <v>42975</v>
      </c>
      <c r="C25834" t="s">
        <v>25</v>
      </c>
      <c r="D25834" t="s">
        <v>27</v>
      </c>
      <c r="E25834">
        <v>75.629997253417969</v>
      </c>
      <c r="F25834">
        <v>-1.5841947169974446E-3</v>
      </c>
    </row>
    <row r="25835" spans="1:6" x14ac:dyDescent="0.25">
      <c r="A25835">
        <v>90601</v>
      </c>
      <c r="B25835" s="1">
        <v>42976</v>
      </c>
      <c r="C25835" t="s">
        <v>25</v>
      </c>
      <c r="D25835" t="s">
        <v>27</v>
      </c>
      <c r="E25835">
        <v>75.209999084472656</v>
      </c>
      <c r="F25835">
        <v>-5.5533279664814472E-3</v>
      </c>
    </row>
    <row r="25836" spans="1:6" x14ac:dyDescent="0.25">
      <c r="A25836">
        <v>90601</v>
      </c>
      <c r="B25836" s="1">
        <v>42977</v>
      </c>
      <c r="C25836" t="s">
        <v>25</v>
      </c>
      <c r="D25836" t="s">
        <v>27</v>
      </c>
      <c r="E25836">
        <v>75.080001831054688</v>
      </c>
      <c r="F25836">
        <v>-1.7284570494666696E-3</v>
      </c>
    </row>
    <row r="25837" spans="1:6" x14ac:dyDescent="0.25">
      <c r="A25837">
        <v>90601</v>
      </c>
      <c r="B25837" s="1">
        <v>42978</v>
      </c>
      <c r="C25837" t="s">
        <v>25</v>
      </c>
      <c r="D25837" t="s">
        <v>27</v>
      </c>
      <c r="E25837">
        <v>75.379997253417969</v>
      </c>
      <c r="F25837">
        <v>3.9956769905984402E-3</v>
      </c>
    </row>
    <row r="25838" spans="1:6" x14ac:dyDescent="0.25">
      <c r="A25838">
        <v>90601</v>
      </c>
      <c r="B25838" s="1">
        <v>42979</v>
      </c>
      <c r="C25838" t="s">
        <v>25</v>
      </c>
      <c r="D25838" t="s">
        <v>27</v>
      </c>
      <c r="E25838">
        <v>75.370002746582031</v>
      </c>
      <c r="F25838">
        <v>-1.3258832041174173E-4</v>
      </c>
    </row>
    <row r="25839" spans="1:6" x14ac:dyDescent="0.25">
      <c r="A25839">
        <v>90601</v>
      </c>
      <c r="B25839" s="1">
        <v>42983</v>
      </c>
      <c r="C25839" t="s">
        <v>25</v>
      </c>
      <c r="D25839" t="s">
        <v>27</v>
      </c>
      <c r="E25839">
        <v>74.379997253417969</v>
      </c>
      <c r="F25839">
        <v>-1.3135272078216076E-2</v>
      </c>
    </row>
    <row r="25840" spans="1:6" x14ac:dyDescent="0.25">
      <c r="A25840">
        <v>90601</v>
      </c>
      <c r="B25840" s="1">
        <v>42984</v>
      </c>
      <c r="C25840" t="s">
        <v>25</v>
      </c>
      <c r="D25840" t="s">
        <v>27</v>
      </c>
      <c r="E25840">
        <v>74.19000244140625</v>
      </c>
      <c r="F25840">
        <v>-2.5543805677443743E-3</v>
      </c>
    </row>
    <row r="25841" spans="1:6" x14ac:dyDescent="0.25">
      <c r="A25841">
        <v>90601</v>
      </c>
      <c r="B25841" s="1">
        <v>42985</v>
      </c>
      <c r="C25841" t="s">
        <v>25</v>
      </c>
      <c r="D25841" t="s">
        <v>27</v>
      </c>
      <c r="E25841">
        <v>73.720001220703125</v>
      </c>
      <c r="F25841">
        <v>-6.3351020216941833E-3</v>
      </c>
    </row>
    <row r="25842" spans="1:6" x14ac:dyDescent="0.25">
      <c r="A25842">
        <v>90601</v>
      </c>
      <c r="B25842" s="1">
        <v>42986</v>
      </c>
      <c r="C25842" t="s">
        <v>25</v>
      </c>
      <c r="D25842" t="s">
        <v>27</v>
      </c>
      <c r="E25842">
        <v>74.349998474121094</v>
      </c>
      <c r="F25842">
        <v>8.5458122193813324E-3</v>
      </c>
    </row>
    <row r="25843" spans="1:6" x14ac:dyDescent="0.25">
      <c r="A25843">
        <v>90601</v>
      </c>
      <c r="B25843" s="1">
        <v>42989</v>
      </c>
      <c r="C25843" t="s">
        <v>25</v>
      </c>
      <c r="D25843" t="s">
        <v>27</v>
      </c>
      <c r="E25843">
        <v>74.169998168945313</v>
      </c>
      <c r="F25843">
        <v>-2.420986071228981E-3</v>
      </c>
    </row>
    <row r="25844" spans="1:6" x14ac:dyDescent="0.25">
      <c r="A25844">
        <v>90601</v>
      </c>
      <c r="B25844" s="1">
        <v>42990</v>
      </c>
      <c r="C25844" t="s">
        <v>25</v>
      </c>
      <c r="D25844" t="s">
        <v>27</v>
      </c>
      <c r="E25844">
        <v>75.029998779296875</v>
      </c>
      <c r="F25844">
        <v>1.1594993062317371E-2</v>
      </c>
    </row>
    <row r="25845" spans="1:6" x14ac:dyDescent="0.25">
      <c r="A25845">
        <v>90601</v>
      </c>
      <c r="B25845" s="1">
        <v>42991</v>
      </c>
      <c r="C25845" t="s">
        <v>25</v>
      </c>
      <c r="D25845" t="s">
        <v>27</v>
      </c>
      <c r="E25845">
        <v>74.739997863769531</v>
      </c>
      <c r="F25845">
        <v>-3.8651328068226576E-3</v>
      </c>
    </row>
    <row r="25846" spans="1:6" x14ac:dyDescent="0.25">
      <c r="A25846">
        <v>90601</v>
      </c>
      <c r="B25846" s="1">
        <v>42992</v>
      </c>
      <c r="C25846" t="s">
        <v>25</v>
      </c>
      <c r="D25846" t="s">
        <v>27</v>
      </c>
      <c r="E25846">
        <v>74.699996948242188</v>
      </c>
      <c r="F25846">
        <v>4.5490912161767483E-3</v>
      </c>
    </row>
    <row r="25847" spans="1:6" x14ac:dyDescent="0.25">
      <c r="A25847">
        <v>90601</v>
      </c>
      <c r="B25847" s="1">
        <v>42993</v>
      </c>
      <c r="C25847" t="s">
        <v>25</v>
      </c>
      <c r="D25847" t="s">
        <v>27</v>
      </c>
      <c r="E25847">
        <v>74.75</v>
      </c>
      <c r="F25847">
        <v>6.6938489908352494E-4</v>
      </c>
    </row>
    <row r="25848" spans="1:6" x14ac:dyDescent="0.25">
      <c r="A25848">
        <v>90601</v>
      </c>
      <c r="B25848" s="1">
        <v>42996</v>
      </c>
      <c r="C25848" t="s">
        <v>25</v>
      </c>
      <c r="D25848" t="s">
        <v>27</v>
      </c>
      <c r="E25848">
        <v>75.089996337890625</v>
      </c>
      <c r="F25848">
        <v>4.5484458096325397E-3</v>
      </c>
    </row>
    <row r="25849" spans="1:6" x14ac:dyDescent="0.25">
      <c r="A25849">
        <v>90601</v>
      </c>
      <c r="B25849" s="1">
        <v>42997</v>
      </c>
      <c r="C25849" t="s">
        <v>25</v>
      </c>
      <c r="D25849" t="s">
        <v>27</v>
      </c>
      <c r="E25849">
        <v>76.319999694824219</v>
      </c>
      <c r="F25849">
        <v>1.6380388289690018E-2</v>
      </c>
    </row>
    <row r="25850" spans="1:6" x14ac:dyDescent="0.25">
      <c r="A25850">
        <v>90601</v>
      </c>
      <c r="B25850" s="1">
        <v>42998</v>
      </c>
      <c r="C25850" t="s">
        <v>25</v>
      </c>
      <c r="D25850" t="s">
        <v>27</v>
      </c>
      <c r="E25850">
        <v>76.739997863769531</v>
      </c>
      <c r="F25850">
        <v>5.5031208321452141E-3</v>
      </c>
    </row>
    <row r="25851" spans="1:6" x14ac:dyDescent="0.25">
      <c r="A25851">
        <v>90601</v>
      </c>
      <c r="B25851" s="1">
        <v>42999</v>
      </c>
      <c r="C25851" t="s">
        <v>25</v>
      </c>
      <c r="D25851" t="s">
        <v>27</v>
      </c>
      <c r="E25851">
        <v>76.099998474121094</v>
      </c>
      <c r="F25851">
        <v>-8.3398409187793732E-3</v>
      </c>
    </row>
    <row r="25852" spans="1:6" x14ac:dyDescent="0.25">
      <c r="A25852">
        <v>90601</v>
      </c>
      <c r="B25852" s="1">
        <v>43000</v>
      </c>
      <c r="C25852" t="s">
        <v>25</v>
      </c>
      <c r="D25852" t="s">
        <v>27</v>
      </c>
      <c r="E25852">
        <v>76.419998168945313</v>
      </c>
      <c r="F25852">
        <v>4.2049894109368324E-3</v>
      </c>
    </row>
    <row r="25853" spans="1:6" x14ac:dyDescent="0.25">
      <c r="A25853">
        <v>90601</v>
      </c>
      <c r="B25853" s="1">
        <v>43003</v>
      </c>
      <c r="C25853" t="s">
        <v>25</v>
      </c>
      <c r="D25853" t="s">
        <v>27</v>
      </c>
      <c r="E25853">
        <v>77.120002746582031</v>
      </c>
      <c r="F25853">
        <v>9.1599654406309128E-3</v>
      </c>
    </row>
    <row r="25854" spans="1:6" x14ac:dyDescent="0.25">
      <c r="A25854">
        <v>90601</v>
      </c>
      <c r="B25854" s="1">
        <v>43004</v>
      </c>
      <c r="C25854" t="s">
        <v>25</v>
      </c>
      <c r="D25854" t="s">
        <v>27</v>
      </c>
      <c r="E25854">
        <v>76.370002746582031</v>
      </c>
      <c r="F25854">
        <v>-9.7251031547784805E-3</v>
      </c>
    </row>
    <row r="25855" spans="1:6" x14ac:dyDescent="0.25">
      <c r="A25855">
        <v>90601</v>
      </c>
      <c r="B25855" s="1">
        <v>43005</v>
      </c>
      <c r="C25855" t="s">
        <v>25</v>
      </c>
      <c r="D25855" t="s">
        <v>27</v>
      </c>
      <c r="E25855">
        <v>77.129997253417969</v>
      </c>
      <c r="F25855">
        <v>9.9514797329902649E-3</v>
      </c>
    </row>
    <row r="25856" spans="1:6" x14ac:dyDescent="0.25">
      <c r="A25856">
        <v>90601</v>
      </c>
      <c r="B25856" s="1">
        <v>43006</v>
      </c>
      <c r="C25856" t="s">
        <v>25</v>
      </c>
      <c r="D25856" t="s">
        <v>27</v>
      </c>
      <c r="E25856">
        <v>77.629997253417969</v>
      </c>
      <c r="F25856">
        <v>6.4825620502233505E-3</v>
      </c>
    </row>
    <row r="25857" spans="1:6" x14ac:dyDescent="0.25">
      <c r="A25857">
        <v>90601</v>
      </c>
      <c r="B25857" s="1">
        <v>43007</v>
      </c>
      <c r="C25857" t="s">
        <v>25</v>
      </c>
      <c r="D25857" t="s">
        <v>27</v>
      </c>
      <c r="E25857">
        <v>77.569999694824219</v>
      </c>
      <c r="F25857">
        <v>-7.7286566374823451E-4</v>
      </c>
    </row>
    <row r="25858" spans="1:6" x14ac:dyDescent="0.25">
      <c r="A25858">
        <v>90601</v>
      </c>
      <c r="B25858" s="1">
        <v>43010</v>
      </c>
      <c r="C25858" t="s">
        <v>25</v>
      </c>
      <c r="D25858" t="s">
        <v>27</v>
      </c>
      <c r="E25858">
        <v>77.790000915527344</v>
      </c>
      <c r="F25858">
        <v>2.83616385422647E-3</v>
      </c>
    </row>
    <row r="25859" spans="1:6" x14ac:dyDescent="0.25">
      <c r="A25859">
        <v>90601</v>
      </c>
      <c r="B25859" s="1">
        <v>43011</v>
      </c>
      <c r="C25859" t="s">
        <v>25</v>
      </c>
      <c r="D25859" t="s">
        <v>27</v>
      </c>
      <c r="E25859">
        <v>77.75</v>
      </c>
      <c r="F25859">
        <v>-5.1421666285023093E-4</v>
      </c>
    </row>
    <row r="25860" spans="1:6" x14ac:dyDescent="0.25">
      <c r="A25860">
        <v>90601</v>
      </c>
      <c r="B25860" s="1">
        <v>43012</v>
      </c>
      <c r="C25860" t="s">
        <v>25</v>
      </c>
      <c r="D25860" t="s">
        <v>27</v>
      </c>
      <c r="E25860">
        <v>77.569999694824219</v>
      </c>
      <c r="F25860">
        <v>-2.3151165805757046E-3</v>
      </c>
    </row>
    <row r="25861" spans="1:6" x14ac:dyDescent="0.25">
      <c r="A25861">
        <v>90601</v>
      </c>
      <c r="B25861" s="1">
        <v>43013</v>
      </c>
      <c r="C25861" t="s">
        <v>25</v>
      </c>
      <c r="D25861" t="s">
        <v>27</v>
      </c>
      <c r="E25861">
        <v>77.650001525878906</v>
      </c>
      <c r="F25861">
        <v>1.0313501115888357E-3</v>
      </c>
    </row>
    <row r="25862" spans="1:6" x14ac:dyDescent="0.25">
      <c r="A25862">
        <v>90601</v>
      </c>
      <c r="B25862" s="1">
        <v>43014</v>
      </c>
      <c r="C25862" t="s">
        <v>25</v>
      </c>
      <c r="D25862" t="s">
        <v>27</v>
      </c>
      <c r="E25862">
        <v>73.900001525878906</v>
      </c>
      <c r="F25862">
        <v>-4.8293624073266983E-2</v>
      </c>
    </row>
    <row r="25863" spans="1:6" x14ac:dyDescent="0.25">
      <c r="A25863">
        <v>90601</v>
      </c>
      <c r="B25863" s="1">
        <v>43017</v>
      </c>
      <c r="C25863" t="s">
        <v>25</v>
      </c>
      <c r="D25863" t="s">
        <v>27</v>
      </c>
      <c r="E25863">
        <v>74.5</v>
      </c>
      <c r="F25863">
        <v>8.119058795273304E-3</v>
      </c>
    </row>
    <row r="25864" spans="1:6" x14ac:dyDescent="0.25">
      <c r="A25864">
        <v>90601</v>
      </c>
      <c r="B25864" s="1">
        <v>43018</v>
      </c>
      <c r="C25864" t="s">
        <v>25</v>
      </c>
      <c r="D25864" t="s">
        <v>27</v>
      </c>
      <c r="E25864">
        <v>74.55999755859375</v>
      </c>
      <c r="F25864">
        <v>8.05336341727525E-4</v>
      </c>
    </row>
    <row r="25865" spans="1:6" x14ac:dyDescent="0.25">
      <c r="A25865">
        <v>90601</v>
      </c>
      <c r="B25865" s="1">
        <v>43019</v>
      </c>
      <c r="C25865" t="s">
        <v>25</v>
      </c>
      <c r="D25865" t="s">
        <v>27</v>
      </c>
      <c r="E25865">
        <v>75.629997253417969</v>
      </c>
      <c r="F25865">
        <v>1.435085479170084E-2</v>
      </c>
    </row>
    <row r="25866" spans="1:6" x14ac:dyDescent="0.25">
      <c r="A25866">
        <v>90601</v>
      </c>
      <c r="B25866" s="1">
        <v>43020</v>
      </c>
      <c r="C25866" t="s">
        <v>25</v>
      </c>
      <c r="D25866" t="s">
        <v>27</v>
      </c>
      <c r="E25866">
        <v>74.910003662109375</v>
      </c>
      <c r="F25866">
        <v>-9.5199476927518845E-3</v>
      </c>
    </row>
    <row r="25867" spans="1:6" x14ac:dyDescent="0.25">
      <c r="A25867">
        <v>90601</v>
      </c>
      <c r="B25867" s="1">
        <v>43021</v>
      </c>
      <c r="C25867" t="s">
        <v>25</v>
      </c>
      <c r="D25867" t="s">
        <v>27</v>
      </c>
      <c r="E25867">
        <v>74.339996337890625</v>
      </c>
      <c r="F25867">
        <v>-7.6092281378805637E-3</v>
      </c>
    </row>
    <row r="25868" spans="1:6" x14ac:dyDescent="0.25">
      <c r="A25868">
        <v>90601</v>
      </c>
      <c r="B25868" s="1">
        <v>43024</v>
      </c>
      <c r="C25868" t="s">
        <v>25</v>
      </c>
      <c r="D25868" t="s">
        <v>27</v>
      </c>
      <c r="E25868">
        <v>74.110000610351563</v>
      </c>
      <c r="F25868">
        <v>-3.0938356649130583E-3</v>
      </c>
    </row>
    <row r="25869" spans="1:6" x14ac:dyDescent="0.25">
      <c r="A25869">
        <v>90601</v>
      </c>
      <c r="B25869" s="1">
        <v>43025</v>
      </c>
      <c r="C25869" t="s">
        <v>25</v>
      </c>
      <c r="D25869" t="s">
        <v>27</v>
      </c>
      <c r="E25869">
        <v>74.709999084472656</v>
      </c>
      <c r="F25869">
        <v>8.0960523337125778E-3</v>
      </c>
    </row>
    <row r="25870" spans="1:6" x14ac:dyDescent="0.25">
      <c r="A25870">
        <v>90601</v>
      </c>
      <c r="B25870" s="1">
        <v>43026</v>
      </c>
      <c r="C25870" t="s">
        <v>25</v>
      </c>
      <c r="D25870" t="s">
        <v>27</v>
      </c>
      <c r="E25870">
        <v>74.599998474121094</v>
      </c>
      <c r="F25870">
        <v>-1.4723680214956403E-3</v>
      </c>
    </row>
    <row r="25871" spans="1:6" x14ac:dyDescent="0.25">
      <c r="A25871">
        <v>90601</v>
      </c>
      <c r="B25871" s="1">
        <v>43027</v>
      </c>
      <c r="C25871" t="s">
        <v>25</v>
      </c>
      <c r="D25871" t="s">
        <v>27</v>
      </c>
      <c r="E25871">
        <v>72.94000244140625</v>
      </c>
      <c r="F25871">
        <v>-2.2251958027482033E-2</v>
      </c>
    </row>
    <row r="25872" spans="1:6" x14ac:dyDescent="0.25">
      <c r="A25872">
        <v>90601</v>
      </c>
      <c r="B25872" s="1">
        <v>43028</v>
      </c>
      <c r="C25872" t="s">
        <v>25</v>
      </c>
      <c r="D25872" t="s">
        <v>27</v>
      </c>
      <c r="E25872">
        <v>72.919998168945313</v>
      </c>
      <c r="F25872">
        <v>-2.7425654116086662E-4</v>
      </c>
    </row>
    <row r="25873" spans="1:6" x14ac:dyDescent="0.25">
      <c r="A25873">
        <v>90601</v>
      </c>
      <c r="B25873" s="1">
        <v>43031</v>
      </c>
      <c r="C25873" t="s">
        <v>25</v>
      </c>
      <c r="D25873" t="s">
        <v>27</v>
      </c>
      <c r="E25873">
        <v>73.489997863769531</v>
      </c>
      <c r="F25873">
        <v>7.8167812898755074E-3</v>
      </c>
    </row>
    <row r="25874" spans="1:6" x14ac:dyDescent="0.25">
      <c r="A25874">
        <v>90601</v>
      </c>
      <c r="B25874" s="1">
        <v>43032</v>
      </c>
      <c r="C25874" t="s">
        <v>25</v>
      </c>
      <c r="D25874" t="s">
        <v>27</v>
      </c>
      <c r="E25874">
        <v>73.449996948242188</v>
      </c>
      <c r="F25874">
        <v>-5.4430420277640224E-4</v>
      </c>
    </row>
    <row r="25875" spans="1:6" x14ac:dyDescent="0.25">
      <c r="A25875">
        <v>90601</v>
      </c>
      <c r="B25875" s="1">
        <v>43033</v>
      </c>
      <c r="C25875" t="s">
        <v>25</v>
      </c>
      <c r="D25875" t="s">
        <v>27</v>
      </c>
      <c r="E25875">
        <v>72.44000244140625</v>
      </c>
      <c r="F25875">
        <v>-1.3750776648521423E-2</v>
      </c>
    </row>
    <row r="25876" spans="1:6" x14ac:dyDescent="0.25">
      <c r="A25876">
        <v>90601</v>
      </c>
      <c r="B25876" s="1">
        <v>43034</v>
      </c>
      <c r="C25876" t="s">
        <v>25</v>
      </c>
      <c r="D25876" t="s">
        <v>27</v>
      </c>
      <c r="E25876">
        <v>72.290000915527344</v>
      </c>
      <c r="F25876">
        <v>-2.0707002840936184E-3</v>
      </c>
    </row>
    <row r="25877" spans="1:6" x14ac:dyDescent="0.25">
      <c r="A25877">
        <v>90601</v>
      </c>
      <c r="B25877" s="1">
        <v>43035</v>
      </c>
      <c r="C25877" t="s">
        <v>25</v>
      </c>
      <c r="D25877" t="s">
        <v>27</v>
      </c>
      <c r="E25877">
        <v>72.339996337890625</v>
      </c>
      <c r="F25877">
        <v>6.9159525446593761E-4</v>
      </c>
    </row>
    <row r="25878" spans="1:6" x14ac:dyDescent="0.25">
      <c r="A25878">
        <v>90601</v>
      </c>
      <c r="B25878" s="1">
        <v>43038</v>
      </c>
      <c r="C25878" t="s">
        <v>25</v>
      </c>
      <c r="D25878" t="s">
        <v>27</v>
      </c>
      <c r="E25878">
        <v>72.400001525878906</v>
      </c>
      <c r="F25878">
        <v>8.2948838826268911E-4</v>
      </c>
    </row>
    <row r="25879" spans="1:6" x14ac:dyDescent="0.25">
      <c r="A25879">
        <v>90601</v>
      </c>
      <c r="B25879" s="1">
        <v>43039</v>
      </c>
      <c r="C25879" t="s">
        <v>25</v>
      </c>
      <c r="D25879" t="s">
        <v>27</v>
      </c>
      <c r="E25879">
        <v>72.650001525878906</v>
      </c>
      <c r="F25879">
        <v>3.4530386328697205E-3</v>
      </c>
    </row>
    <row r="25880" spans="1:6" x14ac:dyDescent="0.25">
      <c r="A25880">
        <v>90601</v>
      </c>
      <c r="B25880" s="1">
        <v>43040</v>
      </c>
      <c r="C25880" t="s">
        <v>25</v>
      </c>
      <c r="D25880" t="s">
        <v>27</v>
      </c>
      <c r="E25880">
        <v>72.410003662109375</v>
      </c>
      <c r="F25880">
        <v>-3.3034805674105883E-3</v>
      </c>
    </row>
    <row r="25881" spans="1:6" x14ac:dyDescent="0.25">
      <c r="A25881">
        <v>90601</v>
      </c>
      <c r="B25881" s="1">
        <v>43041</v>
      </c>
      <c r="C25881" t="s">
        <v>25</v>
      </c>
      <c r="D25881" t="s">
        <v>27</v>
      </c>
      <c r="E25881">
        <v>73.169998168945313</v>
      </c>
      <c r="F25881">
        <v>1.0495711117982864E-2</v>
      </c>
    </row>
    <row r="25882" spans="1:6" x14ac:dyDescent="0.25">
      <c r="A25882">
        <v>90601</v>
      </c>
      <c r="B25882" s="1">
        <v>43042</v>
      </c>
      <c r="C25882" t="s">
        <v>25</v>
      </c>
      <c r="D25882" t="s">
        <v>27</v>
      </c>
      <c r="E25882">
        <v>72.400001525878906</v>
      </c>
      <c r="F25882">
        <v>-1.052339281886816E-2</v>
      </c>
    </row>
    <row r="25883" spans="1:6" x14ac:dyDescent="0.25">
      <c r="A25883">
        <v>90601</v>
      </c>
      <c r="B25883" s="1">
        <v>43045</v>
      </c>
      <c r="C25883" t="s">
        <v>25</v>
      </c>
      <c r="D25883" t="s">
        <v>27</v>
      </c>
      <c r="E25883">
        <v>71.970001220703125</v>
      </c>
      <c r="F25883">
        <v>-5.9392307884991169E-3</v>
      </c>
    </row>
    <row r="25884" spans="1:6" x14ac:dyDescent="0.25">
      <c r="A25884">
        <v>90601</v>
      </c>
      <c r="B25884" s="1">
        <v>43046</v>
      </c>
      <c r="C25884" t="s">
        <v>25</v>
      </c>
      <c r="D25884" t="s">
        <v>27</v>
      </c>
      <c r="E25884">
        <v>72.019996643066406</v>
      </c>
      <c r="F25884">
        <v>6.9467030698433518E-4</v>
      </c>
    </row>
    <row r="25885" spans="1:6" x14ac:dyDescent="0.25">
      <c r="A25885">
        <v>90601</v>
      </c>
      <c r="B25885" s="1">
        <v>43047</v>
      </c>
      <c r="C25885" t="s">
        <v>25</v>
      </c>
      <c r="D25885" t="s">
        <v>27</v>
      </c>
      <c r="E25885">
        <v>72.739997863769531</v>
      </c>
      <c r="F25885">
        <v>9.9972402676939964E-3</v>
      </c>
    </row>
    <row r="25886" spans="1:6" x14ac:dyDescent="0.25">
      <c r="A25886">
        <v>90601</v>
      </c>
      <c r="B25886" s="1">
        <v>43048</v>
      </c>
      <c r="C25886" t="s">
        <v>25</v>
      </c>
      <c r="D25886" t="s">
        <v>27</v>
      </c>
      <c r="E25886">
        <v>73.730003356933594</v>
      </c>
      <c r="F25886">
        <v>1.3610194437205791E-2</v>
      </c>
    </row>
    <row r="25887" spans="1:6" x14ac:dyDescent="0.25">
      <c r="A25887">
        <v>90601</v>
      </c>
      <c r="B25887" s="1">
        <v>43049</v>
      </c>
      <c r="C25887" t="s">
        <v>25</v>
      </c>
      <c r="D25887" t="s">
        <v>27</v>
      </c>
      <c r="E25887">
        <v>73.569999694824219</v>
      </c>
      <c r="F25887">
        <v>-2.1701296791434288E-3</v>
      </c>
    </row>
    <row r="25888" spans="1:6" x14ac:dyDescent="0.25">
      <c r="A25888">
        <v>90601</v>
      </c>
      <c r="B25888" s="1">
        <v>43052</v>
      </c>
      <c r="C25888" t="s">
        <v>25</v>
      </c>
      <c r="D25888" t="s">
        <v>27</v>
      </c>
      <c r="E25888">
        <v>75.410003662109375</v>
      </c>
      <c r="F25888">
        <v>2.5010248646140099E-2</v>
      </c>
    </row>
    <row r="25889" spans="1:6" x14ac:dyDescent="0.25">
      <c r="A25889">
        <v>90601</v>
      </c>
      <c r="B25889" s="1">
        <v>43053</v>
      </c>
      <c r="C25889" t="s">
        <v>25</v>
      </c>
      <c r="D25889" t="s">
        <v>27</v>
      </c>
      <c r="E25889">
        <v>75.970001220703125</v>
      </c>
      <c r="F25889">
        <v>7.4260379187762737E-3</v>
      </c>
    </row>
    <row r="25890" spans="1:6" x14ac:dyDescent="0.25">
      <c r="A25890">
        <v>90601</v>
      </c>
      <c r="B25890" s="1">
        <v>43054</v>
      </c>
      <c r="C25890" t="s">
        <v>25</v>
      </c>
      <c r="D25890" t="s">
        <v>27</v>
      </c>
      <c r="E25890">
        <v>75.930000305175781</v>
      </c>
      <c r="F25890">
        <v>-5.2653567399829626E-4</v>
      </c>
    </row>
    <row r="25891" spans="1:6" x14ac:dyDescent="0.25">
      <c r="A25891">
        <v>90601</v>
      </c>
      <c r="B25891" s="1">
        <v>43055</v>
      </c>
      <c r="C25891" t="s">
        <v>25</v>
      </c>
      <c r="D25891" t="s">
        <v>27</v>
      </c>
      <c r="E25891">
        <v>75.970001220703125</v>
      </c>
      <c r="F25891">
        <v>5.2681303350254893E-4</v>
      </c>
    </row>
    <row r="25892" spans="1:6" x14ac:dyDescent="0.25">
      <c r="A25892">
        <v>90601</v>
      </c>
      <c r="B25892" s="1">
        <v>43056</v>
      </c>
      <c r="C25892" t="s">
        <v>25</v>
      </c>
      <c r="D25892" t="s">
        <v>27</v>
      </c>
      <c r="E25892">
        <v>75.949996948242188</v>
      </c>
      <c r="F25892">
        <v>-2.63318041106686E-4</v>
      </c>
    </row>
    <row r="25893" spans="1:6" x14ac:dyDescent="0.25">
      <c r="A25893">
        <v>90601</v>
      </c>
      <c r="B25893" s="1">
        <v>43059</v>
      </c>
      <c r="C25893" t="s">
        <v>25</v>
      </c>
      <c r="D25893" t="s">
        <v>27</v>
      </c>
      <c r="E25893">
        <v>76.889999389648438</v>
      </c>
      <c r="F25893">
        <v>1.2376596219837666E-2</v>
      </c>
    </row>
    <row r="25894" spans="1:6" x14ac:dyDescent="0.25">
      <c r="A25894">
        <v>90601</v>
      </c>
      <c r="B25894" s="1">
        <v>43060</v>
      </c>
      <c r="C25894" t="s">
        <v>25</v>
      </c>
      <c r="D25894" t="s">
        <v>27</v>
      </c>
      <c r="E25894">
        <v>77.239997863769531</v>
      </c>
      <c r="F25894">
        <v>4.5519373379647732E-3</v>
      </c>
    </row>
    <row r="25895" spans="1:6" x14ac:dyDescent="0.25">
      <c r="A25895">
        <v>90601</v>
      </c>
      <c r="B25895" s="1">
        <v>43061</v>
      </c>
      <c r="C25895" t="s">
        <v>25</v>
      </c>
      <c r="D25895" t="s">
        <v>27</v>
      </c>
      <c r="E25895">
        <v>77.169998168945313</v>
      </c>
      <c r="F25895">
        <v>-9.0626225573942065E-4</v>
      </c>
    </row>
    <row r="25896" spans="1:6" x14ac:dyDescent="0.25">
      <c r="A25896">
        <v>90601</v>
      </c>
      <c r="B25896" s="1">
        <v>43063</v>
      </c>
      <c r="C25896" t="s">
        <v>25</v>
      </c>
      <c r="D25896" t="s">
        <v>27</v>
      </c>
      <c r="E25896">
        <v>77.25</v>
      </c>
      <c r="F25896">
        <v>1.0366960195824504E-3</v>
      </c>
    </row>
    <row r="25897" spans="1:6" x14ac:dyDescent="0.25">
      <c r="A25897">
        <v>90601</v>
      </c>
      <c r="B25897" s="1">
        <v>43066</v>
      </c>
      <c r="C25897" t="s">
        <v>25</v>
      </c>
      <c r="D25897" t="s">
        <v>27</v>
      </c>
      <c r="E25897">
        <v>77.230003356933594</v>
      </c>
      <c r="F25897">
        <v>-2.5885622017085552E-4</v>
      </c>
    </row>
    <row r="25898" spans="1:6" x14ac:dyDescent="0.25">
      <c r="A25898">
        <v>90601</v>
      </c>
      <c r="B25898" s="1">
        <v>43067</v>
      </c>
      <c r="C25898" t="s">
        <v>25</v>
      </c>
      <c r="D25898" t="s">
        <v>27</v>
      </c>
      <c r="E25898">
        <v>78.339996337890625</v>
      </c>
      <c r="F25898">
        <v>1.4372562058269978E-2</v>
      </c>
    </row>
    <row r="25899" spans="1:6" x14ac:dyDescent="0.25">
      <c r="A25899">
        <v>90601</v>
      </c>
      <c r="B25899" s="1">
        <v>43068</v>
      </c>
      <c r="C25899" t="s">
        <v>25</v>
      </c>
      <c r="D25899" t="s">
        <v>27</v>
      </c>
      <c r="E25899">
        <v>78.55999755859375</v>
      </c>
      <c r="F25899">
        <v>2.8082872740924358E-3</v>
      </c>
    </row>
    <row r="25900" spans="1:6" x14ac:dyDescent="0.25">
      <c r="A25900">
        <v>90601</v>
      </c>
      <c r="B25900" s="1">
        <v>43069</v>
      </c>
      <c r="C25900" t="s">
        <v>25</v>
      </c>
      <c r="D25900" t="s">
        <v>27</v>
      </c>
      <c r="E25900">
        <v>79.160003662109375</v>
      </c>
      <c r="F25900">
        <v>7.6375524513423443E-3</v>
      </c>
    </row>
    <row r="25901" spans="1:6" x14ac:dyDescent="0.25">
      <c r="A25901">
        <v>90601</v>
      </c>
      <c r="B25901" s="1">
        <v>43070</v>
      </c>
      <c r="C25901" t="s">
        <v>25</v>
      </c>
      <c r="D25901" t="s">
        <v>27</v>
      </c>
      <c r="E25901">
        <v>79.260002136230469</v>
      </c>
      <c r="F25901">
        <v>1.2632448924705386E-3</v>
      </c>
    </row>
    <row r="25902" spans="1:6" x14ac:dyDescent="0.25">
      <c r="A25902">
        <v>90601</v>
      </c>
      <c r="B25902" s="1">
        <v>43073</v>
      </c>
      <c r="C25902" t="s">
        <v>25</v>
      </c>
      <c r="D25902" t="s">
        <v>27</v>
      </c>
      <c r="E25902">
        <v>78.930000305175781</v>
      </c>
      <c r="F25902">
        <v>-4.1635353118181229E-3</v>
      </c>
    </row>
    <row r="25903" spans="1:6" x14ac:dyDescent="0.25">
      <c r="A25903">
        <v>90601</v>
      </c>
      <c r="B25903" s="1">
        <v>43074</v>
      </c>
      <c r="C25903" t="s">
        <v>25</v>
      </c>
      <c r="D25903" t="s">
        <v>27</v>
      </c>
      <c r="E25903">
        <v>78.510002136230469</v>
      </c>
      <c r="F25903">
        <v>-5.3211473859846592E-3</v>
      </c>
    </row>
    <row r="25904" spans="1:6" x14ac:dyDescent="0.25">
      <c r="A25904">
        <v>90601</v>
      </c>
      <c r="B25904" s="1">
        <v>43075</v>
      </c>
      <c r="C25904" t="s">
        <v>25</v>
      </c>
      <c r="D25904" t="s">
        <v>27</v>
      </c>
      <c r="E25904">
        <v>78.319999694824219</v>
      </c>
      <c r="F25904">
        <v>-2.4201048072427511E-3</v>
      </c>
    </row>
    <row r="25905" spans="1:6" x14ac:dyDescent="0.25">
      <c r="A25905">
        <v>90601</v>
      </c>
      <c r="B25905" s="1">
        <v>43076</v>
      </c>
      <c r="C25905" t="s">
        <v>25</v>
      </c>
      <c r="D25905" t="s">
        <v>27</v>
      </c>
      <c r="E25905">
        <v>77.790000915527344</v>
      </c>
      <c r="F25905">
        <v>-6.7670936696231365E-3</v>
      </c>
    </row>
    <row r="25906" spans="1:6" x14ac:dyDescent="0.25">
      <c r="A25906">
        <v>90601</v>
      </c>
      <c r="B25906" s="1">
        <v>43077</v>
      </c>
      <c r="C25906" t="s">
        <v>25</v>
      </c>
      <c r="D25906" t="s">
        <v>27</v>
      </c>
      <c r="E25906">
        <v>78.779998779296875</v>
      </c>
      <c r="F25906">
        <v>1.2726543471217155E-2</v>
      </c>
    </row>
    <row r="25907" spans="1:6" x14ac:dyDescent="0.25">
      <c r="A25907">
        <v>90601</v>
      </c>
      <c r="B25907" s="1">
        <v>43080</v>
      </c>
      <c r="C25907" t="s">
        <v>25</v>
      </c>
      <c r="D25907" t="s">
        <v>27</v>
      </c>
      <c r="E25907">
        <v>79.220001220703125</v>
      </c>
      <c r="F25907">
        <v>5.5852048099040985E-3</v>
      </c>
    </row>
    <row r="25908" spans="1:6" x14ac:dyDescent="0.25">
      <c r="A25908">
        <v>90601</v>
      </c>
      <c r="B25908" s="1">
        <v>43081</v>
      </c>
      <c r="C25908" t="s">
        <v>25</v>
      </c>
      <c r="D25908" t="s">
        <v>27</v>
      </c>
      <c r="E25908">
        <v>79.269996643066406</v>
      </c>
      <c r="F25908">
        <v>6.31095957942307E-4</v>
      </c>
    </row>
    <row r="25909" spans="1:6" x14ac:dyDescent="0.25">
      <c r="A25909">
        <v>90601</v>
      </c>
      <c r="B25909" s="1">
        <v>43082</v>
      </c>
      <c r="C25909" t="s">
        <v>25</v>
      </c>
      <c r="D25909" t="s">
        <v>27</v>
      </c>
      <c r="E25909">
        <v>78.209999084472656</v>
      </c>
      <c r="F25909">
        <v>-1.3371989130973816E-2</v>
      </c>
    </row>
    <row r="25910" spans="1:6" x14ac:dyDescent="0.25">
      <c r="A25910">
        <v>90601</v>
      </c>
      <c r="B25910" s="1">
        <v>43083</v>
      </c>
      <c r="C25910" t="s">
        <v>25</v>
      </c>
      <c r="D25910" t="s">
        <v>27</v>
      </c>
      <c r="E25910">
        <v>77.470001220703125</v>
      </c>
      <c r="F25910">
        <v>-4.6029649674892426E-3</v>
      </c>
    </row>
    <row r="25911" spans="1:6" x14ac:dyDescent="0.25">
      <c r="A25911">
        <v>90601</v>
      </c>
      <c r="B25911" s="1">
        <v>43084</v>
      </c>
      <c r="C25911" t="s">
        <v>25</v>
      </c>
      <c r="D25911" t="s">
        <v>27</v>
      </c>
      <c r="E25911">
        <v>77.510002136230469</v>
      </c>
      <c r="F25911">
        <v>5.1634071860462427E-4</v>
      </c>
    </row>
    <row r="25912" spans="1:6" x14ac:dyDescent="0.25">
      <c r="A25912">
        <v>90601</v>
      </c>
      <c r="B25912" s="1">
        <v>43087</v>
      </c>
      <c r="C25912" t="s">
        <v>25</v>
      </c>
      <c r="D25912" t="s">
        <v>27</v>
      </c>
      <c r="E25912">
        <v>76.970001220703125</v>
      </c>
      <c r="F25912">
        <v>-6.9668544456362724E-3</v>
      </c>
    </row>
    <row r="25913" spans="1:6" x14ac:dyDescent="0.25">
      <c r="A25913">
        <v>90601</v>
      </c>
      <c r="B25913" s="1">
        <v>43088</v>
      </c>
      <c r="C25913" t="s">
        <v>25</v>
      </c>
      <c r="D25913" t="s">
        <v>27</v>
      </c>
      <c r="E25913">
        <v>76.110000610351563</v>
      </c>
      <c r="F25913">
        <v>-1.1173192411661148E-2</v>
      </c>
    </row>
    <row r="25914" spans="1:6" x14ac:dyDescent="0.25">
      <c r="A25914">
        <v>90601</v>
      </c>
      <c r="B25914" s="1">
        <v>43089</v>
      </c>
      <c r="C25914" t="s">
        <v>25</v>
      </c>
      <c r="D25914" t="s">
        <v>27</v>
      </c>
      <c r="E25914">
        <v>75.050003051757813</v>
      </c>
      <c r="F25914">
        <v>-1.3927178457379341E-2</v>
      </c>
    </row>
    <row r="25915" spans="1:6" x14ac:dyDescent="0.25">
      <c r="A25915">
        <v>90601</v>
      </c>
      <c r="B25915" s="1">
        <v>43090</v>
      </c>
      <c r="C25915" t="s">
        <v>25</v>
      </c>
      <c r="D25915" t="s">
        <v>27</v>
      </c>
      <c r="E25915">
        <v>75.400001525878906</v>
      </c>
      <c r="F25915">
        <v>4.6635372564196587E-3</v>
      </c>
    </row>
    <row r="25916" spans="1:6" x14ac:dyDescent="0.25">
      <c r="A25916">
        <v>90601</v>
      </c>
      <c r="B25916" s="1">
        <v>43091</v>
      </c>
      <c r="C25916" t="s">
        <v>25</v>
      </c>
      <c r="D25916" t="s">
        <v>27</v>
      </c>
      <c r="E25916">
        <v>76.089996337890625</v>
      </c>
      <c r="F25916">
        <v>9.151124395430088E-3</v>
      </c>
    </row>
    <row r="25917" spans="1:6" x14ac:dyDescent="0.25">
      <c r="A25917">
        <v>90601</v>
      </c>
      <c r="B25917" s="1">
        <v>43095</v>
      </c>
      <c r="C25917" t="s">
        <v>25</v>
      </c>
      <c r="D25917" t="s">
        <v>27</v>
      </c>
      <c r="E25917">
        <v>76.129997253417969</v>
      </c>
      <c r="F25917">
        <v>5.2570534171536565E-4</v>
      </c>
    </row>
    <row r="25918" spans="1:6" x14ac:dyDescent="0.25">
      <c r="A25918">
        <v>90601</v>
      </c>
      <c r="B25918" s="1">
        <v>43096</v>
      </c>
      <c r="C25918" t="s">
        <v>25</v>
      </c>
      <c r="D25918" t="s">
        <v>27</v>
      </c>
      <c r="E25918">
        <v>76.339996337890625</v>
      </c>
      <c r="F25918">
        <v>2.7584275230765343E-3</v>
      </c>
    </row>
    <row r="25919" spans="1:6" x14ac:dyDescent="0.25">
      <c r="A25919">
        <v>90601</v>
      </c>
      <c r="B25919" s="1">
        <v>43097</v>
      </c>
      <c r="C25919" t="s">
        <v>25</v>
      </c>
      <c r="D25919" t="s">
        <v>27</v>
      </c>
      <c r="E25919">
        <v>76.669998168945313</v>
      </c>
      <c r="F25919">
        <v>4.3227905407547951E-3</v>
      </c>
    </row>
    <row r="25920" spans="1:6" x14ac:dyDescent="0.25">
      <c r="A25920">
        <v>90601</v>
      </c>
      <c r="B25920" s="1">
        <v>43098</v>
      </c>
      <c r="C25920" t="s">
        <v>25</v>
      </c>
      <c r="D25920" t="s">
        <v>27</v>
      </c>
      <c r="E25920">
        <v>76.830001831054688</v>
      </c>
      <c r="F25920">
        <v>2.0869136787950993E-3</v>
      </c>
    </row>
    <row r="25921" spans="1:6" x14ac:dyDescent="0.25">
      <c r="A25921">
        <v>90601</v>
      </c>
      <c r="B25921" s="1">
        <v>43102</v>
      </c>
      <c r="C25921" t="s">
        <v>25</v>
      </c>
      <c r="D25921" t="s">
        <v>27</v>
      </c>
      <c r="E25921">
        <v>76.739997863769531</v>
      </c>
      <c r="F25921">
        <v>-1.1714689899235964E-3</v>
      </c>
    </row>
    <row r="25922" spans="1:6" x14ac:dyDescent="0.25">
      <c r="A25922">
        <v>90601</v>
      </c>
      <c r="B25922" s="1">
        <v>43103</v>
      </c>
      <c r="C25922" t="s">
        <v>25</v>
      </c>
      <c r="D25922" t="s">
        <v>27</v>
      </c>
      <c r="E25922">
        <v>77.660003662109375</v>
      </c>
      <c r="F25922">
        <v>1.1988608166575432E-2</v>
      </c>
    </row>
    <row r="25923" spans="1:6" x14ac:dyDescent="0.25">
      <c r="A25923">
        <v>90601</v>
      </c>
      <c r="B25923" s="1">
        <v>43104</v>
      </c>
      <c r="C25923" t="s">
        <v>25</v>
      </c>
      <c r="D25923" t="s">
        <v>27</v>
      </c>
      <c r="E25923">
        <v>78.69000244140625</v>
      </c>
      <c r="F25923">
        <v>1.3262924738228321E-2</v>
      </c>
    </row>
    <row r="25924" spans="1:6" x14ac:dyDescent="0.25">
      <c r="A25924">
        <v>90601</v>
      </c>
      <c r="B25924" s="1">
        <v>43105</v>
      </c>
      <c r="C25924" t="s">
        <v>25</v>
      </c>
      <c r="D25924" t="s">
        <v>27</v>
      </c>
      <c r="E25924">
        <v>79.209999084472656</v>
      </c>
      <c r="F25924">
        <v>6.6081667318940163E-3</v>
      </c>
    </row>
    <row r="25925" spans="1:6" x14ac:dyDescent="0.25">
      <c r="A25925">
        <v>90601</v>
      </c>
      <c r="B25925" s="1">
        <v>43108</v>
      </c>
      <c r="C25925" t="s">
        <v>25</v>
      </c>
      <c r="D25925" t="s">
        <v>27</v>
      </c>
      <c r="E25925">
        <v>79.959999084472656</v>
      </c>
      <c r="F25925">
        <v>9.4685014337301254E-3</v>
      </c>
    </row>
    <row r="25926" spans="1:6" x14ac:dyDescent="0.25">
      <c r="A25926">
        <v>90601</v>
      </c>
      <c r="B25926" s="1">
        <v>43109</v>
      </c>
      <c r="C25926" t="s">
        <v>25</v>
      </c>
      <c r="D25926" t="s">
        <v>27</v>
      </c>
      <c r="E25926">
        <v>80.169998168945313</v>
      </c>
      <c r="F25926">
        <v>2.6263017207384109E-3</v>
      </c>
    </row>
    <row r="25927" spans="1:6" x14ac:dyDescent="0.25">
      <c r="A25927">
        <v>90601</v>
      </c>
      <c r="B25927" s="1">
        <v>43110</v>
      </c>
      <c r="C25927" t="s">
        <v>25</v>
      </c>
      <c r="D25927" t="s">
        <v>27</v>
      </c>
      <c r="E25927">
        <v>81.230003356933594</v>
      </c>
      <c r="F25927">
        <v>1.3221968896687031E-2</v>
      </c>
    </row>
    <row r="25928" spans="1:6" x14ac:dyDescent="0.25">
      <c r="A25928">
        <v>90601</v>
      </c>
      <c r="B25928" s="1">
        <v>43111</v>
      </c>
      <c r="C25928" t="s">
        <v>25</v>
      </c>
      <c r="D25928" t="s">
        <v>27</v>
      </c>
      <c r="E25928">
        <v>80.459999084472656</v>
      </c>
      <c r="F25928">
        <v>-9.4793085008859634E-3</v>
      </c>
    </row>
    <row r="25929" spans="1:6" x14ac:dyDescent="0.25">
      <c r="A25929">
        <v>90601</v>
      </c>
      <c r="B25929" s="1">
        <v>43112</v>
      </c>
      <c r="C25929" t="s">
        <v>25</v>
      </c>
      <c r="D25929" t="s">
        <v>27</v>
      </c>
      <c r="E25929">
        <v>81.430000305175781</v>
      </c>
      <c r="F25929">
        <v>1.2055695056915283E-2</v>
      </c>
    </row>
    <row r="25930" spans="1:6" x14ac:dyDescent="0.25">
      <c r="A25930">
        <v>90601</v>
      </c>
      <c r="B25930" s="1">
        <v>43116</v>
      </c>
      <c r="C25930" t="s">
        <v>25</v>
      </c>
      <c r="D25930" t="s">
        <v>27</v>
      </c>
      <c r="E25930">
        <v>80.419998168945313</v>
      </c>
      <c r="F25930">
        <v>-1.2403317727148533E-2</v>
      </c>
    </row>
    <row r="25931" spans="1:6" x14ac:dyDescent="0.25">
      <c r="A25931">
        <v>90601</v>
      </c>
      <c r="B25931" s="1">
        <v>43117</v>
      </c>
      <c r="C25931" t="s">
        <v>25</v>
      </c>
      <c r="D25931" t="s">
        <v>27</v>
      </c>
      <c r="E25931">
        <v>80.459999084472656</v>
      </c>
      <c r="F25931">
        <v>4.9740012036636472E-4</v>
      </c>
    </row>
    <row r="25932" spans="1:6" x14ac:dyDescent="0.25">
      <c r="A25932">
        <v>90601</v>
      </c>
      <c r="B25932" s="1">
        <v>43118</v>
      </c>
      <c r="C25932" t="s">
        <v>25</v>
      </c>
      <c r="D25932" t="s">
        <v>27</v>
      </c>
      <c r="E25932">
        <v>79.830001831054688</v>
      </c>
      <c r="F25932">
        <v>-7.8299436718225479E-3</v>
      </c>
    </row>
    <row r="25933" spans="1:6" x14ac:dyDescent="0.25">
      <c r="A25933">
        <v>90601</v>
      </c>
      <c r="B25933" s="1">
        <v>43119</v>
      </c>
      <c r="C25933" t="s">
        <v>25</v>
      </c>
      <c r="D25933" t="s">
        <v>27</v>
      </c>
      <c r="E25933">
        <v>80.069999694824219</v>
      </c>
      <c r="F25933">
        <v>3.0063616577535868E-3</v>
      </c>
    </row>
    <row r="25934" spans="1:6" x14ac:dyDescent="0.25">
      <c r="A25934">
        <v>90601</v>
      </c>
      <c r="B25934" s="1">
        <v>43122</v>
      </c>
      <c r="C25934" t="s">
        <v>25</v>
      </c>
      <c r="D25934" t="s">
        <v>27</v>
      </c>
      <c r="E25934">
        <v>80.629997253417969</v>
      </c>
      <c r="F25934">
        <v>6.9938497617840767E-3</v>
      </c>
    </row>
    <row r="25935" spans="1:6" x14ac:dyDescent="0.25">
      <c r="A25935">
        <v>90601</v>
      </c>
      <c r="B25935" s="1">
        <v>43123</v>
      </c>
      <c r="C25935" t="s">
        <v>25</v>
      </c>
      <c r="D25935" t="s">
        <v>27</v>
      </c>
      <c r="E25935">
        <v>80.209999084472656</v>
      </c>
      <c r="F25935">
        <v>-5.2089565433561802E-3</v>
      </c>
    </row>
    <row r="25936" spans="1:6" x14ac:dyDescent="0.25">
      <c r="A25936">
        <v>90601</v>
      </c>
      <c r="B25936" s="1">
        <v>43124</v>
      </c>
      <c r="C25936" t="s">
        <v>25</v>
      </c>
      <c r="D25936" t="s">
        <v>27</v>
      </c>
      <c r="E25936">
        <v>81.169998168945313</v>
      </c>
      <c r="F25936">
        <v>1.196857076138258E-2</v>
      </c>
    </row>
    <row r="25937" spans="1:6" x14ac:dyDescent="0.25">
      <c r="A25937">
        <v>90601</v>
      </c>
      <c r="B25937" s="1">
        <v>43125</v>
      </c>
      <c r="C25937" t="s">
        <v>25</v>
      </c>
      <c r="D25937" t="s">
        <v>27</v>
      </c>
      <c r="E25937">
        <v>81.180000305175781</v>
      </c>
      <c r="F25937">
        <v>1.232245413120836E-4</v>
      </c>
    </row>
    <row r="25938" spans="1:6" x14ac:dyDescent="0.25">
      <c r="A25938">
        <v>90601</v>
      </c>
      <c r="B25938" s="1">
        <v>43126</v>
      </c>
      <c r="C25938" t="s">
        <v>25</v>
      </c>
      <c r="D25938" t="s">
        <v>27</v>
      </c>
      <c r="E25938">
        <v>81.360000610351563</v>
      </c>
      <c r="F25938">
        <v>2.2172986064106226E-3</v>
      </c>
    </row>
    <row r="25939" spans="1:6" x14ac:dyDescent="0.25">
      <c r="A25939">
        <v>90601</v>
      </c>
      <c r="B25939" s="1">
        <v>43129</v>
      </c>
      <c r="C25939" t="s">
        <v>25</v>
      </c>
      <c r="D25939" t="s">
        <v>27</v>
      </c>
      <c r="E25939">
        <v>81.644996643066406</v>
      </c>
      <c r="F25939">
        <v>3.5029011778533459E-3</v>
      </c>
    </row>
    <row r="25940" spans="1:6" x14ac:dyDescent="0.25">
      <c r="A25940">
        <v>90601</v>
      </c>
      <c r="B25940" s="1">
        <v>43130</v>
      </c>
      <c r="C25940" t="s">
        <v>25</v>
      </c>
      <c r="D25940" t="s">
        <v>27</v>
      </c>
      <c r="E25940">
        <v>81.849998474121094</v>
      </c>
      <c r="F25940">
        <v>2.5108926929533482E-3</v>
      </c>
    </row>
    <row r="25941" spans="1:6" x14ac:dyDescent="0.25">
      <c r="A25941">
        <v>90601</v>
      </c>
      <c r="B25941" s="1">
        <v>43131</v>
      </c>
      <c r="C25941" t="s">
        <v>25</v>
      </c>
      <c r="D25941" t="s">
        <v>27</v>
      </c>
      <c r="E25941">
        <v>80.910003662109375</v>
      </c>
      <c r="F25941">
        <v>-1.1484359391033649E-2</v>
      </c>
    </row>
    <row r="25942" spans="1:6" x14ac:dyDescent="0.25">
      <c r="A25942">
        <v>90601</v>
      </c>
      <c r="B25942" s="1">
        <v>43132</v>
      </c>
      <c r="C25942" t="s">
        <v>25</v>
      </c>
      <c r="D25942" t="s">
        <v>27</v>
      </c>
      <c r="E25942">
        <v>81.370002746582031</v>
      </c>
      <c r="F25942">
        <v>5.6853177957236767E-3</v>
      </c>
    </row>
    <row r="25943" spans="1:6" x14ac:dyDescent="0.25">
      <c r="A25943">
        <v>90601</v>
      </c>
      <c r="B25943" s="1">
        <v>43133</v>
      </c>
      <c r="C25943" t="s">
        <v>25</v>
      </c>
      <c r="D25943" t="s">
        <v>27</v>
      </c>
      <c r="E25943">
        <v>80.339996337890625</v>
      </c>
      <c r="F25943">
        <v>-1.2658306397497654E-2</v>
      </c>
    </row>
    <row r="25944" spans="1:6" x14ac:dyDescent="0.25">
      <c r="A25944">
        <v>90601</v>
      </c>
      <c r="B25944" s="1">
        <v>43136</v>
      </c>
      <c r="C25944" t="s">
        <v>25</v>
      </c>
      <c r="D25944" t="s">
        <v>27</v>
      </c>
      <c r="E25944">
        <v>77.470001220703125</v>
      </c>
      <c r="F25944">
        <v>-3.5723116248846054E-2</v>
      </c>
    </row>
    <row r="25945" spans="1:6" x14ac:dyDescent="0.25">
      <c r="A25945">
        <v>90601</v>
      </c>
      <c r="B25945" s="1">
        <v>43137</v>
      </c>
      <c r="C25945" t="s">
        <v>25</v>
      </c>
      <c r="D25945" t="s">
        <v>27</v>
      </c>
      <c r="E25945">
        <v>77.720001220703125</v>
      </c>
      <c r="F25945">
        <v>3.2270555384457111E-3</v>
      </c>
    </row>
    <row r="25946" spans="1:6" x14ac:dyDescent="0.25">
      <c r="A25946">
        <v>90601</v>
      </c>
      <c r="B25946" s="1">
        <v>43138</v>
      </c>
      <c r="C25946" t="s">
        <v>25</v>
      </c>
      <c r="D25946" t="s">
        <v>27</v>
      </c>
      <c r="E25946">
        <v>77.269996643066406</v>
      </c>
      <c r="F25946">
        <v>-5.7900743559002876E-3</v>
      </c>
    </row>
    <row r="25947" spans="1:6" x14ac:dyDescent="0.25">
      <c r="A25947">
        <v>90601</v>
      </c>
      <c r="B25947" s="1">
        <v>43139</v>
      </c>
      <c r="C25947" t="s">
        <v>25</v>
      </c>
      <c r="D25947" t="s">
        <v>27</v>
      </c>
      <c r="E25947">
        <v>75.209999084472656</v>
      </c>
      <c r="F25947">
        <v>-2.6659734547138214E-2</v>
      </c>
    </row>
    <row r="25948" spans="1:6" x14ac:dyDescent="0.25">
      <c r="A25948">
        <v>90601</v>
      </c>
      <c r="B25948" s="1">
        <v>43140</v>
      </c>
      <c r="C25948" t="s">
        <v>25</v>
      </c>
      <c r="D25948" t="s">
        <v>27</v>
      </c>
      <c r="E25948">
        <v>76.110000610351563</v>
      </c>
      <c r="F25948">
        <v>1.1966514401137829E-2</v>
      </c>
    </row>
    <row r="25949" spans="1:6" x14ac:dyDescent="0.25">
      <c r="A25949">
        <v>90601</v>
      </c>
      <c r="B25949" s="1">
        <v>43143</v>
      </c>
      <c r="C25949" t="s">
        <v>25</v>
      </c>
      <c r="D25949" t="s">
        <v>27</v>
      </c>
      <c r="E25949">
        <v>77.55999755859375</v>
      </c>
      <c r="F25949">
        <v>1.9051332026720047E-2</v>
      </c>
    </row>
    <row r="25950" spans="1:6" x14ac:dyDescent="0.25">
      <c r="A25950">
        <v>90601</v>
      </c>
      <c r="B25950" s="1">
        <v>43144</v>
      </c>
      <c r="C25950" t="s">
        <v>25</v>
      </c>
      <c r="D25950" t="s">
        <v>27</v>
      </c>
      <c r="E25950">
        <v>78.5</v>
      </c>
      <c r="F25950">
        <v>1.211968157440424E-2</v>
      </c>
    </row>
    <row r="25951" spans="1:6" x14ac:dyDescent="0.25">
      <c r="A25951">
        <v>90601</v>
      </c>
      <c r="B25951" s="1">
        <v>43145</v>
      </c>
      <c r="C25951" t="s">
        <v>25</v>
      </c>
      <c r="D25951" t="s">
        <v>27</v>
      </c>
      <c r="E25951">
        <v>79.760002136230469</v>
      </c>
      <c r="F25951">
        <v>1.6050983220338821E-2</v>
      </c>
    </row>
    <row r="25952" spans="1:6" x14ac:dyDescent="0.25">
      <c r="A25952">
        <v>90601</v>
      </c>
      <c r="B25952" s="1">
        <v>43146</v>
      </c>
      <c r="C25952" t="s">
        <v>25</v>
      </c>
      <c r="D25952" t="s">
        <v>27</v>
      </c>
      <c r="E25952">
        <v>80.379997253417969</v>
      </c>
      <c r="F25952">
        <v>7.7732587233185768E-3</v>
      </c>
    </row>
    <row r="25953" spans="1:6" x14ac:dyDescent="0.25">
      <c r="A25953">
        <v>90601</v>
      </c>
      <c r="B25953" s="1">
        <v>43147</v>
      </c>
      <c r="C25953" t="s">
        <v>25</v>
      </c>
      <c r="D25953" t="s">
        <v>27</v>
      </c>
      <c r="E25953">
        <v>79.019996643066406</v>
      </c>
      <c r="F25953">
        <v>-1.6919640824198723E-2</v>
      </c>
    </row>
    <row r="25954" spans="1:6" x14ac:dyDescent="0.25">
      <c r="A25954">
        <v>90601</v>
      </c>
      <c r="B25954" s="1">
        <v>43151</v>
      </c>
      <c r="C25954" t="s">
        <v>25</v>
      </c>
      <c r="D25954" t="s">
        <v>27</v>
      </c>
      <c r="E25954">
        <v>78.800003051757813</v>
      </c>
      <c r="F25954">
        <v>-2.7840242255479097E-3</v>
      </c>
    </row>
    <row r="25955" spans="1:6" x14ac:dyDescent="0.25">
      <c r="A25955">
        <v>90601</v>
      </c>
      <c r="B25955" s="1">
        <v>43152</v>
      </c>
      <c r="C25955" t="s">
        <v>25</v>
      </c>
      <c r="D25955" t="s">
        <v>27</v>
      </c>
      <c r="E25955">
        <v>79.120002746582031</v>
      </c>
      <c r="F25955">
        <v>4.0609096176922321E-3</v>
      </c>
    </row>
    <row r="25956" spans="1:6" x14ac:dyDescent="0.25">
      <c r="A25956">
        <v>90601</v>
      </c>
      <c r="B25956" s="1">
        <v>43153</v>
      </c>
      <c r="C25956" t="s">
        <v>25</v>
      </c>
      <c r="D25956" t="s">
        <v>27</v>
      </c>
      <c r="E25956">
        <v>78.199996948242188</v>
      </c>
      <c r="F25956">
        <v>-1.1627979576587677E-2</v>
      </c>
    </row>
    <row r="25957" spans="1:6" x14ac:dyDescent="0.25">
      <c r="A25957">
        <v>90601</v>
      </c>
      <c r="B25957" s="1">
        <v>43154</v>
      </c>
      <c r="C25957" t="s">
        <v>25</v>
      </c>
      <c r="D25957" t="s">
        <v>27</v>
      </c>
      <c r="E25957">
        <v>80.480003356933594</v>
      </c>
      <c r="F25957">
        <v>2.9156092554330826E-2</v>
      </c>
    </row>
    <row r="25958" spans="1:6" x14ac:dyDescent="0.25">
      <c r="A25958">
        <v>90601</v>
      </c>
      <c r="B25958" s="1">
        <v>43157</v>
      </c>
      <c r="C25958" t="s">
        <v>25</v>
      </c>
      <c r="D25958" t="s">
        <v>27</v>
      </c>
      <c r="E25958">
        <v>81.660003662109375</v>
      </c>
      <c r="F25958">
        <v>1.4662031084299088E-2</v>
      </c>
    </row>
    <row r="25959" spans="1:6" x14ac:dyDescent="0.25">
      <c r="A25959">
        <v>90601</v>
      </c>
      <c r="B25959" s="1">
        <v>43158</v>
      </c>
      <c r="C25959" t="s">
        <v>25</v>
      </c>
      <c r="D25959" t="s">
        <v>27</v>
      </c>
      <c r="E25959">
        <v>81.69000244140625</v>
      </c>
      <c r="F25959">
        <v>3.6736196489073336E-4</v>
      </c>
    </row>
    <row r="25960" spans="1:6" x14ac:dyDescent="0.25">
      <c r="A25960">
        <v>90601</v>
      </c>
      <c r="B25960" s="1">
        <v>43159</v>
      </c>
      <c r="C25960" t="s">
        <v>25</v>
      </c>
      <c r="D25960" t="s">
        <v>27</v>
      </c>
      <c r="E25960">
        <v>80.75</v>
      </c>
      <c r="F25960">
        <v>-1.1506945826113224E-2</v>
      </c>
    </row>
    <row r="25961" spans="1:6" x14ac:dyDescent="0.25">
      <c r="A25961">
        <v>90601</v>
      </c>
      <c r="B25961" s="1">
        <v>43160</v>
      </c>
      <c r="C25961" t="s">
        <v>25</v>
      </c>
      <c r="D25961" t="s">
        <v>27</v>
      </c>
      <c r="E25961">
        <v>79.599998474121094</v>
      </c>
      <c r="F25961">
        <v>-1.4241505414247513E-2</v>
      </c>
    </row>
    <row r="25962" spans="1:6" x14ac:dyDescent="0.25">
      <c r="A25962">
        <v>90601</v>
      </c>
      <c r="B25962" s="1">
        <v>43161</v>
      </c>
      <c r="C25962" t="s">
        <v>25</v>
      </c>
      <c r="D25962" t="s">
        <v>27</v>
      </c>
      <c r="E25962">
        <v>80.589996337890625</v>
      </c>
      <c r="F25962">
        <v>1.2437159195542336E-2</v>
      </c>
    </row>
    <row r="25963" spans="1:6" x14ac:dyDescent="0.25">
      <c r="A25963">
        <v>90601</v>
      </c>
      <c r="B25963" s="1">
        <v>43164</v>
      </c>
      <c r="C25963" t="s">
        <v>25</v>
      </c>
      <c r="D25963" t="s">
        <v>27</v>
      </c>
      <c r="E25963">
        <v>81.769996643066406</v>
      </c>
      <c r="F25963">
        <v>1.4642019756138325E-2</v>
      </c>
    </row>
    <row r="25964" spans="1:6" x14ac:dyDescent="0.25">
      <c r="A25964">
        <v>90601</v>
      </c>
      <c r="B25964" s="1">
        <v>43165</v>
      </c>
      <c r="C25964" t="s">
        <v>25</v>
      </c>
      <c r="D25964" t="s">
        <v>27</v>
      </c>
      <c r="E25964">
        <v>83.910003662109375</v>
      </c>
      <c r="F25964">
        <v>2.6171054691076279E-2</v>
      </c>
    </row>
    <row r="25965" spans="1:6" x14ac:dyDescent="0.25">
      <c r="A25965">
        <v>90601</v>
      </c>
      <c r="B25965" s="1">
        <v>43166</v>
      </c>
      <c r="C25965" t="s">
        <v>25</v>
      </c>
      <c r="D25965" t="s">
        <v>27</v>
      </c>
      <c r="E25965">
        <v>83.949996948242188</v>
      </c>
      <c r="F25965">
        <v>4.7662120778113604E-4</v>
      </c>
    </row>
    <row r="25966" spans="1:6" x14ac:dyDescent="0.25">
      <c r="A25966">
        <v>90601</v>
      </c>
      <c r="B25966" s="1">
        <v>43167</v>
      </c>
      <c r="C25966" t="s">
        <v>25</v>
      </c>
      <c r="D25966" t="s">
        <v>27</v>
      </c>
      <c r="E25966">
        <v>84.860000610351563</v>
      </c>
      <c r="F25966">
        <v>1.0839829221367836E-2</v>
      </c>
    </row>
    <row r="25967" spans="1:6" x14ac:dyDescent="0.25">
      <c r="A25967">
        <v>90601</v>
      </c>
      <c r="B25967" s="1">
        <v>43168</v>
      </c>
      <c r="C25967" t="s">
        <v>25</v>
      </c>
      <c r="D25967" t="s">
        <v>27</v>
      </c>
      <c r="E25967">
        <v>86.529998779296875</v>
      </c>
      <c r="F25967">
        <v>1.9679449498653412E-2</v>
      </c>
    </row>
    <row r="25968" spans="1:6" x14ac:dyDescent="0.25">
      <c r="A25968">
        <v>90601</v>
      </c>
      <c r="B25968" s="1">
        <v>43171</v>
      </c>
      <c r="C25968" t="s">
        <v>25</v>
      </c>
      <c r="D25968" t="s">
        <v>27</v>
      </c>
      <c r="E25968">
        <v>85.889999389648438</v>
      </c>
      <c r="F25968">
        <v>-7.3962719179689884E-3</v>
      </c>
    </row>
    <row r="25969" spans="1:6" x14ac:dyDescent="0.25">
      <c r="A25969">
        <v>90601</v>
      </c>
      <c r="B25969" s="1">
        <v>43172</v>
      </c>
      <c r="C25969" t="s">
        <v>25</v>
      </c>
      <c r="D25969" t="s">
        <v>27</v>
      </c>
      <c r="E25969">
        <v>85.25</v>
      </c>
      <c r="F25969">
        <v>-7.4513843283057213E-3</v>
      </c>
    </row>
    <row r="25970" spans="1:6" x14ac:dyDescent="0.25">
      <c r="A25970">
        <v>90601</v>
      </c>
      <c r="B25970" s="1">
        <v>43173</v>
      </c>
      <c r="C25970" t="s">
        <v>25</v>
      </c>
      <c r="D25970" t="s">
        <v>27</v>
      </c>
      <c r="E25970">
        <v>84.370002746582031</v>
      </c>
      <c r="F25970">
        <v>-1.0322548449039459E-2</v>
      </c>
    </row>
    <row r="25971" spans="1:6" x14ac:dyDescent="0.25">
      <c r="A25971">
        <v>90601</v>
      </c>
      <c r="B25971" s="1">
        <v>43174</v>
      </c>
      <c r="C25971" t="s">
        <v>25</v>
      </c>
      <c r="D25971" t="s">
        <v>27</v>
      </c>
      <c r="E25971">
        <v>84.080001831054688</v>
      </c>
      <c r="F25971">
        <v>1.0667189490050077E-3</v>
      </c>
    </row>
    <row r="25972" spans="1:6" x14ac:dyDescent="0.25">
      <c r="A25972">
        <v>90601</v>
      </c>
      <c r="B25972" s="1">
        <v>43175</v>
      </c>
      <c r="C25972" t="s">
        <v>25</v>
      </c>
      <c r="D25972" t="s">
        <v>27</v>
      </c>
      <c r="E25972">
        <v>83.970001220703125</v>
      </c>
      <c r="F25972">
        <v>-1.3082850491628051E-3</v>
      </c>
    </row>
    <row r="25973" spans="1:6" x14ac:dyDescent="0.25">
      <c r="A25973">
        <v>90601</v>
      </c>
      <c r="B25973" s="1">
        <v>43178</v>
      </c>
      <c r="C25973" t="s">
        <v>25</v>
      </c>
      <c r="D25973" t="s">
        <v>27</v>
      </c>
      <c r="E25973">
        <v>83.620002746582031</v>
      </c>
      <c r="F25973">
        <v>-4.1681369766592979E-3</v>
      </c>
    </row>
    <row r="25974" spans="1:6" x14ac:dyDescent="0.25">
      <c r="A25974">
        <v>90601</v>
      </c>
      <c r="B25974" s="1">
        <v>43179</v>
      </c>
      <c r="C25974" t="s">
        <v>25</v>
      </c>
      <c r="D25974" t="s">
        <v>27</v>
      </c>
      <c r="E25974">
        <v>84.150001525878906</v>
      </c>
      <c r="F25974">
        <v>6.3381819054484367E-3</v>
      </c>
    </row>
    <row r="25975" spans="1:6" x14ac:dyDescent="0.25">
      <c r="A25975">
        <v>90601</v>
      </c>
      <c r="B25975" s="1">
        <v>43180</v>
      </c>
      <c r="C25975" t="s">
        <v>25</v>
      </c>
      <c r="D25975" t="s">
        <v>27</v>
      </c>
      <c r="E25975">
        <v>84.209999084472656</v>
      </c>
      <c r="F25975">
        <v>7.1298342663794756E-4</v>
      </c>
    </row>
    <row r="25976" spans="1:6" x14ac:dyDescent="0.25">
      <c r="A25976">
        <v>90601</v>
      </c>
      <c r="B25976" s="1">
        <v>43181</v>
      </c>
      <c r="C25976" t="s">
        <v>25</v>
      </c>
      <c r="D25976" t="s">
        <v>27</v>
      </c>
      <c r="E25976">
        <v>82.019996643066406</v>
      </c>
      <c r="F25976">
        <v>-2.6006441563367844E-2</v>
      </c>
    </row>
    <row r="25977" spans="1:6" x14ac:dyDescent="0.25">
      <c r="A25977">
        <v>90601</v>
      </c>
      <c r="B25977" s="1">
        <v>43182</v>
      </c>
      <c r="C25977" t="s">
        <v>25</v>
      </c>
      <c r="D25977" t="s">
        <v>27</v>
      </c>
      <c r="E25977">
        <v>80.720001220703125</v>
      </c>
      <c r="F25977">
        <v>-1.5849737450480461E-2</v>
      </c>
    </row>
    <row r="25978" spans="1:6" x14ac:dyDescent="0.25">
      <c r="A25978">
        <v>90601</v>
      </c>
      <c r="B25978" s="1">
        <v>43185</v>
      </c>
      <c r="C25978" t="s">
        <v>25</v>
      </c>
      <c r="D25978" t="s">
        <v>27</v>
      </c>
      <c r="E25978">
        <v>83.5</v>
      </c>
      <c r="F25978">
        <v>3.4440025687217712E-2</v>
      </c>
    </row>
    <row r="25979" spans="1:6" x14ac:dyDescent="0.25">
      <c r="A25979">
        <v>90601</v>
      </c>
      <c r="B25979" s="1">
        <v>43186</v>
      </c>
      <c r="C25979" t="s">
        <v>25</v>
      </c>
      <c r="D25979" t="s">
        <v>27</v>
      </c>
      <c r="E25979">
        <v>81.919998168945313</v>
      </c>
      <c r="F25979">
        <v>-1.8922178074717522E-2</v>
      </c>
    </row>
    <row r="25980" spans="1:6" x14ac:dyDescent="0.25">
      <c r="A25980">
        <v>90601</v>
      </c>
      <c r="B25980" s="1">
        <v>43187</v>
      </c>
      <c r="C25980" t="s">
        <v>25</v>
      </c>
      <c r="D25980" t="s">
        <v>27</v>
      </c>
      <c r="E25980">
        <v>83.489997863769531</v>
      </c>
      <c r="F25980">
        <v>1.9165035337209702E-2</v>
      </c>
    </row>
    <row r="25981" spans="1:6" x14ac:dyDescent="0.25">
      <c r="A25981">
        <v>90601</v>
      </c>
      <c r="B25981" s="1">
        <v>43188</v>
      </c>
      <c r="C25981" t="s">
        <v>25</v>
      </c>
      <c r="D25981" t="s">
        <v>27</v>
      </c>
      <c r="E25981">
        <v>86.220001220703125</v>
      </c>
      <c r="F25981">
        <v>3.269856795668602E-2</v>
      </c>
    </row>
    <row r="25982" spans="1:6" x14ac:dyDescent="0.25">
      <c r="A25982">
        <v>90601</v>
      </c>
      <c r="B25982" s="1">
        <v>43192</v>
      </c>
      <c r="C25982" t="s">
        <v>25</v>
      </c>
      <c r="D25982" t="s">
        <v>27</v>
      </c>
      <c r="E25982">
        <v>85.529998779296875</v>
      </c>
      <c r="F25982">
        <v>-8.0028120428323746E-3</v>
      </c>
    </row>
    <row r="25983" spans="1:6" x14ac:dyDescent="0.25">
      <c r="A25983">
        <v>90601</v>
      </c>
      <c r="B25983" s="1">
        <v>43193</v>
      </c>
      <c r="C25983" t="s">
        <v>25</v>
      </c>
      <c r="D25983" t="s">
        <v>27</v>
      </c>
      <c r="E25983">
        <v>86.650001525878906</v>
      </c>
      <c r="F25983">
        <v>1.3094852678477764E-2</v>
      </c>
    </row>
    <row r="25984" spans="1:6" x14ac:dyDescent="0.25">
      <c r="A25984">
        <v>90601</v>
      </c>
      <c r="B25984" s="1">
        <v>43194</v>
      </c>
      <c r="C25984" t="s">
        <v>25</v>
      </c>
      <c r="D25984" t="s">
        <v>27</v>
      </c>
      <c r="E25984">
        <v>86.220001220703125</v>
      </c>
      <c r="F25984">
        <v>-4.962495993822813E-3</v>
      </c>
    </row>
    <row r="25985" spans="1:6" x14ac:dyDescent="0.25">
      <c r="A25985">
        <v>90601</v>
      </c>
      <c r="B25985" s="1">
        <v>43195</v>
      </c>
      <c r="C25985" t="s">
        <v>25</v>
      </c>
      <c r="D25985" t="s">
        <v>27</v>
      </c>
      <c r="E25985">
        <v>86.30999755859375</v>
      </c>
      <c r="F25985">
        <v>1.0437988676130772E-3</v>
      </c>
    </row>
    <row r="25986" spans="1:6" x14ac:dyDescent="0.25">
      <c r="A25986">
        <v>90601</v>
      </c>
      <c r="B25986" s="1">
        <v>43196</v>
      </c>
      <c r="C25986" t="s">
        <v>25</v>
      </c>
      <c r="D25986" t="s">
        <v>27</v>
      </c>
      <c r="E25986">
        <v>85.199996948242188</v>
      </c>
      <c r="F25986">
        <v>-1.2860625982284546E-2</v>
      </c>
    </row>
    <row r="25987" spans="1:6" x14ac:dyDescent="0.25">
      <c r="A25987">
        <v>90601</v>
      </c>
      <c r="B25987" s="1">
        <v>43199</v>
      </c>
      <c r="C25987" t="s">
        <v>25</v>
      </c>
      <c r="D25987" t="s">
        <v>27</v>
      </c>
      <c r="E25987">
        <v>85.290000915527344</v>
      </c>
      <c r="F25987">
        <v>1.0563846444711089E-3</v>
      </c>
    </row>
    <row r="25988" spans="1:6" x14ac:dyDescent="0.25">
      <c r="A25988">
        <v>90601</v>
      </c>
      <c r="B25988" s="1">
        <v>43200</v>
      </c>
      <c r="C25988" t="s">
        <v>25</v>
      </c>
      <c r="D25988" t="s">
        <v>27</v>
      </c>
      <c r="E25988">
        <v>85.949996948242188</v>
      </c>
      <c r="F25988">
        <v>7.7382582239806652E-3</v>
      </c>
    </row>
    <row r="25989" spans="1:6" x14ac:dyDescent="0.25">
      <c r="A25989">
        <v>90601</v>
      </c>
      <c r="B25989" s="1">
        <v>43201</v>
      </c>
      <c r="C25989" t="s">
        <v>25</v>
      </c>
      <c r="D25989" t="s">
        <v>27</v>
      </c>
      <c r="E25989">
        <v>85.75</v>
      </c>
      <c r="F25989">
        <v>-2.326898742467165E-3</v>
      </c>
    </row>
    <row r="25990" spans="1:6" x14ac:dyDescent="0.25">
      <c r="A25990">
        <v>90601</v>
      </c>
      <c r="B25990" s="1">
        <v>43202</v>
      </c>
      <c r="C25990" t="s">
        <v>25</v>
      </c>
      <c r="D25990" t="s">
        <v>27</v>
      </c>
      <c r="E25990">
        <v>86.620002746582031</v>
      </c>
      <c r="F25990">
        <v>1.0145804844796658E-2</v>
      </c>
    </row>
    <row r="25991" spans="1:6" x14ac:dyDescent="0.25">
      <c r="A25991">
        <v>90601</v>
      </c>
      <c r="B25991" s="1">
        <v>43203</v>
      </c>
      <c r="C25991" t="s">
        <v>25</v>
      </c>
      <c r="D25991" t="s">
        <v>27</v>
      </c>
      <c r="E25991">
        <v>85.930000305175781</v>
      </c>
      <c r="F25991">
        <v>-7.9658553004264832E-3</v>
      </c>
    </row>
    <row r="25992" spans="1:6" x14ac:dyDescent="0.25">
      <c r="A25992">
        <v>90601</v>
      </c>
      <c r="B25992" s="1">
        <v>43206</v>
      </c>
      <c r="C25992" t="s">
        <v>25</v>
      </c>
      <c r="D25992" t="s">
        <v>27</v>
      </c>
      <c r="E25992">
        <v>85.980003356933594</v>
      </c>
      <c r="F25992">
        <v>5.8190448908135295E-4</v>
      </c>
    </row>
    <row r="25993" spans="1:6" x14ac:dyDescent="0.25">
      <c r="A25993">
        <v>90601</v>
      </c>
      <c r="B25993" s="1">
        <v>43207</v>
      </c>
      <c r="C25993" t="s">
        <v>25</v>
      </c>
      <c r="D25993" t="s">
        <v>27</v>
      </c>
      <c r="E25993">
        <v>85.900001525878906</v>
      </c>
      <c r="F25993">
        <v>-9.304701816290617E-4</v>
      </c>
    </row>
    <row r="25994" spans="1:6" x14ac:dyDescent="0.25">
      <c r="A25994">
        <v>90601</v>
      </c>
      <c r="B25994" s="1">
        <v>43208</v>
      </c>
      <c r="C25994" t="s">
        <v>25</v>
      </c>
      <c r="D25994" t="s">
        <v>27</v>
      </c>
      <c r="E25994">
        <v>85.650001525878906</v>
      </c>
      <c r="F25994">
        <v>-2.9103609267622232E-3</v>
      </c>
    </row>
    <row r="25995" spans="1:6" x14ac:dyDescent="0.25">
      <c r="A25995">
        <v>90601</v>
      </c>
      <c r="B25995" s="1">
        <v>43209</v>
      </c>
      <c r="C25995" t="s">
        <v>25</v>
      </c>
      <c r="D25995" t="s">
        <v>27</v>
      </c>
      <c r="E25995">
        <v>86.94000244140625</v>
      </c>
      <c r="F25995">
        <v>1.5061306767165661E-2</v>
      </c>
    </row>
    <row r="25996" spans="1:6" x14ac:dyDescent="0.25">
      <c r="A25996">
        <v>90601</v>
      </c>
      <c r="B25996" s="1">
        <v>43210</v>
      </c>
      <c r="C25996" t="s">
        <v>25</v>
      </c>
      <c r="D25996" t="s">
        <v>27</v>
      </c>
      <c r="E25996">
        <v>87.419998168945313</v>
      </c>
      <c r="F25996">
        <v>5.5209998972713947E-3</v>
      </c>
    </row>
    <row r="25997" spans="1:6" x14ac:dyDescent="0.25">
      <c r="A25997">
        <v>90601</v>
      </c>
      <c r="B25997" s="1">
        <v>43213</v>
      </c>
      <c r="C25997" t="s">
        <v>25</v>
      </c>
      <c r="D25997" t="s">
        <v>27</v>
      </c>
      <c r="E25997">
        <v>86.949996948242188</v>
      </c>
      <c r="F25997">
        <v>-5.376358050853014E-3</v>
      </c>
    </row>
    <row r="25998" spans="1:6" x14ac:dyDescent="0.25">
      <c r="A25998">
        <v>90601</v>
      </c>
      <c r="B25998" s="1">
        <v>43214</v>
      </c>
      <c r="C25998" t="s">
        <v>25</v>
      </c>
      <c r="D25998" t="s">
        <v>27</v>
      </c>
      <c r="E25998">
        <v>86.25</v>
      </c>
      <c r="F25998">
        <v>-8.0505693331360817E-3</v>
      </c>
    </row>
    <row r="25999" spans="1:6" x14ac:dyDescent="0.25">
      <c r="A25999">
        <v>90601</v>
      </c>
      <c r="B25999" s="1">
        <v>43215</v>
      </c>
      <c r="C25999" t="s">
        <v>25</v>
      </c>
      <c r="D25999" t="s">
        <v>27</v>
      </c>
      <c r="E25999">
        <v>87.790000915527344</v>
      </c>
      <c r="F25999">
        <v>1.78550835698843E-2</v>
      </c>
    </row>
    <row r="26000" spans="1:6" x14ac:dyDescent="0.25">
      <c r="A26000">
        <v>90601</v>
      </c>
      <c r="B26000" s="1">
        <v>43216</v>
      </c>
      <c r="C26000" t="s">
        <v>25</v>
      </c>
      <c r="D26000" t="s">
        <v>27</v>
      </c>
      <c r="E26000">
        <v>88.160003662109375</v>
      </c>
      <c r="F26000">
        <v>4.2146341875195503E-3</v>
      </c>
    </row>
    <row r="26001" spans="1:6" x14ac:dyDescent="0.25">
      <c r="A26001">
        <v>90601</v>
      </c>
      <c r="B26001" s="1">
        <v>43217</v>
      </c>
      <c r="C26001" t="s">
        <v>25</v>
      </c>
      <c r="D26001" t="s">
        <v>27</v>
      </c>
      <c r="E26001">
        <v>88.800003051757813</v>
      </c>
      <c r="F26001">
        <v>7.2595207020640373E-3</v>
      </c>
    </row>
    <row r="26002" spans="1:6" x14ac:dyDescent="0.25">
      <c r="A26002">
        <v>90601</v>
      </c>
      <c r="B26002" s="1">
        <v>43220</v>
      </c>
      <c r="C26002" t="s">
        <v>25</v>
      </c>
      <c r="D26002" t="s">
        <v>27</v>
      </c>
      <c r="E26002">
        <v>88.319999694824219</v>
      </c>
      <c r="F26002">
        <v>-5.4054432548582554E-3</v>
      </c>
    </row>
    <row r="26003" spans="1:6" x14ac:dyDescent="0.25">
      <c r="A26003">
        <v>90601</v>
      </c>
      <c r="B26003" s="1">
        <v>43221</v>
      </c>
      <c r="C26003" t="s">
        <v>25</v>
      </c>
      <c r="D26003" t="s">
        <v>27</v>
      </c>
      <c r="E26003">
        <v>89.010002136230469</v>
      </c>
      <c r="F26003">
        <v>7.8125279396772385E-3</v>
      </c>
    </row>
    <row r="26004" spans="1:6" x14ac:dyDescent="0.25">
      <c r="A26004">
        <v>90601</v>
      </c>
      <c r="B26004" s="1">
        <v>43222</v>
      </c>
      <c r="C26004" t="s">
        <v>25</v>
      </c>
      <c r="D26004" t="s">
        <v>27</v>
      </c>
      <c r="E26004">
        <v>87.910003662109375</v>
      </c>
      <c r="F26004">
        <v>-1.2358144856989384E-2</v>
      </c>
    </row>
    <row r="26005" spans="1:6" x14ac:dyDescent="0.25">
      <c r="A26005">
        <v>90601</v>
      </c>
      <c r="B26005" s="1">
        <v>43223</v>
      </c>
      <c r="C26005" t="s">
        <v>25</v>
      </c>
      <c r="D26005" t="s">
        <v>27</v>
      </c>
      <c r="E26005">
        <v>86.010002136230469</v>
      </c>
      <c r="F26005">
        <v>-2.1613029763102531E-2</v>
      </c>
    </row>
    <row r="26006" spans="1:6" x14ac:dyDescent="0.25">
      <c r="A26006">
        <v>90601</v>
      </c>
      <c r="B26006" s="1">
        <v>43224</v>
      </c>
      <c r="C26006" t="s">
        <v>25</v>
      </c>
      <c r="D26006" t="s">
        <v>27</v>
      </c>
      <c r="E26006">
        <v>87.699996948242188</v>
      </c>
      <c r="F26006">
        <v>1.964881643652916E-2</v>
      </c>
    </row>
    <row r="26007" spans="1:6" x14ac:dyDescent="0.25">
      <c r="A26007">
        <v>90601</v>
      </c>
      <c r="B26007" s="1">
        <v>43227</v>
      </c>
      <c r="C26007" t="s">
        <v>25</v>
      </c>
      <c r="D26007" t="s">
        <v>27</v>
      </c>
      <c r="E26007">
        <v>88.660003662109375</v>
      </c>
      <c r="F26007">
        <v>1.0946485213935375E-2</v>
      </c>
    </row>
    <row r="26008" spans="1:6" x14ac:dyDescent="0.25">
      <c r="A26008">
        <v>90601</v>
      </c>
      <c r="B26008" s="1">
        <v>43228</v>
      </c>
      <c r="C26008" t="s">
        <v>25</v>
      </c>
      <c r="D26008" t="s">
        <v>27</v>
      </c>
      <c r="E26008">
        <v>88.360000610351563</v>
      </c>
      <c r="F26008">
        <v>-3.3837473019957542E-3</v>
      </c>
    </row>
    <row r="26009" spans="1:6" x14ac:dyDescent="0.25">
      <c r="A26009">
        <v>90601</v>
      </c>
      <c r="B26009" s="1">
        <v>43229</v>
      </c>
      <c r="C26009" t="s">
        <v>25</v>
      </c>
      <c r="D26009" t="s">
        <v>27</v>
      </c>
      <c r="E26009">
        <v>90.089996337890625</v>
      </c>
      <c r="F26009">
        <v>1.9578946754336357E-2</v>
      </c>
    </row>
    <row r="26010" spans="1:6" x14ac:dyDescent="0.25">
      <c r="A26010">
        <v>90601</v>
      </c>
      <c r="B26010" s="1">
        <v>43230</v>
      </c>
      <c r="C26010" t="s">
        <v>25</v>
      </c>
      <c r="D26010" t="s">
        <v>27</v>
      </c>
      <c r="E26010">
        <v>90.370002746582031</v>
      </c>
      <c r="F26010">
        <v>3.1080744229257107E-3</v>
      </c>
    </row>
    <row r="26011" spans="1:6" x14ac:dyDescent="0.25">
      <c r="A26011">
        <v>90601</v>
      </c>
      <c r="B26011" s="1">
        <v>43231</v>
      </c>
      <c r="C26011" t="s">
        <v>25</v>
      </c>
      <c r="D26011" t="s">
        <v>27</v>
      </c>
      <c r="E26011">
        <v>90.540000915527344</v>
      </c>
      <c r="F26011">
        <v>1.8811349291354418E-3</v>
      </c>
    </row>
    <row r="26012" spans="1:6" x14ac:dyDescent="0.25">
      <c r="A26012">
        <v>90601</v>
      </c>
      <c r="B26012" s="1">
        <v>43234</v>
      </c>
      <c r="C26012" t="s">
        <v>25</v>
      </c>
      <c r="D26012" t="s">
        <v>27</v>
      </c>
      <c r="E26012">
        <v>90.400001525878906</v>
      </c>
      <c r="F26012">
        <v>-1.5462711453437805E-3</v>
      </c>
    </row>
    <row r="26013" spans="1:6" x14ac:dyDescent="0.25">
      <c r="A26013">
        <v>90601</v>
      </c>
      <c r="B26013" s="1">
        <v>43235</v>
      </c>
      <c r="C26013" t="s">
        <v>25</v>
      </c>
      <c r="D26013" t="s">
        <v>27</v>
      </c>
      <c r="E26013">
        <v>89.949996948242188</v>
      </c>
      <c r="F26013">
        <v>-4.9779266119003296E-3</v>
      </c>
    </row>
    <row r="26014" spans="1:6" x14ac:dyDescent="0.25">
      <c r="A26014">
        <v>90601</v>
      </c>
      <c r="B26014" s="1">
        <v>43236</v>
      </c>
      <c r="C26014" t="s">
        <v>25</v>
      </c>
      <c r="D26014" t="s">
        <v>27</v>
      </c>
      <c r="E26014">
        <v>90.239997863769531</v>
      </c>
      <c r="F26014">
        <v>3.2240236178040504E-3</v>
      </c>
    </row>
    <row r="26015" spans="1:6" x14ac:dyDescent="0.25">
      <c r="A26015">
        <v>90601</v>
      </c>
      <c r="B26015" s="1">
        <v>43237</v>
      </c>
      <c r="C26015" t="s">
        <v>25</v>
      </c>
      <c r="D26015" t="s">
        <v>27</v>
      </c>
      <c r="E26015">
        <v>90.569999694824219</v>
      </c>
      <c r="F26015">
        <v>3.6569351796060801E-3</v>
      </c>
    </row>
    <row r="26016" spans="1:6" x14ac:dyDescent="0.25">
      <c r="A26016">
        <v>90601</v>
      </c>
      <c r="B26016" s="1">
        <v>43238</v>
      </c>
      <c r="C26016" t="s">
        <v>25</v>
      </c>
      <c r="D26016" t="s">
        <v>27</v>
      </c>
      <c r="E26016">
        <v>90.069999694824219</v>
      </c>
      <c r="F26016">
        <v>-5.5205919779837132E-3</v>
      </c>
    </row>
    <row r="26017" spans="1:6" x14ac:dyDescent="0.25">
      <c r="A26017">
        <v>90601</v>
      </c>
      <c r="B26017" s="1">
        <v>43241</v>
      </c>
      <c r="C26017" t="s">
        <v>25</v>
      </c>
      <c r="D26017" t="s">
        <v>27</v>
      </c>
      <c r="E26017">
        <v>91.209999084472656</v>
      </c>
      <c r="F26017">
        <v>1.2656815350055695E-2</v>
      </c>
    </row>
    <row r="26018" spans="1:6" x14ac:dyDescent="0.25">
      <c r="A26018">
        <v>90601</v>
      </c>
      <c r="B26018" s="1">
        <v>43242</v>
      </c>
      <c r="C26018" t="s">
        <v>25</v>
      </c>
      <c r="D26018" t="s">
        <v>27</v>
      </c>
      <c r="E26018">
        <v>91.510002136230469</v>
      </c>
      <c r="F26018">
        <v>3.2891465816646814E-3</v>
      </c>
    </row>
    <row r="26019" spans="1:6" x14ac:dyDescent="0.25">
      <c r="A26019">
        <v>90601</v>
      </c>
      <c r="B26019" s="1">
        <v>43243</v>
      </c>
      <c r="C26019" t="s">
        <v>25</v>
      </c>
      <c r="D26019" t="s">
        <v>27</v>
      </c>
      <c r="E26019">
        <v>91.889999389648438</v>
      </c>
      <c r="F26019">
        <v>4.1525214910507202E-3</v>
      </c>
    </row>
    <row r="26020" spans="1:6" x14ac:dyDescent="0.25">
      <c r="A26020">
        <v>90601</v>
      </c>
      <c r="B26020" s="1">
        <v>43244</v>
      </c>
      <c r="C26020" t="s">
        <v>25</v>
      </c>
      <c r="D26020" t="s">
        <v>27</v>
      </c>
      <c r="E26020">
        <v>92.610000610351563</v>
      </c>
      <c r="F26020">
        <v>7.8354692086577415E-3</v>
      </c>
    </row>
    <row r="26021" spans="1:6" x14ac:dyDescent="0.25">
      <c r="A26021">
        <v>90601</v>
      </c>
      <c r="B26021" s="1">
        <v>43245</v>
      </c>
      <c r="C26021" t="s">
        <v>25</v>
      </c>
      <c r="D26021" t="s">
        <v>27</v>
      </c>
      <c r="E26021">
        <v>92.779998779296875</v>
      </c>
      <c r="F26021">
        <v>1.8356351647526026E-3</v>
      </c>
    </row>
    <row r="26022" spans="1:6" x14ac:dyDescent="0.25">
      <c r="A26022">
        <v>90601</v>
      </c>
      <c r="B26022" s="1">
        <v>43249</v>
      </c>
      <c r="C26022" t="s">
        <v>25</v>
      </c>
      <c r="D26022" t="s">
        <v>27</v>
      </c>
      <c r="E26022">
        <v>92.199996948242188</v>
      </c>
      <c r="F26022">
        <v>-6.251367274671793E-3</v>
      </c>
    </row>
    <row r="26023" spans="1:6" x14ac:dyDescent="0.25">
      <c r="A26023">
        <v>90601</v>
      </c>
      <c r="B26023" s="1">
        <v>43250</v>
      </c>
      <c r="C26023" t="s">
        <v>25</v>
      </c>
      <c r="D26023" t="s">
        <v>27</v>
      </c>
      <c r="E26023">
        <v>93.44000244140625</v>
      </c>
      <c r="F26023">
        <v>1.3449084013700485E-2</v>
      </c>
    </row>
    <row r="26024" spans="1:6" x14ac:dyDescent="0.25">
      <c r="A26024">
        <v>90601</v>
      </c>
      <c r="B26024" s="1">
        <v>43251</v>
      </c>
      <c r="C26024" t="s">
        <v>25</v>
      </c>
      <c r="D26024" t="s">
        <v>27</v>
      </c>
      <c r="E26024">
        <v>91.860000610351563</v>
      </c>
      <c r="F26024">
        <v>-1.6909265890717506E-2</v>
      </c>
    </row>
    <row r="26025" spans="1:6" x14ac:dyDescent="0.25">
      <c r="A26025">
        <v>90601</v>
      </c>
      <c r="B26025" s="1">
        <v>43252</v>
      </c>
      <c r="C26025" t="s">
        <v>25</v>
      </c>
      <c r="D26025" t="s">
        <v>27</v>
      </c>
      <c r="E26025">
        <v>92.089996337890625</v>
      </c>
      <c r="F26025">
        <v>2.5037636514753103E-3</v>
      </c>
    </row>
    <row r="26026" spans="1:6" x14ac:dyDescent="0.25">
      <c r="A26026">
        <v>90601</v>
      </c>
      <c r="B26026" s="1">
        <v>43255</v>
      </c>
      <c r="C26026" t="s">
        <v>25</v>
      </c>
      <c r="D26026" t="s">
        <v>27</v>
      </c>
      <c r="E26026">
        <v>93.110000610351563</v>
      </c>
      <c r="F26026">
        <v>1.1076168157160282E-2</v>
      </c>
    </row>
    <row r="26027" spans="1:6" x14ac:dyDescent="0.25">
      <c r="A26027">
        <v>90601</v>
      </c>
      <c r="B26027" s="1">
        <v>43256</v>
      </c>
      <c r="C26027" t="s">
        <v>25</v>
      </c>
      <c r="D26027" t="s">
        <v>27</v>
      </c>
      <c r="E26027">
        <v>93.300003051757813</v>
      </c>
      <c r="F26027">
        <v>2.0406234543770552E-3</v>
      </c>
    </row>
    <row r="26028" spans="1:6" x14ac:dyDescent="0.25">
      <c r="A26028">
        <v>90601</v>
      </c>
      <c r="B26028" s="1">
        <v>43257</v>
      </c>
      <c r="C26028" t="s">
        <v>25</v>
      </c>
      <c r="D26028" t="s">
        <v>27</v>
      </c>
      <c r="E26028">
        <v>94.870002746582031</v>
      </c>
      <c r="F26028">
        <v>1.6827434301376343E-2</v>
      </c>
    </row>
    <row r="26029" spans="1:6" x14ac:dyDescent="0.25">
      <c r="A26029">
        <v>90601</v>
      </c>
      <c r="B26029" s="1">
        <v>43258</v>
      </c>
      <c r="C26029" t="s">
        <v>25</v>
      </c>
      <c r="D26029" t="s">
        <v>27</v>
      </c>
      <c r="E26029">
        <v>95.230003356933594</v>
      </c>
      <c r="F26029">
        <v>3.7946726661175489E-3</v>
      </c>
    </row>
    <row r="26030" spans="1:6" x14ac:dyDescent="0.25">
      <c r="A26030">
        <v>90601</v>
      </c>
      <c r="B26030" s="1">
        <v>43259</v>
      </c>
      <c r="C26030" t="s">
        <v>25</v>
      </c>
      <c r="D26030" t="s">
        <v>27</v>
      </c>
      <c r="E26030">
        <v>95.129997253417969</v>
      </c>
      <c r="F26030">
        <v>-1.0501532815396786E-3</v>
      </c>
    </row>
    <row r="26031" spans="1:6" x14ac:dyDescent="0.25">
      <c r="A26031">
        <v>90601</v>
      </c>
      <c r="B26031" s="1">
        <v>43262</v>
      </c>
      <c r="C26031" t="s">
        <v>25</v>
      </c>
      <c r="D26031" t="s">
        <v>27</v>
      </c>
      <c r="E26031">
        <v>95.110000610351563</v>
      </c>
      <c r="F26031">
        <v>-2.1020333224441856E-4</v>
      </c>
    </row>
    <row r="26032" spans="1:6" x14ac:dyDescent="0.25">
      <c r="A26032">
        <v>90601</v>
      </c>
      <c r="B26032" s="1">
        <v>43263</v>
      </c>
      <c r="C26032" t="s">
        <v>25</v>
      </c>
      <c r="D26032" t="s">
        <v>27</v>
      </c>
      <c r="E26032">
        <v>95.319999694824219</v>
      </c>
      <c r="F26032">
        <v>2.2079600021243095E-3</v>
      </c>
    </row>
    <row r="26033" spans="1:6" x14ac:dyDescent="0.25">
      <c r="A26033">
        <v>90601</v>
      </c>
      <c r="B26033" s="1">
        <v>43264</v>
      </c>
      <c r="C26033" t="s">
        <v>25</v>
      </c>
      <c r="D26033" t="s">
        <v>27</v>
      </c>
      <c r="E26033">
        <v>95.30999755859375</v>
      </c>
      <c r="F26033">
        <v>-1.0493218724150211E-4</v>
      </c>
    </row>
    <row r="26034" spans="1:6" x14ac:dyDescent="0.25">
      <c r="A26034">
        <v>90601</v>
      </c>
      <c r="B26034" s="1">
        <v>43265</v>
      </c>
      <c r="C26034" t="s">
        <v>25</v>
      </c>
      <c r="D26034" t="s">
        <v>27</v>
      </c>
      <c r="E26034">
        <v>94.769996643066406</v>
      </c>
      <c r="F26034">
        <v>-1.0492175351828337E-3</v>
      </c>
    </row>
    <row r="26035" spans="1:6" x14ac:dyDescent="0.25">
      <c r="A26035">
        <v>90601</v>
      </c>
      <c r="B26035" s="1">
        <v>43266</v>
      </c>
      <c r="C26035" t="s">
        <v>25</v>
      </c>
      <c r="D26035" t="s">
        <v>27</v>
      </c>
      <c r="E26035">
        <v>94.919998168945313</v>
      </c>
      <c r="F26035">
        <v>1.5827955212444067E-3</v>
      </c>
    </row>
    <row r="26036" spans="1:6" x14ac:dyDescent="0.25">
      <c r="A26036">
        <v>90601</v>
      </c>
      <c r="B26036" s="1">
        <v>43269</v>
      </c>
      <c r="C26036" t="s">
        <v>25</v>
      </c>
      <c r="D26036" t="s">
        <v>27</v>
      </c>
      <c r="E26036">
        <v>94.209999084472656</v>
      </c>
      <c r="F26036">
        <v>-7.4799736030399799E-3</v>
      </c>
    </row>
    <row r="26037" spans="1:6" x14ac:dyDescent="0.25">
      <c r="A26037">
        <v>90601</v>
      </c>
      <c r="B26037" s="1">
        <v>43270</v>
      </c>
      <c r="C26037" t="s">
        <v>25</v>
      </c>
      <c r="D26037" t="s">
        <v>27</v>
      </c>
      <c r="E26037">
        <v>93.989997863769531</v>
      </c>
      <c r="F26037">
        <v>-2.3352215066552162E-3</v>
      </c>
    </row>
    <row r="26038" spans="1:6" x14ac:dyDescent="0.25">
      <c r="A26038">
        <v>90601</v>
      </c>
      <c r="B26038" s="1">
        <v>43271</v>
      </c>
      <c r="C26038" t="s">
        <v>25</v>
      </c>
      <c r="D26038" t="s">
        <v>27</v>
      </c>
      <c r="E26038">
        <v>93.889999389648438</v>
      </c>
      <c r="F26038">
        <v>-1.0639267275109887E-3</v>
      </c>
    </row>
    <row r="26039" spans="1:6" x14ac:dyDescent="0.25">
      <c r="A26039">
        <v>90601</v>
      </c>
      <c r="B26039" s="1">
        <v>43272</v>
      </c>
      <c r="C26039" t="s">
        <v>25</v>
      </c>
      <c r="D26039" t="s">
        <v>27</v>
      </c>
      <c r="E26039">
        <v>94.129997253417969</v>
      </c>
      <c r="F26039">
        <v>2.5561600923538208E-3</v>
      </c>
    </row>
    <row r="26040" spans="1:6" x14ac:dyDescent="0.25">
      <c r="A26040">
        <v>90601</v>
      </c>
      <c r="B26040" s="1">
        <v>43273</v>
      </c>
      <c r="C26040" t="s">
        <v>25</v>
      </c>
      <c r="D26040" t="s">
        <v>27</v>
      </c>
      <c r="E26040">
        <v>93.599998474121094</v>
      </c>
      <c r="F26040">
        <v>-5.6304982863366604E-3</v>
      </c>
    </row>
    <row r="26041" spans="1:6" x14ac:dyDescent="0.25">
      <c r="A26041">
        <v>90601</v>
      </c>
      <c r="B26041" s="1">
        <v>43276</v>
      </c>
      <c r="C26041" t="s">
        <v>25</v>
      </c>
      <c r="D26041" t="s">
        <v>27</v>
      </c>
      <c r="E26041">
        <v>91.870002746582031</v>
      </c>
      <c r="F26041">
        <v>-1.8482860177755356E-2</v>
      </c>
    </row>
    <row r="26042" spans="1:6" x14ac:dyDescent="0.25">
      <c r="A26042">
        <v>90601</v>
      </c>
      <c r="B26042" s="1">
        <v>43277</v>
      </c>
      <c r="C26042" t="s">
        <v>25</v>
      </c>
      <c r="D26042" t="s">
        <v>27</v>
      </c>
      <c r="E26042">
        <v>91.650001525878906</v>
      </c>
      <c r="F26042">
        <v>-2.3947013542056084E-3</v>
      </c>
    </row>
    <row r="26043" spans="1:6" x14ac:dyDescent="0.25">
      <c r="A26043">
        <v>90601</v>
      </c>
      <c r="B26043" s="1">
        <v>43278</v>
      </c>
      <c r="C26043" t="s">
        <v>25</v>
      </c>
      <c r="D26043" t="s">
        <v>27</v>
      </c>
      <c r="E26043">
        <v>91.120002746582031</v>
      </c>
      <c r="F26043">
        <v>-5.7828561402857304E-3</v>
      </c>
    </row>
    <row r="26044" spans="1:6" x14ac:dyDescent="0.25">
      <c r="A26044">
        <v>90601</v>
      </c>
      <c r="B26044" s="1">
        <v>43279</v>
      </c>
      <c r="C26044" t="s">
        <v>25</v>
      </c>
      <c r="D26044" t="s">
        <v>27</v>
      </c>
      <c r="E26044">
        <v>91.550003051757813</v>
      </c>
      <c r="F26044">
        <v>4.7190547920763493E-3</v>
      </c>
    </row>
    <row r="26045" spans="1:6" x14ac:dyDescent="0.25">
      <c r="A26045">
        <v>90601</v>
      </c>
      <c r="B26045" s="1">
        <v>43280</v>
      </c>
      <c r="C26045" t="s">
        <v>25</v>
      </c>
      <c r="D26045" t="s">
        <v>27</v>
      </c>
      <c r="E26045">
        <v>91.269996643066406</v>
      </c>
      <c r="F26045">
        <v>-3.0585078056901693E-3</v>
      </c>
    </row>
    <row r="26046" spans="1:6" x14ac:dyDescent="0.25">
      <c r="A26046">
        <v>90601</v>
      </c>
      <c r="B26046" s="1">
        <v>43283</v>
      </c>
      <c r="C26046" t="s">
        <v>25</v>
      </c>
      <c r="D26046" t="s">
        <v>27</v>
      </c>
      <c r="E26046">
        <v>91.669998168945313</v>
      </c>
      <c r="F26046">
        <v>4.3826177716255188E-3</v>
      </c>
    </row>
    <row r="26047" spans="1:6" x14ac:dyDescent="0.25">
      <c r="A26047">
        <v>90601</v>
      </c>
      <c r="B26047" s="1">
        <v>43284</v>
      </c>
      <c r="C26047" t="s">
        <v>25</v>
      </c>
      <c r="D26047" t="s">
        <v>27</v>
      </c>
      <c r="E26047">
        <v>90.139999389648438</v>
      </c>
      <c r="F26047">
        <v>-1.6690289601683617E-2</v>
      </c>
    </row>
    <row r="26048" spans="1:6" x14ac:dyDescent="0.25">
      <c r="A26048">
        <v>90601</v>
      </c>
      <c r="B26048" s="1">
        <v>43286</v>
      </c>
      <c r="C26048" t="s">
        <v>25</v>
      </c>
      <c r="D26048" t="s">
        <v>27</v>
      </c>
      <c r="E26048">
        <v>90.330001831054688</v>
      </c>
      <c r="F26048">
        <v>2.107859356328845E-3</v>
      </c>
    </row>
    <row r="26049" spans="1:6" x14ac:dyDescent="0.25">
      <c r="A26049">
        <v>90601</v>
      </c>
      <c r="B26049" s="1">
        <v>43287</v>
      </c>
      <c r="C26049" t="s">
        <v>25</v>
      </c>
      <c r="D26049" t="s">
        <v>27</v>
      </c>
      <c r="E26049">
        <v>90.110000610351563</v>
      </c>
      <c r="F26049">
        <v>-2.4355277419090271E-3</v>
      </c>
    </row>
    <row r="26050" spans="1:6" x14ac:dyDescent="0.25">
      <c r="A26050">
        <v>90601</v>
      </c>
      <c r="B26050" s="1">
        <v>43290</v>
      </c>
      <c r="C26050" t="s">
        <v>25</v>
      </c>
      <c r="D26050" t="s">
        <v>27</v>
      </c>
      <c r="E26050">
        <v>91.180000305175781</v>
      </c>
      <c r="F26050">
        <v>1.1874372139573097E-2</v>
      </c>
    </row>
    <row r="26051" spans="1:6" x14ac:dyDescent="0.25">
      <c r="A26051">
        <v>90601</v>
      </c>
      <c r="B26051" s="1">
        <v>43291</v>
      </c>
      <c r="C26051" t="s">
        <v>25</v>
      </c>
      <c r="D26051" t="s">
        <v>27</v>
      </c>
      <c r="E26051">
        <v>90.760002136230469</v>
      </c>
      <c r="F26051">
        <v>-4.6062530018389225E-3</v>
      </c>
    </row>
    <row r="26052" spans="1:6" x14ac:dyDescent="0.25">
      <c r="A26052">
        <v>90601</v>
      </c>
      <c r="B26052" s="1">
        <v>43292</v>
      </c>
      <c r="C26052" t="s">
        <v>25</v>
      </c>
      <c r="D26052" t="s">
        <v>27</v>
      </c>
      <c r="E26052">
        <v>91.379997253417969</v>
      </c>
      <c r="F26052">
        <v>6.8311491049826145E-3</v>
      </c>
    </row>
    <row r="26053" spans="1:6" x14ac:dyDescent="0.25">
      <c r="A26053">
        <v>90601</v>
      </c>
      <c r="B26053" s="1">
        <v>43293</v>
      </c>
      <c r="C26053" t="s">
        <v>25</v>
      </c>
      <c r="D26053" t="s">
        <v>27</v>
      </c>
      <c r="E26053">
        <v>93.370002746582031</v>
      </c>
      <c r="F26053">
        <v>2.1777255460619926E-2</v>
      </c>
    </row>
    <row r="26054" spans="1:6" x14ac:dyDescent="0.25">
      <c r="A26054">
        <v>90601</v>
      </c>
      <c r="B26054" s="1">
        <v>43294</v>
      </c>
      <c r="C26054" t="s">
        <v>25</v>
      </c>
      <c r="D26054" t="s">
        <v>27</v>
      </c>
      <c r="E26054">
        <v>93.110000610351563</v>
      </c>
      <c r="F26054">
        <v>-2.7846430893987417E-3</v>
      </c>
    </row>
    <row r="26055" spans="1:6" x14ac:dyDescent="0.25">
      <c r="A26055">
        <v>90601</v>
      </c>
      <c r="B26055" s="1">
        <v>43297</v>
      </c>
      <c r="C26055" t="s">
        <v>25</v>
      </c>
      <c r="D26055" t="s">
        <v>27</v>
      </c>
      <c r="E26055">
        <v>93.889999389648438</v>
      </c>
      <c r="F26055">
        <v>8.3771748468279839E-3</v>
      </c>
    </row>
    <row r="26056" spans="1:6" x14ac:dyDescent="0.25">
      <c r="A26056">
        <v>90601</v>
      </c>
      <c r="B26056" s="1">
        <v>43298</v>
      </c>
      <c r="C26056" t="s">
        <v>25</v>
      </c>
      <c r="D26056" t="s">
        <v>27</v>
      </c>
      <c r="E26056">
        <v>94.449996948242188</v>
      </c>
      <c r="F26056">
        <v>5.9644007124006748E-3</v>
      </c>
    </row>
    <row r="26057" spans="1:6" x14ac:dyDescent="0.25">
      <c r="A26057">
        <v>90601</v>
      </c>
      <c r="B26057" s="1">
        <v>43299</v>
      </c>
      <c r="C26057" t="s">
        <v>25</v>
      </c>
      <c r="D26057" t="s">
        <v>27</v>
      </c>
      <c r="E26057">
        <v>95.589996337890625</v>
      </c>
      <c r="F26057">
        <v>1.2069872580468655E-2</v>
      </c>
    </row>
    <row r="26058" spans="1:6" x14ac:dyDescent="0.25">
      <c r="A26058">
        <v>90601</v>
      </c>
      <c r="B26058" s="1">
        <v>43300</v>
      </c>
      <c r="C26058" t="s">
        <v>25</v>
      </c>
      <c r="D26058" t="s">
        <v>27</v>
      </c>
      <c r="E26058">
        <v>95</v>
      </c>
      <c r="F26058">
        <v>-6.1721554957330227E-3</v>
      </c>
    </row>
    <row r="26059" spans="1:6" x14ac:dyDescent="0.25">
      <c r="A26059">
        <v>90601</v>
      </c>
      <c r="B26059" s="1">
        <v>43301</v>
      </c>
      <c r="C26059" t="s">
        <v>25</v>
      </c>
      <c r="D26059" t="s">
        <v>27</v>
      </c>
      <c r="E26059">
        <v>95</v>
      </c>
      <c r="F26059">
        <v>0</v>
      </c>
    </row>
    <row r="26060" spans="1:6" x14ac:dyDescent="0.25">
      <c r="A26060">
        <v>90601</v>
      </c>
      <c r="B26060" s="1">
        <v>43304</v>
      </c>
      <c r="C26060" t="s">
        <v>25</v>
      </c>
      <c r="D26060" t="s">
        <v>27</v>
      </c>
      <c r="E26060">
        <v>95.510002136230469</v>
      </c>
      <c r="F26060">
        <v>5.3684436716139317E-3</v>
      </c>
    </row>
    <row r="26061" spans="1:6" x14ac:dyDescent="0.25">
      <c r="A26061">
        <v>90601</v>
      </c>
      <c r="B26061" s="1">
        <v>43305</v>
      </c>
      <c r="C26061" t="s">
        <v>25</v>
      </c>
      <c r="D26061" t="s">
        <v>27</v>
      </c>
      <c r="E26061">
        <v>95.230003356933594</v>
      </c>
      <c r="F26061">
        <v>-2.9316174332052469E-3</v>
      </c>
    </row>
    <row r="26062" spans="1:6" x14ac:dyDescent="0.25">
      <c r="A26062">
        <v>90601</v>
      </c>
      <c r="B26062" s="1">
        <v>43306</v>
      </c>
      <c r="C26062" t="s">
        <v>25</v>
      </c>
      <c r="D26062" t="s">
        <v>27</v>
      </c>
      <c r="E26062">
        <v>94.110000610351563</v>
      </c>
      <c r="F26062">
        <v>-1.1761028319597244E-2</v>
      </c>
    </row>
    <row r="26063" spans="1:6" x14ac:dyDescent="0.25">
      <c r="A26063">
        <v>90601</v>
      </c>
      <c r="B26063" s="1">
        <v>43307</v>
      </c>
      <c r="C26063" t="s">
        <v>25</v>
      </c>
      <c r="D26063" t="s">
        <v>27</v>
      </c>
      <c r="E26063">
        <v>94.05999755859375</v>
      </c>
      <c r="F26063">
        <v>-5.3132558241486549E-4</v>
      </c>
    </row>
    <row r="26064" spans="1:6" x14ac:dyDescent="0.25">
      <c r="A26064">
        <v>90601</v>
      </c>
      <c r="B26064" s="1">
        <v>43308</v>
      </c>
      <c r="C26064" t="s">
        <v>25</v>
      </c>
      <c r="D26064" t="s">
        <v>27</v>
      </c>
      <c r="E26064">
        <v>95.680000305175781</v>
      </c>
      <c r="F26064">
        <v>1.722307875752449E-2</v>
      </c>
    </row>
    <row r="26065" spans="1:6" x14ac:dyDescent="0.25">
      <c r="A26065">
        <v>90601</v>
      </c>
      <c r="B26065" s="1">
        <v>43311</v>
      </c>
      <c r="C26065" t="s">
        <v>25</v>
      </c>
      <c r="D26065" t="s">
        <v>27</v>
      </c>
      <c r="E26065">
        <v>92.510002136230469</v>
      </c>
      <c r="F26065">
        <v>-3.3131252974271774E-2</v>
      </c>
    </row>
    <row r="26066" spans="1:6" x14ac:dyDescent="0.25">
      <c r="A26066">
        <v>90601</v>
      </c>
      <c r="B26066" s="1">
        <v>43312</v>
      </c>
      <c r="C26066" t="s">
        <v>25</v>
      </c>
      <c r="D26066" t="s">
        <v>27</v>
      </c>
      <c r="E26066">
        <v>91.400001525878906</v>
      </c>
      <c r="F26066">
        <v>-1.1998709291219711E-2</v>
      </c>
    </row>
    <row r="26067" spans="1:6" x14ac:dyDescent="0.25">
      <c r="A26067">
        <v>90601</v>
      </c>
      <c r="B26067" s="1">
        <v>43313</v>
      </c>
      <c r="C26067" t="s">
        <v>25</v>
      </c>
      <c r="D26067" t="s">
        <v>27</v>
      </c>
      <c r="E26067">
        <v>91.389999389648438</v>
      </c>
      <c r="F26067">
        <v>-1.0943256347673014E-4</v>
      </c>
    </row>
    <row r="26068" spans="1:6" x14ac:dyDescent="0.25">
      <c r="A26068">
        <v>90601</v>
      </c>
      <c r="B26068" s="1">
        <v>43314</v>
      </c>
      <c r="C26068" t="s">
        <v>25</v>
      </c>
      <c r="D26068" t="s">
        <v>27</v>
      </c>
      <c r="E26068">
        <v>91.75</v>
      </c>
      <c r="F26068">
        <v>3.9391685277223587E-3</v>
      </c>
    </row>
    <row r="26069" spans="1:6" x14ac:dyDescent="0.25">
      <c r="A26069">
        <v>90601</v>
      </c>
      <c r="B26069" s="1">
        <v>43315</v>
      </c>
      <c r="C26069" t="s">
        <v>25</v>
      </c>
      <c r="D26069" t="s">
        <v>27</v>
      </c>
      <c r="E26069">
        <v>91.489997863769531</v>
      </c>
      <c r="F26069">
        <v>-2.8338106349110603E-3</v>
      </c>
    </row>
    <row r="26070" spans="1:6" x14ac:dyDescent="0.25">
      <c r="A26070">
        <v>90601</v>
      </c>
      <c r="B26070" s="1">
        <v>43318</v>
      </c>
      <c r="C26070" t="s">
        <v>25</v>
      </c>
      <c r="D26070" t="s">
        <v>27</v>
      </c>
      <c r="E26070">
        <v>91.94000244140625</v>
      </c>
      <c r="F26070">
        <v>4.9186204560101032E-3</v>
      </c>
    </row>
    <row r="26071" spans="1:6" x14ac:dyDescent="0.25">
      <c r="A26071">
        <v>90601</v>
      </c>
      <c r="B26071" s="1">
        <v>43319</v>
      </c>
      <c r="C26071" t="s">
        <v>25</v>
      </c>
      <c r="D26071" t="s">
        <v>27</v>
      </c>
      <c r="E26071">
        <v>93.349998474121094</v>
      </c>
      <c r="F26071">
        <v>1.5336045064032078E-2</v>
      </c>
    </row>
    <row r="26072" spans="1:6" x14ac:dyDescent="0.25">
      <c r="A26072">
        <v>90601</v>
      </c>
      <c r="B26072" s="1">
        <v>43320</v>
      </c>
      <c r="C26072" t="s">
        <v>25</v>
      </c>
      <c r="D26072" t="s">
        <v>27</v>
      </c>
      <c r="E26072">
        <v>92.959999084472656</v>
      </c>
      <c r="F26072">
        <v>-4.1778190061450005E-3</v>
      </c>
    </row>
    <row r="26073" spans="1:6" x14ac:dyDescent="0.25">
      <c r="A26073">
        <v>90601</v>
      </c>
      <c r="B26073" s="1">
        <v>43321</v>
      </c>
      <c r="C26073" t="s">
        <v>25</v>
      </c>
      <c r="D26073" t="s">
        <v>27</v>
      </c>
      <c r="E26073">
        <v>92.819999694824219</v>
      </c>
      <c r="F26073">
        <v>-1.5060175210237503E-3</v>
      </c>
    </row>
    <row r="26074" spans="1:6" x14ac:dyDescent="0.25">
      <c r="A26074">
        <v>90601</v>
      </c>
      <c r="B26074" s="1">
        <v>43322</v>
      </c>
      <c r="C26074" t="s">
        <v>25</v>
      </c>
      <c r="D26074" t="s">
        <v>27</v>
      </c>
      <c r="E26074">
        <v>92.120002746582031</v>
      </c>
      <c r="F26074">
        <v>-7.5414450839161873E-3</v>
      </c>
    </row>
    <row r="26075" spans="1:6" x14ac:dyDescent="0.25">
      <c r="A26075">
        <v>90601</v>
      </c>
      <c r="B26075" s="1">
        <v>43325</v>
      </c>
      <c r="C26075" t="s">
        <v>25</v>
      </c>
      <c r="D26075" t="s">
        <v>27</v>
      </c>
      <c r="E26075">
        <v>92</v>
      </c>
      <c r="F26075">
        <v>-1.3026784872636199E-3</v>
      </c>
    </row>
    <row r="26076" spans="1:6" x14ac:dyDescent="0.25">
      <c r="A26076">
        <v>90601</v>
      </c>
      <c r="B26076" s="1">
        <v>43326</v>
      </c>
      <c r="C26076" t="s">
        <v>25</v>
      </c>
      <c r="D26076" t="s">
        <v>27</v>
      </c>
      <c r="E26076">
        <v>92.55999755859375</v>
      </c>
      <c r="F26076">
        <v>6.0869301669299603E-3</v>
      </c>
    </row>
    <row r="26077" spans="1:6" x14ac:dyDescent="0.25">
      <c r="A26077">
        <v>90601</v>
      </c>
      <c r="B26077" s="1">
        <v>43327</v>
      </c>
      <c r="C26077" t="s">
        <v>25</v>
      </c>
      <c r="D26077" t="s">
        <v>27</v>
      </c>
      <c r="E26077">
        <v>92.099998474121094</v>
      </c>
      <c r="F26077">
        <v>-4.9697398208081722E-3</v>
      </c>
    </row>
    <row r="26078" spans="1:6" x14ac:dyDescent="0.25">
      <c r="A26078">
        <v>90601</v>
      </c>
      <c r="B26078" s="1">
        <v>43328</v>
      </c>
      <c r="C26078" t="s">
        <v>25</v>
      </c>
      <c r="D26078" t="s">
        <v>27</v>
      </c>
      <c r="E26078">
        <v>92.69000244140625</v>
      </c>
      <c r="F26078">
        <v>6.4061237499117851E-3</v>
      </c>
    </row>
    <row r="26079" spans="1:6" x14ac:dyDescent="0.25">
      <c r="A26079">
        <v>90601</v>
      </c>
      <c r="B26079" s="1">
        <v>43329</v>
      </c>
      <c r="C26079" t="s">
        <v>25</v>
      </c>
      <c r="D26079" t="s">
        <v>27</v>
      </c>
      <c r="E26079">
        <v>93.040000915527344</v>
      </c>
      <c r="F26079">
        <v>3.7760110571980476E-3</v>
      </c>
    </row>
    <row r="26080" spans="1:6" x14ac:dyDescent="0.25">
      <c r="A26080">
        <v>90601</v>
      </c>
      <c r="B26080" s="1">
        <v>43332</v>
      </c>
      <c r="C26080" t="s">
        <v>25</v>
      </c>
      <c r="D26080" t="s">
        <v>27</v>
      </c>
      <c r="E26080">
        <v>93.160003662109375</v>
      </c>
      <c r="F26080">
        <v>1.2897973647341132E-3</v>
      </c>
    </row>
    <row r="26081" spans="1:6" x14ac:dyDescent="0.25">
      <c r="A26081">
        <v>90601</v>
      </c>
      <c r="B26081" s="1">
        <v>43333</v>
      </c>
      <c r="C26081" t="s">
        <v>25</v>
      </c>
      <c r="D26081" t="s">
        <v>27</v>
      </c>
      <c r="E26081">
        <v>92.529998779296875</v>
      </c>
      <c r="F26081">
        <v>-6.7626112140715122E-3</v>
      </c>
    </row>
    <row r="26082" spans="1:6" x14ac:dyDescent="0.25">
      <c r="A26082">
        <v>90601</v>
      </c>
      <c r="B26082" s="1">
        <v>43334</v>
      </c>
      <c r="C26082" t="s">
        <v>25</v>
      </c>
      <c r="D26082" t="s">
        <v>27</v>
      </c>
      <c r="E26082">
        <v>92.860000610351563</v>
      </c>
      <c r="F26082">
        <v>3.5664306487888098E-3</v>
      </c>
    </row>
    <row r="26083" spans="1:6" x14ac:dyDescent="0.25">
      <c r="A26083">
        <v>90601</v>
      </c>
      <c r="B26083" s="1">
        <v>43335</v>
      </c>
      <c r="C26083" t="s">
        <v>25</v>
      </c>
      <c r="D26083" t="s">
        <v>27</v>
      </c>
      <c r="E26083">
        <v>93.30999755859375</v>
      </c>
      <c r="F26083">
        <v>4.8459717072546482E-3</v>
      </c>
    </row>
    <row r="26084" spans="1:6" x14ac:dyDescent="0.25">
      <c r="A26084">
        <v>90601</v>
      </c>
      <c r="B26084" s="1">
        <v>43336</v>
      </c>
      <c r="C26084" t="s">
        <v>25</v>
      </c>
      <c r="D26084" t="s">
        <v>27</v>
      </c>
      <c r="E26084">
        <v>94.730003356933594</v>
      </c>
      <c r="F26084">
        <v>1.5218152664601803E-2</v>
      </c>
    </row>
    <row r="26085" spans="1:6" x14ac:dyDescent="0.25">
      <c r="A26085">
        <v>90601</v>
      </c>
      <c r="B26085" s="1">
        <v>43339</v>
      </c>
      <c r="C26085" t="s">
        <v>25</v>
      </c>
      <c r="D26085" t="s">
        <v>27</v>
      </c>
      <c r="E26085">
        <v>95.019996643066406</v>
      </c>
      <c r="F26085">
        <v>3.06126126088202E-3</v>
      </c>
    </row>
    <row r="26086" spans="1:6" x14ac:dyDescent="0.25">
      <c r="A26086">
        <v>90601</v>
      </c>
      <c r="B26086" s="1">
        <v>43340</v>
      </c>
      <c r="C26086" t="s">
        <v>25</v>
      </c>
      <c r="D26086" t="s">
        <v>27</v>
      </c>
      <c r="E26086">
        <v>95.099998474121094</v>
      </c>
      <c r="F26086">
        <v>8.4194733062759042E-4</v>
      </c>
    </row>
    <row r="26087" spans="1:6" x14ac:dyDescent="0.25">
      <c r="A26087">
        <v>90601</v>
      </c>
      <c r="B26087" s="1">
        <v>43341</v>
      </c>
      <c r="C26087" t="s">
        <v>25</v>
      </c>
      <c r="D26087" t="s">
        <v>27</v>
      </c>
      <c r="E26087">
        <v>94.849998474121094</v>
      </c>
      <c r="F26087">
        <v>-2.6288118679076433E-3</v>
      </c>
    </row>
    <row r="26088" spans="1:6" x14ac:dyDescent="0.25">
      <c r="A26088">
        <v>90601</v>
      </c>
      <c r="B26088" s="1">
        <v>43342</v>
      </c>
      <c r="C26088" t="s">
        <v>25</v>
      </c>
      <c r="D26088" t="s">
        <v>27</v>
      </c>
      <c r="E26088">
        <v>94.5</v>
      </c>
      <c r="F26088">
        <v>-3.6900208797305822E-3</v>
      </c>
    </row>
    <row r="26089" spans="1:6" x14ac:dyDescent="0.25">
      <c r="A26089">
        <v>90601</v>
      </c>
      <c r="B26089" s="1">
        <v>43343</v>
      </c>
      <c r="C26089" t="s">
        <v>25</v>
      </c>
      <c r="D26089" t="s">
        <v>27</v>
      </c>
      <c r="E26089">
        <v>95.44000244140625</v>
      </c>
      <c r="F26089">
        <v>9.9471155554056168E-3</v>
      </c>
    </row>
    <row r="26090" spans="1:6" x14ac:dyDescent="0.25">
      <c r="A26090">
        <v>90601</v>
      </c>
      <c r="B26090" s="1">
        <v>43347</v>
      </c>
      <c r="C26090" t="s">
        <v>25</v>
      </c>
      <c r="D26090" t="s">
        <v>27</v>
      </c>
      <c r="E26090">
        <v>96.739997863769531</v>
      </c>
      <c r="F26090">
        <v>1.3621075078845024E-2</v>
      </c>
    </row>
    <row r="26091" spans="1:6" x14ac:dyDescent="0.25">
      <c r="A26091">
        <v>90601</v>
      </c>
      <c r="B26091" s="1">
        <v>43348</v>
      </c>
      <c r="C26091" t="s">
        <v>25</v>
      </c>
      <c r="D26091" t="s">
        <v>27</v>
      </c>
      <c r="E26091">
        <v>94.5</v>
      </c>
      <c r="F26091">
        <v>-2.3154826834797859E-2</v>
      </c>
    </row>
    <row r="26092" spans="1:6" x14ac:dyDescent="0.25">
      <c r="A26092">
        <v>90601</v>
      </c>
      <c r="B26092" s="1">
        <v>43349</v>
      </c>
      <c r="C26092" t="s">
        <v>25</v>
      </c>
      <c r="D26092" t="s">
        <v>27</v>
      </c>
      <c r="E26092">
        <v>93.080001831054688</v>
      </c>
      <c r="F26092">
        <v>-1.5026435256004333E-2</v>
      </c>
    </row>
    <row r="26093" spans="1:6" x14ac:dyDescent="0.25">
      <c r="A26093">
        <v>90601</v>
      </c>
      <c r="B26093" s="1">
        <v>43350</v>
      </c>
      <c r="C26093" t="s">
        <v>25</v>
      </c>
      <c r="D26093" t="s">
        <v>27</v>
      </c>
      <c r="E26093">
        <v>93.150001525878906</v>
      </c>
      <c r="F26093">
        <v>7.5203797314316034E-4</v>
      </c>
    </row>
    <row r="26094" spans="1:6" x14ac:dyDescent="0.25">
      <c r="A26094">
        <v>90601</v>
      </c>
      <c r="B26094" s="1">
        <v>43353</v>
      </c>
      <c r="C26094" t="s">
        <v>25</v>
      </c>
      <c r="D26094" t="s">
        <v>27</v>
      </c>
      <c r="E26094">
        <v>93.400001525878906</v>
      </c>
      <c r="F26094">
        <v>2.6838432531803846E-3</v>
      </c>
    </row>
    <row r="26095" spans="1:6" x14ac:dyDescent="0.25">
      <c r="A26095">
        <v>90601</v>
      </c>
      <c r="B26095" s="1">
        <v>43354</v>
      </c>
      <c r="C26095" t="s">
        <v>25</v>
      </c>
      <c r="D26095" t="s">
        <v>27</v>
      </c>
      <c r="E26095">
        <v>93.760002136230469</v>
      </c>
      <c r="F26095">
        <v>3.8543962873518467E-3</v>
      </c>
    </row>
    <row r="26096" spans="1:6" x14ac:dyDescent="0.25">
      <c r="A26096">
        <v>90601</v>
      </c>
      <c r="B26096" s="1">
        <v>43355</v>
      </c>
      <c r="C26096" t="s">
        <v>25</v>
      </c>
      <c r="D26096" t="s">
        <v>27</v>
      </c>
      <c r="E26096">
        <v>91.519996643066406</v>
      </c>
      <c r="F26096">
        <v>-2.3890843614935875E-2</v>
      </c>
    </row>
    <row r="26097" spans="1:6" x14ac:dyDescent="0.25">
      <c r="A26097">
        <v>90601</v>
      </c>
      <c r="B26097" s="1">
        <v>43356</v>
      </c>
      <c r="C26097" t="s">
        <v>25</v>
      </c>
      <c r="D26097" t="s">
        <v>27</v>
      </c>
      <c r="E26097">
        <v>91.849998474121094</v>
      </c>
      <c r="F26097">
        <v>8.4134815260767937E-3</v>
      </c>
    </row>
    <row r="26098" spans="1:6" x14ac:dyDescent="0.25">
      <c r="A26098">
        <v>90601</v>
      </c>
      <c r="B26098" s="1">
        <v>43357</v>
      </c>
      <c r="C26098" t="s">
        <v>25</v>
      </c>
      <c r="D26098" t="s">
        <v>27</v>
      </c>
      <c r="E26098">
        <v>90.730003356933594</v>
      </c>
      <c r="F26098">
        <v>-1.2193741276860237E-2</v>
      </c>
    </row>
    <row r="26099" spans="1:6" x14ac:dyDescent="0.25">
      <c r="A26099">
        <v>90601</v>
      </c>
      <c r="B26099" s="1">
        <v>43360</v>
      </c>
      <c r="C26099" t="s">
        <v>25</v>
      </c>
      <c r="D26099" t="s">
        <v>27</v>
      </c>
      <c r="E26099">
        <v>89.120002746582031</v>
      </c>
      <c r="F26099">
        <v>-1.7744963988661766E-2</v>
      </c>
    </row>
    <row r="26100" spans="1:6" x14ac:dyDescent="0.25">
      <c r="A26100">
        <v>90601</v>
      </c>
      <c r="B26100" s="1">
        <v>43361</v>
      </c>
      <c r="C26100" t="s">
        <v>25</v>
      </c>
      <c r="D26100" t="s">
        <v>27</v>
      </c>
      <c r="E26100">
        <v>90.089996337890625</v>
      </c>
      <c r="F26100">
        <v>1.0884128510951996E-2</v>
      </c>
    </row>
    <row r="26101" spans="1:6" x14ac:dyDescent="0.25">
      <c r="A26101">
        <v>90601</v>
      </c>
      <c r="B26101" s="1">
        <v>43362</v>
      </c>
      <c r="C26101" t="s">
        <v>25</v>
      </c>
      <c r="D26101" t="s">
        <v>27</v>
      </c>
      <c r="E26101">
        <v>89.970001220703125</v>
      </c>
      <c r="F26101">
        <v>-1.3319471618160605E-3</v>
      </c>
    </row>
    <row r="26102" spans="1:6" x14ac:dyDescent="0.25">
      <c r="A26102">
        <v>90601</v>
      </c>
      <c r="B26102" s="1">
        <v>43363</v>
      </c>
      <c r="C26102" t="s">
        <v>25</v>
      </c>
      <c r="D26102" t="s">
        <v>27</v>
      </c>
      <c r="E26102">
        <v>89.849998474121094</v>
      </c>
      <c r="F26102">
        <v>-1.3338084099814296E-3</v>
      </c>
    </row>
    <row r="26103" spans="1:6" x14ac:dyDescent="0.25">
      <c r="A26103">
        <v>90601</v>
      </c>
      <c r="B26103" s="1">
        <v>43364</v>
      </c>
      <c r="C26103" t="s">
        <v>25</v>
      </c>
      <c r="D26103" t="s">
        <v>27</v>
      </c>
      <c r="E26103">
        <v>90.550003051757813</v>
      </c>
      <c r="F26103">
        <v>7.7908136881887913E-3</v>
      </c>
    </row>
    <row r="26104" spans="1:6" x14ac:dyDescent="0.25">
      <c r="A26104">
        <v>90601</v>
      </c>
      <c r="B26104" s="1">
        <v>43367</v>
      </c>
      <c r="C26104" t="s">
        <v>25</v>
      </c>
      <c r="D26104" t="s">
        <v>27</v>
      </c>
      <c r="E26104">
        <v>89.889999389648438</v>
      </c>
      <c r="F26104">
        <v>-7.2888308204710484E-3</v>
      </c>
    </row>
    <row r="26105" spans="1:6" x14ac:dyDescent="0.25">
      <c r="A26105">
        <v>90601</v>
      </c>
      <c r="B26105" s="1">
        <v>43368</v>
      </c>
      <c r="C26105" t="s">
        <v>25</v>
      </c>
      <c r="D26105" t="s">
        <v>27</v>
      </c>
      <c r="E26105">
        <v>87.680000305175781</v>
      </c>
      <c r="F26105">
        <v>-2.4585595354437828E-2</v>
      </c>
    </row>
    <row r="26106" spans="1:6" x14ac:dyDescent="0.25">
      <c r="A26106">
        <v>90601</v>
      </c>
      <c r="B26106" s="1">
        <v>43369</v>
      </c>
      <c r="C26106" t="s">
        <v>25</v>
      </c>
      <c r="D26106" t="s">
        <v>27</v>
      </c>
      <c r="E26106">
        <v>85.919998168945313</v>
      </c>
      <c r="F26106">
        <v>-2.0073017105460167E-2</v>
      </c>
    </row>
    <row r="26107" spans="1:6" x14ac:dyDescent="0.25">
      <c r="A26107">
        <v>90601</v>
      </c>
      <c r="B26107" s="1">
        <v>43370</v>
      </c>
      <c r="C26107" t="s">
        <v>25</v>
      </c>
      <c r="D26107" t="s">
        <v>27</v>
      </c>
      <c r="E26107">
        <v>86.449996948242188</v>
      </c>
      <c r="F26107">
        <v>6.1685149557888508E-3</v>
      </c>
    </row>
    <row r="26108" spans="1:6" x14ac:dyDescent="0.25">
      <c r="A26108">
        <v>90601</v>
      </c>
      <c r="B26108" s="1">
        <v>43371</v>
      </c>
      <c r="C26108" t="s">
        <v>25</v>
      </c>
      <c r="D26108" t="s">
        <v>27</v>
      </c>
      <c r="E26108">
        <v>85.800003051757813</v>
      </c>
      <c r="F26108">
        <v>-7.5187268666923046E-3</v>
      </c>
    </row>
    <row r="26109" spans="1:6" x14ac:dyDescent="0.25">
      <c r="A26109">
        <v>90601</v>
      </c>
      <c r="B26109" s="1">
        <v>43374</v>
      </c>
      <c r="C26109" t="s">
        <v>25</v>
      </c>
      <c r="D26109" t="s">
        <v>27</v>
      </c>
      <c r="E26109">
        <v>87.129997253417969</v>
      </c>
      <c r="F26109">
        <v>1.5501097775995731E-2</v>
      </c>
    </row>
    <row r="26110" spans="1:6" x14ac:dyDescent="0.25">
      <c r="A26110">
        <v>90601</v>
      </c>
      <c r="B26110" s="1">
        <v>43375</v>
      </c>
      <c r="C26110" t="s">
        <v>25</v>
      </c>
      <c r="D26110" t="s">
        <v>27</v>
      </c>
      <c r="E26110">
        <v>85.919998168945313</v>
      </c>
      <c r="F26110">
        <v>-1.3887284323573112E-2</v>
      </c>
    </row>
    <row r="26111" spans="1:6" x14ac:dyDescent="0.25">
      <c r="A26111">
        <v>90601</v>
      </c>
      <c r="B26111" s="1">
        <v>43376</v>
      </c>
      <c r="C26111" t="s">
        <v>25</v>
      </c>
      <c r="D26111" t="s">
        <v>27</v>
      </c>
      <c r="E26111">
        <v>85.760002136230469</v>
      </c>
      <c r="F26111">
        <v>-1.8621513154357672E-3</v>
      </c>
    </row>
    <row r="26112" spans="1:6" x14ac:dyDescent="0.25">
      <c r="A26112">
        <v>90601</v>
      </c>
      <c r="B26112" s="1">
        <v>43377</v>
      </c>
      <c r="C26112" t="s">
        <v>25</v>
      </c>
      <c r="D26112" t="s">
        <v>27</v>
      </c>
      <c r="E26112">
        <v>85.830001831054688</v>
      </c>
      <c r="F26112">
        <v>8.1622775178402662E-4</v>
      </c>
    </row>
    <row r="26113" spans="1:6" x14ac:dyDescent="0.25">
      <c r="A26113">
        <v>90601</v>
      </c>
      <c r="B26113" s="1">
        <v>43378</v>
      </c>
      <c r="C26113" t="s">
        <v>25</v>
      </c>
      <c r="D26113" t="s">
        <v>27</v>
      </c>
      <c r="E26113">
        <v>85.529998779296875</v>
      </c>
      <c r="F26113">
        <v>-3.4953169524669647E-3</v>
      </c>
    </row>
    <row r="26114" spans="1:6" x14ac:dyDescent="0.25">
      <c r="A26114">
        <v>90601</v>
      </c>
      <c r="B26114" s="1">
        <v>43381</v>
      </c>
      <c r="C26114" t="s">
        <v>25</v>
      </c>
      <c r="D26114" t="s">
        <v>27</v>
      </c>
      <c r="E26114">
        <v>84.94000244140625</v>
      </c>
      <c r="F26114">
        <v>-6.8981214426457882E-3</v>
      </c>
    </row>
    <row r="26115" spans="1:6" x14ac:dyDescent="0.25">
      <c r="A26115">
        <v>90601</v>
      </c>
      <c r="B26115" s="1">
        <v>43382</v>
      </c>
      <c r="C26115" t="s">
        <v>25</v>
      </c>
      <c r="D26115" t="s">
        <v>27</v>
      </c>
      <c r="E26115">
        <v>84.449996948242188</v>
      </c>
      <c r="F26115">
        <v>-5.7688425295054913E-3</v>
      </c>
    </row>
    <row r="26116" spans="1:6" x14ac:dyDescent="0.25">
      <c r="A26116">
        <v>90601</v>
      </c>
      <c r="B26116" s="1">
        <v>43383</v>
      </c>
      <c r="C26116" t="s">
        <v>25</v>
      </c>
      <c r="D26116" t="s">
        <v>27</v>
      </c>
      <c r="E26116">
        <v>81.970001220703125</v>
      </c>
      <c r="F26116">
        <v>-2.9366439208388329E-2</v>
      </c>
    </row>
    <row r="26117" spans="1:6" x14ac:dyDescent="0.25">
      <c r="A26117">
        <v>90601</v>
      </c>
      <c r="B26117" s="1">
        <v>43384</v>
      </c>
      <c r="C26117" t="s">
        <v>25</v>
      </c>
      <c r="D26117" t="s">
        <v>27</v>
      </c>
      <c r="E26117">
        <v>79.650001525878906</v>
      </c>
      <c r="F26117">
        <v>-2.8303032740950584E-2</v>
      </c>
    </row>
    <row r="26118" spans="1:6" x14ac:dyDescent="0.25">
      <c r="A26118">
        <v>90601</v>
      </c>
      <c r="B26118" s="1">
        <v>43385</v>
      </c>
      <c r="C26118" t="s">
        <v>25</v>
      </c>
      <c r="D26118" t="s">
        <v>27</v>
      </c>
      <c r="E26118">
        <v>80.019996643066406</v>
      </c>
      <c r="F26118">
        <v>4.6452619135379791E-3</v>
      </c>
    </row>
    <row r="26119" spans="1:6" x14ac:dyDescent="0.25">
      <c r="A26119">
        <v>90601</v>
      </c>
      <c r="B26119" s="1">
        <v>43388</v>
      </c>
      <c r="C26119" t="s">
        <v>25</v>
      </c>
      <c r="D26119" t="s">
        <v>27</v>
      </c>
      <c r="E26119">
        <v>80.010002136230469</v>
      </c>
      <c r="F26119">
        <v>-1.249001215910539E-4</v>
      </c>
    </row>
    <row r="26120" spans="1:6" x14ac:dyDescent="0.25">
      <c r="A26120">
        <v>90601</v>
      </c>
      <c r="B26120" s="1">
        <v>43389</v>
      </c>
      <c r="C26120" t="s">
        <v>25</v>
      </c>
      <c r="D26120" t="s">
        <v>27</v>
      </c>
      <c r="E26120">
        <v>81.930000305175781</v>
      </c>
      <c r="F26120">
        <v>2.3996977135539055E-2</v>
      </c>
    </row>
    <row r="26121" spans="1:6" x14ac:dyDescent="0.25">
      <c r="A26121">
        <v>90601</v>
      </c>
      <c r="B26121" s="1">
        <v>43390</v>
      </c>
      <c r="C26121" t="s">
        <v>25</v>
      </c>
      <c r="D26121" t="s">
        <v>27</v>
      </c>
      <c r="E26121">
        <v>80.629997253417969</v>
      </c>
      <c r="F26121">
        <v>-1.5867240726947784E-2</v>
      </c>
    </row>
    <row r="26122" spans="1:6" x14ac:dyDescent="0.25">
      <c r="A26122">
        <v>90601</v>
      </c>
      <c r="B26122" s="1">
        <v>43391</v>
      </c>
      <c r="C26122" t="s">
        <v>25</v>
      </c>
      <c r="D26122" t="s">
        <v>27</v>
      </c>
      <c r="E26122">
        <v>79.959999084472656</v>
      </c>
      <c r="F26122">
        <v>-8.309539407491684E-3</v>
      </c>
    </row>
    <row r="26123" spans="1:6" x14ac:dyDescent="0.25">
      <c r="A26123">
        <v>90601</v>
      </c>
      <c r="B26123" s="1">
        <v>43392</v>
      </c>
      <c r="C26123" t="s">
        <v>25</v>
      </c>
      <c r="D26123" t="s">
        <v>27</v>
      </c>
      <c r="E26123">
        <v>80.720001220703125</v>
      </c>
      <c r="F26123">
        <v>9.5047792419791222E-3</v>
      </c>
    </row>
    <row r="26124" spans="1:6" x14ac:dyDescent="0.25">
      <c r="A26124">
        <v>90601</v>
      </c>
      <c r="B26124" s="1">
        <v>43395</v>
      </c>
      <c r="C26124" t="s">
        <v>25</v>
      </c>
      <c r="D26124" t="s">
        <v>27</v>
      </c>
      <c r="E26124">
        <v>81.010002136230469</v>
      </c>
      <c r="F26124">
        <v>3.5926771815866232E-3</v>
      </c>
    </row>
    <row r="26125" spans="1:6" x14ac:dyDescent="0.25">
      <c r="A26125">
        <v>90601</v>
      </c>
      <c r="B26125" s="1">
        <v>43396</v>
      </c>
      <c r="C26125" t="s">
        <v>25</v>
      </c>
      <c r="D26125" t="s">
        <v>27</v>
      </c>
      <c r="E26125">
        <v>81.650001525878906</v>
      </c>
      <c r="F26125">
        <v>7.9002510756254196E-3</v>
      </c>
    </row>
    <row r="26126" spans="1:6" x14ac:dyDescent="0.25">
      <c r="A26126">
        <v>90601</v>
      </c>
      <c r="B26126" s="1">
        <v>43397</v>
      </c>
      <c r="C26126" t="s">
        <v>25</v>
      </c>
      <c r="D26126" t="s">
        <v>27</v>
      </c>
      <c r="E26126">
        <v>81.489997863769531</v>
      </c>
      <c r="F26126">
        <v>-1.9596284255385399E-3</v>
      </c>
    </row>
    <row r="26127" spans="1:6" x14ac:dyDescent="0.25">
      <c r="A26127">
        <v>90601</v>
      </c>
      <c r="B26127" s="1">
        <v>43398</v>
      </c>
      <c r="C26127" t="s">
        <v>25</v>
      </c>
      <c r="D26127" t="s">
        <v>27</v>
      </c>
      <c r="E26127">
        <v>83.589996337890625</v>
      </c>
      <c r="F26127">
        <v>2.5770016014575958E-2</v>
      </c>
    </row>
    <row r="26128" spans="1:6" x14ac:dyDescent="0.25">
      <c r="A26128">
        <v>90601</v>
      </c>
      <c r="B26128" s="1">
        <v>43399</v>
      </c>
      <c r="C26128" t="s">
        <v>25</v>
      </c>
      <c r="D26128" t="s">
        <v>27</v>
      </c>
      <c r="E26128">
        <v>83.510002136230469</v>
      </c>
      <c r="F26128">
        <v>-9.5698295626789331E-4</v>
      </c>
    </row>
    <row r="26129" spans="1:6" x14ac:dyDescent="0.25">
      <c r="A26129">
        <v>90601</v>
      </c>
      <c r="B26129" s="1">
        <v>43402</v>
      </c>
      <c r="C26129" t="s">
        <v>25</v>
      </c>
      <c r="D26129" t="s">
        <v>27</v>
      </c>
      <c r="E26129">
        <v>84.080001831054688</v>
      </c>
      <c r="F26129">
        <v>6.8255262449383736E-3</v>
      </c>
    </row>
    <row r="26130" spans="1:6" x14ac:dyDescent="0.25">
      <c r="A26130">
        <v>90601</v>
      </c>
      <c r="B26130" s="1">
        <v>43403</v>
      </c>
      <c r="C26130" t="s">
        <v>25</v>
      </c>
      <c r="D26130" t="s">
        <v>27</v>
      </c>
      <c r="E26130">
        <v>85.830001831054688</v>
      </c>
      <c r="F26130">
        <v>2.0813509821891785E-2</v>
      </c>
    </row>
    <row r="26131" spans="1:6" x14ac:dyDescent="0.25">
      <c r="A26131">
        <v>90601</v>
      </c>
      <c r="B26131" s="1">
        <v>43404</v>
      </c>
      <c r="C26131" t="s">
        <v>25</v>
      </c>
      <c r="D26131" t="s">
        <v>27</v>
      </c>
      <c r="E26131">
        <v>86.709999084472656</v>
      </c>
      <c r="F26131">
        <v>1.0252793319523335E-2</v>
      </c>
    </row>
    <row r="26132" spans="1:6" x14ac:dyDescent="0.25">
      <c r="A26132">
        <v>90601</v>
      </c>
      <c r="B26132" s="1">
        <v>43405</v>
      </c>
      <c r="C26132" t="s">
        <v>25</v>
      </c>
      <c r="D26132" t="s">
        <v>27</v>
      </c>
      <c r="E26132">
        <v>87</v>
      </c>
      <c r="F26132">
        <v>3.3444922883063555E-3</v>
      </c>
    </row>
    <row r="26133" spans="1:6" x14ac:dyDescent="0.25">
      <c r="A26133">
        <v>90601</v>
      </c>
      <c r="B26133" s="1">
        <v>43406</v>
      </c>
      <c r="C26133" t="s">
        <v>25</v>
      </c>
      <c r="D26133" t="s">
        <v>27</v>
      </c>
      <c r="E26133">
        <v>87</v>
      </c>
      <c r="F26133">
        <v>0</v>
      </c>
    </row>
    <row r="26134" spans="1:6" x14ac:dyDescent="0.25">
      <c r="A26134">
        <v>90601</v>
      </c>
      <c r="B26134" s="1">
        <v>43409</v>
      </c>
      <c r="C26134" t="s">
        <v>25</v>
      </c>
      <c r="D26134" t="s">
        <v>27</v>
      </c>
      <c r="E26134">
        <v>88.760002136230469</v>
      </c>
      <c r="F26134">
        <v>2.022990956902504E-2</v>
      </c>
    </row>
    <row r="26135" spans="1:6" x14ac:dyDescent="0.25">
      <c r="A26135">
        <v>90601</v>
      </c>
      <c r="B26135" s="1">
        <v>43410</v>
      </c>
      <c r="C26135" t="s">
        <v>25</v>
      </c>
      <c r="D26135" t="s">
        <v>27</v>
      </c>
      <c r="E26135">
        <v>89.610000610351563</v>
      </c>
      <c r="F26135">
        <v>9.5763681456446648E-3</v>
      </c>
    </row>
    <row r="26136" spans="1:6" x14ac:dyDescent="0.25">
      <c r="A26136">
        <v>90601</v>
      </c>
      <c r="B26136" s="1">
        <v>43411</v>
      </c>
      <c r="C26136" t="s">
        <v>25</v>
      </c>
      <c r="D26136" t="s">
        <v>27</v>
      </c>
      <c r="E26136">
        <v>90.760002136230469</v>
      </c>
      <c r="F26136">
        <v>1.2833406217396259E-2</v>
      </c>
    </row>
    <row r="26137" spans="1:6" x14ac:dyDescent="0.25">
      <c r="A26137">
        <v>90601</v>
      </c>
      <c r="B26137" s="1">
        <v>43412</v>
      </c>
      <c r="C26137" t="s">
        <v>25</v>
      </c>
      <c r="D26137" t="s">
        <v>27</v>
      </c>
      <c r="E26137">
        <v>91.339996337890625</v>
      </c>
      <c r="F26137">
        <v>6.3904165290296078E-3</v>
      </c>
    </row>
    <row r="26138" spans="1:6" x14ac:dyDescent="0.25">
      <c r="A26138">
        <v>90601</v>
      </c>
      <c r="B26138" s="1">
        <v>43413</v>
      </c>
      <c r="C26138" t="s">
        <v>25</v>
      </c>
      <c r="D26138" t="s">
        <v>27</v>
      </c>
      <c r="E26138">
        <v>90.400001525878906</v>
      </c>
      <c r="F26138">
        <v>-1.0291162878274918E-2</v>
      </c>
    </row>
    <row r="26139" spans="1:6" x14ac:dyDescent="0.25">
      <c r="A26139">
        <v>90601</v>
      </c>
      <c r="B26139" s="1">
        <v>43416</v>
      </c>
      <c r="C26139" t="s">
        <v>25</v>
      </c>
      <c r="D26139" t="s">
        <v>27</v>
      </c>
      <c r="E26139">
        <v>88.599998474121094</v>
      </c>
      <c r="F26139">
        <v>-1.9911536946892738E-2</v>
      </c>
    </row>
    <row r="26140" spans="1:6" x14ac:dyDescent="0.25">
      <c r="A26140">
        <v>90601</v>
      </c>
      <c r="B26140" s="1">
        <v>43417</v>
      </c>
      <c r="C26140" t="s">
        <v>25</v>
      </c>
      <c r="D26140" t="s">
        <v>27</v>
      </c>
      <c r="E26140">
        <v>88.650001525878906</v>
      </c>
      <c r="F26140">
        <v>5.6436855811625719E-4</v>
      </c>
    </row>
    <row r="26141" spans="1:6" x14ac:dyDescent="0.25">
      <c r="A26141">
        <v>90601</v>
      </c>
      <c r="B26141" s="1">
        <v>43418</v>
      </c>
      <c r="C26141" t="s">
        <v>25</v>
      </c>
      <c r="D26141" t="s">
        <v>27</v>
      </c>
      <c r="E26141">
        <v>85.889999389648438</v>
      </c>
      <c r="F26141">
        <v>-3.113369457423687E-2</v>
      </c>
    </row>
    <row r="26142" spans="1:6" x14ac:dyDescent="0.25">
      <c r="A26142">
        <v>90601</v>
      </c>
      <c r="B26142" s="1">
        <v>43419</v>
      </c>
      <c r="C26142" t="s">
        <v>25</v>
      </c>
      <c r="D26142" t="s">
        <v>27</v>
      </c>
      <c r="E26142">
        <v>88.080001831054688</v>
      </c>
      <c r="F26142">
        <v>2.5497758761048317E-2</v>
      </c>
    </row>
    <row r="26143" spans="1:6" x14ac:dyDescent="0.25">
      <c r="A26143">
        <v>90601</v>
      </c>
      <c r="B26143" s="1">
        <v>43420</v>
      </c>
      <c r="C26143" t="s">
        <v>25</v>
      </c>
      <c r="D26143" t="s">
        <v>27</v>
      </c>
      <c r="E26143">
        <v>88.739997863769531</v>
      </c>
      <c r="F26143">
        <v>7.4931429699063301E-3</v>
      </c>
    </row>
    <row r="26144" spans="1:6" x14ac:dyDescent="0.25">
      <c r="A26144">
        <v>90601</v>
      </c>
      <c r="B26144" s="1">
        <v>43423</v>
      </c>
      <c r="C26144" t="s">
        <v>25</v>
      </c>
      <c r="D26144" t="s">
        <v>27</v>
      </c>
      <c r="E26144">
        <v>88.989997863769531</v>
      </c>
      <c r="F26144">
        <v>2.8172188904136419E-3</v>
      </c>
    </row>
    <row r="26145" spans="1:6" x14ac:dyDescent="0.25">
      <c r="A26145">
        <v>90601</v>
      </c>
      <c r="B26145" s="1">
        <v>43424</v>
      </c>
      <c r="C26145" t="s">
        <v>25</v>
      </c>
      <c r="D26145" t="s">
        <v>27</v>
      </c>
      <c r="E26145">
        <v>87.430000305175781</v>
      </c>
      <c r="F26145">
        <v>-1.7530033364892006E-2</v>
      </c>
    </row>
    <row r="26146" spans="1:6" x14ac:dyDescent="0.25">
      <c r="A26146">
        <v>90601</v>
      </c>
      <c r="B26146" s="1">
        <v>43425</v>
      </c>
      <c r="C26146" t="s">
        <v>25</v>
      </c>
      <c r="D26146" t="s">
        <v>27</v>
      </c>
      <c r="E26146">
        <v>87.260002136230469</v>
      </c>
      <c r="F26146">
        <v>-1.944391755387187E-3</v>
      </c>
    </row>
    <row r="26147" spans="1:6" x14ac:dyDescent="0.25">
      <c r="A26147">
        <v>90601</v>
      </c>
      <c r="B26147" s="1">
        <v>43427</v>
      </c>
      <c r="C26147" t="s">
        <v>25</v>
      </c>
      <c r="D26147" t="s">
        <v>27</v>
      </c>
      <c r="E26147">
        <v>87.860000610351563</v>
      </c>
      <c r="F26147">
        <v>6.8759853020310402E-3</v>
      </c>
    </row>
    <row r="26148" spans="1:6" x14ac:dyDescent="0.25">
      <c r="A26148">
        <v>90601</v>
      </c>
      <c r="B26148" s="1">
        <v>43430</v>
      </c>
      <c r="C26148" t="s">
        <v>25</v>
      </c>
      <c r="D26148" t="s">
        <v>27</v>
      </c>
      <c r="E26148">
        <v>89.430000305175781</v>
      </c>
      <c r="F26148">
        <v>1.7869334667921066E-2</v>
      </c>
    </row>
    <row r="26149" spans="1:6" x14ac:dyDescent="0.25">
      <c r="A26149">
        <v>90601</v>
      </c>
      <c r="B26149" s="1">
        <v>43431</v>
      </c>
      <c r="C26149" t="s">
        <v>25</v>
      </c>
      <c r="D26149" t="s">
        <v>27</v>
      </c>
      <c r="E26149">
        <v>89.459999084472656</v>
      </c>
      <c r="F26149">
        <v>3.3544425969012082E-4</v>
      </c>
    </row>
    <row r="26150" spans="1:6" x14ac:dyDescent="0.25">
      <c r="A26150">
        <v>90601</v>
      </c>
      <c r="B26150" s="1">
        <v>43432</v>
      </c>
      <c r="C26150" t="s">
        <v>25</v>
      </c>
      <c r="D26150" t="s">
        <v>27</v>
      </c>
      <c r="E26150">
        <v>89.930000305175781</v>
      </c>
      <c r="F26150">
        <v>5.2537582814693451E-3</v>
      </c>
    </row>
    <row r="26151" spans="1:6" x14ac:dyDescent="0.25">
      <c r="A26151">
        <v>90601</v>
      </c>
      <c r="B26151" s="1">
        <v>43433</v>
      </c>
      <c r="C26151" t="s">
        <v>25</v>
      </c>
      <c r="D26151" t="s">
        <v>27</v>
      </c>
      <c r="E26151">
        <v>90.389999389648438</v>
      </c>
      <c r="F26151">
        <v>5.11507922783494E-3</v>
      </c>
    </row>
    <row r="26152" spans="1:6" x14ac:dyDescent="0.25">
      <c r="A26152">
        <v>90601</v>
      </c>
      <c r="B26152" s="1">
        <v>43434</v>
      </c>
      <c r="C26152" t="s">
        <v>25</v>
      </c>
      <c r="D26152" t="s">
        <v>27</v>
      </c>
      <c r="E26152">
        <v>91.319999694824219</v>
      </c>
      <c r="F26152">
        <v>1.0288752615451813E-2</v>
      </c>
    </row>
    <row r="26153" spans="1:6" x14ac:dyDescent="0.25">
      <c r="A26153">
        <v>90601</v>
      </c>
      <c r="B26153" s="1">
        <v>43437</v>
      </c>
      <c r="C26153" t="s">
        <v>25</v>
      </c>
      <c r="D26153" t="s">
        <v>27</v>
      </c>
      <c r="E26153">
        <v>92.650001525878906</v>
      </c>
      <c r="F26153">
        <v>1.4564190059900284E-2</v>
      </c>
    </row>
    <row r="26154" spans="1:6" x14ac:dyDescent="0.25">
      <c r="A26154">
        <v>90601</v>
      </c>
      <c r="B26154" s="1">
        <v>43438</v>
      </c>
      <c r="C26154" t="s">
        <v>25</v>
      </c>
      <c r="D26154" t="s">
        <v>27</v>
      </c>
      <c r="E26154">
        <v>90.400001525878906</v>
      </c>
      <c r="F26154">
        <v>-2.4284942075610161E-2</v>
      </c>
    </row>
    <row r="26155" spans="1:6" x14ac:dyDescent="0.25">
      <c r="A26155">
        <v>90601</v>
      </c>
      <c r="B26155" s="1">
        <v>43440</v>
      </c>
      <c r="C26155" t="s">
        <v>25</v>
      </c>
      <c r="D26155" t="s">
        <v>27</v>
      </c>
      <c r="E26155">
        <v>89.889999389648438</v>
      </c>
      <c r="F26155">
        <v>-5.64161641523242E-3</v>
      </c>
    </row>
    <row r="26156" spans="1:6" x14ac:dyDescent="0.25">
      <c r="A26156">
        <v>90601</v>
      </c>
      <c r="B26156" s="1">
        <v>43441</v>
      </c>
      <c r="C26156" t="s">
        <v>25</v>
      </c>
      <c r="D26156" t="s">
        <v>27</v>
      </c>
      <c r="E26156">
        <v>87.360000610351563</v>
      </c>
      <c r="F26156">
        <v>-2.8145497664809227E-2</v>
      </c>
    </row>
    <row r="26157" spans="1:6" x14ac:dyDescent="0.25">
      <c r="A26157">
        <v>90601</v>
      </c>
      <c r="B26157" s="1">
        <v>43444</v>
      </c>
      <c r="C26157" t="s">
        <v>25</v>
      </c>
      <c r="D26157" t="s">
        <v>27</v>
      </c>
      <c r="E26157">
        <v>87.099998474121094</v>
      </c>
      <c r="F26157">
        <v>-2.9762149788439274E-3</v>
      </c>
    </row>
    <row r="26158" spans="1:6" x14ac:dyDescent="0.25">
      <c r="A26158">
        <v>90601</v>
      </c>
      <c r="B26158" s="1">
        <v>43445</v>
      </c>
      <c r="C26158" t="s">
        <v>25</v>
      </c>
      <c r="D26158" t="s">
        <v>27</v>
      </c>
      <c r="E26158">
        <v>87.30999755859375</v>
      </c>
      <c r="F26158">
        <v>2.4110113736242056E-3</v>
      </c>
    </row>
    <row r="26159" spans="1:6" x14ac:dyDescent="0.25">
      <c r="A26159">
        <v>90601</v>
      </c>
      <c r="B26159" s="1">
        <v>43446</v>
      </c>
      <c r="C26159" t="s">
        <v>25</v>
      </c>
      <c r="D26159" t="s">
        <v>27</v>
      </c>
      <c r="E26159">
        <v>87.489997863769531</v>
      </c>
      <c r="F26159">
        <v>2.0616231486201286E-3</v>
      </c>
    </row>
    <row r="26160" spans="1:6" x14ac:dyDescent="0.25">
      <c r="A26160">
        <v>90601</v>
      </c>
      <c r="B26160" s="1">
        <v>43447</v>
      </c>
      <c r="C26160" t="s">
        <v>25</v>
      </c>
      <c r="D26160" t="s">
        <v>27</v>
      </c>
      <c r="E26160">
        <v>87.019996643066406</v>
      </c>
      <c r="F26160">
        <v>-3.4291032352484763E-4</v>
      </c>
    </row>
    <row r="26161" spans="1:6" x14ac:dyDescent="0.25">
      <c r="A26161">
        <v>90601</v>
      </c>
      <c r="B26161" s="1">
        <v>43448</v>
      </c>
      <c r="C26161" t="s">
        <v>25</v>
      </c>
      <c r="D26161" t="s">
        <v>27</v>
      </c>
      <c r="E26161">
        <v>86.540000915527344</v>
      </c>
      <c r="F26161">
        <v>-5.5159246549010277E-3</v>
      </c>
    </row>
    <row r="26162" spans="1:6" x14ac:dyDescent="0.25">
      <c r="A26162">
        <v>90601</v>
      </c>
      <c r="B26162" s="1">
        <v>43451</v>
      </c>
      <c r="C26162" t="s">
        <v>25</v>
      </c>
      <c r="D26162" t="s">
        <v>27</v>
      </c>
      <c r="E26162">
        <v>85.25</v>
      </c>
      <c r="F26162">
        <v>-1.4906411990523338E-2</v>
      </c>
    </row>
    <row r="26163" spans="1:6" x14ac:dyDescent="0.25">
      <c r="A26163">
        <v>90601</v>
      </c>
      <c r="B26163" s="1">
        <v>43452</v>
      </c>
      <c r="C26163" t="s">
        <v>25</v>
      </c>
      <c r="D26163" t="s">
        <v>27</v>
      </c>
      <c r="E26163">
        <v>83.739997863769531</v>
      </c>
      <c r="F26163">
        <v>-1.7712635919451714E-2</v>
      </c>
    </row>
    <row r="26164" spans="1:6" x14ac:dyDescent="0.25">
      <c r="A26164">
        <v>90601</v>
      </c>
      <c r="B26164" s="1">
        <v>43453</v>
      </c>
      <c r="C26164" t="s">
        <v>25</v>
      </c>
      <c r="D26164" t="s">
        <v>27</v>
      </c>
      <c r="E26164">
        <v>83.010002136230469</v>
      </c>
      <c r="F26164">
        <v>-8.7174084037542343E-3</v>
      </c>
    </row>
    <row r="26165" spans="1:6" x14ac:dyDescent="0.25">
      <c r="A26165">
        <v>90601</v>
      </c>
      <c r="B26165" s="1">
        <v>43454</v>
      </c>
      <c r="C26165" t="s">
        <v>25</v>
      </c>
      <c r="D26165" t="s">
        <v>27</v>
      </c>
      <c r="E26165">
        <v>81.010002136230469</v>
      </c>
      <c r="F26165">
        <v>-2.409348264336586E-2</v>
      </c>
    </row>
    <row r="26166" spans="1:6" x14ac:dyDescent="0.25">
      <c r="A26166">
        <v>90601</v>
      </c>
      <c r="B26166" s="1">
        <v>43455</v>
      </c>
      <c r="C26166" t="s">
        <v>25</v>
      </c>
      <c r="D26166" t="s">
        <v>27</v>
      </c>
      <c r="E26166">
        <v>79.510002136230469</v>
      </c>
      <c r="F26166">
        <v>-1.8516231328248978E-2</v>
      </c>
    </row>
    <row r="26167" spans="1:6" x14ac:dyDescent="0.25">
      <c r="A26167">
        <v>90601</v>
      </c>
      <c r="B26167" s="1">
        <v>43458</v>
      </c>
      <c r="C26167" t="s">
        <v>25</v>
      </c>
      <c r="D26167" t="s">
        <v>27</v>
      </c>
      <c r="E26167">
        <v>76.75</v>
      </c>
      <c r="F26167">
        <v>-3.4712642431259155E-2</v>
      </c>
    </row>
    <row r="26168" spans="1:6" x14ac:dyDescent="0.25">
      <c r="A26168">
        <v>90601</v>
      </c>
      <c r="B26168" s="1">
        <v>43460</v>
      </c>
      <c r="C26168" t="s">
        <v>25</v>
      </c>
      <c r="D26168" t="s">
        <v>27</v>
      </c>
      <c r="E26168">
        <v>79.269996643066406</v>
      </c>
      <c r="F26168">
        <v>3.2833833247423172E-2</v>
      </c>
    </row>
    <row r="26169" spans="1:6" x14ac:dyDescent="0.25">
      <c r="A26169">
        <v>90601</v>
      </c>
      <c r="B26169" s="1">
        <v>43461</v>
      </c>
      <c r="C26169" t="s">
        <v>25</v>
      </c>
      <c r="D26169" t="s">
        <v>27</v>
      </c>
      <c r="E26169">
        <v>80.69000244140625</v>
      </c>
      <c r="F26169">
        <v>1.7913533374667168E-2</v>
      </c>
    </row>
    <row r="26170" spans="1:6" x14ac:dyDescent="0.25">
      <c r="A26170">
        <v>90601</v>
      </c>
      <c r="B26170" s="1">
        <v>43462</v>
      </c>
      <c r="C26170" t="s">
        <v>25</v>
      </c>
      <c r="D26170" t="s">
        <v>27</v>
      </c>
      <c r="E26170">
        <v>80.529998779296875</v>
      </c>
      <c r="F26170">
        <v>-1.9829429220408201E-3</v>
      </c>
    </row>
    <row r="26171" spans="1:6" x14ac:dyDescent="0.25">
      <c r="A26171">
        <v>90601</v>
      </c>
      <c r="B26171" s="1">
        <v>43465</v>
      </c>
      <c r="C26171" t="s">
        <v>25</v>
      </c>
      <c r="D26171" t="s">
        <v>27</v>
      </c>
      <c r="E26171">
        <v>81.569999694824219</v>
      </c>
      <c r="F26171">
        <v>1.2914453633129597E-2</v>
      </c>
    </row>
    <row r="26172" spans="1:6" x14ac:dyDescent="0.25">
      <c r="A26172">
        <v>90601</v>
      </c>
      <c r="B26172" s="1">
        <v>43467</v>
      </c>
      <c r="C26172" t="s">
        <v>25</v>
      </c>
      <c r="D26172" t="s">
        <v>27</v>
      </c>
      <c r="E26172">
        <v>81</v>
      </c>
      <c r="F26172">
        <v>-6.9878594949841499E-3</v>
      </c>
    </row>
    <row r="26173" spans="1:6" x14ac:dyDescent="0.25">
      <c r="A26173">
        <v>90601</v>
      </c>
      <c r="B26173" s="1">
        <v>43468</v>
      </c>
      <c r="C26173" t="s">
        <v>25</v>
      </c>
      <c r="D26173" t="s">
        <v>27</v>
      </c>
      <c r="E26173">
        <v>78.819999694824219</v>
      </c>
      <c r="F26173">
        <v>-2.6913583278656006E-2</v>
      </c>
    </row>
    <row r="26174" spans="1:6" x14ac:dyDescent="0.25">
      <c r="A26174">
        <v>90601</v>
      </c>
      <c r="B26174" s="1">
        <v>43469</v>
      </c>
      <c r="C26174" t="s">
        <v>25</v>
      </c>
      <c r="D26174" t="s">
        <v>27</v>
      </c>
      <c r="E26174">
        <v>81.949996948242188</v>
      </c>
      <c r="F26174">
        <v>3.9710696786642075E-2</v>
      </c>
    </row>
    <row r="26175" spans="1:6" x14ac:dyDescent="0.25">
      <c r="A26175">
        <v>90601</v>
      </c>
      <c r="B26175" s="1">
        <v>43472</v>
      </c>
      <c r="C26175" t="s">
        <v>25</v>
      </c>
      <c r="D26175" t="s">
        <v>27</v>
      </c>
      <c r="E26175">
        <v>79.80999755859375</v>
      </c>
      <c r="F26175">
        <v>-2.6113476604223251E-2</v>
      </c>
    </row>
    <row r="26176" spans="1:6" x14ac:dyDescent="0.25">
      <c r="A26176">
        <v>90601</v>
      </c>
      <c r="B26176" s="1">
        <v>43473</v>
      </c>
      <c r="C26176" t="s">
        <v>25</v>
      </c>
      <c r="D26176" t="s">
        <v>27</v>
      </c>
      <c r="E26176">
        <v>79.580001831054688</v>
      </c>
      <c r="F26176">
        <v>-2.8817909769713879E-3</v>
      </c>
    </row>
    <row r="26177" spans="1:6" x14ac:dyDescent="0.25">
      <c r="A26177">
        <v>90601</v>
      </c>
      <c r="B26177" s="1">
        <v>43474</v>
      </c>
      <c r="C26177" t="s">
        <v>25</v>
      </c>
      <c r="D26177" t="s">
        <v>27</v>
      </c>
      <c r="E26177">
        <v>79.970001220703125</v>
      </c>
      <c r="F26177">
        <v>4.900720901787281E-3</v>
      </c>
    </row>
    <row r="26178" spans="1:6" x14ac:dyDescent="0.25">
      <c r="A26178">
        <v>90601</v>
      </c>
      <c r="B26178" s="1">
        <v>43475</v>
      </c>
      <c r="C26178" t="s">
        <v>25</v>
      </c>
      <c r="D26178" t="s">
        <v>27</v>
      </c>
      <c r="E26178">
        <v>80.550003051757813</v>
      </c>
      <c r="F26178">
        <v>7.2527425363659859E-3</v>
      </c>
    </row>
    <row r="26179" spans="1:6" x14ac:dyDescent="0.25">
      <c r="A26179">
        <v>90601</v>
      </c>
      <c r="B26179" s="1">
        <v>43476</v>
      </c>
      <c r="C26179" t="s">
        <v>25</v>
      </c>
      <c r="D26179" t="s">
        <v>27</v>
      </c>
      <c r="E26179">
        <v>80.699996948242188</v>
      </c>
      <c r="F26179">
        <v>1.8621215131133795E-3</v>
      </c>
    </row>
    <row r="26180" spans="1:6" x14ac:dyDescent="0.25">
      <c r="A26180">
        <v>90601</v>
      </c>
      <c r="B26180" s="1">
        <v>43479</v>
      </c>
      <c r="C26180" t="s">
        <v>25</v>
      </c>
      <c r="D26180" t="s">
        <v>27</v>
      </c>
      <c r="E26180">
        <v>80.529998779296875</v>
      </c>
      <c r="F26180">
        <v>-2.1065450273454189E-3</v>
      </c>
    </row>
    <row r="26181" spans="1:6" x14ac:dyDescent="0.25">
      <c r="A26181">
        <v>90601</v>
      </c>
      <c r="B26181" s="1">
        <v>43480</v>
      </c>
      <c r="C26181" t="s">
        <v>25</v>
      </c>
      <c r="D26181" t="s">
        <v>27</v>
      </c>
      <c r="E26181">
        <v>81.040000915527344</v>
      </c>
      <c r="F26181">
        <v>6.3330703414976597E-3</v>
      </c>
    </row>
    <row r="26182" spans="1:6" x14ac:dyDescent="0.25">
      <c r="A26182">
        <v>90601</v>
      </c>
      <c r="B26182" s="1">
        <v>43481</v>
      </c>
      <c r="C26182" t="s">
        <v>25</v>
      </c>
      <c r="D26182" t="s">
        <v>27</v>
      </c>
      <c r="E26182">
        <v>82.959999084472656</v>
      </c>
      <c r="F26182">
        <v>2.3691980168223381E-2</v>
      </c>
    </row>
    <row r="26183" spans="1:6" x14ac:dyDescent="0.25">
      <c r="A26183">
        <v>90601</v>
      </c>
      <c r="B26183" s="1">
        <v>43482</v>
      </c>
      <c r="C26183" t="s">
        <v>25</v>
      </c>
      <c r="D26183" t="s">
        <v>27</v>
      </c>
      <c r="E26183">
        <v>82.44000244140625</v>
      </c>
      <c r="F26183">
        <v>-6.2680407427251339E-3</v>
      </c>
    </row>
    <row r="26184" spans="1:6" x14ac:dyDescent="0.25">
      <c r="A26184">
        <v>90601</v>
      </c>
      <c r="B26184" s="1">
        <v>43483</v>
      </c>
      <c r="C26184" t="s">
        <v>25</v>
      </c>
      <c r="D26184" t="s">
        <v>27</v>
      </c>
      <c r="E26184">
        <v>83.139999389648438</v>
      </c>
      <c r="F26184">
        <v>8.4909861907362938E-3</v>
      </c>
    </row>
    <row r="26185" spans="1:6" x14ac:dyDescent="0.25">
      <c r="A26185">
        <v>90601</v>
      </c>
      <c r="B26185" s="1">
        <v>43487</v>
      </c>
      <c r="C26185" t="s">
        <v>25</v>
      </c>
      <c r="D26185" t="s">
        <v>27</v>
      </c>
      <c r="E26185">
        <v>83.400001525878906</v>
      </c>
      <c r="F26185">
        <v>3.127280855551362E-3</v>
      </c>
    </row>
    <row r="26186" spans="1:6" x14ac:dyDescent="0.25">
      <c r="A26186">
        <v>90601</v>
      </c>
      <c r="B26186" s="1">
        <v>43488</v>
      </c>
      <c r="C26186" t="s">
        <v>25</v>
      </c>
      <c r="D26186" t="s">
        <v>27</v>
      </c>
      <c r="E26186">
        <v>84.730003356933594</v>
      </c>
      <c r="F26186">
        <v>1.5947263687849045E-2</v>
      </c>
    </row>
    <row r="26187" spans="1:6" x14ac:dyDescent="0.25">
      <c r="A26187">
        <v>90601</v>
      </c>
      <c r="B26187" s="1">
        <v>43489</v>
      </c>
      <c r="C26187" t="s">
        <v>25</v>
      </c>
      <c r="D26187" t="s">
        <v>27</v>
      </c>
      <c r="E26187">
        <v>84.989997863769531</v>
      </c>
      <c r="F26187">
        <v>3.0685057863593102E-3</v>
      </c>
    </row>
    <row r="26188" spans="1:6" x14ac:dyDescent="0.25">
      <c r="A26188">
        <v>90601</v>
      </c>
      <c r="B26188" s="1">
        <v>43490</v>
      </c>
      <c r="C26188" t="s">
        <v>25</v>
      </c>
      <c r="D26188" t="s">
        <v>27</v>
      </c>
      <c r="E26188">
        <v>85.69000244140625</v>
      </c>
      <c r="F26188">
        <v>8.2363169640302658E-3</v>
      </c>
    </row>
    <row r="26189" spans="1:6" x14ac:dyDescent="0.25">
      <c r="A26189">
        <v>90601</v>
      </c>
      <c r="B26189" s="1">
        <v>43493</v>
      </c>
      <c r="C26189" t="s">
        <v>25</v>
      </c>
      <c r="D26189" t="s">
        <v>27</v>
      </c>
      <c r="E26189">
        <v>86.069999694824219</v>
      </c>
      <c r="F26189">
        <v>4.434557631611824E-3</v>
      </c>
    </row>
    <row r="26190" spans="1:6" x14ac:dyDescent="0.25">
      <c r="A26190">
        <v>90601</v>
      </c>
      <c r="B26190" s="1">
        <v>43494</v>
      </c>
      <c r="C26190" t="s">
        <v>25</v>
      </c>
      <c r="D26190" t="s">
        <v>27</v>
      </c>
      <c r="E26190">
        <v>85.80999755859375</v>
      </c>
      <c r="F26190">
        <v>-3.020821837708354E-3</v>
      </c>
    </row>
    <row r="26191" spans="1:6" x14ac:dyDescent="0.25">
      <c r="A26191">
        <v>90601</v>
      </c>
      <c r="B26191" s="1">
        <v>43495</v>
      </c>
      <c r="C26191" t="s">
        <v>25</v>
      </c>
      <c r="D26191" t="s">
        <v>27</v>
      </c>
      <c r="E26191">
        <v>86.69000244140625</v>
      </c>
      <c r="F26191">
        <v>1.0255272500216961E-2</v>
      </c>
    </row>
    <row r="26192" spans="1:6" x14ac:dyDescent="0.25">
      <c r="A26192">
        <v>90601</v>
      </c>
      <c r="B26192" s="1">
        <v>43496</v>
      </c>
      <c r="C26192" t="s">
        <v>25</v>
      </c>
      <c r="D26192" t="s">
        <v>27</v>
      </c>
      <c r="E26192">
        <v>88.040000915527344</v>
      </c>
      <c r="F26192">
        <v>1.5572712756693363E-2</v>
      </c>
    </row>
    <row r="26193" spans="1:6" x14ac:dyDescent="0.25">
      <c r="A26193">
        <v>90601</v>
      </c>
      <c r="B26193" s="1">
        <v>43497</v>
      </c>
      <c r="C26193" t="s">
        <v>25</v>
      </c>
      <c r="D26193" t="s">
        <v>27</v>
      </c>
      <c r="E26193">
        <v>87.379997253417969</v>
      </c>
      <c r="F26193">
        <v>-7.4966340325772762E-3</v>
      </c>
    </row>
    <row r="26194" spans="1:6" x14ac:dyDescent="0.25">
      <c r="A26194">
        <v>90601</v>
      </c>
      <c r="B26194" s="1">
        <v>43500</v>
      </c>
      <c r="C26194" t="s">
        <v>25</v>
      </c>
      <c r="D26194" t="s">
        <v>27</v>
      </c>
      <c r="E26194">
        <v>86.959999084472656</v>
      </c>
      <c r="F26194">
        <v>-4.8065711744129658E-3</v>
      </c>
    </row>
    <row r="26195" spans="1:6" x14ac:dyDescent="0.25">
      <c r="A26195">
        <v>90601</v>
      </c>
      <c r="B26195" s="1">
        <v>43501</v>
      </c>
      <c r="C26195" t="s">
        <v>25</v>
      </c>
      <c r="D26195" t="s">
        <v>27</v>
      </c>
      <c r="E26195">
        <v>86.80999755859375</v>
      </c>
      <c r="F26195">
        <v>-1.7249485244974494E-3</v>
      </c>
    </row>
    <row r="26196" spans="1:6" x14ac:dyDescent="0.25">
      <c r="A26196">
        <v>90601</v>
      </c>
      <c r="B26196" s="1">
        <v>43502</v>
      </c>
      <c r="C26196" t="s">
        <v>25</v>
      </c>
      <c r="D26196" t="s">
        <v>27</v>
      </c>
      <c r="E26196">
        <v>86.930000305175781</v>
      </c>
      <c r="F26196">
        <v>1.3823609333485365E-3</v>
      </c>
    </row>
    <row r="26197" spans="1:6" x14ac:dyDescent="0.25">
      <c r="A26197">
        <v>90601</v>
      </c>
      <c r="B26197" s="1">
        <v>43503</v>
      </c>
      <c r="C26197" t="s">
        <v>25</v>
      </c>
      <c r="D26197" t="s">
        <v>27</v>
      </c>
      <c r="E26197">
        <v>86.819999694824219</v>
      </c>
      <c r="F26197">
        <v>-1.2653929879888892E-3</v>
      </c>
    </row>
    <row r="26198" spans="1:6" x14ac:dyDescent="0.25">
      <c r="A26198">
        <v>90601</v>
      </c>
      <c r="B26198" s="1">
        <v>43504</v>
      </c>
      <c r="C26198" t="s">
        <v>25</v>
      </c>
      <c r="D26198" t="s">
        <v>27</v>
      </c>
      <c r="E26198">
        <v>87.05999755859375</v>
      </c>
      <c r="F26198">
        <v>2.7643153443932533E-3</v>
      </c>
    </row>
    <row r="26199" spans="1:6" x14ac:dyDescent="0.25">
      <c r="A26199">
        <v>90601</v>
      </c>
      <c r="B26199" s="1">
        <v>43507</v>
      </c>
      <c r="C26199" t="s">
        <v>25</v>
      </c>
      <c r="D26199" t="s">
        <v>27</v>
      </c>
      <c r="E26199">
        <v>86.699996948242188</v>
      </c>
      <c r="F26199">
        <v>-4.1350862011313438E-3</v>
      </c>
    </row>
    <row r="26200" spans="1:6" x14ac:dyDescent="0.25">
      <c r="A26200">
        <v>90601</v>
      </c>
      <c r="B26200" s="1">
        <v>43508</v>
      </c>
      <c r="C26200" t="s">
        <v>25</v>
      </c>
      <c r="D26200" t="s">
        <v>27</v>
      </c>
      <c r="E26200">
        <v>87.569999694824219</v>
      </c>
      <c r="F26200">
        <v>1.0034633800387383E-2</v>
      </c>
    </row>
    <row r="26201" spans="1:6" x14ac:dyDescent="0.25">
      <c r="A26201">
        <v>90601</v>
      </c>
      <c r="B26201" s="1">
        <v>43509</v>
      </c>
      <c r="C26201" t="s">
        <v>25</v>
      </c>
      <c r="D26201" t="s">
        <v>27</v>
      </c>
      <c r="E26201">
        <v>87.989997863769531</v>
      </c>
      <c r="F26201">
        <v>4.7961422242224216E-3</v>
      </c>
    </row>
    <row r="26202" spans="1:6" x14ac:dyDescent="0.25">
      <c r="A26202">
        <v>90601</v>
      </c>
      <c r="B26202" s="1">
        <v>43510</v>
      </c>
      <c r="C26202" t="s">
        <v>25</v>
      </c>
      <c r="D26202" t="s">
        <v>27</v>
      </c>
      <c r="E26202">
        <v>87.160003662109375</v>
      </c>
      <c r="F26202">
        <v>-9.4328243285417557E-3</v>
      </c>
    </row>
    <row r="26203" spans="1:6" x14ac:dyDescent="0.25">
      <c r="A26203">
        <v>90601</v>
      </c>
      <c r="B26203" s="1">
        <v>43511</v>
      </c>
      <c r="C26203" t="s">
        <v>25</v>
      </c>
      <c r="D26203" t="s">
        <v>27</v>
      </c>
      <c r="E26203">
        <v>87.760002136230469</v>
      </c>
      <c r="F26203">
        <v>6.8838740698993206E-3</v>
      </c>
    </row>
    <row r="26204" spans="1:6" x14ac:dyDescent="0.25">
      <c r="A26204">
        <v>90601</v>
      </c>
      <c r="B26204" s="1">
        <v>43515</v>
      </c>
      <c r="C26204" t="s">
        <v>25</v>
      </c>
      <c r="D26204" t="s">
        <v>27</v>
      </c>
      <c r="E26204">
        <v>87.819999694824219</v>
      </c>
      <c r="F26204">
        <v>6.8365491461008787E-4</v>
      </c>
    </row>
    <row r="26205" spans="1:6" x14ac:dyDescent="0.25">
      <c r="A26205">
        <v>90601</v>
      </c>
      <c r="B26205" s="1">
        <v>43516</v>
      </c>
      <c r="C26205" t="s">
        <v>25</v>
      </c>
      <c r="D26205" t="s">
        <v>27</v>
      </c>
      <c r="E26205">
        <v>88.080001831054688</v>
      </c>
      <c r="F26205">
        <v>2.9606255702674389E-3</v>
      </c>
    </row>
    <row r="26206" spans="1:6" x14ac:dyDescent="0.25">
      <c r="A26206">
        <v>90601</v>
      </c>
      <c r="B26206" s="1">
        <v>43517</v>
      </c>
      <c r="C26206" t="s">
        <v>25</v>
      </c>
      <c r="D26206" t="s">
        <v>27</v>
      </c>
      <c r="E26206">
        <v>88.069999694824219</v>
      </c>
      <c r="F26206">
        <v>-1.1355740571161732E-4</v>
      </c>
    </row>
    <row r="26207" spans="1:6" x14ac:dyDescent="0.25">
      <c r="A26207">
        <v>90601</v>
      </c>
      <c r="B26207" s="1">
        <v>43518</v>
      </c>
      <c r="C26207" t="s">
        <v>25</v>
      </c>
      <c r="D26207" t="s">
        <v>27</v>
      </c>
      <c r="E26207">
        <v>89.040000915527344</v>
      </c>
      <c r="F26207">
        <v>1.1013980023562908E-2</v>
      </c>
    </row>
    <row r="26208" spans="1:6" x14ac:dyDescent="0.25">
      <c r="A26208">
        <v>90601</v>
      </c>
      <c r="B26208" s="1">
        <v>43521</v>
      </c>
      <c r="C26208" t="s">
        <v>25</v>
      </c>
      <c r="D26208" t="s">
        <v>27</v>
      </c>
      <c r="E26208">
        <v>90.139999389648438</v>
      </c>
      <c r="F26208">
        <v>1.2353980913758278E-2</v>
      </c>
    </row>
    <row r="26209" spans="1:6" x14ac:dyDescent="0.25">
      <c r="A26209">
        <v>90601</v>
      </c>
      <c r="B26209" s="1">
        <v>43522</v>
      </c>
      <c r="C26209" t="s">
        <v>25</v>
      </c>
      <c r="D26209" t="s">
        <v>27</v>
      </c>
      <c r="E26209">
        <v>91.099998474121094</v>
      </c>
      <c r="F26209">
        <v>1.065008994191885E-2</v>
      </c>
    </row>
    <row r="26210" spans="1:6" x14ac:dyDescent="0.25">
      <c r="A26210">
        <v>90601</v>
      </c>
      <c r="B26210" s="1">
        <v>43523</v>
      </c>
      <c r="C26210" t="s">
        <v>25</v>
      </c>
      <c r="D26210" t="s">
        <v>27</v>
      </c>
      <c r="E26210">
        <v>90.800003051757813</v>
      </c>
      <c r="F26210">
        <v>-3.2930343877524137E-3</v>
      </c>
    </row>
    <row r="26211" spans="1:6" x14ac:dyDescent="0.25">
      <c r="A26211">
        <v>90601</v>
      </c>
      <c r="B26211" s="1">
        <v>43524</v>
      </c>
      <c r="C26211" t="s">
        <v>25</v>
      </c>
      <c r="D26211" t="s">
        <v>27</v>
      </c>
      <c r="E26211">
        <v>91.569999694824219</v>
      </c>
      <c r="F26211">
        <v>8.4801390767097473E-3</v>
      </c>
    </row>
    <row r="26212" spans="1:6" x14ac:dyDescent="0.25">
      <c r="A26212">
        <v>90601</v>
      </c>
      <c r="B26212" s="1">
        <v>43525</v>
      </c>
      <c r="C26212" t="s">
        <v>25</v>
      </c>
      <c r="D26212" t="s">
        <v>27</v>
      </c>
      <c r="E26212">
        <v>91.989997863769531</v>
      </c>
      <c r="F26212">
        <v>4.5866351574659348E-3</v>
      </c>
    </row>
    <row r="26213" spans="1:6" x14ac:dyDescent="0.25">
      <c r="A26213">
        <v>90601</v>
      </c>
      <c r="B26213" s="1">
        <v>43528</v>
      </c>
      <c r="C26213" t="s">
        <v>25</v>
      </c>
      <c r="D26213" t="s">
        <v>27</v>
      </c>
      <c r="E26213">
        <v>90.150001525878906</v>
      </c>
      <c r="F26213">
        <v>-2.0002134144306183E-2</v>
      </c>
    </row>
    <row r="26214" spans="1:6" x14ac:dyDescent="0.25">
      <c r="A26214">
        <v>90601</v>
      </c>
      <c r="B26214" s="1">
        <v>43529</v>
      </c>
      <c r="C26214" t="s">
        <v>25</v>
      </c>
      <c r="D26214" t="s">
        <v>27</v>
      </c>
      <c r="E26214">
        <v>88.739997863769531</v>
      </c>
      <c r="F26214">
        <v>-1.5640638768672943E-2</v>
      </c>
    </row>
    <row r="26215" spans="1:6" x14ac:dyDescent="0.25">
      <c r="A26215">
        <v>90601</v>
      </c>
      <c r="B26215" s="1">
        <v>43530</v>
      </c>
      <c r="C26215" t="s">
        <v>25</v>
      </c>
      <c r="D26215" t="s">
        <v>27</v>
      </c>
      <c r="E26215">
        <v>87.669998168945313</v>
      </c>
      <c r="F26215">
        <v>-1.2057693675160408E-2</v>
      </c>
    </row>
    <row r="26216" spans="1:6" x14ac:dyDescent="0.25">
      <c r="A26216">
        <v>90601</v>
      </c>
      <c r="B26216" s="1">
        <v>43531</v>
      </c>
      <c r="C26216" t="s">
        <v>25</v>
      </c>
      <c r="D26216" t="s">
        <v>27</v>
      </c>
      <c r="E26216">
        <v>85.970001220703125</v>
      </c>
      <c r="F26216">
        <v>-1.9390862435102463E-2</v>
      </c>
    </row>
    <row r="26217" spans="1:6" x14ac:dyDescent="0.25">
      <c r="A26217">
        <v>90601</v>
      </c>
      <c r="B26217" s="1">
        <v>43532</v>
      </c>
      <c r="C26217" t="s">
        <v>25</v>
      </c>
      <c r="D26217" t="s">
        <v>27</v>
      </c>
      <c r="E26217">
        <v>83.44000244140625</v>
      </c>
      <c r="F26217">
        <v>-2.9428856447339058E-2</v>
      </c>
    </row>
    <row r="26218" spans="1:6" x14ac:dyDescent="0.25">
      <c r="A26218">
        <v>90601</v>
      </c>
      <c r="B26218" s="1">
        <v>43535</v>
      </c>
      <c r="C26218" t="s">
        <v>25</v>
      </c>
      <c r="D26218" t="s">
        <v>27</v>
      </c>
      <c r="E26218">
        <v>84.019996643066406</v>
      </c>
      <c r="F26218">
        <v>6.9510326720774174E-3</v>
      </c>
    </row>
    <row r="26219" spans="1:6" x14ac:dyDescent="0.25">
      <c r="A26219">
        <v>90601</v>
      </c>
      <c r="B26219" s="1">
        <v>43536</v>
      </c>
      <c r="C26219" t="s">
        <v>25</v>
      </c>
      <c r="D26219" t="s">
        <v>27</v>
      </c>
      <c r="E26219">
        <v>83.819999694824219</v>
      </c>
      <c r="F26219">
        <v>-2.3803494405001402E-3</v>
      </c>
    </row>
    <row r="26220" spans="1:6" x14ac:dyDescent="0.25">
      <c r="A26220">
        <v>90601</v>
      </c>
      <c r="B26220" s="1">
        <v>43537</v>
      </c>
      <c r="C26220" t="s">
        <v>25</v>
      </c>
      <c r="D26220" t="s">
        <v>27</v>
      </c>
      <c r="E26220">
        <v>85.050003051757813</v>
      </c>
      <c r="F26220">
        <v>1.467434223741293E-2</v>
      </c>
    </row>
    <row r="26221" spans="1:6" x14ac:dyDescent="0.25">
      <c r="A26221">
        <v>90601</v>
      </c>
      <c r="B26221" s="1">
        <v>43538</v>
      </c>
      <c r="C26221" t="s">
        <v>25</v>
      </c>
      <c r="D26221" t="s">
        <v>27</v>
      </c>
      <c r="E26221">
        <v>83.989997863769531</v>
      </c>
      <c r="F26221">
        <v>-7.2898901998996735E-3</v>
      </c>
    </row>
    <row r="26222" spans="1:6" x14ac:dyDescent="0.25">
      <c r="A26222">
        <v>90601</v>
      </c>
      <c r="B26222" s="1">
        <v>43539</v>
      </c>
      <c r="C26222" t="s">
        <v>25</v>
      </c>
      <c r="D26222" t="s">
        <v>27</v>
      </c>
      <c r="E26222">
        <v>83.550003051757813</v>
      </c>
      <c r="F26222">
        <v>-5.2386573515832424E-3</v>
      </c>
    </row>
    <row r="26223" spans="1:6" x14ac:dyDescent="0.25">
      <c r="A26223">
        <v>90601</v>
      </c>
      <c r="B26223" s="1">
        <v>43542</v>
      </c>
      <c r="C26223" t="s">
        <v>25</v>
      </c>
      <c r="D26223" t="s">
        <v>27</v>
      </c>
      <c r="E26223">
        <v>84.239997863769531</v>
      </c>
      <c r="F26223">
        <v>8.2584656774997711E-3</v>
      </c>
    </row>
    <row r="26224" spans="1:6" x14ac:dyDescent="0.25">
      <c r="A26224">
        <v>90601</v>
      </c>
      <c r="B26224" s="1">
        <v>43543</v>
      </c>
      <c r="C26224" t="s">
        <v>25</v>
      </c>
      <c r="D26224" t="s">
        <v>27</v>
      </c>
      <c r="E26224">
        <v>84.139999389648438</v>
      </c>
      <c r="F26224">
        <v>-1.1870664311572909E-3</v>
      </c>
    </row>
    <row r="26225" spans="1:6" x14ac:dyDescent="0.25">
      <c r="A26225">
        <v>90601</v>
      </c>
      <c r="B26225" s="1">
        <v>43544</v>
      </c>
      <c r="C26225" t="s">
        <v>25</v>
      </c>
      <c r="D26225" t="s">
        <v>27</v>
      </c>
      <c r="E26225">
        <v>83.360000610351563</v>
      </c>
      <c r="F26225">
        <v>-9.2702498659491539E-3</v>
      </c>
    </row>
    <row r="26226" spans="1:6" x14ac:dyDescent="0.25">
      <c r="A26226">
        <v>90601</v>
      </c>
      <c r="B26226" s="1">
        <v>43545</v>
      </c>
      <c r="C26226" t="s">
        <v>25</v>
      </c>
      <c r="D26226" t="s">
        <v>27</v>
      </c>
      <c r="E26226">
        <v>84.349998474121094</v>
      </c>
      <c r="F26226">
        <v>1.1876174248754978E-2</v>
      </c>
    </row>
    <row r="26227" spans="1:6" x14ac:dyDescent="0.25">
      <c r="A26227">
        <v>90601</v>
      </c>
      <c r="B26227" s="1">
        <v>43546</v>
      </c>
      <c r="C26227" t="s">
        <v>25</v>
      </c>
      <c r="D26227" t="s">
        <v>27</v>
      </c>
      <c r="E26227">
        <v>83.889999389648438</v>
      </c>
      <c r="F26227">
        <v>-5.4534571245312691E-3</v>
      </c>
    </row>
    <row r="26228" spans="1:6" x14ac:dyDescent="0.25">
      <c r="A26228">
        <v>90601</v>
      </c>
      <c r="B26228" s="1">
        <v>43549</v>
      </c>
      <c r="C26228" t="s">
        <v>25</v>
      </c>
      <c r="D26228" t="s">
        <v>27</v>
      </c>
      <c r="E26228">
        <v>84.910003662109375</v>
      </c>
      <c r="F26228">
        <v>1.2158830650150776E-2</v>
      </c>
    </row>
    <row r="26229" spans="1:6" x14ac:dyDescent="0.25">
      <c r="A26229">
        <v>90601</v>
      </c>
      <c r="B26229" s="1">
        <v>43550</v>
      </c>
      <c r="C26229" t="s">
        <v>25</v>
      </c>
      <c r="D26229" t="s">
        <v>27</v>
      </c>
      <c r="E26229">
        <v>85.819999694824219</v>
      </c>
      <c r="F26229">
        <v>1.0717182420194149E-2</v>
      </c>
    </row>
    <row r="26230" spans="1:6" x14ac:dyDescent="0.25">
      <c r="A26230">
        <v>90601</v>
      </c>
      <c r="B26230" s="1">
        <v>43551</v>
      </c>
      <c r="C26230" t="s">
        <v>25</v>
      </c>
      <c r="D26230" t="s">
        <v>27</v>
      </c>
      <c r="E26230">
        <v>86.099998474121094</v>
      </c>
      <c r="F26230">
        <v>3.2626285683363676E-3</v>
      </c>
    </row>
    <row r="26231" spans="1:6" x14ac:dyDescent="0.25">
      <c r="A26231">
        <v>90601</v>
      </c>
      <c r="B26231" s="1">
        <v>43552</v>
      </c>
      <c r="C26231" t="s">
        <v>25</v>
      </c>
      <c r="D26231" t="s">
        <v>27</v>
      </c>
      <c r="E26231">
        <v>86.739997863769531</v>
      </c>
      <c r="F26231">
        <v>7.4332100339233875E-3</v>
      </c>
    </row>
    <row r="26232" spans="1:6" x14ac:dyDescent="0.25">
      <c r="A26232">
        <v>90601</v>
      </c>
      <c r="B26232" s="1">
        <v>43553</v>
      </c>
      <c r="C26232" t="s">
        <v>25</v>
      </c>
      <c r="D26232" t="s">
        <v>27</v>
      </c>
      <c r="E26232">
        <v>87.489997863769531</v>
      </c>
      <c r="F26232">
        <v>8.6465300992131233E-3</v>
      </c>
    </row>
    <row r="26233" spans="1:6" x14ac:dyDescent="0.25">
      <c r="A26233">
        <v>90601</v>
      </c>
      <c r="B26233" s="1">
        <v>43556</v>
      </c>
      <c r="C26233" t="s">
        <v>25</v>
      </c>
      <c r="D26233" t="s">
        <v>27</v>
      </c>
      <c r="E26233">
        <v>88.400001525878906</v>
      </c>
      <c r="F26233">
        <v>1.0401231236755848E-2</v>
      </c>
    </row>
    <row r="26234" spans="1:6" x14ac:dyDescent="0.25">
      <c r="A26234">
        <v>90601</v>
      </c>
      <c r="B26234" s="1">
        <v>43557</v>
      </c>
      <c r="C26234" t="s">
        <v>25</v>
      </c>
      <c r="D26234" t="s">
        <v>27</v>
      </c>
      <c r="E26234">
        <v>89.010002136230469</v>
      </c>
      <c r="F26234">
        <v>6.900459062308073E-3</v>
      </c>
    </row>
    <row r="26235" spans="1:6" x14ac:dyDescent="0.25">
      <c r="A26235">
        <v>90601</v>
      </c>
      <c r="B26235" s="1">
        <v>43558</v>
      </c>
      <c r="C26235" t="s">
        <v>25</v>
      </c>
      <c r="D26235" t="s">
        <v>27</v>
      </c>
      <c r="E26235">
        <v>89.300003051757813</v>
      </c>
      <c r="F26235">
        <v>3.2580711413174868E-3</v>
      </c>
    </row>
    <row r="26236" spans="1:6" x14ac:dyDescent="0.25">
      <c r="A26236">
        <v>90601</v>
      </c>
      <c r="B26236" s="1">
        <v>43559</v>
      </c>
      <c r="C26236" t="s">
        <v>25</v>
      </c>
      <c r="D26236" t="s">
        <v>27</v>
      </c>
      <c r="E26236">
        <v>89.180000305175781</v>
      </c>
      <c r="F26236">
        <v>-1.3438157038763165E-3</v>
      </c>
    </row>
    <row r="26237" spans="1:6" x14ac:dyDescent="0.25">
      <c r="A26237">
        <v>90601</v>
      </c>
      <c r="B26237" s="1">
        <v>43560</v>
      </c>
      <c r="C26237" t="s">
        <v>25</v>
      </c>
      <c r="D26237" t="s">
        <v>27</v>
      </c>
      <c r="E26237">
        <v>88.589996337890625</v>
      </c>
      <c r="F26237">
        <v>-6.6158776171505451E-3</v>
      </c>
    </row>
    <row r="26238" spans="1:6" x14ac:dyDescent="0.25">
      <c r="A26238">
        <v>90601</v>
      </c>
      <c r="B26238" s="1">
        <v>43563</v>
      </c>
      <c r="C26238" t="s">
        <v>25</v>
      </c>
      <c r="D26238" t="s">
        <v>27</v>
      </c>
      <c r="E26238">
        <v>88.760002136230469</v>
      </c>
      <c r="F26238">
        <v>1.9190179882571101E-3</v>
      </c>
    </row>
    <row r="26239" spans="1:6" x14ac:dyDescent="0.25">
      <c r="A26239">
        <v>90601</v>
      </c>
      <c r="B26239" s="1">
        <v>43564</v>
      </c>
      <c r="C26239" t="s">
        <v>25</v>
      </c>
      <c r="D26239" t="s">
        <v>27</v>
      </c>
      <c r="E26239">
        <v>87.699996948242188</v>
      </c>
      <c r="F26239">
        <v>-1.1942374520003796E-2</v>
      </c>
    </row>
    <row r="26240" spans="1:6" x14ac:dyDescent="0.25">
      <c r="A26240">
        <v>90601</v>
      </c>
      <c r="B26240" s="1">
        <v>43565</v>
      </c>
      <c r="C26240" t="s">
        <v>25</v>
      </c>
      <c r="D26240" t="s">
        <v>27</v>
      </c>
      <c r="E26240">
        <v>87.5</v>
      </c>
      <c r="F26240">
        <v>-2.2804669570177794E-3</v>
      </c>
    </row>
    <row r="26241" spans="1:6" x14ac:dyDescent="0.25">
      <c r="A26241">
        <v>90601</v>
      </c>
      <c r="B26241" s="1">
        <v>43566</v>
      </c>
      <c r="C26241" t="s">
        <v>25</v>
      </c>
      <c r="D26241" t="s">
        <v>27</v>
      </c>
      <c r="E26241">
        <v>87.029998779296875</v>
      </c>
      <c r="F26241">
        <v>-5.3714425303041935E-3</v>
      </c>
    </row>
    <row r="26242" spans="1:6" x14ac:dyDescent="0.25">
      <c r="A26242">
        <v>90601</v>
      </c>
      <c r="B26242" s="1">
        <v>43567</v>
      </c>
      <c r="C26242" t="s">
        <v>25</v>
      </c>
      <c r="D26242" t="s">
        <v>27</v>
      </c>
      <c r="E26242">
        <v>87.800003051757813</v>
      </c>
      <c r="F26242">
        <v>8.8475728407502174E-3</v>
      </c>
    </row>
    <row r="26243" spans="1:6" x14ac:dyDescent="0.25">
      <c r="A26243">
        <v>90601</v>
      </c>
      <c r="B26243" s="1">
        <v>43570</v>
      </c>
      <c r="C26243" t="s">
        <v>25</v>
      </c>
      <c r="D26243" t="s">
        <v>27</v>
      </c>
      <c r="E26243">
        <v>88.470001220703125</v>
      </c>
      <c r="F26243">
        <v>7.6309582218527794E-3</v>
      </c>
    </row>
    <row r="26244" spans="1:6" x14ac:dyDescent="0.25">
      <c r="A26244">
        <v>90601</v>
      </c>
      <c r="B26244" s="1">
        <v>43571</v>
      </c>
      <c r="C26244" t="s">
        <v>25</v>
      </c>
      <c r="D26244" t="s">
        <v>27</v>
      </c>
      <c r="E26244">
        <v>89.75</v>
      </c>
      <c r="F26244">
        <v>1.446816697716713E-2</v>
      </c>
    </row>
    <row r="26245" spans="1:6" x14ac:dyDescent="0.25">
      <c r="A26245">
        <v>90601</v>
      </c>
      <c r="B26245" s="1">
        <v>43572</v>
      </c>
      <c r="C26245" t="s">
        <v>25</v>
      </c>
      <c r="D26245" t="s">
        <v>27</v>
      </c>
      <c r="E26245">
        <v>90.199996948242188</v>
      </c>
      <c r="F26245">
        <v>5.0138933584094048E-3</v>
      </c>
    </row>
    <row r="26246" spans="1:6" x14ac:dyDescent="0.25">
      <c r="A26246">
        <v>90601</v>
      </c>
      <c r="B26246" s="1">
        <v>43573</v>
      </c>
      <c r="C26246" t="s">
        <v>25</v>
      </c>
      <c r="D26246" t="s">
        <v>27</v>
      </c>
      <c r="E26246">
        <v>89.989997863769531</v>
      </c>
      <c r="F26246">
        <v>-2.3281495086848736E-3</v>
      </c>
    </row>
    <row r="26247" spans="1:6" x14ac:dyDescent="0.25">
      <c r="A26247">
        <v>90601</v>
      </c>
      <c r="B26247" s="1">
        <v>43577</v>
      </c>
      <c r="C26247" t="s">
        <v>25</v>
      </c>
      <c r="D26247" t="s">
        <v>27</v>
      </c>
      <c r="E26247">
        <v>89.730003356933594</v>
      </c>
      <c r="F26247">
        <v>-2.8891488909721375E-3</v>
      </c>
    </row>
    <row r="26248" spans="1:6" x14ac:dyDescent="0.25">
      <c r="A26248">
        <v>90601</v>
      </c>
      <c r="B26248" s="1">
        <v>43578</v>
      </c>
      <c r="C26248" t="s">
        <v>25</v>
      </c>
      <c r="D26248" t="s">
        <v>27</v>
      </c>
      <c r="E26248">
        <v>89.650001525878906</v>
      </c>
      <c r="F26248">
        <v>-8.9158397167921066E-4</v>
      </c>
    </row>
    <row r="26249" spans="1:6" x14ac:dyDescent="0.25">
      <c r="A26249">
        <v>90601</v>
      </c>
      <c r="B26249" s="1">
        <v>43579</v>
      </c>
      <c r="C26249" t="s">
        <v>25</v>
      </c>
      <c r="D26249" t="s">
        <v>27</v>
      </c>
      <c r="E26249">
        <v>89.180000305175781</v>
      </c>
      <c r="F26249">
        <v>-5.2426238544285297E-3</v>
      </c>
    </row>
    <row r="26250" spans="1:6" x14ac:dyDescent="0.25">
      <c r="A26250">
        <v>90601</v>
      </c>
      <c r="B26250" s="1">
        <v>43580</v>
      </c>
      <c r="C26250" t="s">
        <v>25</v>
      </c>
      <c r="D26250" t="s">
        <v>27</v>
      </c>
      <c r="E26250">
        <v>89.44000244140625</v>
      </c>
      <c r="F26250">
        <v>2.9154757503420115E-3</v>
      </c>
    </row>
    <row r="26251" spans="1:6" x14ac:dyDescent="0.25">
      <c r="A26251">
        <v>90601</v>
      </c>
      <c r="B26251" s="1">
        <v>43581</v>
      </c>
      <c r="C26251" t="s">
        <v>25</v>
      </c>
      <c r="D26251" t="s">
        <v>27</v>
      </c>
      <c r="E26251">
        <v>89.860000610351563</v>
      </c>
      <c r="F26251">
        <v>4.6958648599684238E-3</v>
      </c>
    </row>
    <row r="26252" spans="1:6" x14ac:dyDescent="0.25">
      <c r="A26252">
        <v>90601</v>
      </c>
      <c r="B26252" s="1">
        <v>43584</v>
      </c>
      <c r="C26252" t="s">
        <v>25</v>
      </c>
      <c r="D26252" t="s">
        <v>27</v>
      </c>
      <c r="E26252">
        <v>91.449996948242188</v>
      </c>
      <c r="F26252">
        <v>1.7694149166345596E-2</v>
      </c>
    </row>
    <row r="26253" spans="1:6" x14ac:dyDescent="0.25">
      <c r="A26253">
        <v>90601</v>
      </c>
      <c r="B26253" s="1">
        <v>43585</v>
      </c>
      <c r="C26253" t="s">
        <v>25</v>
      </c>
      <c r="D26253" t="s">
        <v>27</v>
      </c>
      <c r="E26253">
        <v>92.199996948242188</v>
      </c>
      <c r="F26253">
        <v>8.2012033089995384E-3</v>
      </c>
    </row>
    <row r="26254" spans="1:6" x14ac:dyDescent="0.25">
      <c r="A26254">
        <v>90601</v>
      </c>
      <c r="B26254" s="1">
        <v>43586</v>
      </c>
      <c r="C26254" t="s">
        <v>25</v>
      </c>
      <c r="D26254" t="s">
        <v>27</v>
      </c>
      <c r="E26254">
        <v>92.319999694824219</v>
      </c>
      <c r="F26254">
        <v>1.301548327319324E-3</v>
      </c>
    </row>
    <row r="26255" spans="1:6" x14ac:dyDescent="0.25">
      <c r="A26255">
        <v>90601</v>
      </c>
      <c r="B26255" s="1">
        <v>43587</v>
      </c>
      <c r="C26255" t="s">
        <v>25</v>
      </c>
      <c r="D26255" t="s">
        <v>27</v>
      </c>
      <c r="E26255">
        <v>92.260002136230469</v>
      </c>
      <c r="F26255">
        <v>-6.4988690428435802E-4</v>
      </c>
    </row>
    <row r="26256" spans="1:6" x14ac:dyDescent="0.25">
      <c r="A26256">
        <v>90601</v>
      </c>
      <c r="B26256" s="1">
        <v>43588</v>
      </c>
      <c r="C26256" t="s">
        <v>25</v>
      </c>
      <c r="D26256" t="s">
        <v>27</v>
      </c>
      <c r="E26256">
        <v>92.120002746582031</v>
      </c>
      <c r="F26256">
        <v>-1.5174440341070294E-3</v>
      </c>
    </row>
    <row r="26257" spans="1:6" x14ac:dyDescent="0.25">
      <c r="A26257">
        <v>90601</v>
      </c>
      <c r="B26257" s="1">
        <v>43591</v>
      </c>
      <c r="C26257" t="s">
        <v>25</v>
      </c>
      <c r="D26257" t="s">
        <v>27</v>
      </c>
      <c r="E26257">
        <v>92.730003356933594</v>
      </c>
      <c r="F26257">
        <v>6.6218040883541107E-3</v>
      </c>
    </row>
    <row r="26258" spans="1:6" x14ac:dyDescent="0.25">
      <c r="A26258">
        <v>90601</v>
      </c>
      <c r="B26258" s="1">
        <v>43592</v>
      </c>
      <c r="C26258" t="s">
        <v>25</v>
      </c>
      <c r="D26258" t="s">
        <v>27</v>
      </c>
      <c r="E26258">
        <v>90.900001525878906</v>
      </c>
      <c r="F26258">
        <v>-1.9734732806682587E-2</v>
      </c>
    </row>
    <row r="26259" spans="1:6" x14ac:dyDescent="0.25">
      <c r="A26259">
        <v>90601</v>
      </c>
      <c r="B26259" s="1">
        <v>43593</v>
      </c>
      <c r="C26259" t="s">
        <v>25</v>
      </c>
      <c r="D26259" t="s">
        <v>27</v>
      </c>
      <c r="E26259">
        <v>90.989997863769531</v>
      </c>
      <c r="F26259">
        <v>9.9005876109004021E-4</v>
      </c>
    </row>
    <row r="26260" spans="1:6" x14ac:dyDescent="0.25">
      <c r="A26260">
        <v>90601</v>
      </c>
      <c r="B26260" s="1">
        <v>43594</v>
      </c>
      <c r="C26260" t="s">
        <v>25</v>
      </c>
      <c r="D26260" t="s">
        <v>27</v>
      </c>
      <c r="E26260">
        <v>91.160003662109375</v>
      </c>
      <c r="F26260">
        <v>1.8684009555727243E-3</v>
      </c>
    </row>
    <row r="26261" spans="1:6" x14ac:dyDescent="0.25">
      <c r="A26261">
        <v>90601</v>
      </c>
      <c r="B26261" s="1">
        <v>43595</v>
      </c>
      <c r="C26261" t="s">
        <v>25</v>
      </c>
      <c r="D26261" t="s">
        <v>27</v>
      </c>
      <c r="E26261">
        <v>92.510002136230469</v>
      </c>
      <c r="F26261">
        <v>1.4809109270572662E-2</v>
      </c>
    </row>
    <row r="26262" spans="1:6" x14ac:dyDescent="0.25">
      <c r="A26262">
        <v>90601</v>
      </c>
      <c r="B26262" s="1">
        <v>43598</v>
      </c>
      <c r="C26262" t="s">
        <v>25</v>
      </c>
      <c r="D26262" t="s">
        <v>27</v>
      </c>
      <c r="E26262">
        <v>90.900001525878906</v>
      </c>
      <c r="F26262">
        <v>-1.7403529956936836E-2</v>
      </c>
    </row>
    <row r="26263" spans="1:6" x14ac:dyDescent="0.25">
      <c r="A26263">
        <v>90601</v>
      </c>
      <c r="B26263" s="1">
        <v>43599</v>
      </c>
      <c r="C26263" t="s">
        <v>25</v>
      </c>
      <c r="D26263" t="s">
        <v>27</v>
      </c>
      <c r="E26263">
        <v>91.169998168945313</v>
      </c>
      <c r="F26263">
        <v>2.970260102301836E-3</v>
      </c>
    </row>
    <row r="26264" spans="1:6" x14ac:dyDescent="0.25">
      <c r="A26264">
        <v>90601</v>
      </c>
      <c r="B26264" s="1">
        <v>43600</v>
      </c>
      <c r="C26264" t="s">
        <v>25</v>
      </c>
      <c r="D26264" t="s">
        <v>27</v>
      </c>
      <c r="E26264">
        <v>90.760002136230469</v>
      </c>
      <c r="F26264">
        <v>-4.49704984202981E-3</v>
      </c>
    </row>
    <row r="26265" spans="1:6" x14ac:dyDescent="0.25">
      <c r="A26265">
        <v>90601</v>
      </c>
      <c r="B26265" s="1">
        <v>43601</v>
      </c>
      <c r="C26265" t="s">
        <v>25</v>
      </c>
      <c r="D26265" t="s">
        <v>27</v>
      </c>
      <c r="E26265">
        <v>90.930000305175781</v>
      </c>
      <c r="F26265">
        <v>1.8730516312643886E-3</v>
      </c>
    </row>
    <row r="26266" spans="1:6" x14ac:dyDescent="0.25">
      <c r="A26266">
        <v>90601</v>
      </c>
      <c r="B26266" s="1">
        <v>43602</v>
      </c>
      <c r="C26266" t="s">
        <v>25</v>
      </c>
      <c r="D26266" t="s">
        <v>27</v>
      </c>
      <c r="E26266">
        <v>90.300003051757813</v>
      </c>
      <c r="F26266">
        <v>-6.9283763878047466E-3</v>
      </c>
    </row>
    <row r="26267" spans="1:6" x14ac:dyDescent="0.25">
      <c r="A26267">
        <v>90601</v>
      </c>
      <c r="B26267" s="1">
        <v>43605</v>
      </c>
      <c r="C26267" t="s">
        <v>25</v>
      </c>
      <c r="D26267" t="s">
        <v>27</v>
      </c>
      <c r="E26267">
        <v>90.260002136230469</v>
      </c>
      <c r="F26267">
        <v>-4.4297799468040466E-4</v>
      </c>
    </row>
    <row r="26268" spans="1:6" x14ac:dyDescent="0.25">
      <c r="A26268">
        <v>90601</v>
      </c>
      <c r="B26268" s="1">
        <v>43606</v>
      </c>
      <c r="C26268" t="s">
        <v>25</v>
      </c>
      <c r="D26268" t="s">
        <v>27</v>
      </c>
      <c r="E26268">
        <v>91.279998779296875</v>
      </c>
      <c r="F26268">
        <v>1.1300649493932724E-2</v>
      </c>
    </row>
    <row r="26269" spans="1:6" x14ac:dyDescent="0.25">
      <c r="A26269">
        <v>90601</v>
      </c>
      <c r="B26269" s="1">
        <v>43607</v>
      </c>
      <c r="C26269" t="s">
        <v>25</v>
      </c>
      <c r="D26269" t="s">
        <v>27</v>
      </c>
      <c r="E26269">
        <v>90.360000610351563</v>
      </c>
      <c r="F26269">
        <v>-1.0078858584165573E-2</v>
      </c>
    </row>
    <row r="26270" spans="1:6" x14ac:dyDescent="0.25">
      <c r="A26270">
        <v>90601</v>
      </c>
      <c r="B26270" s="1">
        <v>43608</v>
      </c>
      <c r="C26270" t="s">
        <v>25</v>
      </c>
      <c r="D26270" t="s">
        <v>27</v>
      </c>
      <c r="E26270">
        <v>90.019996643066406</v>
      </c>
      <c r="F26270">
        <v>-3.762770676985383E-3</v>
      </c>
    </row>
    <row r="26271" spans="1:6" x14ac:dyDescent="0.25">
      <c r="A26271">
        <v>90601</v>
      </c>
      <c r="B26271" s="1">
        <v>43609</v>
      </c>
      <c r="C26271" t="s">
        <v>25</v>
      </c>
      <c r="D26271" t="s">
        <v>27</v>
      </c>
      <c r="E26271">
        <v>90.029998779296875</v>
      </c>
      <c r="F26271">
        <v>1.1111015919595957E-4</v>
      </c>
    </row>
    <row r="26272" spans="1:6" x14ac:dyDescent="0.25">
      <c r="A26272">
        <v>90601</v>
      </c>
      <c r="B26272" s="1">
        <v>43613</v>
      </c>
      <c r="C26272" t="s">
        <v>25</v>
      </c>
      <c r="D26272" t="s">
        <v>27</v>
      </c>
      <c r="E26272">
        <v>89.970001220703125</v>
      </c>
      <c r="F26272">
        <v>-6.6641741432249546E-4</v>
      </c>
    </row>
    <row r="26273" spans="1:6" x14ac:dyDescent="0.25">
      <c r="A26273">
        <v>90601</v>
      </c>
      <c r="B26273" s="1">
        <v>43614</v>
      </c>
      <c r="C26273" t="s">
        <v>25</v>
      </c>
      <c r="D26273" t="s">
        <v>27</v>
      </c>
      <c r="E26273">
        <v>90.339996337890625</v>
      </c>
      <c r="F26273">
        <v>4.1124275885522366E-3</v>
      </c>
    </row>
    <row r="26274" spans="1:6" x14ac:dyDescent="0.25">
      <c r="A26274">
        <v>90601</v>
      </c>
      <c r="B26274" s="1">
        <v>43615</v>
      </c>
      <c r="C26274" t="s">
        <v>25</v>
      </c>
      <c r="D26274" t="s">
        <v>27</v>
      </c>
      <c r="E26274">
        <v>90.650001525878906</v>
      </c>
      <c r="F26274">
        <v>3.4315385855734348E-3</v>
      </c>
    </row>
    <row r="26275" spans="1:6" x14ac:dyDescent="0.25">
      <c r="A26275">
        <v>90601</v>
      </c>
      <c r="B26275" s="1">
        <v>43616</v>
      </c>
      <c r="C26275" t="s">
        <v>25</v>
      </c>
      <c r="D26275" t="s">
        <v>27</v>
      </c>
      <c r="E26275">
        <v>90.639999389648438</v>
      </c>
      <c r="F26275">
        <v>-1.1033796181436628E-4</v>
      </c>
    </row>
    <row r="26276" spans="1:6" x14ac:dyDescent="0.25">
      <c r="A26276">
        <v>90601</v>
      </c>
      <c r="B26276" s="1">
        <v>43619</v>
      </c>
      <c r="C26276" t="s">
        <v>25</v>
      </c>
      <c r="D26276" t="s">
        <v>27</v>
      </c>
      <c r="E26276">
        <v>90.709999084472656</v>
      </c>
      <c r="F26276">
        <v>7.7228259760886431E-4</v>
      </c>
    </row>
    <row r="26277" spans="1:6" x14ac:dyDescent="0.25">
      <c r="A26277">
        <v>90601</v>
      </c>
      <c r="B26277" s="1">
        <v>43620</v>
      </c>
      <c r="C26277" t="s">
        <v>25</v>
      </c>
      <c r="D26277" t="s">
        <v>27</v>
      </c>
      <c r="E26277">
        <v>92.760002136230469</v>
      </c>
      <c r="F26277">
        <v>2.2599527612328529E-2</v>
      </c>
    </row>
    <row r="26278" spans="1:6" x14ac:dyDescent="0.25">
      <c r="A26278">
        <v>90601</v>
      </c>
      <c r="B26278" s="1">
        <v>43621</v>
      </c>
      <c r="C26278" t="s">
        <v>25</v>
      </c>
      <c r="D26278" t="s">
        <v>27</v>
      </c>
      <c r="E26278">
        <v>96.180000305175781</v>
      </c>
      <c r="F26278">
        <v>3.6869321018457413E-2</v>
      </c>
    </row>
    <row r="26279" spans="1:6" x14ac:dyDescent="0.25">
      <c r="A26279">
        <v>90601</v>
      </c>
      <c r="B26279" s="1">
        <v>43622</v>
      </c>
      <c r="C26279" t="s">
        <v>25</v>
      </c>
      <c r="D26279" t="s">
        <v>27</v>
      </c>
      <c r="E26279">
        <v>95.889999389648438</v>
      </c>
      <c r="F26279">
        <v>-3.0151894316077232E-3</v>
      </c>
    </row>
    <row r="26280" spans="1:6" x14ac:dyDescent="0.25">
      <c r="A26280">
        <v>90601</v>
      </c>
      <c r="B26280" s="1">
        <v>43623</v>
      </c>
      <c r="C26280" t="s">
        <v>25</v>
      </c>
      <c r="D26280" t="s">
        <v>27</v>
      </c>
      <c r="E26280">
        <v>96.160003662109375</v>
      </c>
      <c r="F26280">
        <v>2.8157709166407585E-3</v>
      </c>
    </row>
    <row r="26281" spans="1:6" x14ac:dyDescent="0.25">
      <c r="A26281">
        <v>90601</v>
      </c>
      <c r="B26281" s="1">
        <v>43626</v>
      </c>
      <c r="C26281" t="s">
        <v>25</v>
      </c>
      <c r="D26281" t="s">
        <v>27</v>
      </c>
      <c r="E26281">
        <v>96.669998168945313</v>
      </c>
      <c r="F26281">
        <v>5.3036031313240528E-3</v>
      </c>
    </row>
    <row r="26282" spans="1:6" x14ac:dyDescent="0.25">
      <c r="A26282">
        <v>90601</v>
      </c>
      <c r="B26282" s="1">
        <v>43627</v>
      </c>
      <c r="C26282" t="s">
        <v>25</v>
      </c>
      <c r="D26282" t="s">
        <v>27</v>
      </c>
      <c r="E26282">
        <v>95.260002136230469</v>
      </c>
      <c r="F26282">
        <v>-1.4585663564503193E-2</v>
      </c>
    </row>
    <row r="26283" spans="1:6" x14ac:dyDescent="0.25">
      <c r="A26283">
        <v>90601</v>
      </c>
      <c r="B26283" s="1">
        <v>43628</v>
      </c>
      <c r="C26283" t="s">
        <v>25</v>
      </c>
      <c r="D26283" t="s">
        <v>27</v>
      </c>
      <c r="E26283">
        <v>95.449996948242188</v>
      </c>
      <c r="F26283">
        <v>1.994486665353179E-3</v>
      </c>
    </row>
    <row r="26284" spans="1:6" x14ac:dyDescent="0.25">
      <c r="A26284">
        <v>90601</v>
      </c>
      <c r="B26284" s="1">
        <v>43629</v>
      </c>
      <c r="C26284" t="s">
        <v>25</v>
      </c>
      <c r="D26284" t="s">
        <v>27</v>
      </c>
      <c r="E26284">
        <v>95.44000244140625</v>
      </c>
      <c r="F26284">
        <v>4.8193349502980709E-3</v>
      </c>
    </row>
    <row r="26285" spans="1:6" x14ac:dyDescent="0.25">
      <c r="A26285">
        <v>90601</v>
      </c>
      <c r="B26285" s="1">
        <v>43630</v>
      </c>
      <c r="C26285" t="s">
        <v>25</v>
      </c>
      <c r="D26285" t="s">
        <v>27</v>
      </c>
      <c r="E26285">
        <v>95.709999084472656</v>
      </c>
      <c r="F26285">
        <v>2.8289672918617725E-3</v>
      </c>
    </row>
    <row r="26286" spans="1:6" x14ac:dyDescent="0.25">
      <c r="A26286">
        <v>90601</v>
      </c>
      <c r="B26286" s="1">
        <v>43633</v>
      </c>
      <c r="C26286" t="s">
        <v>25</v>
      </c>
      <c r="D26286" t="s">
        <v>27</v>
      </c>
      <c r="E26286">
        <v>95.169998168945313</v>
      </c>
      <c r="F26286">
        <v>-5.6420532055199146E-3</v>
      </c>
    </row>
    <row r="26287" spans="1:6" x14ac:dyDescent="0.25">
      <c r="A26287">
        <v>90601</v>
      </c>
      <c r="B26287" s="1">
        <v>43634</v>
      </c>
      <c r="C26287" t="s">
        <v>25</v>
      </c>
      <c r="D26287" t="s">
        <v>27</v>
      </c>
      <c r="E26287">
        <v>95.910003662109375</v>
      </c>
      <c r="F26287">
        <v>7.7756172977387905E-3</v>
      </c>
    </row>
    <row r="26288" spans="1:6" x14ac:dyDescent="0.25">
      <c r="A26288">
        <v>90601</v>
      </c>
      <c r="B26288" s="1">
        <v>43635</v>
      </c>
      <c r="C26288" t="s">
        <v>25</v>
      </c>
      <c r="D26288" t="s">
        <v>27</v>
      </c>
      <c r="E26288">
        <v>96.510002136230469</v>
      </c>
      <c r="F26288">
        <v>6.2558487989008427E-3</v>
      </c>
    </row>
    <row r="26289" spans="1:6" x14ac:dyDescent="0.25">
      <c r="A26289">
        <v>90601</v>
      </c>
      <c r="B26289" s="1">
        <v>43636</v>
      </c>
      <c r="C26289" t="s">
        <v>25</v>
      </c>
      <c r="D26289" t="s">
        <v>27</v>
      </c>
      <c r="E26289">
        <v>97.739997863769531</v>
      </c>
      <c r="F26289">
        <v>1.2744748964905739E-2</v>
      </c>
    </row>
    <row r="26290" spans="1:6" x14ac:dyDescent="0.25">
      <c r="A26290">
        <v>90601</v>
      </c>
      <c r="B26290" s="1">
        <v>43637</v>
      </c>
      <c r="C26290" t="s">
        <v>25</v>
      </c>
      <c r="D26290" t="s">
        <v>27</v>
      </c>
      <c r="E26290">
        <v>98.290000915527344</v>
      </c>
      <c r="F26290">
        <v>5.6272055953741074E-3</v>
      </c>
    </row>
    <row r="26291" spans="1:6" x14ac:dyDescent="0.25">
      <c r="A26291">
        <v>90601</v>
      </c>
      <c r="B26291" s="1">
        <v>43640</v>
      </c>
      <c r="C26291" t="s">
        <v>25</v>
      </c>
      <c r="D26291" t="s">
        <v>27</v>
      </c>
      <c r="E26291">
        <v>96.870002746582031</v>
      </c>
      <c r="F26291">
        <v>-1.4447025954723358E-2</v>
      </c>
    </row>
    <row r="26292" spans="1:6" x14ac:dyDescent="0.25">
      <c r="A26292">
        <v>90601</v>
      </c>
      <c r="B26292" s="1">
        <v>43641</v>
      </c>
      <c r="C26292" t="s">
        <v>25</v>
      </c>
      <c r="D26292" t="s">
        <v>27</v>
      </c>
      <c r="E26292">
        <v>98</v>
      </c>
      <c r="F26292">
        <v>1.1665089055895805E-2</v>
      </c>
    </row>
    <row r="26293" spans="1:6" x14ac:dyDescent="0.25">
      <c r="A26293">
        <v>90601</v>
      </c>
      <c r="B26293" s="1">
        <v>43642</v>
      </c>
      <c r="C26293" t="s">
        <v>25</v>
      </c>
      <c r="D26293" t="s">
        <v>27</v>
      </c>
      <c r="E26293">
        <v>94.610000610351563</v>
      </c>
      <c r="F26293">
        <v>-3.4591831266880035E-2</v>
      </c>
    </row>
    <row r="26294" spans="1:6" x14ac:dyDescent="0.25">
      <c r="A26294">
        <v>90601</v>
      </c>
      <c r="B26294" s="1">
        <v>43643</v>
      </c>
      <c r="C26294" t="s">
        <v>25</v>
      </c>
      <c r="D26294" t="s">
        <v>27</v>
      </c>
      <c r="E26294">
        <v>96.169998168945313</v>
      </c>
      <c r="F26294">
        <v>1.6488717868924141E-2</v>
      </c>
    </row>
    <row r="26295" spans="1:6" x14ac:dyDescent="0.25">
      <c r="A26295">
        <v>90601</v>
      </c>
      <c r="B26295" s="1">
        <v>43644</v>
      </c>
      <c r="C26295" t="s">
        <v>25</v>
      </c>
      <c r="D26295" t="s">
        <v>27</v>
      </c>
      <c r="E26295">
        <v>96.169998168945313</v>
      </c>
      <c r="F26295">
        <v>0</v>
      </c>
    </row>
    <row r="26296" spans="1:6" x14ac:dyDescent="0.25">
      <c r="A26296">
        <v>90601</v>
      </c>
      <c r="B26296" s="1">
        <v>43647</v>
      </c>
      <c r="C26296" t="s">
        <v>25</v>
      </c>
      <c r="D26296" t="s">
        <v>27</v>
      </c>
      <c r="E26296">
        <v>97.150001525878906</v>
      </c>
      <c r="F26296">
        <v>1.0190322995185852E-2</v>
      </c>
    </row>
    <row r="26297" spans="1:6" x14ac:dyDescent="0.25">
      <c r="A26297">
        <v>90601</v>
      </c>
      <c r="B26297" s="1">
        <v>43648</v>
      </c>
      <c r="C26297" t="s">
        <v>25</v>
      </c>
      <c r="D26297" t="s">
        <v>27</v>
      </c>
      <c r="E26297">
        <v>99.660003662109375</v>
      </c>
      <c r="F26297">
        <v>2.5836357846856117E-2</v>
      </c>
    </row>
    <row r="26298" spans="1:6" x14ac:dyDescent="0.25">
      <c r="A26298">
        <v>90601</v>
      </c>
      <c r="B26298" s="1">
        <v>43649</v>
      </c>
      <c r="C26298" t="s">
        <v>25</v>
      </c>
      <c r="D26298" t="s">
        <v>27</v>
      </c>
      <c r="E26298">
        <v>101.41999816894531</v>
      </c>
      <c r="F26298">
        <v>1.7659988254308701E-2</v>
      </c>
    </row>
    <row r="26299" spans="1:6" x14ac:dyDescent="0.25">
      <c r="A26299">
        <v>90601</v>
      </c>
      <c r="B26299" s="1">
        <v>43651</v>
      </c>
      <c r="C26299" t="s">
        <v>25</v>
      </c>
      <c r="D26299" t="s">
        <v>27</v>
      </c>
      <c r="E26299">
        <v>101.05000305175781</v>
      </c>
      <c r="F26299">
        <v>-3.6481474526226521E-3</v>
      </c>
    </row>
    <row r="26300" spans="1:6" x14ac:dyDescent="0.25">
      <c r="A26300">
        <v>90601</v>
      </c>
      <c r="B26300" s="1">
        <v>43654</v>
      </c>
      <c r="C26300" t="s">
        <v>25</v>
      </c>
      <c r="D26300" t="s">
        <v>27</v>
      </c>
      <c r="E26300">
        <v>100.83999633789063</v>
      </c>
      <c r="F26300">
        <v>-2.0782453939318657E-3</v>
      </c>
    </row>
    <row r="26301" spans="1:6" x14ac:dyDescent="0.25">
      <c r="A26301">
        <v>90601</v>
      </c>
      <c r="B26301" s="1">
        <v>43655</v>
      </c>
      <c r="C26301" t="s">
        <v>25</v>
      </c>
      <c r="D26301" t="s">
        <v>27</v>
      </c>
      <c r="E26301">
        <v>101.61000061035156</v>
      </c>
      <c r="F26301">
        <v>7.635901216417551E-3</v>
      </c>
    </row>
    <row r="26302" spans="1:6" x14ac:dyDescent="0.25">
      <c r="A26302">
        <v>90601</v>
      </c>
      <c r="B26302" s="1">
        <v>43656</v>
      </c>
      <c r="C26302" t="s">
        <v>25</v>
      </c>
      <c r="D26302" t="s">
        <v>27</v>
      </c>
      <c r="E26302">
        <v>103.01999664306641</v>
      </c>
      <c r="F26302">
        <v>1.3876548036932945E-2</v>
      </c>
    </row>
    <row r="26303" spans="1:6" x14ac:dyDescent="0.25">
      <c r="A26303">
        <v>90601</v>
      </c>
      <c r="B26303" s="1">
        <v>43657</v>
      </c>
      <c r="C26303" t="s">
        <v>25</v>
      </c>
      <c r="D26303" t="s">
        <v>27</v>
      </c>
      <c r="E26303">
        <v>104.01000213623047</v>
      </c>
      <c r="F26303">
        <v>9.6098380163311958E-3</v>
      </c>
    </row>
    <row r="26304" spans="1:6" x14ac:dyDescent="0.25">
      <c r="A26304">
        <v>90601</v>
      </c>
      <c r="B26304" s="1">
        <v>43658</v>
      </c>
      <c r="C26304" t="s">
        <v>25</v>
      </c>
      <c r="D26304" t="s">
        <v>27</v>
      </c>
      <c r="E26304">
        <v>104.27999877929688</v>
      </c>
      <c r="F26304">
        <v>2.5958719197660685E-3</v>
      </c>
    </row>
    <row r="26305" spans="1:6" x14ac:dyDescent="0.25">
      <c r="A26305">
        <v>90601</v>
      </c>
      <c r="B26305" s="1">
        <v>43661</v>
      </c>
      <c r="C26305" t="s">
        <v>25</v>
      </c>
      <c r="D26305" t="s">
        <v>27</v>
      </c>
      <c r="E26305">
        <v>104.22000122070313</v>
      </c>
      <c r="F26305">
        <v>-5.7535059750080109E-4</v>
      </c>
    </row>
    <row r="26306" spans="1:6" x14ac:dyDescent="0.25">
      <c r="A26306">
        <v>90601</v>
      </c>
      <c r="B26306" s="1">
        <v>43662</v>
      </c>
      <c r="C26306" t="s">
        <v>25</v>
      </c>
      <c r="D26306" t="s">
        <v>27</v>
      </c>
      <c r="E26306">
        <v>103.29000091552734</v>
      </c>
      <c r="F26306">
        <v>-8.9234337210655212E-3</v>
      </c>
    </row>
    <row r="26307" spans="1:6" x14ac:dyDescent="0.25">
      <c r="A26307">
        <v>90601</v>
      </c>
      <c r="B26307" s="1">
        <v>43663</v>
      </c>
      <c r="C26307" t="s">
        <v>25</v>
      </c>
      <c r="D26307" t="s">
        <v>27</v>
      </c>
      <c r="E26307">
        <v>102.63999938964844</v>
      </c>
      <c r="F26307">
        <v>-6.292976438999176E-3</v>
      </c>
    </row>
    <row r="26308" spans="1:6" x14ac:dyDescent="0.25">
      <c r="A26308">
        <v>90601</v>
      </c>
      <c r="B26308" s="1">
        <v>43664</v>
      </c>
      <c r="C26308" t="s">
        <v>25</v>
      </c>
      <c r="D26308" t="s">
        <v>27</v>
      </c>
      <c r="E26308">
        <v>103.13999938964844</v>
      </c>
      <c r="F26308">
        <v>4.8713954165577888E-3</v>
      </c>
    </row>
    <row r="26309" spans="1:6" x14ac:dyDescent="0.25">
      <c r="A26309">
        <v>90601</v>
      </c>
      <c r="B26309" s="1">
        <v>43665</v>
      </c>
      <c r="C26309" t="s">
        <v>25</v>
      </c>
      <c r="D26309" t="s">
        <v>27</v>
      </c>
      <c r="E26309">
        <v>101.73000335693359</v>
      </c>
      <c r="F26309">
        <v>-1.367070060223341E-2</v>
      </c>
    </row>
    <row r="26310" spans="1:6" x14ac:dyDescent="0.25">
      <c r="A26310">
        <v>90601</v>
      </c>
      <c r="B26310" s="1">
        <v>43668</v>
      </c>
      <c r="C26310" t="s">
        <v>25</v>
      </c>
      <c r="D26310" t="s">
        <v>27</v>
      </c>
      <c r="E26310">
        <v>101.77999877929688</v>
      </c>
      <c r="F26310">
        <v>4.9145211232826114E-4</v>
      </c>
    </row>
    <row r="26311" spans="1:6" x14ac:dyDescent="0.25">
      <c r="A26311">
        <v>90601</v>
      </c>
      <c r="B26311" s="1">
        <v>43669</v>
      </c>
      <c r="C26311" t="s">
        <v>25</v>
      </c>
      <c r="D26311" t="s">
        <v>27</v>
      </c>
      <c r="E26311">
        <v>100.86000061035156</v>
      </c>
      <c r="F26311">
        <v>-9.039086289703846E-3</v>
      </c>
    </row>
    <row r="26312" spans="1:6" x14ac:dyDescent="0.25">
      <c r="A26312">
        <v>90601</v>
      </c>
      <c r="B26312" s="1">
        <v>43670</v>
      </c>
      <c r="C26312" t="s">
        <v>25</v>
      </c>
      <c r="D26312" t="s">
        <v>27</v>
      </c>
      <c r="E26312">
        <v>98.220001220703125</v>
      </c>
      <c r="F26312">
        <v>-2.6174889877438545E-2</v>
      </c>
    </row>
    <row r="26313" spans="1:6" x14ac:dyDescent="0.25">
      <c r="A26313">
        <v>90601</v>
      </c>
      <c r="B26313" s="1">
        <v>43671</v>
      </c>
      <c r="C26313" t="s">
        <v>25</v>
      </c>
      <c r="D26313" t="s">
        <v>27</v>
      </c>
      <c r="E26313">
        <v>97.610000610351563</v>
      </c>
      <c r="F26313">
        <v>-6.2105539254844189E-3</v>
      </c>
    </row>
    <row r="26314" spans="1:6" x14ac:dyDescent="0.25">
      <c r="A26314">
        <v>90601</v>
      </c>
      <c r="B26314" s="1">
        <v>43672</v>
      </c>
      <c r="C26314" t="s">
        <v>25</v>
      </c>
      <c r="D26314" t="s">
        <v>27</v>
      </c>
      <c r="E26314">
        <v>98.05999755859375</v>
      </c>
      <c r="F26314">
        <v>4.6101519837975502E-3</v>
      </c>
    </row>
    <row r="26315" spans="1:6" x14ac:dyDescent="0.25">
      <c r="A26315">
        <v>90601</v>
      </c>
      <c r="B26315" s="1">
        <v>43675</v>
      </c>
      <c r="C26315" t="s">
        <v>25</v>
      </c>
      <c r="D26315" t="s">
        <v>27</v>
      </c>
      <c r="E26315">
        <v>96.669998168945313</v>
      </c>
      <c r="F26315">
        <v>-1.4174989424645901E-2</v>
      </c>
    </row>
    <row r="26316" spans="1:6" x14ac:dyDescent="0.25">
      <c r="A26316">
        <v>90601</v>
      </c>
      <c r="B26316" s="1">
        <v>43676</v>
      </c>
      <c r="C26316" t="s">
        <v>25</v>
      </c>
      <c r="D26316" t="s">
        <v>27</v>
      </c>
      <c r="E26316">
        <v>96.800003051757813</v>
      </c>
      <c r="F26316">
        <v>1.344831776805222E-3</v>
      </c>
    </row>
    <row r="26317" spans="1:6" x14ac:dyDescent="0.25">
      <c r="A26317">
        <v>90601</v>
      </c>
      <c r="B26317" s="1">
        <v>43677</v>
      </c>
      <c r="C26317" t="s">
        <v>25</v>
      </c>
      <c r="D26317" t="s">
        <v>27</v>
      </c>
      <c r="E26317">
        <v>96.370002746582031</v>
      </c>
      <c r="F26317">
        <v>-4.4421516358852386E-3</v>
      </c>
    </row>
    <row r="26318" spans="1:6" x14ac:dyDescent="0.25">
      <c r="A26318">
        <v>90601</v>
      </c>
      <c r="B26318" s="1">
        <v>43678</v>
      </c>
      <c r="C26318" t="s">
        <v>25</v>
      </c>
      <c r="D26318" t="s">
        <v>27</v>
      </c>
      <c r="E26318">
        <v>97.650001525878906</v>
      </c>
      <c r="F26318">
        <v>1.3282128609716892E-2</v>
      </c>
    </row>
    <row r="26319" spans="1:6" x14ac:dyDescent="0.25">
      <c r="A26319">
        <v>90601</v>
      </c>
      <c r="B26319" s="1">
        <v>43679</v>
      </c>
      <c r="C26319" t="s">
        <v>25</v>
      </c>
      <c r="D26319" t="s">
        <v>27</v>
      </c>
      <c r="E26319">
        <v>97.949996948242188</v>
      </c>
      <c r="F26319">
        <v>3.0721495859324932E-3</v>
      </c>
    </row>
    <row r="26320" spans="1:6" x14ac:dyDescent="0.25">
      <c r="A26320">
        <v>90601</v>
      </c>
      <c r="B26320" s="1">
        <v>43682</v>
      </c>
      <c r="C26320" t="s">
        <v>25</v>
      </c>
      <c r="D26320" t="s">
        <v>27</v>
      </c>
      <c r="E26320">
        <v>94.360000610351563</v>
      </c>
      <c r="F26320">
        <v>-3.6651317030191422E-2</v>
      </c>
    </row>
    <row r="26321" spans="1:6" x14ac:dyDescent="0.25">
      <c r="A26321">
        <v>90601</v>
      </c>
      <c r="B26321" s="1">
        <v>43683</v>
      </c>
      <c r="C26321" t="s">
        <v>25</v>
      </c>
      <c r="D26321" t="s">
        <v>27</v>
      </c>
      <c r="E26321">
        <v>95.849998474121094</v>
      </c>
      <c r="F26321">
        <v>1.5790566802024841E-2</v>
      </c>
    </row>
    <row r="26322" spans="1:6" x14ac:dyDescent="0.25">
      <c r="A26322">
        <v>90601</v>
      </c>
      <c r="B26322" s="1">
        <v>43684</v>
      </c>
      <c r="C26322" t="s">
        <v>25</v>
      </c>
      <c r="D26322" t="s">
        <v>27</v>
      </c>
      <c r="E26322">
        <v>96.120002746582031</v>
      </c>
      <c r="F26322">
        <v>2.8169460128992796E-3</v>
      </c>
    </row>
    <row r="26323" spans="1:6" x14ac:dyDescent="0.25">
      <c r="A26323">
        <v>90601</v>
      </c>
      <c r="B26323" s="1">
        <v>43685</v>
      </c>
      <c r="C26323" t="s">
        <v>25</v>
      </c>
      <c r="D26323" t="s">
        <v>27</v>
      </c>
      <c r="E26323">
        <v>98.260002136230469</v>
      </c>
      <c r="F26323">
        <v>2.2263830527663231E-2</v>
      </c>
    </row>
    <row r="26324" spans="1:6" x14ac:dyDescent="0.25">
      <c r="A26324">
        <v>90601</v>
      </c>
      <c r="B26324" s="1">
        <v>43686</v>
      </c>
      <c r="C26324" t="s">
        <v>25</v>
      </c>
      <c r="D26324" t="s">
        <v>27</v>
      </c>
      <c r="E26324">
        <v>98.540000915527344</v>
      </c>
      <c r="F26324">
        <v>2.8495702426880598E-3</v>
      </c>
    </row>
    <row r="26325" spans="1:6" x14ac:dyDescent="0.25">
      <c r="A26325">
        <v>90601</v>
      </c>
      <c r="B26325" s="1">
        <v>43689</v>
      </c>
      <c r="C26325" t="s">
        <v>25</v>
      </c>
      <c r="D26325" t="s">
        <v>27</v>
      </c>
      <c r="E26325">
        <v>96.580001831054688</v>
      </c>
      <c r="F26325">
        <v>-1.9890390336513519E-2</v>
      </c>
    </row>
    <row r="26326" spans="1:6" x14ac:dyDescent="0.25">
      <c r="A26326">
        <v>90601</v>
      </c>
      <c r="B26326" s="1">
        <v>43690</v>
      </c>
      <c r="C26326" t="s">
        <v>25</v>
      </c>
      <c r="D26326" t="s">
        <v>27</v>
      </c>
      <c r="E26326">
        <v>97.930000305175781</v>
      </c>
      <c r="F26326">
        <v>1.3978033326566219E-2</v>
      </c>
    </row>
    <row r="26327" spans="1:6" x14ac:dyDescent="0.25">
      <c r="A26327">
        <v>90601</v>
      </c>
      <c r="B26327" s="1">
        <v>43691</v>
      </c>
      <c r="C26327" t="s">
        <v>25</v>
      </c>
      <c r="D26327" t="s">
        <v>27</v>
      </c>
      <c r="E26327">
        <v>95.319999694824219</v>
      </c>
      <c r="F26327">
        <v>-2.6651695370674133E-2</v>
      </c>
    </row>
    <row r="26328" spans="1:6" x14ac:dyDescent="0.25">
      <c r="A26328">
        <v>90601</v>
      </c>
      <c r="B26328" s="1">
        <v>43692</v>
      </c>
      <c r="C26328" t="s">
        <v>25</v>
      </c>
      <c r="D26328" t="s">
        <v>27</v>
      </c>
      <c r="E26328">
        <v>96.980003356933594</v>
      </c>
      <c r="F26328">
        <v>1.7415061593055725E-2</v>
      </c>
    </row>
    <row r="26329" spans="1:6" x14ac:dyDescent="0.25">
      <c r="A26329">
        <v>90601</v>
      </c>
      <c r="B26329" s="1">
        <v>43693</v>
      </c>
      <c r="C26329" t="s">
        <v>25</v>
      </c>
      <c r="D26329" t="s">
        <v>27</v>
      </c>
      <c r="E26329">
        <v>97.529998779296875</v>
      </c>
      <c r="F26329">
        <v>5.6712250225245953E-3</v>
      </c>
    </row>
    <row r="26330" spans="1:6" x14ac:dyDescent="0.25">
      <c r="A26330">
        <v>90601</v>
      </c>
      <c r="B26330" s="1">
        <v>43696</v>
      </c>
      <c r="C26330" t="s">
        <v>25</v>
      </c>
      <c r="D26330" t="s">
        <v>27</v>
      </c>
      <c r="E26330">
        <v>99.419998168945313</v>
      </c>
      <c r="F26330">
        <v>1.9378647208213806E-2</v>
      </c>
    </row>
    <row r="26331" spans="1:6" x14ac:dyDescent="0.25">
      <c r="A26331">
        <v>90601</v>
      </c>
      <c r="B26331" s="1">
        <v>43697</v>
      </c>
      <c r="C26331" t="s">
        <v>25</v>
      </c>
      <c r="D26331" t="s">
        <v>27</v>
      </c>
      <c r="E26331">
        <v>98.910003662109375</v>
      </c>
      <c r="F26331">
        <v>-5.1296972669661045E-3</v>
      </c>
    </row>
    <row r="26332" spans="1:6" x14ac:dyDescent="0.25">
      <c r="A26332">
        <v>90601</v>
      </c>
      <c r="B26332" s="1">
        <v>43698</v>
      </c>
      <c r="C26332" t="s">
        <v>25</v>
      </c>
      <c r="D26332" t="s">
        <v>27</v>
      </c>
      <c r="E26332">
        <v>99.319999694824219</v>
      </c>
      <c r="F26332">
        <v>4.1451421566307545E-3</v>
      </c>
    </row>
    <row r="26333" spans="1:6" x14ac:dyDescent="0.25">
      <c r="A26333">
        <v>90601</v>
      </c>
      <c r="B26333" s="1">
        <v>43699</v>
      </c>
      <c r="C26333" t="s">
        <v>25</v>
      </c>
      <c r="D26333" t="s">
        <v>27</v>
      </c>
      <c r="E26333">
        <v>100.12999725341797</v>
      </c>
      <c r="F26333">
        <v>8.1554325297474861E-3</v>
      </c>
    </row>
    <row r="26334" spans="1:6" x14ac:dyDescent="0.25">
      <c r="A26334">
        <v>90601</v>
      </c>
      <c r="B26334" s="1">
        <v>43700</v>
      </c>
      <c r="C26334" t="s">
        <v>25</v>
      </c>
      <c r="D26334" t="s">
        <v>27</v>
      </c>
      <c r="E26334">
        <v>97.519996643066406</v>
      </c>
      <c r="F26334">
        <v>-2.6066120713949203E-2</v>
      </c>
    </row>
    <row r="26335" spans="1:6" x14ac:dyDescent="0.25">
      <c r="A26335">
        <v>90601</v>
      </c>
      <c r="B26335" s="1">
        <v>43703</v>
      </c>
      <c r="C26335" t="s">
        <v>25</v>
      </c>
      <c r="D26335" t="s">
        <v>27</v>
      </c>
      <c r="E26335">
        <v>98.669998168945313</v>
      </c>
      <c r="F26335">
        <v>1.1792468838393688E-2</v>
      </c>
    </row>
    <row r="26336" spans="1:6" x14ac:dyDescent="0.25">
      <c r="A26336">
        <v>90601</v>
      </c>
      <c r="B26336" s="1">
        <v>43704</v>
      </c>
      <c r="C26336" t="s">
        <v>25</v>
      </c>
      <c r="D26336" t="s">
        <v>27</v>
      </c>
      <c r="E26336">
        <v>98.269996643066406</v>
      </c>
      <c r="F26336">
        <v>-4.0539326146245003E-3</v>
      </c>
    </row>
    <row r="26337" spans="1:6" x14ac:dyDescent="0.25">
      <c r="A26337">
        <v>90601</v>
      </c>
      <c r="B26337" s="1">
        <v>43705</v>
      </c>
      <c r="C26337" t="s">
        <v>25</v>
      </c>
      <c r="D26337" t="s">
        <v>27</v>
      </c>
      <c r="E26337">
        <v>98.529998779296875</v>
      </c>
      <c r="F26337">
        <v>2.645793603733182E-3</v>
      </c>
    </row>
    <row r="26338" spans="1:6" x14ac:dyDescent="0.25">
      <c r="A26338">
        <v>90601</v>
      </c>
      <c r="B26338" s="1">
        <v>43706</v>
      </c>
      <c r="C26338" t="s">
        <v>25</v>
      </c>
      <c r="D26338" t="s">
        <v>27</v>
      </c>
      <c r="E26338">
        <v>99.769996643066406</v>
      </c>
      <c r="F26338">
        <v>1.258497778326273E-2</v>
      </c>
    </row>
    <row r="26339" spans="1:6" x14ac:dyDescent="0.25">
      <c r="A26339">
        <v>90601</v>
      </c>
      <c r="B26339" s="1">
        <v>43707</v>
      </c>
      <c r="C26339" t="s">
        <v>25</v>
      </c>
      <c r="D26339" t="s">
        <v>27</v>
      </c>
      <c r="E26339">
        <v>99.839996337890625</v>
      </c>
      <c r="F26339">
        <v>7.0161069743335247E-4</v>
      </c>
    </row>
    <row r="26340" spans="1:6" x14ac:dyDescent="0.25">
      <c r="A26340">
        <v>90601</v>
      </c>
      <c r="B26340" s="1">
        <v>43711</v>
      </c>
      <c r="C26340" t="s">
        <v>25</v>
      </c>
      <c r="D26340" t="s">
        <v>27</v>
      </c>
      <c r="E26340">
        <v>99.529998779296875</v>
      </c>
      <c r="F26340">
        <v>-3.1049435492604971E-3</v>
      </c>
    </row>
    <row r="26341" spans="1:6" x14ac:dyDescent="0.25">
      <c r="A26341">
        <v>90601</v>
      </c>
      <c r="B26341" s="1">
        <v>43712</v>
      </c>
      <c r="C26341" t="s">
        <v>25</v>
      </c>
      <c r="D26341" t="s">
        <v>27</v>
      </c>
      <c r="E26341">
        <v>99.910003662109375</v>
      </c>
      <c r="F26341">
        <v>3.8179934490472078E-3</v>
      </c>
    </row>
    <row r="26342" spans="1:6" x14ac:dyDescent="0.25">
      <c r="A26342">
        <v>90601</v>
      </c>
      <c r="B26342" s="1">
        <v>43713</v>
      </c>
      <c r="C26342" t="s">
        <v>25</v>
      </c>
      <c r="D26342" t="s">
        <v>27</v>
      </c>
      <c r="E26342">
        <v>102.01999664306641</v>
      </c>
      <c r="F26342">
        <v>2.1118935197591782E-2</v>
      </c>
    </row>
    <row r="26343" spans="1:6" x14ac:dyDescent="0.25">
      <c r="A26343">
        <v>90601</v>
      </c>
      <c r="B26343" s="1">
        <v>43714</v>
      </c>
      <c r="C26343" t="s">
        <v>25</v>
      </c>
      <c r="D26343" t="s">
        <v>27</v>
      </c>
      <c r="E26343">
        <v>104.26000213623047</v>
      </c>
      <c r="F26343">
        <v>2.1956533193588257E-2</v>
      </c>
    </row>
    <row r="26344" spans="1:6" x14ac:dyDescent="0.25">
      <c r="A26344">
        <v>90601</v>
      </c>
      <c r="B26344" s="1">
        <v>43717</v>
      </c>
      <c r="C26344" t="s">
        <v>25</v>
      </c>
      <c r="D26344" t="s">
        <v>27</v>
      </c>
      <c r="E26344">
        <v>102.83999633789063</v>
      </c>
      <c r="F26344">
        <v>-1.3619852252304554E-2</v>
      </c>
    </row>
    <row r="26345" spans="1:6" x14ac:dyDescent="0.25">
      <c r="A26345">
        <v>90601</v>
      </c>
      <c r="B26345" s="1">
        <v>43718</v>
      </c>
      <c r="C26345" t="s">
        <v>25</v>
      </c>
      <c r="D26345" t="s">
        <v>27</v>
      </c>
      <c r="E26345">
        <v>98.150001525878906</v>
      </c>
      <c r="F26345">
        <v>-4.5604772865772247E-2</v>
      </c>
    </row>
    <row r="26346" spans="1:6" x14ac:dyDescent="0.25">
      <c r="A26346">
        <v>90601</v>
      </c>
      <c r="B26346" s="1">
        <v>43719</v>
      </c>
      <c r="C26346" t="s">
        <v>25</v>
      </c>
      <c r="D26346" t="s">
        <v>27</v>
      </c>
      <c r="E26346">
        <v>98.180000305175781</v>
      </c>
      <c r="F26346">
        <v>3.0564217013306916E-4</v>
      </c>
    </row>
    <row r="26347" spans="1:6" x14ac:dyDescent="0.25">
      <c r="A26347">
        <v>90601</v>
      </c>
      <c r="B26347" s="1">
        <v>43720</v>
      </c>
      <c r="C26347" t="s">
        <v>25</v>
      </c>
      <c r="D26347" t="s">
        <v>27</v>
      </c>
      <c r="E26347">
        <v>99</v>
      </c>
      <c r="F26347">
        <v>1.3139128684997559E-2</v>
      </c>
    </row>
    <row r="26348" spans="1:6" x14ac:dyDescent="0.25">
      <c r="A26348">
        <v>90601</v>
      </c>
      <c r="B26348" s="1">
        <v>43721</v>
      </c>
      <c r="C26348" t="s">
        <v>25</v>
      </c>
      <c r="D26348" t="s">
        <v>27</v>
      </c>
      <c r="E26348">
        <v>99.519996643066406</v>
      </c>
      <c r="F26348">
        <v>5.2524912171065807E-3</v>
      </c>
    </row>
    <row r="26349" spans="1:6" x14ac:dyDescent="0.25">
      <c r="A26349">
        <v>90601</v>
      </c>
      <c r="B26349" s="1">
        <v>43724</v>
      </c>
      <c r="C26349" t="s">
        <v>25</v>
      </c>
      <c r="D26349" t="s">
        <v>27</v>
      </c>
      <c r="E26349">
        <v>99.279998779296875</v>
      </c>
      <c r="F26349">
        <v>-2.4115541018545628E-3</v>
      </c>
    </row>
    <row r="26350" spans="1:6" x14ac:dyDescent="0.25">
      <c r="A26350">
        <v>90601</v>
      </c>
      <c r="B26350" s="1">
        <v>43725</v>
      </c>
      <c r="C26350" t="s">
        <v>25</v>
      </c>
      <c r="D26350" t="s">
        <v>27</v>
      </c>
      <c r="E26350">
        <v>102.73000335693359</v>
      </c>
      <c r="F26350">
        <v>3.4750249236822128E-2</v>
      </c>
    </row>
    <row r="26351" spans="1:6" x14ac:dyDescent="0.25">
      <c r="A26351">
        <v>90601</v>
      </c>
      <c r="B26351" s="1">
        <v>43726</v>
      </c>
      <c r="C26351" t="s">
        <v>25</v>
      </c>
      <c r="D26351" t="s">
        <v>27</v>
      </c>
      <c r="E26351">
        <v>102.62000274658203</v>
      </c>
      <c r="F26351">
        <v>-1.0707739274948835E-3</v>
      </c>
    </row>
    <row r="26352" spans="1:6" x14ac:dyDescent="0.25">
      <c r="A26352">
        <v>90601</v>
      </c>
      <c r="B26352" s="1">
        <v>43727</v>
      </c>
      <c r="C26352" t="s">
        <v>25</v>
      </c>
      <c r="D26352" t="s">
        <v>27</v>
      </c>
      <c r="E26352">
        <v>101.68000030517578</v>
      </c>
      <c r="F26352">
        <v>-9.1600315645337105E-3</v>
      </c>
    </row>
    <row r="26353" spans="1:6" x14ac:dyDescent="0.25">
      <c r="A26353">
        <v>90601</v>
      </c>
      <c r="B26353" s="1">
        <v>43728</v>
      </c>
      <c r="C26353" t="s">
        <v>25</v>
      </c>
      <c r="D26353" t="s">
        <v>27</v>
      </c>
      <c r="E26353">
        <v>100.68000030517578</v>
      </c>
      <c r="F26353">
        <v>-9.8347757011651993E-3</v>
      </c>
    </row>
    <row r="26354" spans="1:6" x14ac:dyDescent="0.25">
      <c r="A26354">
        <v>90601</v>
      </c>
      <c r="B26354" s="1">
        <v>43731</v>
      </c>
      <c r="C26354" t="s">
        <v>25</v>
      </c>
      <c r="D26354" t="s">
        <v>27</v>
      </c>
      <c r="E26354">
        <v>100.25</v>
      </c>
      <c r="F26354">
        <v>-4.2709605768322945E-3</v>
      </c>
    </row>
    <row r="26355" spans="1:6" x14ac:dyDescent="0.25">
      <c r="A26355">
        <v>90601</v>
      </c>
      <c r="B26355" s="1">
        <v>43732</v>
      </c>
      <c r="C26355" t="s">
        <v>25</v>
      </c>
      <c r="D26355" t="s">
        <v>27</v>
      </c>
      <c r="E26355">
        <v>101.37000274658203</v>
      </c>
      <c r="F26355">
        <v>1.11720971763134E-2</v>
      </c>
    </row>
    <row r="26356" spans="1:6" x14ac:dyDescent="0.25">
      <c r="A26356">
        <v>90601</v>
      </c>
      <c r="B26356" s="1">
        <v>43733</v>
      </c>
      <c r="C26356" t="s">
        <v>25</v>
      </c>
      <c r="D26356" t="s">
        <v>27</v>
      </c>
      <c r="E26356">
        <v>102.76000213623047</v>
      </c>
      <c r="F26356">
        <v>1.3712137006223202E-2</v>
      </c>
    </row>
    <row r="26357" spans="1:6" x14ac:dyDescent="0.25">
      <c r="A26357">
        <v>90601</v>
      </c>
      <c r="B26357" s="1">
        <v>43734</v>
      </c>
      <c r="C26357" t="s">
        <v>25</v>
      </c>
      <c r="D26357" t="s">
        <v>27</v>
      </c>
      <c r="E26357">
        <v>101.81999969482422</v>
      </c>
      <c r="F26357">
        <v>-9.1475518420338631E-3</v>
      </c>
    </row>
    <row r="26358" spans="1:6" x14ac:dyDescent="0.25">
      <c r="A26358">
        <v>90601</v>
      </c>
      <c r="B26358" s="1">
        <v>43735</v>
      </c>
      <c r="C26358" t="s">
        <v>25</v>
      </c>
      <c r="D26358" t="s">
        <v>27</v>
      </c>
      <c r="E26358">
        <v>100.08000183105469</v>
      </c>
      <c r="F26358">
        <v>-1.7088958993554115E-2</v>
      </c>
    </row>
    <row r="26359" spans="1:6" x14ac:dyDescent="0.25">
      <c r="A26359">
        <v>90601</v>
      </c>
      <c r="B26359" s="1">
        <v>43738</v>
      </c>
      <c r="C26359" t="s">
        <v>25</v>
      </c>
      <c r="D26359" t="s">
        <v>27</v>
      </c>
      <c r="E26359">
        <v>99.349998474121094</v>
      </c>
      <c r="F26359">
        <v>-7.2941980324685574E-3</v>
      </c>
    </row>
    <row r="26360" spans="1:6" x14ac:dyDescent="0.25">
      <c r="A26360">
        <v>90601</v>
      </c>
      <c r="B26360" s="1">
        <v>43739</v>
      </c>
      <c r="C26360" t="s">
        <v>25</v>
      </c>
      <c r="D26360" t="s">
        <v>27</v>
      </c>
      <c r="E26360">
        <v>98.589996337890625</v>
      </c>
      <c r="F26360">
        <v>-7.6497448608279228E-3</v>
      </c>
    </row>
    <row r="26361" spans="1:6" x14ac:dyDescent="0.25">
      <c r="A26361">
        <v>90601</v>
      </c>
      <c r="B26361" s="1">
        <v>43740</v>
      </c>
      <c r="C26361" t="s">
        <v>25</v>
      </c>
      <c r="D26361" t="s">
        <v>27</v>
      </c>
      <c r="E26361">
        <v>95.739997863769531</v>
      </c>
      <c r="F26361">
        <v>-2.890758216381073E-2</v>
      </c>
    </row>
    <row r="26362" spans="1:6" x14ac:dyDescent="0.25">
      <c r="A26362">
        <v>90601</v>
      </c>
      <c r="B26362" s="1">
        <v>43741</v>
      </c>
      <c r="C26362" t="s">
        <v>25</v>
      </c>
      <c r="D26362" t="s">
        <v>27</v>
      </c>
      <c r="E26362">
        <v>97.139999389648438</v>
      </c>
      <c r="F26362">
        <v>1.4622953720390797E-2</v>
      </c>
    </row>
    <row r="26363" spans="1:6" x14ac:dyDescent="0.25">
      <c r="A26363">
        <v>90601</v>
      </c>
      <c r="B26363" s="1">
        <v>43742</v>
      </c>
      <c r="C26363" t="s">
        <v>25</v>
      </c>
      <c r="D26363" t="s">
        <v>27</v>
      </c>
      <c r="E26363">
        <v>99.230003356933594</v>
      </c>
      <c r="F26363">
        <v>2.1515380591154099E-2</v>
      </c>
    </row>
    <row r="26364" spans="1:6" x14ac:dyDescent="0.25">
      <c r="A26364">
        <v>90601</v>
      </c>
      <c r="B26364" s="1">
        <v>43745</v>
      </c>
      <c r="C26364" t="s">
        <v>25</v>
      </c>
      <c r="D26364" t="s">
        <v>27</v>
      </c>
      <c r="E26364">
        <v>99.010002136230469</v>
      </c>
      <c r="F26364">
        <v>-2.2170837037265301E-3</v>
      </c>
    </row>
    <row r="26365" spans="1:6" x14ac:dyDescent="0.25">
      <c r="A26365">
        <v>90601</v>
      </c>
      <c r="B26365" s="1">
        <v>43746</v>
      </c>
      <c r="C26365" t="s">
        <v>25</v>
      </c>
      <c r="D26365" t="s">
        <v>27</v>
      </c>
      <c r="E26365">
        <v>97.080001831054688</v>
      </c>
      <c r="F26365">
        <v>-1.9492983818054199E-2</v>
      </c>
    </row>
    <row r="26366" spans="1:6" x14ac:dyDescent="0.25">
      <c r="A26366">
        <v>90601</v>
      </c>
      <c r="B26366" s="1">
        <v>43747</v>
      </c>
      <c r="C26366" t="s">
        <v>25</v>
      </c>
      <c r="D26366" t="s">
        <v>27</v>
      </c>
      <c r="E26366">
        <v>97.330001831054688</v>
      </c>
      <c r="F26366">
        <v>2.5751956272870302E-3</v>
      </c>
    </row>
    <row r="26367" spans="1:6" x14ac:dyDescent="0.25">
      <c r="A26367">
        <v>90601</v>
      </c>
      <c r="B26367" s="1">
        <v>43748</v>
      </c>
      <c r="C26367" t="s">
        <v>25</v>
      </c>
      <c r="D26367" t="s">
        <v>27</v>
      </c>
      <c r="E26367">
        <v>98.55999755859375</v>
      </c>
      <c r="F26367">
        <v>1.2637374922633171E-2</v>
      </c>
    </row>
    <row r="26368" spans="1:6" x14ac:dyDescent="0.25">
      <c r="A26368">
        <v>90601</v>
      </c>
      <c r="B26368" s="1">
        <v>43749</v>
      </c>
      <c r="C26368" t="s">
        <v>25</v>
      </c>
      <c r="D26368" t="s">
        <v>27</v>
      </c>
      <c r="E26368">
        <v>99.30999755859375</v>
      </c>
      <c r="F26368">
        <v>7.6095783151686192E-3</v>
      </c>
    </row>
    <row r="26369" spans="1:6" x14ac:dyDescent="0.25">
      <c r="A26369">
        <v>90601</v>
      </c>
      <c r="B26369" s="1">
        <v>43752</v>
      </c>
      <c r="C26369" t="s">
        <v>25</v>
      </c>
      <c r="D26369" t="s">
        <v>27</v>
      </c>
      <c r="E26369">
        <v>98.349998474121094</v>
      </c>
      <c r="F26369">
        <v>-9.6666915342211723E-3</v>
      </c>
    </row>
    <row r="26370" spans="1:6" x14ac:dyDescent="0.25">
      <c r="A26370">
        <v>90601</v>
      </c>
      <c r="B26370" s="1">
        <v>43753</v>
      </c>
      <c r="C26370" t="s">
        <v>25</v>
      </c>
      <c r="D26370" t="s">
        <v>27</v>
      </c>
      <c r="E26370">
        <v>97.919998168945313</v>
      </c>
      <c r="F26370">
        <v>-4.3721436522901058E-3</v>
      </c>
    </row>
    <row r="26371" spans="1:6" x14ac:dyDescent="0.25">
      <c r="A26371">
        <v>90601</v>
      </c>
      <c r="B26371" s="1">
        <v>43754</v>
      </c>
      <c r="C26371" t="s">
        <v>25</v>
      </c>
      <c r="D26371" t="s">
        <v>27</v>
      </c>
      <c r="E26371">
        <v>98.05999755859375</v>
      </c>
      <c r="F26371">
        <v>1.4297323068603873E-3</v>
      </c>
    </row>
    <row r="26372" spans="1:6" x14ac:dyDescent="0.25">
      <c r="A26372">
        <v>90601</v>
      </c>
      <c r="B26372" s="1">
        <v>43755</v>
      </c>
      <c r="C26372" t="s">
        <v>25</v>
      </c>
      <c r="D26372" t="s">
        <v>27</v>
      </c>
      <c r="E26372">
        <v>98.330001831054688</v>
      </c>
      <c r="F26372">
        <v>2.7534598484635353E-3</v>
      </c>
    </row>
    <row r="26373" spans="1:6" x14ac:dyDescent="0.25">
      <c r="A26373">
        <v>90601</v>
      </c>
      <c r="B26373" s="1">
        <v>43756</v>
      </c>
      <c r="C26373" t="s">
        <v>25</v>
      </c>
      <c r="D26373" t="s">
        <v>27</v>
      </c>
      <c r="E26373">
        <v>98.620002746582031</v>
      </c>
      <c r="F26373">
        <v>2.9492618050426245E-3</v>
      </c>
    </row>
    <row r="26374" spans="1:6" x14ac:dyDescent="0.25">
      <c r="A26374">
        <v>90601</v>
      </c>
      <c r="B26374" s="1">
        <v>43759</v>
      </c>
      <c r="C26374" t="s">
        <v>25</v>
      </c>
      <c r="D26374" t="s">
        <v>27</v>
      </c>
      <c r="E26374">
        <v>98.160003662109375</v>
      </c>
      <c r="F26374">
        <v>-4.6643586829304695E-3</v>
      </c>
    </row>
    <row r="26375" spans="1:6" x14ac:dyDescent="0.25">
      <c r="A26375">
        <v>90601</v>
      </c>
      <c r="B26375" s="1">
        <v>43760</v>
      </c>
      <c r="C26375" t="s">
        <v>25</v>
      </c>
      <c r="D26375" t="s">
        <v>27</v>
      </c>
      <c r="E26375">
        <v>97.860000610351563</v>
      </c>
      <c r="F26375">
        <v>-3.0562656465917826E-3</v>
      </c>
    </row>
    <row r="26376" spans="1:6" x14ac:dyDescent="0.25">
      <c r="A26376">
        <v>90601</v>
      </c>
      <c r="B26376" s="1">
        <v>43761</v>
      </c>
      <c r="C26376" t="s">
        <v>25</v>
      </c>
      <c r="D26376" t="s">
        <v>27</v>
      </c>
      <c r="E26376">
        <v>101.30999755859375</v>
      </c>
      <c r="F26376">
        <v>3.525441512465477E-2</v>
      </c>
    </row>
    <row r="26377" spans="1:6" x14ac:dyDescent="0.25">
      <c r="A26377">
        <v>90601</v>
      </c>
      <c r="B26377" s="1">
        <v>43762</v>
      </c>
      <c r="C26377" t="s">
        <v>25</v>
      </c>
      <c r="D26377" t="s">
        <v>27</v>
      </c>
      <c r="E26377">
        <v>100.98999786376953</v>
      </c>
      <c r="F26377">
        <v>-3.1586191616952419E-3</v>
      </c>
    </row>
    <row r="26378" spans="1:6" x14ac:dyDescent="0.25">
      <c r="A26378">
        <v>90601</v>
      </c>
      <c r="B26378" s="1">
        <v>43763</v>
      </c>
      <c r="C26378" t="s">
        <v>25</v>
      </c>
      <c r="D26378" t="s">
        <v>27</v>
      </c>
      <c r="E26378">
        <v>98.430000305175781</v>
      </c>
      <c r="F26378">
        <v>-2.5349020957946777E-2</v>
      </c>
    </row>
    <row r="26379" spans="1:6" x14ac:dyDescent="0.25">
      <c r="A26379">
        <v>90601</v>
      </c>
      <c r="B26379" s="1">
        <v>43766</v>
      </c>
      <c r="C26379" t="s">
        <v>25</v>
      </c>
      <c r="D26379" t="s">
        <v>27</v>
      </c>
      <c r="E26379">
        <v>98.730003356933594</v>
      </c>
      <c r="F26379">
        <v>3.0478823464363813E-3</v>
      </c>
    </row>
    <row r="26380" spans="1:6" x14ac:dyDescent="0.25">
      <c r="A26380">
        <v>90601</v>
      </c>
      <c r="B26380" s="1">
        <v>43767</v>
      </c>
      <c r="C26380" t="s">
        <v>25</v>
      </c>
      <c r="D26380" t="s">
        <v>27</v>
      </c>
      <c r="E26380">
        <v>98.639999389648438</v>
      </c>
      <c r="F26380">
        <v>-9.1161718592047691E-4</v>
      </c>
    </row>
    <row r="26381" spans="1:6" x14ac:dyDescent="0.25">
      <c r="A26381">
        <v>90601</v>
      </c>
      <c r="B26381" s="1">
        <v>43768</v>
      </c>
      <c r="C26381" t="s">
        <v>25</v>
      </c>
      <c r="D26381" t="s">
        <v>27</v>
      </c>
      <c r="E26381">
        <v>100.05999755859375</v>
      </c>
      <c r="F26381">
        <v>1.4395764097571373E-2</v>
      </c>
    </row>
    <row r="26382" spans="1:6" x14ac:dyDescent="0.25">
      <c r="A26382">
        <v>90601</v>
      </c>
      <c r="B26382" s="1">
        <v>43769</v>
      </c>
      <c r="C26382" t="s">
        <v>25</v>
      </c>
      <c r="D26382" t="s">
        <v>27</v>
      </c>
      <c r="E26382">
        <v>99.769996643066406</v>
      </c>
      <c r="F26382">
        <v>-2.8982702642679214E-3</v>
      </c>
    </row>
    <row r="26383" spans="1:6" x14ac:dyDescent="0.25">
      <c r="A26383">
        <v>90601</v>
      </c>
      <c r="B26383" s="1">
        <v>43770</v>
      </c>
      <c r="C26383" t="s">
        <v>25</v>
      </c>
      <c r="D26383" t="s">
        <v>27</v>
      </c>
      <c r="E26383">
        <v>99.230003356933594</v>
      </c>
      <c r="F26383">
        <v>-5.4123816080391407E-3</v>
      </c>
    </row>
    <row r="26384" spans="1:6" x14ac:dyDescent="0.25">
      <c r="A26384">
        <v>90601</v>
      </c>
      <c r="B26384" s="1">
        <v>43773</v>
      </c>
      <c r="C26384" t="s">
        <v>25</v>
      </c>
      <c r="D26384" t="s">
        <v>27</v>
      </c>
      <c r="E26384">
        <v>98.584999084472656</v>
      </c>
      <c r="F26384">
        <v>-6.5000932663679123E-3</v>
      </c>
    </row>
    <row r="26385" spans="1:6" x14ac:dyDescent="0.25">
      <c r="A26385">
        <v>90601</v>
      </c>
      <c r="B26385" s="1">
        <v>43774</v>
      </c>
      <c r="C26385" t="s">
        <v>25</v>
      </c>
      <c r="D26385" t="s">
        <v>27</v>
      </c>
      <c r="E26385">
        <v>98.419998168945313</v>
      </c>
      <c r="F26385">
        <v>-1.6736919060349464E-3</v>
      </c>
    </row>
    <row r="26386" spans="1:6" x14ac:dyDescent="0.25">
      <c r="A26386">
        <v>90601</v>
      </c>
      <c r="B26386" s="1">
        <v>43775</v>
      </c>
      <c r="C26386" t="s">
        <v>25</v>
      </c>
      <c r="D26386" t="s">
        <v>27</v>
      </c>
      <c r="E26386">
        <v>99.919998168945313</v>
      </c>
      <c r="F26386">
        <v>1.5240805223584175E-2</v>
      </c>
    </row>
    <row r="26387" spans="1:6" x14ac:dyDescent="0.25">
      <c r="A26387">
        <v>90601</v>
      </c>
      <c r="B26387" s="1">
        <v>43776</v>
      </c>
      <c r="C26387" t="s">
        <v>25</v>
      </c>
      <c r="D26387" t="s">
        <v>27</v>
      </c>
      <c r="E26387">
        <v>100.52999877929688</v>
      </c>
      <c r="F26387">
        <v>6.1048902571201324E-3</v>
      </c>
    </row>
    <row r="26388" spans="1:6" x14ac:dyDescent="0.25">
      <c r="A26388">
        <v>90601</v>
      </c>
      <c r="B26388" s="1">
        <v>43777</v>
      </c>
      <c r="C26388" t="s">
        <v>25</v>
      </c>
      <c r="D26388" t="s">
        <v>27</v>
      </c>
      <c r="E26388">
        <v>100.66000366210938</v>
      </c>
      <c r="F26388">
        <v>1.2931949459016323E-3</v>
      </c>
    </row>
    <row r="26389" spans="1:6" x14ac:dyDescent="0.25">
      <c r="A26389">
        <v>90601</v>
      </c>
      <c r="B26389" s="1">
        <v>43780</v>
      </c>
      <c r="C26389" t="s">
        <v>25</v>
      </c>
      <c r="D26389" t="s">
        <v>27</v>
      </c>
      <c r="E26389">
        <v>102.52999877929688</v>
      </c>
      <c r="F26389">
        <v>1.8577339127659798E-2</v>
      </c>
    </row>
    <row r="26390" spans="1:6" x14ac:dyDescent="0.25">
      <c r="A26390">
        <v>90601</v>
      </c>
      <c r="B26390" s="1">
        <v>43781</v>
      </c>
      <c r="C26390" t="s">
        <v>25</v>
      </c>
      <c r="D26390" t="s">
        <v>27</v>
      </c>
      <c r="E26390">
        <v>102.44999694824219</v>
      </c>
      <c r="F26390">
        <v>-7.8027730342000723E-4</v>
      </c>
    </row>
    <row r="26391" spans="1:6" x14ac:dyDescent="0.25">
      <c r="A26391">
        <v>90601</v>
      </c>
      <c r="B26391" s="1">
        <v>43782</v>
      </c>
      <c r="C26391" t="s">
        <v>25</v>
      </c>
      <c r="D26391" t="s">
        <v>27</v>
      </c>
      <c r="E26391">
        <v>103.26999664306641</v>
      </c>
      <c r="F26391">
        <v>8.0039016902446747E-3</v>
      </c>
    </row>
    <row r="26392" spans="1:6" x14ac:dyDescent="0.25">
      <c r="A26392">
        <v>90601</v>
      </c>
      <c r="B26392" s="1">
        <v>43783</v>
      </c>
      <c r="C26392" t="s">
        <v>25</v>
      </c>
      <c r="D26392" t="s">
        <v>27</v>
      </c>
      <c r="E26392">
        <v>103.26000213623047</v>
      </c>
      <c r="F26392">
        <v>-9.6780357125680894E-5</v>
      </c>
    </row>
    <row r="26393" spans="1:6" x14ac:dyDescent="0.25">
      <c r="A26393">
        <v>90601</v>
      </c>
      <c r="B26393" s="1">
        <v>43784</v>
      </c>
      <c r="C26393" t="s">
        <v>25</v>
      </c>
      <c r="D26393" t="s">
        <v>27</v>
      </c>
      <c r="E26393">
        <v>103.58999633789063</v>
      </c>
      <c r="F26393">
        <v>3.1957600731402636E-3</v>
      </c>
    </row>
    <row r="26394" spans="1:6" x14ac:dyDescent="0.25">
      <c r="A26394">
        <v>90601</v>
      </c>
      <c r="B26394" s="1">
        <v>43787</v>
      </c>
      <c r="C26394" t="s">
        <v>25</v>
      </c>
      <c r="D26394" t="s">
        <v>27</v>
      </c>
      <c r="E26394">
        <v>104.59999847412109</v>
      </c>
      <c r="F26394">
        <v>9.7499964758753777E-3</v>
      </c>
    </row>
    <row r="26395" spans="1:6" x14ac:dyDescent="0.25">
      <c r="A26395">
        <v>90601</v>
      </c>
      <c r="B26395" s="1">
        <v>43788</v>
      </c>
      <c r="C26395" t="s">
        <v>25</v>
      </c>
      <c r="D26395" t="s">
        <v>27</v>
      </c>
      <c r="E26395">
        <v>105.06999969482422</v>
      </c>
      <c r="F26395">
        <v>4.4933194294571877E-3</v>
      </c>
    </row>
    <row r="26396" spans="1:6" x14ac:dyDescent="0.25">
      <c r="A26396">
        <v>90601</v>
      </c>
      <c r="B26396" s="1">
        <v>43789</v>
      </c>
      <c r="C26396" t="s">
        <v>25</v>
      </c>
      <c r="D26396" t="s">
        <v>27</v>
      </c>
      <c r="E26396">
        <v>105.69999694824219</v>
      </c>
      <c r="F26396">
        <v>5.9959767386317253E-3</v>
      </c>
    </row>
    <row r="26397" spans="1:6" x14ac:dyDescent="0.25">
      <c r="A26397">
        <v>90601</v>
      </c>
      <c r="B26397" s="1">
        <v>43790</v>
      </c>
      <c r="C26397" t="s">
        <v>25</v>
      </c>
      <c r="D26397" t="s">
        <v>27</v>
      </c>
      <c r="E26397">
        <v>104.73999786376953</v>
      </c>
      <c r="F26397">
        <v>-9.0822996571660042E-3</v>
      </c>
    </row>
    <row r="26398" spans="1:6" x14ac:dyDescent="0.25">
      <c r="A26398">
        <v>90601</v>
      </c>
      <c r="B26398" s="1">
        <v>43791</v>
      </c>
      <c r="C26398" t="s">
        <v>25</v>
      </c>
      <c r="D26398" t="s">
        <v>27</v>
      </c>
      <c r="E26398">
        <v>104.37000274658203</v>
      </c>
      <c r="F26398">
        <v>-3.5325102508068085E-3</v>
      </c>
    </row>
    <row r="26399" spans="1:6" x14ac:dyDescent="0.25">
      <c r="A26399">
        <v>90601</v>
      </c>
      <c r="B26399" s="1">
        <v>43794</v>
      </c>
      <c r="C26399" t="s">
        <v>25</v>
      </c>
      <c r="D26399" t="s">
        <v>27</v>
      </c>
      <c r="E26399">
        <v>104.63999938964844</v>
      </c>
      <c r="F26399">
        <v>2.5869179517030716E-3</v>
      </c>
    </row>
    <row r="26400" spans="1:6" x14ac:dyDescent="0.25">
      <c r="A26400">
        <v>90601</v>
      </c>
      <c r="B26400" s="1">
        <v>43795</v>
      </c>
      <c r="C26400" t="s">
        <v>25</v>
      </c>
      <c r="D26400" t="s">
        <v>27</v>
      </c>
      <c r="E26400">
        <v>104.83000183105469</v>
      </c>
      <c r="F26400">
        <v>1.8157726153731346E-3</v>
      </c>
    </row>
    <row r="26401" spans="1:6" x14ac:dyDescent="0.25">
      <c r="A26401">
        <v>90601</v>
      </c>
      <c r="B26401" s="1">
        <v>43796</v>
      </c>
      <c r="C26401" t="s">
        <v>25</v>
      </c>
      <c r="D26401" t="s">
        <v>27</v>
      </c>
      <c r="E26401">
        <v>104.25</v>
      </c>
      <c r="F26401">
        <v>-5.532784853130579E-3</v>
      </c>
    </row>
    <row r="26402" spans="1:6" x14ac:dyDescent="0.25">
      <c r="A26402">
        <v>90601</v>
      </c>
      <c r="B26402" s="1">
        <v>43798</v>
      </c>
      <c r="C26402" t="s">
        <v>25</v>
      </c>
      <c r="D26402" t="s">
        <v>27</v>
      </c>
      <c r="E26402">
        <v>104.80000305175781</v>
      </c>
      <c r="F26402">
        <v>5.2758087404072285E-3</v>
      </c>
    </row>
    <row r="26403" spans="1:6" x14ac:dyDescent="0.25">
      <c r="A26403">
        <v>90601</v>
      </c>
      <c r="B26403" s="1">
        <v>43801</v>
      </c>
      <c r="C26403" t="s">
        <v>25</v>
      </c>
      <c r="D26403" t="s">
        <v>27</v>
      </c>
      <c r="E26403">
        <v>104.45999908447266</v>
      </c>
      <c r="F26403">
        <v>-3.2443124800920486E-3</v>
      </c>
    </row>
    <row r="26404" spans="1:6" x14ac:dyDescent="0.25">
      <c r="A26404">
        <v>90601</v>
      </c>
      <c r="B26404" s="1">
        <v>43802</v>
      </c>
      <c r="C26404" t="s">
        <v>25</v>
      </c>
      <c r="D26404" t="s">
        <v>27</v>
      </c>
      <c r="E26404">
        <v>104.48000335693359</v>
      </c>
      <c r="F26404">
        <v>1.9150174921378493E-4</v>
      </c>
    </row>
    <row r="26405" spans="1:6" x14ac:dyDescent="0.25">
      <c r="A26405">
        <v>90601</v>
      </c>
      <c r="B26405" s="1">
        <v>43803</v>
      </c>
      <c r="C26405" t="s">
        <v>25</v>
      </c>
      <c r="D26405" t="s">
        <v>27</v>
      </c>
      <c r="E26405">
        <v>105.20999908447266</v>
      </c>
      <c r="F26405">
        <v>6.9869421422481537E-3</v>
      </c>
    </row>
    <row r="26406" spans="1:6" x14ac:dyDescent="0.25">
      <c r="A26406">
        <v>90601</v>
      </c>
      <c r="B26406" s="1">
        <v>43804</v>
      </c>
      <c r="C26406" t="s">
        <v>25</v>
      </c>
      <c r="D26406" t="s">
        <v>27</v>
      </c>
      <c r="E26406">
        <v>104.66999816894531</v>
      </c>
      <c r="F26406">
        <v>-5.1326006650924683E-3</v>
      </c>
    </row>
    <row r="26407" spans="1:6" x14ac:dyDescent="0.25">
      <c r="A26407">
        <v>90601</v>
      </c>
      <c r="B26407" s="1">
        <v>43805</v>
      </c>
      <c r="C26407" t="s">
        <v>25</v>
      </c>
      <c r="D26407" t="s">
        <v>27</v>
      </c>
      <c r="E26407">
        <v>105.23000335693359</v>
      </c>
      <c r="F26407">
        <v>5.3501976653933525E-3</v>
      </c>
    </row>
    <row r="26408" spans="1:6" x14ac:dyDescent="0.25">
      <c r="A26408">
        <v>90601</v>
      </c>
      <c r="B26408" s="1">
        <v>43808</v>
      </c>
      <c r="C26408" t="s">
        <v>25</v>
      </c>
      <c r="D26408" t="s">
        <v>27</v>
      </c>
      <c r="E26408">
        <v>104.63999938964844</v>
      </c>
      <c r="F26408">
        <v>-5.6068035773932934E-3</v>
      </c>
    </row>
    <row r="26409" spans="1:6" x14ac:dyDescent="0.25">
      <c r="A26409">
        <v>90601</v>
      </c>
      <c r="B26409" s="1">
        <v>43809</v>
      </c>
      <c r="C26409" t="s">
        <v>25</v>
      </c>
      <c r="D26409" t="s">
        <v>27</v>
      </c>
      <c r="E26409">
        <v>104.61000061035156</v>
      </c>
      <c r="F26409">
        <v>-2.8668559389188886E-4</v>
      </c>
    </row>
    <row r="26410" spans="1:6" x14ac:dyDescent="0.25">
      <c r="A26410">
        <v>90601</v>
      </c>
      <c r="B26410" s="1">
        <v>43810</v>
      </c>
      <c r="C26410" t="s">
        <v>25</v>
      </c>
      <c r="D26410" t="s">
        <v>27</v>
      </c>
      <c r="E26410">
        <v>103.88999938964844</v>
      </c>
      <c r="F26410">
        <v>-6.8827187642455101E-3</v>
      </c>
    </row>
    <row r="26411" spans="1:6" x14ac:dyDescent="0.25">
      <c r="A26411">
        <v>90601</v>
      </c>
      <c r="B26411" s="1">
        <v>43811</v>
      </c>
      <c r="C26411" t="s">
        <v>25</v>
      </c>
      <c r="D26411" t="s">
        <v>27</v>
      </c>
      <c r="E26411">
        <v>104.12999725341797</v>
      </c>
      <c r="F26411">
        <v>6.8341311998665333E-3</v>
      </c>
    </row>
    <row r="26412" spans="1:6" x14ac:dyDescent="0.25">
      <c r="A26412">
        <v>90601</v>
      </c>
      <c r="B26412" s="1">
        <v>43812</v>
      </c>
      <c r="C26412" t="s">
        <v>25</v>
      </c>
      <c r="D26412" t="s">
        <v>27</v>
      </c>
      <c r="E26412">
        <v>104.48000335693359</v>
      </c>
      <c r="F26412">
        <v>3.3612418919801712E-3</v>
      </c>
    </row>
    <row r="26413" spans="1:6" x14ac:dyDescent="0.25">
      <c r="A26413">
        <v>90601</v>
      </c>
      <c r="B26413" s="1">
        <v>43815</v>
      </c>
      <c r="C26413" t="s">
        <v>25</v>
      </c>
      <c r="D26413" t="s">
        <v>27</v>
      </c>
      <c r="E26413">
        <v>105.19999694824219</v>
      </c>
      <c r="F26413">
        <v>6.8912096321582794E-3</v>
      </c>
    </row>
    <row r="26414" spans="1:6" x14ac:dyDescent="0.25">
      <c r="A26414">
        <v>90601</v>
      </c>
      <c r="B26414" s="1">
        <v>43816</v>
      </c>
      <c r="C26414" t="s">
        <v>25</v>
      </c>
      <c r="D26414" t="s">
        <v>27</v>
      </c>
      <c r="E26414">
        <v>106</v>
      </c>
      <c r="F26414">
        <v>7.6045920141041279E-3</v>
      </c>
    </row>
    <row r="26415" spans="1:6" x14ac:dyDescent="0.25">
      <c r="A26415">
        <v>90601</v>
      </c>
      <c r="B26415" s="1">
        <v>43817</v>
      </c>
      <c r="C26415" t="s">
        <v>25</v>
      </c>
      <c r="D26415" t="s">
        <v>27</v>
      </c>
      <c r="E26415">
        <v>105.91999816894531</v>
      </c>
      <c r="F26415">
        <v>-7.5473426841199398E-4</v>
      </c>
    </row>
    <row r="26416" spans="1:6" x14ac:dyDescent="0.25">
      <c r="A26416">
        <v>90601</v>
      </c>
      <c r="B26416" s="1">
        <v>43818</v>
      </c>
      <c r="C26416" t="s">
        <v>25</v>
      </c>
      <c r="D26416" t="s">
        <v>27</v>
      </c>
      <c r="E26416">
        <v>107.01999664306641</v>
      </c>
      <c r="F26416">
        <v>1.0385181754827499E-2</v>
      </c>
    </row>
    <row r="26417" spans="1:6" x14ac:dyDescent="0.25">
      <c r="A26417">
        <v>90601</v>
      </c>
      <c r="B26417" s="1">
        <v>43819</v>
      </c>
      <c r="C26417" t="s">
        <v>25</v>
      </c>
      <c r="D26417" t="s">
        <v>27</v>
      </c>
      <c r="E26417">
        <v>107.59999847412109</v>
      </c>
      <c r="F26417">
        <v>5.4195648990571499E-3</v>
      </c>
    </row>
    <row r="26418" spans="1:6" x14ac:dyDescent="0.25">
      <c r="A26418">
        <v>90601</v>
      </c>
      <c r="B26418" s="1">
        <v>43822</v>
      </c>
      <c r="C26418" t="s">
        <v>25</v>
      </c>
      <c r="D26418" t="s">
        <v>27</v>
      </c>
      <c r="E26418">
        <v>107.16999816894531</v>
      </c>
      <c r="F26418">
        <v>-3.9962856099009514E-3</v>
      </c>
    </row>
    <row r="26419" spans="1:6" x14ac:dyDescent="0.25">
      <c r="A26419">
        <v>90601</v>
      </c>
      <c r="B26419" s="1">
        <v>43823</v>
      </c>
      <c r="C26419" t="s">
        <v>25</v>
      </c>
      <c r="D26419" t="s">
        <v>27</v>
      </c>
      <c r="E26419">
        <v>106.69000244140625</v>
      </c>
      <c r="F26419">
        <v>-4.4788257218897343E-3</v>
      </c>
    </row>
    <row r="26420" spans="1:6" x14ac:dyDescent="0.25">
      <c r="A26420">
        <v>90601</v>
      </c>
      <c r="B26420" s="1">
        <v>43825</v>
      </c>
      <c r="C26420" t="s">
        <v>25</v>
      </c>
      <c r="D26420" t="s">
        <v>27</v>
      </c>
      <c r="E26420">
        <v>107.79000091552734</v>
      </c>
      <c r="F26420">
        <v>1.031022984534502E-2</v>
      </c>
    </row>
    <row r="26421" spans="1:6" x14ac:dyDescent="0.25">
      <c r="A26421">
        <v>90601</v>
      </c>
      <c r="B26421" s="1">
        <v>43826</v>
      </c>
      <c r="C26421" t="s">
        <v>25</v>
      </c>
      <c r="D26421" t="s">
        <v>27</v>
      </c>
      <c r="E26421">
        <v>107.98999786376953</v>
      </c>
      <c r="F26421">
        <v>1.8554313573986292E-3</v>
      </c>
    </row>
    <row r="26422" spans="1:6" x14ac:dyDescent="0.25">
      <c r="A26422">
        <v>90601</v>
      </c>
      <c r="B26422" s="1">
        <v>43829</v>
      </c>
      <c r="C26422" t="s">
        <v>25</v>
      </c>
      <c r="D26422" t="s">
        <v>27</v>
      </c>
      <c r="E26422">
        <v>107.01999664306641</v>
      </c>
      <c r="F26422">
        <v>-8.9823249727487564E-3</v>
      </c>
    </row>
    <row r="26423" spans="1:6" x14ac:dyDescent="0.25">
      <c r="A26423">
        <v>90601</v>
      </c>
      <c r="B26423" s="1">
        <v>43830</v>
      </c>
      <c r="C26423" t="s">
        <v>25</v>
      </c>
      <c r="D26423" t="s">
        <v>27</v>
      </c>
      <c r="E26423">
        <v>107.09999847412109</v>
      </c>
      <c r="F26423">
        <v>7.4754096567630768E-4</v>
      </c>
    </row>
    <row r="26424" spans="1:6" x14ac:dyDescent="0.25">
      <c r="A26424">
        <v>90601</v>
      </c>
      <c r="B26424" s="1">
        <v>43832</v>
      </c>
      <c r="C26424" t="s">
        <v>25</v>
      </c>
      <c r="D26424" t="s">
        <v>27</v>
      </c>
      <c r="E26424">
        <v>107.81999969482422</v>
      </c>
      <c r="F26424">
        <v>6.7227007821202278E-3</v>
      </c>
    </row>
    <row r="26425" spans="1:6" x14ac:dyDescent="0.25">
      <c r="A26425">
        <v>90601</v>
      </c>
      <c r="B26425" s="1">
        <v>43833</v>
      </c>
      <c r="C26425" t="s">
        <v>25</v>
      </c>
      <c r="D26425" t="s">
        <v>27</v>
      </c>
      <c r="E26425">
        <v>108.27999877929688</v>
      </c>
      <c r="F26425">
        <v>4.2663612402975559E-3</v>
      </c>
    </row>
    <row r="26426" spans="1:6" x14ac:dyDescent="0.25">
      <c r="A26426">
        <v>90601</v>
      </c>
      <c r="B26426" s="1">
        <v>43836</v>
      </c>
      <c r="C26426" t="s">
        <v>25</v>
      </c>
      <c r="D26426" t="s">
        <v>27</v>
      </c>
      <c r="E26426">
        <v>108.20999908447266</v>
      </c>
      <c r="F26426">
        <v>-6.464692996814847E-4</v>
      </c>
    </row>
    <row r="26427" spans="1:6" x14ac:dyDescent="0.25">
      <c r="A26427">
        <v>90601</v>
      </c>
      <c r="B26427" s="1">
        <v>43837</v>
      </c>
      <c r="C26427" t="s">
        <v>25</v>
      </c>
      <c r="D26427" t="s">
        <v>27</v>
      </c>
      <c r="E26427">
        <v>106.41999816894531</v>
      </c>
      <c r="F26427">
        <v>-1.6541918739676476E-2</v>
      </c>
    </row>
    <row r="26428" spans="1:6" x14ac:dyDescent="0.25">
      <c r="A26428">
        <v>90601</v>
      </c>
      <c r="B26428" s="1">
        <v>43838</v>
      </c>
      <c r="C26428" t="s">
        <v>25</v>
      </c>
      <c r="D26428" t="s">
        <v>27</v>
      </c>
      <c r="E26428">
        <v>105.83000183105469</v>
      </c>
      <c r="F26428">
        <v>-5.5440361611545086E-3</v>
      </c>
    </row>
    <row r="26429" spans="1:6" x14ac:dyDescent="0.25">
      <c r="A26429">
        <v>90601</v>
      </c>
      <c r="B26429" s="1">
        <v>43839</v>
      </c>
      <c r="C26429" t="s">
        <v>25</v>
      </c>
      <c r="D26429" t="s">
        <v>27</v>
      </c>
      <c r="E26429">
        <v>107.34999847412109</v>
      </c>
      <c r="F26429">
        <v>1.436262484639883E-2</v>
      </c>
    </row>
    <row r="26430" spans="1:6" x14ac:dyDescent="0.25">
      <c r="A26430">
        <v>90601</v>
      </c>
      <c r="B26430" s="1">
        <v>43840</v>
      </c>
      <c r="C26430" t="s">
        <v>25</v>
      </c>
      <c r="D26430" t="s">
        <v>27</v>
      </c>
      <c r="E26430">
        <v>106.83999633789063</v>
      </c>
      <c r="F26430">
        <v>-4.7508352436125278E-3</v>
      </c>
    </row>
    <row r="26431" spans="1:6" x14ac:dyDescent="0.25">
      <c r="A26431">
        <v>90601</v>
      </c>
      <c r="B26431" s="1">
        <v>43843</v>
      </c>
      <c r="C26431" t="s">
        <v>25</v>
      </c>
      <c r="D26431" t="s">
        <v>27</v>
      </c>
      <c r="E26431">
        <v>107.08999633789063</v>
      </c>
      <c r="F26431">
        <v>2.3399477358907461E-3</v>
      </c>
    </row>
    <row r="26432" spans="1:6" x14ac:dyDescent="0.25">
      <c r="A26432">
        <v>90601</v>
      </c>
      <c r="B26432" s="1">
        <v>43844</v>
      </c>
      <c r="C26432" t="s">
        <v>25</v>
      </c>
      <c r="D26432" t="s">
        <v>27</v>
      </c>
      <c r="E26432">
        <v>106.55000305175781</v>
      </c>
      <c r="F26432">
        <v>-5.0424248911440372E-3</v>
      </c>
    </row>
    <row r="26433" spans="1:6" x14ac:dyDescent="0.25">
      <c r="A26433">
        <v>90601</v>
      </c>
      <c r="B26433" s="1">
        <v>43845</v>
      </c>
      <c r="C26433" t="s">
        <v>25</v>
      </c>
      <c r="D26433" t="s">
        <v>27</v>
      </c>
      <c r="E26433">
        <v>107.86000061035156</v>
      </c>
      <c r="F26433">
        <v>1.2294674292206764E-2</v>
      </c>
    </row>
    <row r="26434" spans="1:6" x14ac:dyDescent="0.25">
      <c r="A26434">
        <v>90601</v>
      </c>
      <c r="B26434" s="1">
        <v>43846</v>
      </c>
      <c r="C26434" t="s">
        <v>25</v>
      </c>
      <c r="D26434" t="s">
        <v>27</v>
      </c>
      <c r="E26434">
        <v>108.30999755859375</v>
      </c>
      <c r="F26434">
        <v>4.1720466688275337E-3</v>
      </c>
    </row>
    <row r="26435" spans="1:6" x14ac:dyDescent="0.25">
      <c r="A26435">
        <v>90601</v>
      </c>
      <c r="B26435" s="1">
        <v>43847</v>
      </c>
      <c r="C26435" t="s">
        <v>25</v>
      </c>
      <c r="D26435" t="s">
        <v>27</v>
      </c>
      <c r="E26435">
        <v>109.30999755859375</v>
      </c>
      <c r="F26435">
        <v>9.2327576130628586E-3</v>
      </c>
    </row>
    <row r="26436" spans="1:6" x14ac:dyDescent="0.25">
      <c r="A26436">
        <v>90601</v>
      </c>
      <c r="B26436" s="1">
        <v>43851</v>
      </c>
      <c r="C26436" t="s">
        <v>25</v>
      </c>
      <c r="D26436" t="s">
        <v>27</v>
      </c>
      <c r="E26436">
        <v>109.25</v>
      </c>
      <c r="F26436">
        <v>-5.4887530859559774E-4</v>
      </c>
    </row>
    <row r="26437" spans="1:6" x14ac:dyDescent="0.25">
      <c r="A26437">
        <v>90601</v>
      </c>
      <c r="B26437" s="1">
        <v>43852</v>
      </c>
      <c r="C26437" t="s">
        <v>25</v>
      </c>
      <c r="D26437" t="s">
        <v>27</v>
      </c>
      <c r="E26437">
        <v>109.13999938964844</v>
      </c>
      <c r="F26437">
        <v>-1.0068705305457115E-3</v>
      </c>
    </row>
    <row r="26438" spans="1:6" x14ac:dyDescent="0.25">
      <c r="A26438">
        <v>90601</v>
      </c>
      <c r="B26438" s="1">
        <v>43853</v>
      </c>
      <c r="C26438" t="s">
        <v>25</v>
      </c>
      <c r="D26438" t="s">
        <v>27</v>
      </c>
      <c r="E26438">
        <v>109.62999725341797</v>
      </c>
      <c r="F26438">
        <v>4.4896267354488373E-3</v>
      </c>
    </row>
    <row r="26439" spans="1:6" x14ac:dyDescent="0.25">
      <c r="A26439">
        <v>90601</v>
      </c>
      <c r="B26439" s="1">
        <v>43854</v>
      </c>
      <c r="C26439" t="s">
        <v>25</v>
      </c>
      <c r="D26439" t="s">
        <v>27</v>
      </c>
      <c r="E26439">
        <v>110.20999908447266</v>
      </c>
      <c r="F26439">
        <v>5.2905394695699215E-3</v>
      </c>
    </row>
    <row r="26440" spans="1:6" x14ac:dyDescent="0.25">
      <c r="A26440">
        <v>90601</v>
      </c>
      <c r="B26440" s="1">
        <v>43857</v>
      </c>
      <c r="C26440" t="s">
        <v>25</v>
      </c>
      <c r="D26440" t="s">
        <v>27</v>
      </c>
      <c r="E26440">
        <v>109.77999877929688</v>
      </c>
      <c r="F26440">
        <v>-3.9016450755298138E-3</v>
      </c>
    </row>
    <row r="26441" spans="1:6" x14ac:dyDescent="0.25">
      <c r="A26441">
        <v>90601</v>
      </c>
      <c r="B26441" s="1">
        <v>43858</v>
      </c>
      <c r="C26441" t="s">
        <v>25</v>
      </c>
      <c r="D26441" t="s">
        <v>27</v>
      </c>
      <c r="E26441">
        <v>111.13999938964844</v>
      </c>
      <c r="F26441">
        <v>1.2388418428599834E-2</v>
      </c>
    </row>
    <row r="26442" spans="1:6" x14ac:dyDescent="0.25">
      <c r="A26442">
        <v>90601</v>
      </c>
      <c r="B26442" s="1">
        <v>43859</v>
      </c>
      <c r="C26442" t="s">
        <v>25</v>
      </c>
      <c r="D26442" t="s">
        <v>27</v>
      </c>
      <c r="E26442">
        <v>115.33999633789063</v>
      </c>
      <c r="F26442">
        <v>3.7790145725011826E-2</v>
      </c>
    </row>
    <row r="26443" spans="1:6" x14ac:dyDescent="0.25">
      <c r="A26443">
        <v>90601</v>
      </c>
      <c r="B26443" s="1">
        <v>43860</v>
      </c>
      <c r="C26443" t="s">
        <v>25</v>
      </c>
      <c r="D26443" t="s">
        <v>27</v>
      </c>
      <c r="E26443">
        <v>115.95999908447266</v>
      </c>
      <c r="F26443">
        <v>5.3754360415041447E-3</v>
      </c>
    </row>
    <row r="26444" spans="1:6" x14ac:dyDescent="0.25">
      <c r="A26444">
        <v>90601</v>
      </c>
      <c r="B26444" s="1">
        <v>43861</v>
      </c>
      <c r="C26444" t="s">
        <v>25</v>
      </c>
      <c r="D26444" t="s">
        <v>27</v>
      </c>
      <c r="E26444">
        <v>116.45999908447266</v>
      </c>
      <c r="F26444">
        <v>4.3118316680192947E-3</v>
      </c>
    </row>
    <row r="26445" spans="1:6" x14ac:dyDescent="0.25">
      <c r="A26445">
        <v>90601</v>
      </c>
      <c r="B26445" s="1">
        <v>43864</v>
      </c>
      <c r="C26445" t="s">
        <v>25</v>
      </c>
      <c r="D26445" t="s">
        <v>27</v>
      </c>
      <c r="E26445">
        <v>117.79000091552734</v>
      </c>
      <c r="F26445">
        <v>1.1420246213674545E-2</v>
      </c>
    </row>
    <row r="26446" spans="1:6" x14ac:dyDescent="0.25">
      <c r="A26446">
        <v>90601</v>
      </c>
      <c r="B26446" s="1">
        <v>43865</v>
      </c>
      <c r="C26446" t="s">
        <v>25</v>
      </c>
      <c r="D26446" t="s">
        <v>27</v>
      </c>
      <c r="E26446">
        <v>118.66999816894531</v>
      </c>
      <c r="F26446">
        <v>7.470899261534214E-3</v>
      </c>
    </row>
    <row r="26447" spans="1:6" x14ac:dyDescent="0.25">
      <c r="A26447">
        <v>90601</v>
      </c>
      <c r="B26447" s="1">
        <v>43866</v>
      </c>
      <c r="C26447" t="s">
        <v>25</v>
      </c>
      <c r="D26447" t="s">
        <v>27</v>
      </c>
      <c r="E26447">
        <v>116.47000122070313</v>
      </c>
      <c r="F26447">
        <v>-1.8538780510425568E-2</v>
      </c>
    </row>
    <row r="26448" spans="1:6" x14ac:dyDescent="0.25">
      <c r="A26448">
        <v>90601</v>
      </c>
      <c r="B26448" s="1">
        <v>43867</v>
      </c>
      <c r="C26448" t="s">
        <v>25</v>
      </c>
      <c r="D26448" t="s">
        <v>27</v>
      </c>
      <c r="E26448">
        <v>115.84999847412109</v>
      </c>
      <c r="F26448">
        <v>-5.3232829086482525E-3</v>
      </c>
    </row>
    <row r="26449" spans="1:6" x14ac:dyDescent="0.25">
      <c r="A26449">
        <v>90601</v>
      </c>
      <c r="B26449" s="1">
        <v>43868</v>
      </c>
      <c r="C26449" t="s">
        <v>25</v>
      </c>
      <c r="D26449" t="s">
        <v>27</v>
      </c>
      <c r="E26449">
        <v>114.33000183105469</v>
      </c>
      <c r="F26449">
        <v>-1.3120385818183422E-2</v>
      </c>
    </row>
    <row r="26450" spans="1:6" x14ac:dyDescent="0.25">
      <c r="A26450">
        <v>90601</v>
      </c>
      <c r="B26450" s="1">
        <v>43871</v>
      </c>
      <c r="C26450" t="s">
        <v>25</v>
      </c>
      <c r="D26450" t="s">
        <v>27</v>
      </c>
      <c r="E26450">
        <v>115.73000335693359</v>
      </c>
      <c r="F26450">
        <v>1.2245268560945988E-2</v>
      </c>
    </row>
    <row r="26451" spans="1:6" x14ac:dyDescent="0.25">
      <c r="A26451">
        <v>90601</v>
      </c>
      <c r="B26451" s="1">
        <v>43872</v>
      </c>
      <c r="C26451" t="s">
        <v>25</v>
      </c>
      <c r="D26451" t="s">
        <v>27</v>
      </c>
      <c r="E26451">
        <v>114.80000305175781</v>
      </c>
      <c r="F26451">
        <v>-8.0359485000371933E-3</v>
      </c>
    </row>
    <row r="26452" spans="1:6" x14ac:dyDescent="0.25">
      <c r="A26452">
        <v>90601</v>
      </c>
      <c r="B26452" s="1">
        <v>43873</v>
      </c>
      <c r="C26452" t="s">
        <v>25</v>
      </c>
      <c r="D26452" t="s">
        <v>27</v>
      </c>
      <c r="E26452">
        <v>114.05999755859375</v>
      </c>
      <c r="F26452">
        <v>-6.4460407011210918E-3</v>
      </c>
    </row>
    <row r="26453" spans="1:6" x14ac:dyDescent="0.25">
      <c r="A26453">
        <v>90601</v>
      </c>
      <c r="B26453" s="1">
        <v>43874</v>
      </c>
      <c r="C26453" t="s">
        <v>25</v>
      </c>
      <c r="D26453" t="s">
        <v>27</v>
      </c>
      <c r="E26453">
        <v>114.40000152587891</v>
      </c>
      <c r="F26453">
        <v>2.9809221159666777E-3</v>
      </c>
    </row>
    <row r="26454" spans="1:6" x14ac:dyDescent="0.25">
      <c r="A26454">
        <v>90601</v>
      </c>
      <c r="B26454" s="1">
        <v>43875</v>
      </c>
      <c r="C26454" t="s">
        <v>25</v>
      </c>
      <c r="D26454" t="s">
        <v>27</v>
      </c>
      <c r="E26454">
        <v>116.19999694824219</v>
      </c>
      <c r="F26454">
        <v>1.5734225511550903E-2</v>
      </c>
    </row>
    <row r="26455" spans="1:6" x14ac:dyDescent="0.25">
      <c r="A26455">
        <v>90601</v>
      </c>
      <c r="B26455" s="1">
        <v>43879</v>
      </c>
      <c r="C26455" t="s">
        <v>25</v>
      </c>
      <c r="D26455" t="s">
        <v>27</v>
      </c>
      <c r="E26455">
        <v>115.66999816894531</v>
      </c>
      <c r="F26455">
        <v>-4.5610913075506687E-3</v>
      </c>
    </row>
    <row r="26456" spans="1:6" x14ac:dyDescent="0.25">
      <c r="A26456">
        <v>90601</v>
      </c>
      <c r="B26456" s="1">
        <v>43880</v>
      </c>
      <c r="C26456" t="s">
        <v>25</v>
      </c>
      <c r="D26456" t="s">
        <v>27</v>
      </c>
      <c r="E26456">
        <v>115.26999664306641</v>
      </c>
      <c r="F26456">
        <v>-3.4581269137561321E-3</v>
      </c>
    </row>
    <row r="26457" spans="1:6" x14ac:dyDescent="0.25">
      <c r="A26457">
        <v>90601</v>
      </c>
      <c r="B26457" s="1">
        <v>43881</v>
      </c>
      <c r="C26457" t="s">
        <v>25</v>
      </c>
      <c r="D26457" t="s">
        <v>27</v>
      </c>
      <c r="E26457">
        <v>114.48999786376953</v>
      </c>
      <c r="F26457">
        <v>-6.7667113617062569E-3</v>
      </c>
    </row>
    <row r="26458" spans="1:6" x14ac:dyDescent="0.25">
      <c r="A26458">
        <v>90601</v>
      </c>
      <c r="B26458" s="1">
        <v>43882</v>
      </c>
      <c r="C26458" t="s">
        <v>25</v>
      </c>
      <c r="D26458" t="s">
        <v>27</v>
      </c>
      <c r="E26458">
        <v>115.18000030517578</v>
      </c>
      <c r="F26458">
        <v>6.0267485678195953E-3</v>
      </c>
    </row>
    <row r="26459" spans="1:6" x14ac:dyDescent="0.25">
      <c r="A26459">
        <v>90601</v>
      </c>
      <c r="B26459" s="1">
        <v>43885</v>
      </c>
      <c r="C26459" t="s">
        <v>25</v>
      </c>
      <c r="D26459" t="s">
        <v>27</v>
      </c>
      <c r="E26459">
        <v>114.73999786376953</v>
      </c>
      <c r="F26459">
        <v>-3.8201287388801575E-3</v>
      </c>
    </row>
    <row r="26460" spans="1:6" x14ac:dyDescent="0.25">
      <c r="A26460">
        <v>90601</v>
      </c>
      <c r="B26460" s="1">
        <v>43886</v>
      </c>
      <c r="C26460" t="s">
        <v>25</v>
      </c>
      <c r="D26460" t="s">
        <v>27</v>
      </c>
      <c r="E26460">
        <v>112.41000366210938</v>
      </c>
      <c r="F26460">
        <v>-2.0306730642914772E-2</v>
      </c>
    </row>
    <row r="26461" spans="1:6" x14ac:dyDescent="0.25">
      <c r="A26461">
        <v>90601</v>
      </c>
      <c r="B26461" s="1">
        <v>43887</v>
      </c>
      <c r="C26461" t="s">
        <v>25</v>
      </c>
      <c r="D26461" t="s">
        <v>27</v>
      </c>
      <c r="E26461">
        <v>113.01999664306641</v>
      </c>
      <c r="F26461">
        <v>5.4265009239315987E-3</v>
      </c>
    </row>
    <row r="26462" spans="1:6" x14ac:dyDescent="0.25">
      <c r="A26462">
        <v>90601</v>
      </c>
      <c r="B26462" s="1">
        <v>43888</v>
      </c>
      <c r="C26462" t="s">
        <v>25</v>
      </c>
      <c r="D26462" t="s">
        <v>27</v>
      </c>
      <c r="E26462">
        <v>107.44999694824219</v>
      </c>
      <c r="F26462">
        <v>-4.9283310770988464E-2</v>
      </c>
    </row>
    <row r="26463" spans="1:6" x14ac:dyDescent="0.25">
      <c r="A26463">
        <v>90601</v>
      </c>
      <c r="B26463" s="1">
        <v>43889</v>
      </c>
      <c r="C26463" t="s">
        <v>25</v>
      </c>
      <c r="D26463" t="s">
        <v>27</v>
      </c>
      <c r="E26463">
        <v>102.55000305175781</v>
      </c>
      <c r="F26463">
        <v>-4.5602548867464066E-2</v>
      </c>
    </row>
    <row r="26464" spans="1:6" x14ac:dyDescent="0.25">
      <c r="A26464">
        <v>90601</v>
      </c>
      <c r="B26464" s="1">
        <v>43892</v>
      </c>
      <c r="C26464" t="s">
        <v>25</v>
      </c>
      <c r="D26464" t="s">
        <v>27</v>
      </c>
      <c r="E26464">
        <v>110.12000274658203</v>
      </c>
      <c r="F26464">
        <v>7.3817647993564606E-2</v>
      </c>
    </row>
    <row r="26465" spans="1:6" x14ac:dyDescent="0.25">
      <c r="A26465">
        <v>90601</v>
      </c>
      <c r="B26465" s="1">
        <v>43893</v>
      </c>
      <c r="C26465" t="s">
        <v>25</v>
      </c>
      <c r="D26465" t="s">
        <v>27</v>
      </c>
      <c r="E26465">
        <v>110.06999969482422</v>
      </c>
      <c r="F26465">
        <v>-4.5407781726680696E-4</v>
      </c>
    </row>
    <row r="26466" spans="1:6" x14ac:dyDescent="0.25">
      <c r="A26466">
        <v>90601</v>
      </c>
      <c r="B26466" s="1">
        <v>43894</v>
      </c>
      <c r="C26466" t="s">
        <v>25</v>
      </c>
      <c r="D26466" t="s">
        <v>27</v>
      </c>
      <c r="E26466">
        <v>116.37000274658203</v>
      </c>
      <c r="F26466">
        <v>5.7236332446336746E-2</v>
      </c>
    </row>
    <row r="26467" spans="1:6" x14ac:dyDescent="0.25">
      <c r="A26467">
        <v>90601</v>
      </c>
      <c r="B26467" s="1">
        <v>43895</v>
      </c>
      <c r="C26467" t="s">
        <v>25</v>
      </c>
      <c r="D26467" t="s">
        <v>27</v>
      </c>
      <c r="E26467">
        <v>114.09999847412109</v>
      </c>
      <c r="F26467">
        <v>-1.9506782293319702E-2</v>
      </c>
    </row>
    <row r="26468" spans="1:6" x14ac:dyDescent="0.25">
      <c r="A26468">
        <v>90601</v>
      </c>
      <c r="B26468" s="1">
        <v>43896</v>
      </c>
      <c r="C26468" t="s">
        <v>25</v>
      </c>
      <c r="D26468" t="s">
        <v>27</v>
      </c>
      <c r="E26468">
        <v>110.5</v>
      </c>
      <c r="F26468">
        <v>-3.1551256775856018E-2</v>
      </c>
    </row>
    <row r="26469" spans="1:6" x14ac:dyDescent="0.25">
      <c r="A26469">
        <v>90601</v>
      </c>
      <c r="B26469" s="1">
        <v>43899</v>
      </c>
      <c r="C26469" t="s">
        <v>25</v>
      </c>
      <c r="D26469" t="s">
        <v>27</v>
      </c>
      <c r="E26469">
        <v>105.72000122070313</v>
      </c>
      <c r="F26469">
        <v>-4.3257907032966614E-2</v>
      </c>
    </row>
    <row r="26470" spans="1:6" x14ac:dyDescent="0.25">
      <c r="A26470">
        <v>90601</v>
      </c>
      <c r="B26470" s="1">
        <v>43900</v>
      </c>
      <c r="C26470" t="s">
        <v>25</v>
      </c>
      <c r="D26470" t="s">
        <v>27</v>
      </c>
      <c r="E26470">
        <v>104.69999694824219</v>
      </c>
      <c r="F26470">
        <v>-9.6481675282120705E-3</v>
      </c>
    </row>
    <row r="26471" spans="1:6" x14ac:dyDescent="0.25">
      <c r="A26471">
        <v>90601</v>
      </c>
      <c r="B26471" s="1">
        <v>43901</v>
      </c>
      <c r="C26471" t="s">
        <v>25</v>
      </c>
      <c r="D26471" t="s">
        <v>27</v>
      </c>
      <c r="E26471">
        <v>99.319999694824219</v>
      </c>
      <c r="F26471">
        <v>-5.1384884864091873E-2</v>
      </c>
    </row>
    <row r="26472" spans="1:6" x14ac:dyDescent="0.25">
      <c r="A26472">
        <v>90601</v>
      </c>
      <c r="B26472" s="1">
        <v>43902</v>
      </c>
      <c r="C26472" t="s">
        <v>25</v>
      </c>
      <c r="D26472" t="s">
        <v>27</v>
      </c>
      <c r="E26472">
        <v>88.629997253417969</v>
      </c>
      <c r="F26472">
        <v>-0.10289974510669708</v>
      </c>
    </row>
    <row r="26473" spans="1:6" x14ac:dyDescent="0.25">
      <c r="A26473">
        <v>90601</v>
      </c>
      <c r="B26473" s="1">
        <v>43903</v>
      </c>
      <c r="C26473" t="s">
        <v>25</v>
      </c>
      <c r="D26473" t="s">
        <v>27</v>
      </c>
      <c r="E26473">
        <v>96.050003051757813</v>
      </c>
      <c r="F26473">
        <v>8.371889591217041E-2</v>
      </c>
    </row>
    <row r="26474" spans="1:6" x14ac:dyDescent="0.25">
      <c r="A26474">
        <v>90601</v>
      </c>
      <c r="B26474" s="1">
        <v>43906</v>
      </c>
      <c r="C26474" t="s">
        <v>25</v>
      </c>
      <c r="D26474" t="s">
        <v>27</v>
      </c>
      <c r="E26474">
        <v>85.30999755859375</v>
      </c>
      <c r="F26474">
        <v>-0.11181681603193283</v>
      </c>
    </row>
    <row r="26475" spans="1:6" x14ac:dyDescent="0.25">
      <c r="A26475">
        <v>90601</v>
      </c>
      <c r="B26475" s="1">
        <v>43907</v>
      </c>
      <c r="C26475" t="s">
        <v>25</v>
      </c>
      <c r="D26475" t="s">
        <v>27</v>
      </c>
      <c r="E26475">
        <v>95.029998779296875</v>
      </c>
      <c r="F26475">
        <v>0.11393742263317108</v>
      </c>
    </row>
    <row r="26476" spans="1:6" x14ac:dyDescent="0.25">
      <c r="A26476">
        <v>90601</v>
      </c>
      <c r="B26476" s="1">
        <v>43908</v>
      </c>
      <c r="C26476" t="s">
        <v>25</v>
      </c>
      <c r="D26476" t="s">
        <v>27</v>
      </c>
      <c r="E26476">
        <v>91.569999694824219</v>
      </c>
      <c r="F26476">
        <v>-3.6409545689821243E-2</v>
      </c>
    </row>
    <row r="26477" spans="1:6" x14ac:dyDescent="0.25">
      <c r="A26477">
        <v>90601</v>
      </c>
      <c r="B26477" s="1">
        <v>43909</v>
      </c>
      <c r="C26477" t="s">
        <v>25</v>
      </c>
      <c r="D26477" t="s">
        <v>27</v>
      </c>
      <c r="E26477">
        <v>88</v>
      </c>
      <c r="F26477">
        <v>-3.8986563682556152E-2</v>
      </c>
    </row>
    <row r="26478" spans="1:6" x14ac:dyDescent="0.25">
      <c r="A26478">
        <v>90601</v>
      </c>
      <c r="B26478" s="1">
        <v>43910</v>
      </c>
      <c r="C26478" t="s">
        <v>25</v>
      </c>
      <c r="D26478" t="s">
        <v>27</v>
      </c>
      <c r="E26478">
        <v>80.5</v>
      </c>
      <c r="F26478">
        <v>-8.5227273404598236E-2</v>
      </c>
    </row>
    <row r="26479" spans="1:6" x14ac:dyDescent="0.25">
      <c r="A26479">
        <v>90601</v>
      </c>
      <c r="B26479" s="1">
        <v>43913</v>
      </c>
      <c r="C26479" t="s">
        <v>25</v>
      </c>
      <c r="D26479" t="s">
        <v>27</v>
      </c>
      <c r="E26479">
        <v>72.860000610351563</v>
      </c>
      <c r="F26479">
        <v>-9.4906821846961975E-2</v>
      </c>
    </row>
    <row r="26480" spans="1:6" x14ac:dyDescent="0.25">
      <c r="A26480">
        <v>90601</v>
      </c>
      <c r="B26480" s="1">
        <v>43914</v>
      </c>
      <c r="C26480" t="s">
        <v>25</v>
      </c>
      <c r="D26480" t="s">
        <v>27</v>
      </c>
      <c r="E26480">
        <v>82.989997863769531</v>
      </c>
      <c r="F26480">
        <v>0.1390337198972702</v>
      </c>
    </row>
    <row r="26481" spans="1:6" x14ac:dyDescent="0.25">
      <c r="A26481">
        <v>90601</v>
      </c>
      <c r="B26481" s="1">
        <v>43915</v>
      </c>
      <c r="C26481" t="s">
        <v>25</v>
      </c>
      <c r="D26481" t="s">
        <v>27</v>
      </c>
      <c r="E26481">
        <v>86.959999084472656</v>
      </c>
      <c r="F26481">
        <v>4.7837104648351669E-2</v>
      </c>
    </row>
    <row r="26482" spans="1:6" x14ac:dyDescent="0.25">
      <c r="A26482">
        <v>90601</v>
      </c>
      <c r="B26482" s="1">
        <v>43916</v>
      </c>
      <c r="C26482" t="s">
        <v>25</v>
      </c>
      <c r="D26482" t="s">
        <v>27</v>
      </c>
      <c r="E26482">
        <v>93.819999694824219</v>
      </c>
      <c r="F26482">
        <v>7.8886851668357849E-2</v>
      </c>
    </row>
    <row r="26483" spans="1:6" x14ac:dyDescent="0.25">
      <c r="A26483">
        <v>90601</v>
      </c>
      <c r="B26483" s="1">
        <v>43917</v>
      </c>
      <c r="C26483" t="s">
        <v>25</v>
      </c>
      <c r="D26483" t="s">
        <v>27</v>
      </c>
      <c r="E26483">
        <v>92.779998779296875</v>
      </c>
      <c r="F26483">
        <v>-1.1085066013038158E-2</v>
      </c>
    </row>
    <row r="26484" spans="1:6" x14ac:dyDescent="0.25">
      <c r="A26484">
        <v>90601</v>
      </c>
      <c r="B26484" s="1">
        <v>43920</v>
      </c>
      <c r="C26484" t="s">
        <v>25</v>
      </c>
      <c r="D26484" t="s">
        <v>27</v>
      </c>
      <c r="E26484">
        <v>99.44000244140625</v>
      </c>
      <c r="F26484">
        <v>7.1782752871513367E-2</v>
      </c>
    </row>
    <row r="26485" spans="1:6" x14ac:dyDescent="0.25">
      <c r="A26485">
        <v>90601</v>
      </c>
      <c r="B26485" s="1">
        <v>43921</v>
      </c>
      <c r="C26485" t="s">
        <v>25</v>
      </c>
      <c r="D26485" t="s">
        <v>27</v>
      </c>
      <c r="E26485">
        <v>94.949996948242188</v>
      </c>
      <c r="F26485">
        <v>-4.5152910053730011E-2</v>
      </c>
    </row>
    <row r="26486" spans="1:6" x14ac:dyDescent="0.25">
      <c r="A26486">
        <v>90601</v>
      </c>
      <c r="B26486" s="1">
        <v>43922</v>
      </c>
      <c r="C26486" t="s">
        <v>25</v>
      </c>
      <c r="D26486" t="s">
        <v>27</v>
      </c>
      <c r="E26486">
        <v>92.269996643066406</v>
      </c>
      <c r="F26486">
        <v>-2.8225386515259743E-2</v>
      </c>
    </row>
    <row r="26487" spans="1:6" x14ac:dyDescent="0.25">
      <c r="A26487">
        <v>90601</v>
      </c>
      <c r="B26487" s="1">
        <v>43923</v>
      </c>
      <c r="C26487" t="s">
        <v>25</v>
      </c>
      <c r="D26487" t="s">
        <v>27</v>
      </c>
      <c r="E26487">
        <v>93.959999084472656</v>
      </c>
      <c r="F26487">
        <v>1.8315838649868965E-2</v>
      </c>
    </row>
    <row r="26488" spans="1:6" x14ac:dyDescent="0.25">
      <c r="A26488">
        <v>90601</v>
      </c>
      <c r="B26488" s="1">
        <v>43924</v>
      </c>
      <c r="C26488" t="s">
        <v>25</v>
      </c>
      <c r="D26488" t="s">
        <v>27</v>
      </c>
      <c r="E26488">
        <v>95.220001220703125</v>
      </c>
      <c r="F26488">
        <v>1.3409984298050404E-2</v>
      </c>
    </row>
    <row r="26489" spans="1:6" x14ac:dyDescent="0.25">
      <c r="A26489">
        <v>90601</v>
      </c>
      <c r="B26489" s="1">
        <v>43927</v>
      </c>
      <c r="C26489" t="s">
        <v>25</v>
      </c>
      <c r="D26489" t="s">
        <v>27</v>
      </c>
      <c r="E26489">
        <v>101.58999633789063</v>
      </c>
      <c r="F26489">
        <v>6.6897660493850708E-2</v>
      </c>
    </row>
    <row r="26490" spans="1:6" x14ac:dyDescent="0.25">
      <c r="A26490">
        <v>90601</v>
      </c>
      <c r="B26490" s="1">
        <v>43928</v>
      </c>
      <c r="C26490" t="s">
        <v>25</v>
      </c>
      <c r="D26490" t="s">
        <v>27</v>
      </c>
      <c r="E26490">
        <v>100.94000244140625</v>
      </c>
      <c r="F26490">
        <v>-6.3982075080275536E-3</v>
      </c>
    </row>
    <row r="26491" spans="1:6" x14ac:dyDescent="0.25">
      <c r="A26491">
        <v>90601</v>
      </c>
      <c r="B26491" s="1">
        <v>43929</v>
      </c>
      <c r="C26491" t="s">
        <v>25</v>
      </c>
      <c r="D26491" t="s">
        <v>27</v>
      </c>
      <c r="E26491">
        <v>104.12999725341797</v>
      </c>
      <c r="F26491">
        <v>3.1602881848812103E-2</v>
      </c>
    </row>
    <row r="26492" spans="1:6" x14ac:dyDescent="0.25">
      <c r="A26492">
        <v>90601</v>
      </c>
      <c r="B26492" s="1">
        <v>43930</v>
      </c>
      <c r="C26492" t="s">
        <v>25</v>
      </c>
      <c r="D26492" t="s">
        <v>27</v>
      </c>
      <c r="E26492">
        <v>107.91999816894531</v>
      </c>
      <c r="F26492">
        <v>3.6396820098161697E-2</v>
      </c>
    </row>
    <row r="26493" spans="1:6" x14ac:dyDescent="0.25">
      <c r="A26493">
        <v>90601</v>
      </c>
      <c r="B26493" s="1">
        <v>43934</v>
      </c>
      <c r="C26493" t="s">
        <v>25</v>
      </c>
      <c r="D26493" t="s">
        <v>27</v>
      </c>
      <c r="E26493">
        <v>103.29000091552734</v>
      </c>
      <c r="F26493">
        <v>-4.2902123183012009E-2</v>
      </c>
    </row>
    <row r="26494" spans="1:6" x14ac:dyDescent="0.25">
      <c r="A26494">
        <v>90601</v>
      </c>
      <c r="B26494" s="1">
        <v>43935</v>
      </c>
      <c r="C26494" t="s">
        <v>25</v>
      </c>
      <c r="D26494" t="s">
        <v>27</v>
      </c>
      <c r="E26494">
        <v>107.55999755859375</v>
      </c>
      <c r="F26494">
        <v>4.133988544344902E-2</v>
      </c>
    </row>
    <row r="26495" spans="1:6" x14ac:dyDescent="0.25">
      <c r="A26495">
        <v>90601</v>
      </c>
      <c r="B26495" s="1">
        <v>43936</v>
      </c>
      <c r="C26495" t="s">
        <v>25</v>
      </c>
      <c r="D26495" t="s">
        <v>27</v>
      </c>
      <c r="E26495">
        <v>106</v>
      </c>
      <c r="F26495">
        <v>-1.4503510668873787E-2</v>
      </c>
    </row>
    <row r="26496" spans="1:6" x14ac:dyDescent="0.25">
      <c r="A26496">
        <v>90601</v>
      </c>
      <c r="B26496" s="1">
        <v>43937</v>
      </c>
      <c r="C26496" t="s">
        <v>25</v>
      </c>
      <c r="D26496" t="s">
        <v>27</v>
      </c>
      <c r="E26496">
        <v>108.30999755859375</v>
      </c>
      <c r="F26496">
        <v>2.1792430430650711E-2</v>
      </c>
    </row>
    <row r="26497" spans="1:6" x14ac:dyDescent="0.25">
      <c r="A26497">
        <v>90601</v>
      </c>
      <c r="B26497" s="1">
        <v>43938</v>
      </c>
      <c r="C26497" t="s">
        <v>25</v>
      </c>
      <c r="D26497" t="s">
        <v>27</v>
      </c>
      <c r="E26497">
        <v>111.23999786376953</v>
      </c>
      <c r="F26497">
        <v>2.7051983401179314E-2</v>
      </c>
    </row>
    <row r="26498" spans="1:6" x14ac:dyDescent="0.25">
      <c r="A26498">
        <v>90601</v>
      </c>
      <c r="B26498" s="1">
        <v>43941</v>
      </c>
      <c r="C26498" t="s">
        <v>25</v>
      </c>
      <c r="D26498" t="s">
        <v>27</v>
      </c>
      <c r="E26498">
        <v>109.77999877929688</v>
      </c>
      <c r="F26498">
        <v>-1.3124767690896988E-2</v>
      </c>
    </row>
    <row r="26499" spans="1:6" x14ac:dyDescent="0.25">
      <c r="A26499">
        <v>90601</v>
      </c>
      <c r="B26499" s="1">
        <v>43942</v>
      </c>
      <c r="C26499" t="s">
        <v>25</v>
      </c>
      <c r="D26499" t="s">
        <v>27</v>
      </c>
      <c r="E26499">
        <v>105.26999664306641</v>
      </c>
      <c r="F26499">
        <v>-4.1082184761762619E-2</v>
      </c>
    </row>
    <row r="26500" spans="1:6" x14ac:dyDescent="0.25">
      <c r="A26500">
        <v>90601</v>
      </c>
      <c r="B26500" s="1">
        <v>43943</v>
      </c>
      <c r="C26500" t="s">
        <v>25</v>
      </c>
      <c r="D26500" t="s">
        <v>27</v>
      </c>
      <c r="E26500">
        <v>104.62999725341797</v>
      </c>
      <c r="F26500">
        <v>-6.0795992612838745E-3</v>
      </c>
    </row>
    <row r="26501" spans="1:6" x14ac:dyDescent="0.25">
      <c r="A26501">
        <v>90601</v>
      </c>
      <c r="B26501" s="1">
        <v>43944</v>
      </c>
      <c r="C26501" t="s">
        <v>25</v>
      </c>
      <c r="D26501" t="s">
        <v>27</v>
      </c>
      <c r="E26501">
        <v>103.84999847412109</v>
      </c>
      <c r="F26501">
        <v>-7.4548292905092239E-3</v>
      </c>
    </row>
    <row r="26502" spans="1:6" x14ac:dyDescent="0.25">
      <c r="A26502">
        <v>90601</v>
      </c>
      <c r="B26502" s="1">
        <v>43945</v>
      </c>
      <c r="C26502" t="s">
        <v>25</v>
      </c>
      <c r="D26502" t="s">
        <v>27</v>
      </c>
      <c r="E26502">
        <v>105.62999725341797</v>
      </c>
      <c r="F26502">
        <v>1.7140094190835953E-2</v>
      </c>
    </row>
    <row r="26503" spans="1:6" x14ac:dyDescent="0.25">
      <c r="A26503">
        <v>90601</v>
      </c>
      <c r="B26503" s="1">
        <v>43948</v>
      </c>
      <c r="C26503" t="s">
        <v>25</v>
      </c>
      <c r="D26503" t="s">
        <v>27</v>
      </c>
      <c r="E26503">
        <v>111.62999725341797</v>
      </c>
      <c r="F26503">
        <v>5.6802045553922653E-2</v>
      </c>
    </row>
    <row r="26504" spans="1:6" x14ac:dyDescent="0.25">
      <c r="A26504">
        <v>90601</v>
      </c>
      <c r="B26504" s="1">
        <v>43949</v>
      </c>
      <c r="C26504" t="s">
        <v>25</v>
      </c>
      <c r="D26504" t="s">
        <v>27</v>
      </c>
      <c r="E26504">
        <v>111.20999908447266</v>
      </c>
      <c r="F26504">
        <v>-3.7624130491167307E-3</v>
      </c>
    </row>
    <row r="26505" spans="1:6" x14ac:dyDescent="0.25">
      <c r="A26505">
        <v>90601</v>
      </c>
      <c r="B26505" s="1">
        <v>43950</v>
      </c>
      <c r="C26505" t="s">
        <v>25</v>
      </c>
      <c r="D26505" t="s">
        <v>27</v>
      </c>
      <c r="E26505">
        <v>111.59999847412109</v>
      </c>
      <c r="F26505">
        <v>3.5068735014647245E-3</v>
      </c>
    </row>
    <row r="26506" spans="1:6" x14ac:dyDescent="0.25">
      <c r="A26506">
        <v>90601</v>
      </c>
      <c r="B26506" s="1">
        <v>43951</v>
      </c>
      <c r="C26506" t="s">
        <v>25</v>
      </c>
      <c r="D26506" t="s">
        <v>27</v>
      </c>
      <c r="E26506">
        <v>109.66999816894531</v>
      </c>
      <c r="F26506">
        <v>-1.7293909564614296E-2</v>
      </c>
    </row>
    <row r="26507" spans="1:6" x14ac:dyDescent="0.25">
      <c r="A26507">
        <v>90601</v>
      </c>
      <c r="B26507" s="1">
        <v>43952</v>
      </c>
      <c r="C26507" t="s">
        <v>25</v>
      </c>
      <c r="D26507" t="s">
        <v>27</v>
      </c>
      <c r="E26507">
        <v>106.62000274658203</v>
      </c>
      <c r="F26507">
        <v>-2.7810662984848022E-2</v>
      </c>
    </row>
    <row r="26508" spans="1:6" x14ac:dyDescent="0.25">
      <c r="A26508">
        <v>90601</v>
      </c>
      <c r="B26508" s="1">
        <v>43955</v>
      </c>
      <c r="C26508" t="s">
        <v>25</v>
      </c>
      <c r="D26508" t="s">
        <v>27</v>
      </c>
      <c r="E26508">
        <v>106.12999725341797</v>
      </c>
      <c r="F26508">
        <v>-4.5958119444549084E-3</v>
      </c>
    </row>
    <row r="26509" spans="1:6" x14ac:dyDescent="0.25">
      <c r="A26509">
        <v>90601</v>
      </c>
      <c r="B26509" s="1">
        <v>43956</v>
      </c>
      <c r="C26509" t="s">
        <v>25</v>
      </c>
      <c r="D26509" t="s">
        <v>27</v>
      </c>
      <c r="E26509">
        <v>108.83000183105469</v>
      </c>
      <c r="F26509">
        <v>2.544054202735424E-2</v>
      </c>
    </row>
    <row r="26510" spans="1:6" x14ac:dyDescent="0.25">
      <c r="A26510">
        <v>90601</v>
      </c>
      <c r="B26510" s="1">
        <v>43957</v>
      </c>
      <c r="C26510" t="s">
        <v>25</v>
      </c>
      <c r="D26510" t="s">
        <v>27</v>
      </c>
      <c r="E26510">
        <v>105.62999725341797</v>
      </c>
      <c r="F26510">
        <v>-2.9403699561953545E-2</v>
      </c>
    </row>
    <row r="26511" spans="1:6" x14ac:dyDescent="0.25">
      <c r="A26511">
        <v>90601</v>
      </c>
      <c r="B26511" s="1">
        <v>43958</v>
      </c>
      <c r="C26511" t="s">
        <v>25</v>
      </c>
      <c r="D26511" t="s">
        <v>27</v>
      </c>
      <c r="E26511">
        <v>107.33000183105469</v>
      </c>
      <c r="F26511">
        <v>1.6093956306576729E-2</v>
      </c>
    </row>
    <row r="26512" spans="1:6" x14ac:dyDescent="0.25">
      <c r="A26512">
        <v>90601</v>
      </c>
      <c r="B26512" s="1">
        <v>43959</v>
      </c>
      <c r="C26512" t="s">
        <v>25</v>
      </c>
      <c r="D26512" t="s">
        <v>27</v>
      </c>
      <c r="E26512">
        <v>107.58999633789063</v>
      </c>
      <c r="F26512">
        <v>2.4223842192441225E-3</v>
      </c>
    </row>
    <row r="26513" spans="1:6" x14ac:dyDescent="0.25">
      <c r="A26513">
        <v>90601</v>
      </c>
      <c r="B26513" s="1">
        <v>43962</v>
      </c>
      <c r="C26513" t="s">
        <v>25</v>
      </c>
      <c r="D26513" t="s">
        <v>27</v>
      </c>
      <c r="E26513">
        <v>109.23999786376953</v>
      </c>
      <c r="F26513">
        <v>1.5336012467741966E-2</v>
      </c>
    </row>
    <row r="26514" spans="1:6" x14ac:dyDescent="0.25">
      <c r="A26514">
        <v>90601</v>
      </c>
      <c r="B26514" s="1">
        <v>43963</v>
      </c>
      <c r="C26514" t="s">
        <v>25</v>
      </c>
      <c r="D26514" t="s">
        <v>27</v>
      </c>
      <c r="E26514">
        <v>108.5</v>
      </c>
      <c r="F26514">
        <v>-6.7740562371909618E-3</v>
      </c>
    </row>
    <row r="26515" spans="1:6" x14ac:dyDescent="0.25">
      <c r="A26515">
        <v>90601</v>
      </c>
      <c r="B26515" s="1">
        <v>43964</v>
      </c>
      <c r="C26515" t="s">
        <v>25</v>
      </c>
      <c r="D26515" t="s">
        <v>27</v>
      </c>
      <c r="E26515">
        <v>108.88999938964844</v>
      </c>
      <c r="F26515">
        <v>3.5944643896073103E-3</v>
      </c>
    </row>
    <row r="26516" spans="1:6" x14ac:dyDescent="0.25">
      <c r="A26516">
        <v>90601</v>
      </c>
      <c r="B26516" s="1">
        <v>43965</v>
      </c>
      <c r="C26516" t="s">
        <v>25</v>
      </c>
      <c r="D26516" t="s">
        <v>27</v>
      </c>
      <c r="E26516">
        <v>109.48000335693359</v>
      </c>
      <c r="F26516">
        <v>5.4183485917747021E-3</v>
      </c>
    </row>
    <row r="26517" spans="1:6" x14ac:dyDescent="0.25">
      <c r="A26517">
        <v>90601</v>
      </c>
      <c r="B26517" s="1">
        <v>43966</v>
      </c>
      <c r="C26517" t="s">
        <v>25</v>
      </c>
      <c r="D26517" t="s">
        <v>27</v>
      </c>
      <c r="E26517">
        <v>112.08000183105469</v>
      </c>
      <c r="F26517">
        <v>2.3748615756630898E-2</v>
      </c>
    </row>
    <row r="26518" spans="1:6" x14ac:dyDescent="0.25">
      <c r="A26518">
        <v>90601</v>
      </c>
      <c r="B26518" s="1">
        <v>43969</v>
      </c>
      <c r="C26518" t="s">
        <v>25</v>
      </c>
      <c r="D26518" t="s">
        <v>27</v>
      </c>
      <c r="E26518">
        <v>114.94000244140625</v>
      </c>
      <c r="F26518">
        <v>2.551749162375927E-2</v>
      </c>
    </row>
    <row r="26519" spans="1:6" x14ac:dyDescent="0.25">
      <c r="A26519">
        <v>90601</v>
      </c>
      <c r="B26519" s="1">
        <v>43970</v>
      </c>
      <c r="C26519" t="s">
        <v>25</v>
      </c>
      <c r="D26519" t="s">
        <v>27</v>
      </c>
      <c r="E26519">
        <v>112.62999725341797</v>
      </c>
      <c r="F26519">
        <v>-2.0097486674785614E-2</v>
      </c>
    </row>
    <row r="26520" spans="1:6" x14ac:dyDescent="0.25">
      <c r="A26520">
        <v>90601</v>
      </c>
      <c r="B26520" s="1">
        <v>43971</v>
      </c>
      <c r="C26520" t="s">
        <v>25</v>
      </c>
      <c r="D26520" t="s">
        <v>27</v>
      </c>
      <c r="E26520">
        <v>114.70999908447266</v>
      </c>
      <c r="F26520">
        <v>1.846756599843502E-2</v>
      </c>
    </row>
    <row r="26521" spans="1:6" x14ac:dyDescent="0.25">
      <c r="A26521">
        <v>90601</v>
      </c>
      <c r="B26521" s="1">
        <v>43972</v>
      </c>
      <c r="C26521" t="s">
        <v>25</v>
      </c>
      <c r="D26521" t="s">
        <v>27</v>
      </c>
      <c r="E26521">
        <v>113.98999786376953</v>
      </c>
      <c r="F26521">
        <v>-6.2767085619270802E-3</v>
      </c>
    </row>
    <row r="26522" spans="1:6" x14ac:dyDescent="0.25">
      <c r="A26522">
        <v>90601</v>
      </c>
      <c r="B26522" s="1">
        <v>43973</v>
      </c>
      <c r="C26522" t="s">
        <v>25</v>
      </c>
      <c r="D26522" t="s">
        <v>27</v>
      </c>
      <c r="E26522">
        <v>115.33999633789063</v>
      </c>
      <c r="F26522">
        <v>1.1843130923807621E-2</v>
      </c>
    </row>
    <row r="26523" spans="1:6" x14ac:dyDescent="0.25">
      <c r="A26523">
        <v>90601</v>
      </c>
      <c r="B26523" s="1">
        <v>43977</v>
      </c>
      <c r="C26523" t="s">
        <v>25</v>
      </c>
      <c r="D26523" t="s">
        <v>27</v>
      </c>
      <c r="E26523">
        <v>116.27999877929688</v>
      </c>
      <c r="F26523">
        <v>8.1498390063643456E-3</v>
      </c>
    </row>
    <row r="26524" spans="1:6" x14ac:dyDescent="0.25">
      <c r="A26524">
        <v>90601</v>
      </c>
      <c r="B26524" s="1">
        <v>43978</v>
      </c>
      <c r="C26524" t="s">
        <v>25</v>
      </c>
      <c r="D26524" t="s">
        <v>27</v>
      </c>
      <c r="E26524">
        <v>115.19000244140625</v>
      </c>
      <c r="F26524">
        <v>-9.3738939613103867E-3</v>
      </c>
    </row>
    <row r="26525" spans="1:6" x14ac:dyDescent="0.25">
      <c r="A26525">
        <v>90601</v>
      </c>
      <c r="B26525" s="1">
        <v>43979</v>
      </c>
      <c r="C26525" t="s">
        <v>25</v>
      </c>
      <c r="D26525" t="s">
        <v>27</v>
      </c>
      <c r="E26525">
        <v>116.37000274658203</v>
      </c>
      <c r="F26525">
        <v>1.0243947617709637E-2</v>
      </c>
    </row>
    <row r="26526" spans="1:6" x14ac:dyDescent="0.25">
      <c r="A26526">
        <v>90601</v>
      </c>
      <c r="B26526" s="1">
        <v>43980</v>
      </c>
      <c r="C26526" t="s">
        <v>25</v>
      </c>
      <c r="D26526" t="s">
        <v>27</v>
      </c>
      <c r="E26526">
        <v>118.45999908447266</v>
      </c>
      <c r="F26526">
        <v>1.7959922552108765E-2</v>
      </c>
    </row>
    <row r="26527" spans="1:6" x14ac:dyDescent="0.25">
      <c r="A26527">
        <v>90601</v>
      </c>
      <c r="B26527" s="1">
        <v>43983</v>
      </c>
      <c r="C26527" t="s">
        <v>25</v>
      </c>
      <c r="D26527" t="s">
        <v>27</v>
      </c>
      <c r="E26527">
        <v>118.87999725341797</v>
      </c>
      <c r="F26527">
        <v>3.5454852040857077E-3</v>
      </c>
    </row>
    <row r="26528" spans="1:6" x14ac:dyDescent="0.25">
      <c r="A26528">
        <v>90601</v>
      </c>
      <c r="B26528" s="1">
        <v>43984</v>
      </c>
      <c r="C26528" t="s">
        <v>25</v>
      </c>
      <c r="D26528" t="s">
        <v>27</v>
      </c>
      <c r="E26528">
        <v>119.23999786376953</v>
      </c>
      <c r="F26528">
        <v>3.028268925845623E-3</v>
      </c>
    </row>
    <row r="26529" spans="1:6" x14ac:dyDescent="0.25">
      <c r="A26529">
        <v>90601</v>
      </c>
      <c r="B26529" s="1">
        <v>43985</v>
      </c>
      <c r="C26529" t="s">
        <v>25</v>
      </c>
      <c r="D26529" t="s">
        <v>27</v>
      </c>
      <c r="E26529">
        <v>119.33999633789063</v>
      </c>
      <c r="F26529">
        <v>8.3863199688494205E-4</v>
      </c>
    </row>
    <row r="26530" spans="1:6" x14ac:dyDescent="0.25">
      <c r="A26530">
        <v>90601</v>
      </c>
      <c r="B26530" s="1">
        <v>43986</v>
      </c>
      <c r="C26530" t="s">
        <v>25</v>
      </c>
      <c r="D26530" t="s">
        <v>27</v>
      </c>
      <c r="E26530">
        <v>117.93000030517578</v>
      </c>
      <c r="F26530">
        <v>-1.1814949102699757E-2</v>
      </c>
    </row>
    <row r="26531" spans="1:6" x14ac:dyDescent="0.25">
      <c r="A26531">
        <v>90601</v>
      </c>
      <c r="B26531" s="1">
        <v>43987</v>
      </c>
      <c r="C26531" t="s">
        <v>25</v>
      </c>
      <c r="D26531" t="s">
        <v>27</v>
      </c>
      <c r="E26531">
        <v>119.90000152587891</v>
      </c>
      <c r="F26531">
        <v>1.6704834997653961E-2</v>
      </c>
    </row>
    <row r="26532" spans="1:6" x14ac:dyDescent="0.25">
      <c r="A26532">
        <v>90601</v>
      </c>
      <c r="B26532" s="1">
        <v>43990</v>
      </c>
      <c r="C26532" t="s">
        <v>25</v>
      </c>
      <c r="D26532" t="s">
        <v>27</v>
      </c>
      <c r="E26532">
        <v>121.30000305175781</v>
      </c>
      <c r="F26532">
        <v>1.1676409281790257E-2</v>
      </c>
    </row>
    <row r="26533" spans="1:6" x14ac:dyDescent="0.25">
      <c r="A26533">
        <v>90601</v>
      </c>
      <c r="B26533" s="1">
        <v>43991</v>
      </c>
      <c r="C26533" t="s">
        <v>25</v>
      </c>
      <c r="D26533" t="s">
        <v>27</v>
      </c>
      <c r="E26533">
        <v>120.08999633789063</v>
      </c>
      <c r="F26533">
        <v>-9.9753234535455704E-3</v>
      </c>
    </row>
    <row r="26534" spans="1:6" x14ac:dyDescent="0.25">
      <c r="A26534">
        <v>90601</v>
      </c>
      <c r="B26534" s="1">
        <v>43992</v>
      </c>
      <c r="C26534" t="s">
        <v>25</v>
      </c>
      <c r="D26534" t="s">
        <v>27</v>
      </c>
      <c r="E26534">
        <v>120.01000213623047</v>
      </c>
      <c r="F26534">
        <v>-6.6611875081434846E-4</v>
      </c>
    </row>
    <row r="26535" spans="1:6" x14ac:dyDescent="0.25">
      <c r="A26535">
        <v>90601</v>
      </c>
      <c r="B26535" s="1">
        <v>43993</v>
      </c>
      <c r="C26535" t="s">
        <v>25</v>
      </c>
      <c r="D26535" t="s">
        <v>27</v>
      </c>
      <c r="E26535">
        <v>113.25</v>
      </c>
      <c r="F26535">
        <v>-5.2245661616325378E-2</v>
      </c>
    </row>
    <row r="26536" spans="1:6" x14ac:dyDescent="0.25">
      <c r="A26536">
        <v>90601</v>
      </c>
      <c r="B26536" s="1">
        <v>43994</v>
      </c>
      <c r="C26536" t="s">
        <v>25</v>
      </c>
      <c r="D26536" t="s">
        <v>27</v>
      </c>
      <c r="E26536">
        <v>115.15000152587891</v>
      </c>
      <c r="F26536">
        <v>1.6777055338025093E-2</v>
      </c>
    </row>
    <row r="26537" spans="1:6" x14ac:dyDescent="0.25">
      <c r="A26537">
        <v>90601</v>
      </c>
      <c r="B26537" s="1">
        <v>43997</v>
      </c>
      <c r="C26537" t="s">
        <v>25</v>
      </c>
      <c r="D26537" t="s">
        <v>27</v>
      </c>
      <c r="E26537">
        <v>117.37000274658203</v>
      </c>
      <c r="F26537">
        <v>1.9279211759567261E-2</v>
      </c>
    </row>
    <row r="26538" spans="1:6" x14ac:dyDescent="0.25">
      <c r="A26538">
        <v>90601</v>
      </c>
      <c r="B26538" s="1">
        <v>43998</v>
      </c>
      <c r="C26538" t="s">
        <v>25</v>
      </c>
      <c r="D26538" t="s">
        <v>27</v>
      </c>
      <c r="E26538">
        <v>118.52999877929688</v>
      </c>
      <c r="F26538">
        <v>9.8832407966256142E-3</v>
      </c>
    </row>
    <row r="26539" spans="1:6" x14ac:dyDescent="0.25">
      <c r="A26539">
        <v>90601</v>
      </c>
      <c r="B26539" s="1">
        <v>43999</v>
      </c>
      <c r="C26539" t="s">
        <v>25</v>
      </c>
      <c r="D26539" t="s">
        <v>27</v>
      </c>
      <c r="E26539">
        <v>118.12999725341797</v>
      </c>
      <c r="F26539">
        <v>-3.3746859990060329E-3</v>
      </c>
    </row>
    <row r="26540" spans="1:6" x14ac:dyDescent="0.25">
      <c r="A26540">
        <v>90601</v>
      </c>
      <c r="B26540" s="1">
        <v>44000</v>
      </c>
      <c r="C26540" t="s">
        <v>25</v>
      </c>
      <c r="D26540" t="s">
        <v>27</v>
      </c>
      <c r="E26540">
        <v>119.29000091552734</v>
      </c>
      <c r="F26540">
        <v>9.8197218030691147E-3</v>
      </c>
    </row>
    <row r="26541" spans="1:6" x14ac:dyDescent="0.25">
      <c r="A26541">
        <v>90601</v>
      </c>
      <c r="B26541" s="1">
        <v>44001</v>
      </c>
      <c r="C26541" t="s">
        <v>25</v>
      </c>
      <c r="D26541" t="s">
        <v>27</v>
      </c>
      <c r="E26541">
        <v>118.83000183105469</v>
      </c>
      <c r="F26541">
        <v>-3.8561411201953888E-3</v>
      </c>
    </row>
    <row r="26542" spans="1:6" x14ac:dyDescent="0.25">
      <c r="A26542">
        <v>90601</v>
      </c>
      <c r="B26542" s="1">
        <v>44004</v>
      </c>
      <c r="C26542" t="s">
        <v>25</v>
      </c>
      <c r="D26542" t="s">
        <v>27</v>
      </c>
      <c r="E26542">
        <v>119.70999908447266</v>
      </c>
      <c r="F26542">
        <v>7.4055138975381851E-3</v>
      </c>
    </row>
    <row r="26543" spans="1:6" x14ac:dyDescent="0.25">
      <c r="A26543">
        <v>90601</v>
      </c>
      <c r="B26543" s="1">
        <v>44005</v>
      </c>
      <c r="C26543" t="s">
        <v>25</v>
      </c>
      <c r="D26543" t="s">
        <v>27</v>
      </c>
      <c r="E26543">
        <v>118.59999847412109</v>
      </c>
      <c r="F26543">
        <v>-9.2724133282899857E-3</v>
      </c>
    </row>
    <row r="26544" spans="1:6" x14ac:dyDescent="0.25">
      <c r="A26544">
        <v>90601</v>
      </c>
      <c r="B26544" s="1">
        <v>44006</v>
      </c>
      <c r="C26544" t="s">
        <v>25</v>
      </c>
      <c r="D26544" t="s">
        <v>27</v>
      </c>
      <c r="E26544">
        <v>115.27999877929688</v>
      </c>
      <c r="F26544">
        <v>-2.7993252500891685E-2</v>
      </c>
    </row>
    <row r="26545" spans="1:6" x14ac:dyDescent="0.25">
      <c r="A26545">
        <v>90601</v>
      </c>
      <c r="B26545" s="1">
        <v>44007</v>
      </c>
      <c r="C26545" t="s">
        <v>25</v>
      </c>
      <c r="D26545" t="s">
        <v>27</v>
      </c>
      <c r="E26545">
        <v>118.69000244140625</v>
      </c>
      <c r="F26545">
        <v>2.9580185189843178E-2</v>
      </c>
    </row>
    <row r="26546" spans="1:6" x14ac:dyDescent="0.25">
      <c r="A26546">
        <v>90601</v>
      </c>
      <c r="B26546" s="1">
        <v>44008</v>
      </c>
      <c r="C26546" t="s">
        <v>25</v>
      </c>
      <c r="D26546" t="s">
        <v>27</v>
      </c>
      <c r="E26546">
        <v>115.81999969482422</v>
      </c>
      <c r="F26546">
        <v>-2.4180661886930466E-2</v>
      </c>
    </row>
    <row r="26547" spans="1:6" x14ac:dyDescent="0.25">
      <c r="A26547">
        <v>90601</v>
      </c>
      <c r="B26547" s="1">
        <v>44011</v>
      </c>
      <c r="C26547" t="s">
        <v>25</v>
      </c>
      <c r="D26547" t="s">
        <v>27</v>
      </c>
      <c r="E26547">
        <v>117.55000305175781</v>
      </c>
      <c r="F26547">
        <v>1.4937000349164009E-2</v>
      </c>
    </row>
    <row r="26548" spans="1:6" x14ac:dyDescent="0.25">
      <c r="A26548">
        <v>90601</v>
      </c>
      <c r="B26548" s="1">
        <v>44012</v>
      </c>
      <c r="C26548" t="s">
        <v>25</v>
      </c>
      <c r="D26548" t="s">
        <v>27</v>
      </c>
      <c r="E26548">
        <v>119.47000122070313</v>
      </c>
      <c r="F26548">
        <v>1.6333458945155144E-2</v>
      </c>
    </row>
    <row r="26549" spans="1:6" x14ac:dyDescent="0.25">
      <c r="A26549">
        <v>90601</v>
      </c>
      <c r="B26549" s="1">
        <v>44013</v>
      </c>
      <c r="C26549" t="s">
        <v>25</v>
      </c>
      <c r="D26549" t="s">
        <v>27</v>
      </c>
      <c r="E26549">
        <v>120.76000213623047</v>
      </c>
      <c r="F26549">
        <v>1.0797697119414806E-2</v>
      </c>
    </row>
    <row r="26550" spans="1:6" x14ac:dyDescent="0.25">
      <c r="A26550">
        <v>90601</v>
      </c>
      <c r="B26550" s="1">
        <v>44014</v>
      </c>
      <c r="C26550" t="s">
        <v>25</v>
      </c>
      <c r="D26550" t="s">
        <v>27</v>
      </c>
      <c r="E26550">
        <v>120.05999755859375</v>
      </c>
      <c r="F26550">
        <v>-5.7966592721641064E-3</v>
      </c>
    </row>
    <row r="26551" spans="1:6" x14ac:dyDescent="0.25">
      <c r="A26551">
        <v>90601</v>
      </c>
      <c r="B26551" s="1">
        <v>44018</v>
      </c>
      <c r="C26551" t="s">
        <v>25</v>
      </c>
      <c r="D26551" t="s">
        <v>27</v>
      </c>
      <c r="E26551">
        <v>121.08000183105469</v>
      </c>
      <c r="F26551">
        <v>8.4957880899310112E-3</v>
      </c>
    </row>
    <row r="26552" spans="1:6" x14ac:dyDescent="0.25">
      <c r="A26552">
        <v>90601</v>
      </c>
      <c r="B26552" s="1">
        <v>44019</v>
      </c>
      <c r="C26552" t="s">
        <v>25</v>
      </c>
      <c r="D26552" t="s">
        <v>27</v>
      </c>
      <c r="E26552">
        <v>120.47000122070313</v>
      </c>
      <c r="F26552">
        <v>-5.0379964523017406E-3</v>
      </c>
    </row>
    <row r="26553" spans="1:6" x14ac:dyDescent="0.25">
      <c r="A26553">
        <v>90601</v>
      </c>
      <c r="B26553" s="1">
        <v>44020</v>
      </c>
      <c r="C26553" t="s">
        <v>25</v>
      </c>
      <c r="D26553" t="s">
        <v>27</v>
      </c>
      <c r="E26553">
        <v>121.69999694824219</v>
      </c>
      <c r="F26553">
        <v>1.0209974832832813E-2</v>
      </c>
    </row>
    <row r="26554" spans="1:6" x14ac:dyDescent="0.25">
      <c r="A26554">
        <v>90601</v>
      </c>
      <c r="B26554" s="1">
        <v>44021</v>
      </c>
      <c r="C26554" t="s">
        <v>25</v>
      </c>
      <c r="D26554" t="s">
        <v>27</v>
      </c>
      <c r="E26554">
        <v>120.80000305175781</v>
      </c>
      <c r="F26554">
        <v>-7.3951841332018375E-3</v>
      </c>
    </row>
    <row r="26555" spans="1:6" x14ac:dyDescent="0.25">
      <c r="A26555">
        <v>90601</v>
      </c>
      <c r="B26555" s="1">
        <v>44022</v>
      </c>
      <c r="C26555" t="s">
        <v>25</v>
      </c>
      <c r="D26555" t="s">
        <v>27</v>
      </c>
      <c r="E26555">
        <v>122.87999725341797</v>
      </c>
      <c r="F26555">
        <v>1.7218494787812233E-2</v>
      </c>
    </row>
    <row r="26556" spans="1:6" x14ac:dyDescent="0.25">
      <c r="A26556">
        <v>90601</v>
      </c>
      <c r="B26556" s="1">
        <v>44025</v>
      </c>
      <c r="C26556" t="s">
        <v>25</v>
      </c>
      <c r="D26556" t="s">
        <v>27</v>
      </c>
      <c r="E26556">
        <v>123</v>
      </c>
      <c r="F26556">
        <v>9.7658485174179077E-4</v>
      </c>
    </row>
    <row r="26557" spans="1:6" x14ac:dyDescent="0.25">
      <c r="A26557">
        <v>90601</v>
      </c>
      <c r="B26557" s="1">
        <v>44026</v>
      </c>
      <c r="C26557" t="s">
        <v>25</v>
      </c>
      <c r="D26557" t="s">
        <v>27</v>
      </c>
      <c r="E26557">
        <v>124.80000305175781</v>
      </c>
      <c r="F26557">
        <v>1.463417150080204E-2</v>
      </c>
    </row>
    <row r="26558" spans="1:6" x14ac:dyDescent="0.25">
      <c r="A26558">
        <v>90601</v>
      </c>
      <c r="B26558" s="1">
        <v>44027</v>
      </c>
      <c r="C26558" t="s">
        <v>25</v>
      </c>
      <c r="D26558" t="s">
        <v>27</v>
      </c>
      <c r="E26558">
        <v>126.83999633789063</v>
      </c>
      <c r="F26558">
        <v>1.6346098855137825E-2</v>
      </c>
    </row>
    <row r="26559" spans="1:6" x14ac:dyDescent="0.25">
      <c r="A26559">
        <v>90601</v>
      </c>
      <c r="B26559" s="1">
        <v>44028</v>
      </c>
      <c r="C26559" t="s">
        <v>25</v>
      </c>
      <c r="D26559" t="s">
        <v>27</v>
      </c>
      <c r="E26559">
        <v>127.02999877929688</v>
      </c>
      <c r="F26559">
        <v>1.4979694969952106E-3</v>
      </c>
    </row>
    <row r="26560" spans="1:6" x14ac:dyDescent="0.25">
      <c r="A26560">
        <v>90601</v>
      </c>
      <c r="B26560" s="1">
        <v>44029</v>
      </c>
      <c r="C26560" t="s">
        <v>25</v>
      </c>
      <c r="D26560" t="s">
        <v>27</v>
      </c>
      <c r="E26560">
        <v>128.44000244140625</v>
      </c>
      <c r="F26560">
        <v>1.1099768802523613E-2</v>
      </c>
    </row>
    <row r="26561" spans="1:6" x14ac:dyDescent="0.25">
      <c r="A26561">
        <v>90601</v>
      </c>
      <c r="B26561" s="1">
        <v>44032</v>
      </c>
      <c r="C26561" t="s">
        <v>25</v>
      </c>
      <c r="D26561" t="s">
        <v>27</v>
      </c>
      <c r="E26561">
        <v>131.30000305175781</v>
      </c>
      <c r="F26561">
        <v>2.2267211228609085E-2</v>
      </c>
    </row>
    <row r="26562" spans="1:6" x14ac:dyDescent="0.25">
      <c r="A26562">
        <v>90601</v>
      </c>
      <c r="B26562" s="1">
        <v>44033</v>
      </c>
      <c r="C26562" t="s">
        <v>25</v>
      </c>
      <c r="D26562" t="s">
        <v>27</v>
      </c>
      <c r="E26562">
        <v>131.00999450683594</v>
      </c>
      <c r="F26562">
        <v>-2.2087474353611469E-3</v>
      </c>
    </row>
    <row r="26563" spans="1:6" x14ac:dyDescent="0.25">
      <c r="A26563">
        <v>90601</v>
      </c>
      <c r="B26563" s="1">
        <v>44034</v>
      </c>
      <c r="C26563" t="s">
        <v>25</v>
      </c>
      <c r="D26563" t="s">
        <v>27</v>
      </c>
      <c r="E26563">
        <v>134.10000610351563</v>
      </c>
      <c r="F26563">
        <v>2.3586075752973557E-2</v>
      </c>
    </row>
    <row r="26564" spans="1:6" x14ac:dyDescent="0.25">
      <c r="A26564">
        <v>90601</v>
      </c>
      <c r="B26564" s="1">
        <v>44035</v>
      </c>
      <c r="C26564" t="s">
        <v>25</v>
      </c>
      <c r="D26564" t="s">
        <v>27</v>
      </c>
      <c r="E26564">
        <v>131.41000366210938</v>
      </c>
      <c r="F26564">
        <v>-2.0059674978256226E-2</v>
      </c>
    </row>
    <row r="26565" spans="1:6" x14ac:dyDescent="0.25">
      <c r="A26565">
        <v>90601</v>
      </c>
      <c r="B26565" s="1">
        <v>44036</v>
      </c>
      <c r="C26565" t="s">
        <v>25</v>
      </c>
      <c r="D26565" t="s">
        <v>27</v>
      </c>
      <c r="E26565">
        <v>130.55999755859375</v>
      </c>
      <c r="F26565">
        <v>-6.4683514647185802E-3</v>
      </c>
    </row>
    <row r="26566" spans="1:6" x14ac:dyDescent="0.25">
      <c r="A26566">
        <v>90601</v>
      </c>
      <c r="B26566" s="1">
        <v>44039</v>
      </c>
      <c r="C26566" t="s">
        <v>25</v>
      </c>
      <c r="D26566" t="s">
        <v>27</v>
      </c>
      <c r="E26566">
        <v>130.52999877929688</v>
      </c>
      <c r="F26566">
        <v>-2.2977007029112428E-4</v>
      </c>
    </row>
    <row r="26567" spans="1:6" x14ac:dyDescent="0.25">
      <c r="A26567">
        <v>90601</v>
      </c>
      <c r="B26567" s="1">
        <v>44040</v>
      </c>
      <c r="C26567" t="s">
        <v>25</v>
      </c>
      <c r="D26567" t="s">
        <v>27</v>
      </c>
      <c r="E26567">
        <v>128.14999389648438</v>
      </c>
      <c r="F26567">
        <v>-1.8233394250273705E-2</v>
      </c>
    </row>
    <row r="26568" spans="1:6" x14ac:dyDescent="0.25">
      <c r="A26568">
        <v>90601</v>
      </c>
      <c r="B26568" s="1">
        <v>44041</v>
      </c>
      <c r="C26568" t="s">
        <v>25</v>
      </c>
      <c r="D26568" t="s">
        <v>27</v>
      </c>
      <c r="E26568">
        <v>131.00999450683594</v>
      </c>
      <c r="F26568">
        <v>2.2317603230476379E-2</v>
      </c>
    </row>
    <row r="26569" spans="1:6" x14ac:dyDescent="0.25">
      <c r="A26569">
        <v>90601</v>
      </c>
      <c r="B26569" s="1">
        <v>44042</v>
      </c>
      <c r="C26569" t="s">
        <v>25</v>
      </c>
      <c r="D26569" t="s">
        <v>27</v>
      </c>
      <c r="E26569">
        <v>129.89999389648438</v>
      </c>
      <c r="F26569">
        <v>-8.4726409986615181E-3</v>
      </c>
    </row>
    <row r="26570" spans="1:6" x14ac:dyDescent="0.25">
      <c r="A26570">
        <v>90601</v>
      </c>
      <c r="B26570" s="1">
        <v>44043</v>
      </c>
      <c r="C26570" t="s">
        <v>25</v>
      </c>
      <c r="D26570" t="s">
        <v>27</v>
      </c>
      <c r="E26570">
        <v>131.30999755859375</v>
      </c>
      <c r="F26570">
        <v>1.0854532010853291E-2</v>
      </c>
    </row>
    <row r="26571" spans="1:6" x14ac:dyDescent="0.25">
      <c r="A26571">
        <v>90601</v>
      </c>
      <c r="B26571" s="1">
        <v>44046</v>
      </c>
      <c r="C26571" t="s">
        <v>25</v>
      </c>
      <c r="D26571" t="s">
        <v>27</v>
      </c>
      <c r="E26571">
        <v>130.35000610351563</v>
      </c>
      <c r="F26571">
        <v>-7.3108784854412079E-3</v>
      </c>
    </row>
    <row r="26572" spans="1:6" x14ac:dyDescent="0.25">
      <c r="A26572">
        <v>90601</v>
      </c>
      <c r="B26572" s="1">
        <v>44047</v>
      </c>
      <c r="C26572" t="s">
        <v>25</v>
      </c>
      <c r="D26572" t="s">
        <v>27</v>
      </c>
      <c r="E26572">
        <v>129.69999694824219</v>
      </c>
      <c r="F26572">
        <v>-4.9866447225213051E-3</v>
      </c>
    </row>
    <row r="26573" spans="1:6" x14ac:dyDescent="0.25">
      <c r="A26573">
        <v>90601</v>
      </c>
      <c r="B26573" s="1">
        <v>44048</v>
      </c>
      <c r="C26573" t="s">
        <v>25</v>
      </c>
      <c r="D26573" t="s">
        <v>27</v>
      </c>
      <c r="E26573">
        <v>130.36000061035156</v>
      </c>
      <c r="F26573">
        <v>5.0886943936347961E-3</v>
      </c>
    </row>
    <row r="26574" spans="1:6" x14ac:dyDescent="0.25">
      <c r="A26574">
        <v>90601</v>
      </c>
      <c r="B26574" s="1">
        <v>44049</v>
      </c>
      <c r="C26574" t="s">
        <v>25</v>
      </c>
      <c r="D26574" t="s">
        <v>27</v>
      </c>
      <c r="E26574">
        <v>130.69999694824219</v>
      </c>
      <c r="F26574">
        <v>2.6081339456140995E-3</v>
      </c>
    </row>
    <row r="26575" spans="1:6" x14ac:dyDescent="0.25">
      <c r="A26575">
        <v>90601</v>
      </c>
      <c r="B26575" s="1">
        <v>44050</v>
      </c>
      <c r="C26575" t="s">
        <v>25</v>
      </c>
      <c r="D26575" t="s">
        <v>27</v>
      </c>
      <c r="E26575">
        <v>132.8699951171875</v>
      </c>
      <c r="F26575">
        <v>1.66028942912817E-2</v>
      </c>
    </row>
    <row r="26576" spans="1:6" x14ac:dyDescent="0.25">
      <c r="A26576">
        <v>90601</v>
      </c>
      <c r="B26576" s="1">
        <v>44053</v>
      </c>
      <c r="C26576" t="s">
        <v>25</v>
      </c>
      <c r="D26576" t="s">
        <v>27</v>
      </c>
      <c r="E26576">
        <v>131.52999877929688</v>
      </c>
      <c r="F26576">
        <v>-1.008501835167408E-2</v>
      </c>
    </row>
    <row r="26577" spans="1:6" x14ac:dyDescent="0.25">
      <c r="A26577">
        <v>90601</v>
      </c>
      <c r="B26577" s="1">
        <v>44054</v>
      </c>
      <c r="C26577" t="s">
        <v>25</v>
      </c>
      <c r="D26577" t="s">
        <v>27</v>
      </c>
      <c r="E26577">
        <v>130.47000122070313</v>
      </c>
      <c r="F26577">
        <v>-8.0589791759848595E-3</v>
      </c>
    </row>
    <row r="26578" spans="1:6" x14ac:dyDescent="0.25">
      <c r="A26578">
        <v>90601</v>
      </c>
      <c r="B26578" s="1">
        <v>44055</v>
      </c>
      <c r="C26578" t="s">
        <v>25</v>
      </c>
      <c r="D26578" t="s">
        <v>27</v>
      </c>
      <c r="E26578">
        <v>130.41999816894531</v>
      </c>
      <c r="F26578">
        <v>-3.832532383967191E-4</v>
      </c>
    </row>
    <row r="26579" spans="1:6" x14ac:dyDescent="0.25">
      <c r="A26579">
        <v>90601</v>
      </c>
      <c r="B26579" s="1">
        <v>44056</v>
      </c>
      <c r="C26579" t="s">
        <v>25</v>
      </c>
      <c r="D26579" t="s">
        <v>27</v>
      </c>
      <c r="E26579">
        <v>130.27999877929688</v>
      </c>
      <c r="F26579">
        <v>-1.0734503157436848E-3</v>
      </c>
    </row>
    <row r="26580" spans="1:6" x14ac:dyDescent="0.25">
      <c r="A26580">
        <v>90601</v>
      </c>
      <c r="B26580" s="1">
        <v>44057</v>
      </c>
      <c r="C26580" t="s">
        <v>25</v>
      </c>
      <c r="D26580" t="s">
        <v>27</v>
      </c>
      <c r="E26580">
        <v>129.24000549316406</v>
      </c>
      <c r="F26580">
        <v>-7.9827550798654556E-3</v>
      </c>
    </row>
    <row r="26581" spans="1:6" x14ac:dyDescent="0.25">
      <c r="A26581">
        <v>90601</v>
      </c>
      <c r="B26581" s="1">
        <v>44060</v>
      </c>
      <c r="C26581" t="s">
        <v>25</v>
      </c>
      <c r="D26581" t="s">
        <v>27</v>
      </c>
      <c r="E26581">
        <v>130.30999755859375</v>
      </c>
      <c r="F26581">
        <v>8.2791084423661232E-3</v>
      </c>
    </row>
    <row r="26582" spans="1:6" x14ac:dyDescent="0.25">
      <c r="A26582">
        <v>90601</v>
      </c>
      <c r="B26582" s="1">
        <v>44061</v>
      </c>
      <c r="C26582" t="s">
        <v>25</v>
      </c>
      <c r="D26582" t="s">
        <v>27</v>
      </c>
      <c r="E26582">
        <v>130.05000305175781</v>
      </c>
      <c r="F26582">
        <v>-1.9952000584453344E-3</v>
      </c>
    </row>
    <row r="26583" spans="1:6" x14ac:dyDescent="0.25">
      <c r="A26583">
        <v>90601</v>
      </c>
      <c r="B26583" s="1">
        <v>44062</v>
      </c>
      <c r="C26583" t="s">
        <v>25</v>
      </c>
      <c r="D26583" t="s">
        <v>27</v>
      </c>
      <c r="E26583">
        <v>129.8699951171875</v>
      </c>
      <c r="F26583">
        <v>-1.3841440668329597E-3</v>
      </c>
    </row>
    <row r="26584" spans="1:6" x14ac:dyDescent="0.25">
      <c r="A26584">
        <v>90601</v>
      </c>
      <c r="B26584" s="1">
        <v>44063</v>
      </c>
      <c r="C26584" t="s">
        <v>25</v>
      </c>
      <c r="D26584" t="s">
        <v>27</v>
      </c>
      <c r="E26584">
        <v>130.46000671386719</v>
      </c>
      <c r="F26584">
        <v>4.5430939644575119E-3</v>
      </c>
    </row>
    <row r="26585" spans="1:6" x14ac:dyDescent="0.25">
      <c r="A26585">
        <v>90601</v>
      </c>
      <c r="B26585" s="1">
        <v>44064</v>
      </c>
      <c r="C26585" t="s">
        <v>25</v>
      </c>
      <c r="D26585" t="s">
        <v>27</v>
      </c>
      <c r="E26585">
        <v>129.91999816894531</v>
      </c>
      <c r="F26585">
        <v>-4.1392650455236435E-3</v>
      </c>
    </row>
    <row r="26586" spans="1:6" x14ac:dyDescent="0.25">
      <c r="A26586">
        <v>90601</v>
      </c>
      <c r="B26586" s="1">
        <v>44067</v>
      </c>
      <c r="C26586" t="s">
        <v>25</v>
      </c>
      <c r="D26586" t="s">
        <v>27</v>
      </c>
      <c r="E26586">
        <v>131.58000183105469</v>
      </c>
      <c r="F26586">
        <v>1.2777121737599373E-2</v>
      </c>
    </row>
    <row r="26587" spans="1:6" x14ac:dyDescent="0.25">
      <c r="A26587">
        <v>90601</v>
      </c>
      <c r="B26587" s="1">
        <v>44068</v>
      </c>
      <c r="C26587" t="s">
        <v>25</v>
      </c>
      <c r="D26587" t="s">
        <v>27</v>
      </c>
      <c r="E26587">
        <v>130.10000610351563</v>
      </c>
      <c r="F26587">
        <v>-1.1247877031564713E-2</v>
      </c>
    </row>
    <row r="26588" spans="1:6" x14ac:dyDescent="0.25">
      <c r="A26588">
        <v>90601</v>
      </c>
      <c r="B26588" s="1">
        <v>44069</v>
      </c>
      <c r="C26588" t="s">
        <v>25</v>
      </c>
      <c r="D26588" t="s">
        <v>27</v>
      </c>
      <c r="E26588">
        <v>132.53999328613281</v>
      </c>
      <c r="F26588">
        <v>1.8754703924059868E-2</v>
      </c>
    </row>
    <row r="26589" spans="1:6" x14ac:dyDescent="0.25">
      <c r="A26589">
        <v>90601</v>
      </c>
      <c r="B26589" s="1">
        <v>44070</v>
      </c>
      <c r="C26589" t="s">
        <v>25</v>
      </c>
      <c r="D26589" t="s">
        <v>27</v>
      </c>
      <c r="E26589">
        <v>131.85000610351563</v>
      </c>
      <c r="F26589">
        <v>-5.2058789879083633E-3</v>
      </c>
    </row>
    <row r="26590" spans="1:6" x14ac:dyDescent="0.25">
      <c r="A26590">
        <v>90601</v>
      </c>
      <c r="B26590" s="1">
        <v>44071</v>
      </c>
      <c r="C26590" t="s">
        <v>25</v>
      </c>
      <c r="D26590" t="s">
        <v>27</v>
      </c>
      <c r="E26590">
        <v>131.83999633789063</v>
      </c>
      <c r="F26590">
        <v>-7.5917821959592402E-5</v>
      </c>
    </row>
    <row r="26591" spans="1:6" x14ac:dyDescent="0.25">
      <c r="A26591">
        <v>90601</v>
      </c>
      <c r="B26591" s="1">
        <v>44074</v>
      </c>
      <c r="C26591" t="s">
        <v>25</v>
      </c>
      <c r="D26591" t="s">
        <v>27</v>
      </c>
      <c r="E26591">
        <v>134.41999816894531</v>
      </c>
      <c r="F26591">
        <v>1.9569188356399536E-2</v>
      </c>
    </row>
    <row r="26592" spans="1:6" x14ac:dyDescent="0.25">
      <c r="A26592">
        <v>90601</v>
      </c>
      <c r="B26592" s="1">
        <v>44075</v>
      </c>
      <c r="C26592" t="s">
        <v>25</v>
      </c>
      <c r="D26592" t="s">
        <v>27</v>
      </c>
      <c r="E26592">
        <v>134.82000732421875</v>
      </c>
      <c r="F26592">
        <v>2.9758159071207047E-3</v>
      </c>
    </row>
    <row r="26593" spans="1:6" x14ac:dyDescent="0.25">
      <c r="A26593">
        <v>90601</v>
      </c>
      <c r="B26593" s="1">
        <v>44076</v>
      </c>
      <c r="C26593" t="s">
        <v>25</v>
      </c>
      <c r="D26593" t="s">
        <v>27</v>
      </c>
      <c r="E26593">
        <v>137.27999877929688</v>
      </c>
      <c r="F26593">
        <v>1.8246486783027649E-2</v>
      </c>
    </row>
    <row r="26594" spans="1:6" x14ac:dyDescent="0.25">
      <c r="A26594">
        <v>90601</v>
      </c>
      <c r="B26594" s="1">
        <v>44077</v>
      </c>
      <c r="C26594" t="s">
        <v>25</v>
      </c>
      <c r="D26594" t="s">
        <v>27</v>
      </c>
      <c r="E26594">
        <v>133.25999450683594</v>
      </c>
      <c r="F26594">
        <v>-2.9283247888088226E-2</v>
      </c>
    </row>
    <row r="26595" spans="1:6" x14ac:dyDescent="0.25">
      <c r="A26595">
        <v>90601</v>
      </c>
      <c r="B26595" s="1">
        <v>44078</v>
      </c>
      <c r="C26595" t="s">
        <v>25</v>
      </c>
      <c r="D26595" t="s">
        <v>27</v>
      </c>
      <c r="E26595">
        <v>130.28999328613281</v>
      </c>
      <c r="F26595">
        <v>-2.2287268191576004E-2</v>
      </c>
    </row>
    <row r="26596" spans="1:6" x14ac:dyDescent="0.25">
      <c r="A26596">
        <v>90601</v>
      </c>
      <c r="B26596" s="1">
        <v>44082</v>
      </c>
      <c r="C26596" t="s">
        <v>25</v>
      </c>
      <c r="D26596" t="s">
        <v>27</v>
      </c>
      <c r="E26596">
        <v>126.44000244140625</v>
      </c>
      <c r="F26596">
        <v>-2.9549397528171539E-2</v>
      </c>
    </row>
    <row r="26597" spans="1:6" x14ac:dyDescent="0.25">
      <c r="A26597">
        <v>90601</v>
      </c>
      <c r="B26597" s="1">
        <v>44083</v>
      </c>
      <c r="C26597" t="s">
        <v>25</v>
      </c>
      <c r="D26597" t="s">
        <v>27</v>
      </c>
      <c r="E26597">
        <v>129.19000244140625</v>
      </c>
      <c r="F26597">
        <v>2.1749446168541908E-2</v>
      </c>
    </row>
    <row r="26598" spans="1:6" x14ac:dyDescent="0.25">
      <c r="A26598">
        <v>90601</v>
      </c>
      <c r="B26598" s="1">
        <v>44084</v>
      </c>
      <c r="C26598" t="s">
        <v>25</v>
      </c>
      <c r="D26598" t="s">
        <v>27</v>
      </c>
      <c r="E26598">
        <v>124.91000366210938</v>
      </c>
      <c r="F26598">
        <v>-2.9336625710129738E-2</v>
      </c>
    </row>
    <row r="26599" spans="1:6" x14ac:dyDescent="0.25">
      <c r="A26599">
        <v>90601</v>
      </c>
      <c r="B26599" s="1">
        <v>44085</v>
      </c>
      <c r="C26599" t="s">
        <v>25</v>
      </c>
      <c r="D26599" t="s">
        <v>27</v>
      </c>
      <c r="E26599">
        <v>125.69999694824219</v>
      </c>
      <c r="F26599">
        <v>6.3244998455047607E-3</v>
      </c>
    </row>
    <row r="26600" spans="1:6" x14ac:dyDescent="0.25">
      <c r="A26600">
        <v>90601</v>
      </c>
      <c r="B26600" s="1">
        <v>44088</v>
      </c>
      <c r="C26600" t="s">
        <v>25</v>
      </c>
      <c r="D26600" t="s">
        <v>27</v>
      </c>
      <c r="E26600">
        <v>126.98999786376953</v>
      </c>
      <c r="F26600">
        <v>1.0262537747621536E-2</v>
      </c>
    </row>
    <row r="26601" spans="1:6" x14ac:dyDescent="0.25">
      <c r="A26601">
        <v>90601</v>
      </c>
      <c r="B26601" s="1">
        <v>44089</v>
      </c>
      <c r="C26601" t="s">
        <v>25</v>
      </c>
      <c r="D26601" t="s">
        <v>27</v>
      </c>
      <c r="E26601">
        <v>128.16000366210938</v>
      </c>
      <c r="F26601">
        <v>9.2133693397045135E-3</v>
      </c>
    </row>
    <row r="26602" spans="1:6" x14ac:dyDescent="0.25">
      <c r="A26602">
        <v>90601</v>
      </c>
      <c r="B26602" s="1">
        <v>44090</v>
      </c>
      <c r="C26602" t="s">
        <v>25</v>
      </c>
      <c r="D26602" t="s">
        <v>27</v>
      </c>
      <c r="E26602">
        <v>127.30000305175781</v>
      </c>
      <c r="F26602">
        <v>-6.7103668116033077E-3</v>
      </c>
    </row>
    <row r="26603" spans="1:6" x14ac:dyDescent="0.25">
      <c r="A26603">
        <v>90601</v>
      </c>
      <c r="B26603" s="1">
        <v>44091</v>
      </c>
      <c r="C26603" t="s">
        <v>25</v>
      </c>
      <c r="D26603" t="s">
        <v>27</v>
      </c>
      <c r="E26603">
        <v>124.44000244140625</v>
      </c>
      <c r="F26603">
        <v>-2.2466618567705154E-2</v>
      </c>
    </row>
    <row r="26604" spans="1:6" x14ac:dyDescent="0.25">
      <c r="A26604">
        <v>90601</v>
      </c>
      <c r="B26604" s="1">
        <v>44092</v>
      </c>
      <c r="C26604" t="s">
        <v>25</v>
      </c>
      <c r="D26604" t="s">
        <v>27</v>
      </c>
      <c r="E26604">
        <v>122.44999694824219</v>
      </c>
      <c r="F26604">
        <v>-1.5991685912013054E-2</v>
      </c>
    </row>
    <row r="26605" spans="1:6" x14ac:dyDescent="0.25">
      <c r="A26605">
        <v>90601</v>
      </c>
      <c r="B26605" s="1">
        <v>44095</v>
      </c>
      <c r="C26605" t="s">
        <v>25</v>
      </c>
      <c r="D26605" t="s">
        <v>27</v>
      </c>
      <c r="E26605">
        <v>122.05000305175781</v>
      </c>
      <c r="F26605">
        <v>-3.2665897160768509E-3</v>
      </c>
    </row>
    <row r="26606" spans="1:6" x14ac:dyDescent="0.25">
      <c r="A26606">
        <v>90601</v>
      </c>
      <c r="B26606" s="1">
        <v>44096</v>
      </c>
      <c r="C26606" t="s">
        <v>25</v>
      </c>
      <c r="D26606" t="s">
        <v>27</v>
      </c>
      <c r="E26606">
        <v>123.31999969482422</v>
      </c>
      <c r="F26606">
        <v>1.0405543260276318E-2</v>
      </c>
    </row>
    <row r="26607" spans="1:6" x14ac:dyDescent="0.25">
      <c r="A26607">
        <v>90601</v>
      </c>
      <c r="B26607" s="1">
        <v>44097</v>
      </c>
      <c r="C26607" t="s">
        <v>25</v>
      </c>
      <c r="D26607" t="s">
        <v>27</v>
      </c>
      <c r="E26607">
        <v>119.73000335693359</v>
      </c>
      <c r="F26607">
        <v>-2.9111225157976151E-2</v>
      </c>
    </row>
    <row r="26608" spans="1:6" x14ac:dyDescent="0.25">
      <c r="A26608">
        <v>90601</v>
      </c>
      <c r="B26608" s="1">
        <v>44098</v>
      </c>
      <c r="C26608" t="s">
        <v>25</v>
      </c>
      <c r="D26608" t="s">
        <v>27</v>
      </c>
      <c r="E26608">
        <v>121.30000305175781</v>
      </c>
      <c r="F26608">
        <v>1.311283465474844E-2</v>
      </c>
    </row>
    <row r="26609" spans="1:6" x14ac:dyDescent="0.25">
      <c r="A26609">
        <v>90601</v>
      </c>
      <c r="B26609" s="1">
        <v>44099</v>
      </c>
      <c r="C26609" t="s">
        <v>25</v>
      </c>
      <c r="D26609" t="s">
        <v>27</v>
      </c>
      <c r="E26609">
        <v>124.02999877929688</v>
      </c>
      <c r="F26609">
        <v>2.2506147623062134E-2</v>
      </c>
    </row>
    <row r="26610" spans="1:6" x14ac:dyDescent="0.25">
      <c r="A26610">
        <v>90601</v>
      </c>
      <c r="B26610" s="1">
        <v>44102</v>
      </c>
      <c r="C26610" t="s">
        <v>25</v>
      </c>
      <c r="D26610" t="s">
        <v>27</v>
      </c>
      <c r="E26610">
        <v>125.37000274658203</v>
      </c>
      <c r="F26610">
        <v>1.0803869925439358E-2</v>
      </c>
    </row>
    <row r="26611" spans="1:6" x14ac:dyDescent="0.25">
      <c r="A26611">
        <v>90601</v>
      </c>
      <c r="B26611" s="1">
        <v>44103</v>
      </c>
      <c r="C26611" t="s">
        <v>25</v>
      </c>
      <c r="D26611" t="s">
        <v>27</v>
      </c>
      <c r="E26611">
        <v>121.37999725341797</v>
      </c>
      <c r="F26611">
        <v>-3.1825840473175049E-2</v>
      </c>
    </row>
    <row r="26612" spans="1:6" x14ac:dyDescent="0.25">
      <c r="A26612">
        <v>90601</v>
      </c>
      <c r="B26612" s="1">
        <v>44104</v>
      </c>
      <c r="C26612" t="s">
        <v>25</v>
      </c>
      <c r="D26612" t="s">
        <v>27</v>
      </c>
      <c r="E26612">
        <v>122.70999908447266</v>
      </c>
      <c r="F26612">
        <v>1.0957339778542519E-2</v>
      </c>
    </row>
    <row r="26613" spans="1:6" x14ac:dyDescent="0.25">
      <c r="A26613">
        <v>90601</v>
      </c>
      <c r="B26613" s="1">
        <v>44105</v>
      </c>
      <c r="C26613" t="s">
        <v>25</v>
      </c>
      <c r="D26613" t="s">
        <v>27</v>
      </c>
      <c r="E26613">
        <v>123.91999816894531</v>
      </c>
      <c r="F26613">
        <v>9.8606394603848457E-3</v>
      </c>
    </row>
    <row r="26614" spans="1:6" x14ac:dyDescent="0.25">
      <c r="A26614">
        <v>90601</v>
      </c>
      <c r="B26614" s="1">
        <v>44106</v>
      </c>
      <c r="C26614" t="s">
        <v>25</v>
      </c>
      <c r="D26614" t="s">
        <v>27</v>
      </c>
      <c r="E26614">
        <v>123.54000091552734</v>
      </c>
      <c r="F26614">
        <v>-3.0664724763482809E-3</v>
      </c>
    </row>
    <row r="26615" spans="1:6" x14ac:dyDescent="0.25">
      <c r="A26615">
        <v>90601</v>
      </c>
      <c r="B26615" s="1">
        <v>44109</v>
      </c>
      <c r="C26615" t="s">
        <v>25</v>
      </c>
      <c r="D26615" t="s">
        <v>27</v>
      </c>
      <c r="E26615">
        <v>124.87000274658203</v>
      </c>
      <c r="F26615">
        <v>1.0765758343040943E-2</v>
      </c>
    </row>
    <row r="26616" spans="1:6" x14ac:dyDescent="0.25">
      <c r="A26616">
        <v>90601</v>
      </c>
      <c r="B26616" s="1">
        <v>44110</v>
      </c>
      <c r="C26616" t="s">
        <v>25</v>
      </c>
      <c r="D26616" t="s">
        <v>27</v>
      </c>
      <c r="E26616">
        <v>123.56999969482422</v>
      </c>
      <c r="F26616">
        <v>-1.0410851798951626E-2</v>
      </c>
    </row>
    <row r="26617" spans="1:6" x14ac:dyDescent="0.25">
      <c r="A26617">
        <v>90601</v>
      </c>
      <c r="B26617" s="1">
        <v>44111</v>
      </c>
      <c r="C26617" t="s">
        <v>25</v>
      </c>
      <c r="D26617" t="s">
        <v>27</v>
      </c>
      <c r="E26617">
        <v>122.98000335693359</v>
      </c>
      <c r="F26617">
        <v>-4.7745918855071068E-3</v>
      </c>
    </row>
    <row r="26618" spans="1:6" x14ac:dyDescent="0.25">
      <c r="A26618">
        <v>90601</v>
      </c>
      <c r="B26618" s="1">
        <v>44112</v>
      </c>
      <c r="C26618" t="s">
        <v>25</v>
      </c>
      <c r="D26618" t="s">
        <v>27</v>
      </c>
      <c r="E26618">
        <v>124.59999847412109</v>
      </c>
      <c r="F26618">
        <v>1.3172833248972893E-2</v>
      </c>
    </row>
    <row r="26619" spans="1:6" x14ac:dyDescent="0.25">
      <c r="A26619">
        <v>90601</v>
      </c>
      <c r="B26619" s="1">
        <v>44113</v>
      </c>
      <c r="C26619" t="s">
        <v>25</v>
      </c>
      <c r="D26619" t="s">
        <v>27</v>
      </c>
      <c r="E26619">
        <v>125.05999755859375</v>
      </c>
      <c r="F26619">
        <v>3.6918064579367638E-3</v>
      </c>
    </row>
    <row r="26620" spans="1:6" x14ac:dyDescent="0.25">
      <c r="A26620">
        <v>90601</v>
      </c>
      <c r="B26620" s="1">
        <v>44116</v>
      </c>
      <c r="C26620" t="s">
        <v>25</v>
      </c>
      <c r="D26620" t="s">
        <v>27</v>
      </c>
      <c r="E26620">
        <v>126.37999725341797</v>
      </c>
      <c r="F26620">
        <v>1.0554931126534939E-2</v>
      </c>
    </row>
    <row r="26621" spans="1:6" x14ac:dyDescent="0.25">
      <c r="A26621">
        <v>90601</v>
      </c>
      <c r="B26621" s="1">
        <v>44117</v>
      </c>
      <c r="C26621" t="s">
        <v>25</v>
      </c>
      <c r="D26621" t="s">
        <v>27</v>
      </c>
      <c r="E26621">
        <v>126.37999725341797</v>
      </c>
      <c r="F26621">
        <v>0</v>
      </c>
    </row>
    <row r="26622" spans="1:6" x14ac:dyDescent="0.25">
      <c r="A26622">
        <v>90601</v>
      </c>
      <c r="B26622" s="1">
        <v>44118</v>
      </c>
      <c r="C26622" t="s">
        <v>25</v>
      </c>
      <c r="D26622" t="s">
        <v>27</v>
      </c>
      <c r="E26622">
        <v>127.65000152587891</v>
      </c>
      <c r="F26622">
        <v>1.0049092583358288E-2</v>
      </c>
    </row>
    <row r="26623" spans="1:6" x14ac:dyDescent="0.25">
      <c r="A26623">
        <v>90601</v>
      </c>
      <c r="B26623" s="1">
        <v>44119</v>
      </c>
      <c r="C26623" t="s">
        <v>25</v>
      </c>
      <c r="D26623" t="s">
        <v>27</v>
      </c>
      <c r="E26623">
        <v>128.41000366210938</v>
      </c>
      <c r="F26623">
        <v>5.953796673566103E-3</v>
      </c>
    </row>
    <row r="26624" spans="1:6" x14ac:dyDescent="0.25">
      <c r="A26624">
        <v>90601</v>
      </c>
      <c r="B26624" s="1">
        <v>44120</v>
      </c>
      <c r="C26624" t="s">
        <v>25</v>
      </c>
      <c r="D26624" t="s">
        <v>27</v>
      </c>
      <c r="E26624">
        <v>128.8699951171875</v>
      </c>
      <c r="F26624">
        <v>3.5822088830173016E-3</v>
      </c>
    </row>
    <row r="26625" spans="1:6" x14ac:dyDescent="0.25">
      <c r="A26625">
        <v>90601</v>
      </c>
      <c r="B26625" s="1">
        <v>44123</v>
      </c>
      <c r="C26625" t="s">
        <v>25</v>
      </c>
      <c r="D26625" t="s">
        <v>27</v>
      </c>
      <c r="E26625">
        <v>127.48000335693359</v>
      </c>
      <c r="F26625">
        <v>-1.0785999707877636E-2</v>
      </c>
    </row>
    <row r="26626" spans="1:6" x14ac:dyDescent="0.25">
      <c r="A26626">
        <v>90601</v>
      </c>
      <c r="B26626" s="1">
        <v>44124</v>
      </c>
      <c r="C26626" t="s">
        <v>25</v>
      </c>
      <c r="D26626" t="s">
        <v>27</v>
      </c>
      <c r="E26626">
        <v>128.99000549316406</v>
      </c>
      <c r="F26626">
        <v>1.1845012195408344E-2</v>
      </c>
    </row>
    <row r="26627" spans="1:6" x14ac:dyDescent="0.25">
      <c r="A26627">
        <v>90601</v>
      </c>
      <c r="B26627" s="1">
        <v>44125</v>
      </c>
      <c r="C26627" t="s">
        <v>25</v>
      </c>
      <c r="D26627" t="s">
        <v>27</v>
      </c>
      <c r="E26627">
        <v>132.3699951171875</v>
      </c>
      <c r="F26627">
        <v>2.6203500106930733E-2</v>
      </c>
    </row>
    <row r="26628" spans="1:6" x14ac:dyDescent="0.25">
      <c r="A26628">
        <v>90601</v>
      </c>
      <c r="B26628" s="1">
        <v>44126</v>
      </c>
      <c r="C26628" t="s">
        <v>25</v>
      </c>
      <c r="D26628" t="s">
        <v>27</v>
      </c>
      <c r="E26628">
        <v>130.08999633789063</v>
      </c>
      <c r="F26628">
        <v>-1.7224438488483429E-2</v>
      </c>
    </row>
    <row r="26629" spans="1:6" x14ac:dyDescent="0.25">
      <c r="A26629">
        <v>90601</v>
      </c>
      <c r="B26629" s="1">
        <v>44127</v>
      </c>
      <c r="C26629" t="s">
        <v>25</v>
      </c>
      <c r="D26629" t="s">
        <v>27</v>
      </c>
      <c r="E26629">
        <v>129.1199951171875</v>
      </c>
      <c r="F26629">
        <v>-7.4563859961926937E-3</v>
      </c>
    </row>
    <row r="26630" spans="1:6" x14ac:dyDescent="0.25">
      <c r="A26630">
        <v>90601</v>
      </c>
      <c r="B26630" s="1">
        <v>44130</v>
      </c>
      <c r="C26630" t="s">
        <v>25</v>
      </c>
      <c r="D26630" t="s">
        <v>27</v>
      </c>
      <c r="E26630">
        <v>127.37999725341797</v>
      </c>
      <c r="F26630">
        <v>-1.3475820422172546E-2</v>
      </c>
    </row>
    <row r="26631" spans="1:6" x14ac:dyDescent="0.25">
      <c r="A26631">
        <v>90601</v>
      </c>
      <c r="B26631" s="1">
        <v>44131</v>
      </c>
      <c r="C26631" t="s">
        <v>25</v>
      </c>
      <c r="D26631" t="s">
        <v>27</v>
      </c>
      <c r="E26631">
        <v>125.09999847412109</v>
      </c>
      <c r="F26631">
        <v>-1.789918914437294E-2</v>
      </c>
    </row>
    <row r="26632" spans="1:6" x14ac:dyDescent="0.25">
      <c r="A26632">
        <v>90601</v>
      </c>
      <c r="B26632" s="1">
        <v>44132</v>
      </c>
      <c r="C26632" t="s">
        <v>25</v>
      </c>
      <c r="D26632" t="s">
        <v>27</v>
      </c>
      <c r="E26632">
        <v>121.73000335693359</v>
      </c>
      <c r="F26632">
        <v>-2.6938410475850105E-2</v>
      </c>
    </row>
    <row r="26633" spans="1:6" x14ac:dyDescent="0.25">
      <c r="A26633">
        <v>90601</v>
      </c>
      <c r="B26633" s="1">
        <v>44133</v>
      </c>
      <c r="C26633" t="s">
        <v>25</v>
      </c>
      <c r="D26633" t="s">
        <v>27</v>
      </c>
      <c r="E26633">
        <v>122.01000213623047</v>
      </c>
      <c r="F26633">
        <v>2.3001623339951038E-3</v>
      </c>
    </row>
    <row r="26634" spans="1:6" x14ac:dyDescent="0.25">
      <c r="A26634">
        <v>90601</v>
      </c>
      <c r="B26634" s="1">
        <v>44134</v>
      </c>
      <c r="C26634" t="s">
        <v>25</v>
      </c>
      <c r="D26634" t="s">
        <v>27</v>
      </c>
      <c r="E26634">
        <v>120.98999786376953</v>
      </c>
      <c r="F26634">
        <v>-8.3600049838423729E-3</v>
      </c>
    </row>
    <row r="26635" spans="1:6" x14ac:dyDescent="0.25">
      <c r="A26635">
        <v>90601</v>
      </c>
      <c r="B26635" s="1">
        <v>44137</v>
      </c>
      <c r="C26635" t="s">
        <v>25</v>
      </c>
      <c r="D26635" t="s">
        <v>27</v>
      </c>
      <c r="E26635">
        <v>123.18000030517578</v>
      </c>
      <c r="F26635">
        <v>1.8100690096616745E-2</v>
      </c>
    </row>
    <row r="26636" spans="1:6" x14ac:dyDescent="0.25">
      <c r="A26636">
        <v>90601</v>
      </c>
      <c r="B26636" s="1">
        <v>44138</v>
      </c>
      <c r="C26636" t="s">
        <v>25</v>
      </c>
      <c r="D26636" t="s">
        <v>27</v>
      </c>
      <c r="E26636">
        <v>124.91000366210938</v>
      </c>
      <c r="F26636">
        <v>1.4044514857232571E-2</v>
      </c>
    </row>
    <row r="26637" spans="1:6" x14ac:dyDescent="0.25">
      <c r="A26637">
        <v>90601</v>
      </c>
      <c r="B26637" s="1">
        <v>44139</v>
      </c>
      <c r="C26637" t="s">
        <v>25</v>
      </c>
      <c r="D26637" t="s">
        <v>27</v>
      </c>
      <c r="E26637">
        <v>129.30000305175781</v>
      </c>
      <c r="F26637">
        <v>3.5145297646522522E-2</v>
      </c>
    </row>
    <row r="26638" spans="1:6" x14ac:dyDescent="0.25">
      <c r="A26638">
        <v>90601</v>
      </c>
      <c r="B26638" s="1">
        <v>44140</v>
      </c>
      <c r="C26638" t="s">
        <v>25</v>
      </c>
      <c r="D26638" t="s">
        <v>27</v>
      </c>
      <c r="E26638">
        <v>133.21000671386719</v>
      </c>
      <c r="F26638">
        <v>3.0239779502153397E-2</v>
      </c>
    </row>
    <row r="26639" spans="1:6" x14ac:dyDescent="0.25">
      <c r="A26639">
        <v>90601</v>
      </c>
      <c r="B26639" s="1">
        <v>44141</v>
      </c>
      <c r="C26639" t="s">
        <v>25</v>
      </c>
      <c r="D26639" t="s">
        <v>27</v>
      </c>
      <c r="E26639">
        <v>133.19999694824219</v>
      </c>
      <c r="F26639">
        <v>-7.5142743298783898E-5</v>
      </c>
    </row>
    <row r="26640" spans="1:6" x14ac:dyDescent="0.25">
      <c r="A26640">
        <v>90601</v>
      </c>
      <c r="B26640" s="1">
        <v>44144</v>
      </c>
      <c r="C26640" t="s">
        <v>25</v>
      </c>
      <c r="D26640" t="s">
        <v>27</v>
      </c>
      <c r="E26640">
        <v>129.67999267578125</v>
      </c>
      <c r="F26640">
        <v>-2.6426458731293678E-2</v>
      </c>
    </row>
    <row r="26641" spans="1:6" x14ac:dyDescent="0.25">
      <c r="A26641">
        <v>90601</v>
      </c>
      <c r="B26641" s="1">
        <v>44145</v>
      </c>
      <c r="C26641" t="s">
        <v>25</v>
      </c>
      <c r="D26641" t="s">
        <v>27</v>
      </c>
      <c r="E26641">
        <v>127.12999725341797</v>
      </c>
      <c r="F26641">
        <v>-1.9663752987980843E-2</v>
      </c>
    </row>
    <row r="26642" spans="1:6" x14ac:dyDescent="0.25">
      <c r="A26642">
        <v>90601</v>
      </c>
      <c r="B26642" s="1">
        <v>44146</v>
      </c>
      <c r="C26642" t="s">
        <v>25</v>
      </c>
      <c r="D26642" t="s">
        <v>27</v>
      </c>
      <c r="E26642">
        <v>129.78999328613281</v>
      </c>
      <c r="F26642">
        <v>2.092343382537365E-2</v>
      </c>
    </row>
    <row r="26643" spans="1:6" x14ac:dyDescent="0.25">
      <c r="A26643">
        <v>90601</v>
      </c>
      <c r="B26643" s="1">
        <v>44147</v>
      </c>
      <c r="C26643" t="s">
        <v>25</v>
      </c>
      <c r="D26643" t="s">
        <v>27</v>
      </c>
      <c r="E26643">
        <v>126.84999847412109</v>
      </c>
      <c r="F26643">
        <v>-2.2651936858892441E-2</v>
      </c>
    </row>
    <row r="26644" spans="1:6" x14ac:dyDescent="0.25">
      <c r="A26644">
        <v>90601</v>
      </c>
      <c r="B26644" s="1">
        <v>44148</v>
      </c>
      <c r="C26644" t="s">
        <v>25</v>
      </c>
      <c r="D26644" t="s">
        <v>27</v>
      </c>
      <c r="E26644">
        <v>125.81999969482422</v>
      </c>
      <c r="F26644">
        <v>-8.119816891849041E-3</v>
      </c>
    </row>
    <row r="26645" spans="1:6" x14ac:dyDescent="0.25">
      <c r="A26645">
        <v>90601</v>
      </c>
      <c r="B26645" s="1">
        <v>44151</v>
      </c>
      <c r="C26645" t="s">
        <v>25</v>
      </c>
      <c r="D26645" t="s">
        <v>27</v>
      </c>
      <c r="E26645">
        <v>125.52999877929688</v>
      </c>
      <c r="F26645">
        <v>-2.3048871662467718E-3</v>
      </c>
    </row>
    <row r="26646" spans="1:6" x14ac:dyDescent="0.25">
      <c r="A26646">
        <v>90601</v>
      </c>
      <c r="B26646" s="1">
        <v>44152</v>
      </c>
      <c r="C26646" t="s">
        <v>25</v>
      </c>
      <c r="D26646" t="s">
        <v>27</v>
      </c>
      <c r="E26646">
        <v>124.33000183105469</v>
      </c>
      <c r="F26646">
        <v>-9.5594432204961777E-3</v>
      </c>
    </row>
    <row r="26647" spans="1:6" x14ac:dyDescent="0.25">
      <c r="A26647">
        <v>90601</v>
      </c>
      <c r="B26647" s="1">
        <v>44153</v>
      </c>
      <c r="C26647" t="s">
        <v>25</v>
      </c>
      <c r="D26647" t="s">
        <v>27</v>
      </c>
      <c r="E26647">
        <v>122.73000335693359</v>
      </c>
      <c r="F26647">
        <v>-1.2868965044617653E-2</v>
      </c>
    </row>
    <row r="26648" spans="1:6" x14ac:dyDescent="0.25">
      <c r="A26648">
        <v>90601</v>
      </c>
      <c r="B26648" s="1">
        <v>44154</v>
      </c>
      <c r="C26648" t="s">
        <v>25</v>
      </c>
      <c r="D26648" t="s">
        <v>27</v>
      </c>
      <c r="E26648">
        <v>124.76000213623047</v>
      </c>
      <c r="F26648">
        <v>1.6540363430976868E-2</v>
      </c>
    </row>
    <row r="26649" spans="1:6" x14ac:dyDescent="0.25">
      <c r="A26649">
        <v>90601</v>
      </c>
      <c r="B26649" s="1">
        <v>44155</v>
      </c>
      <c r="C26649" t="s">
        <v>25</v>
      </c>
      <c r="D26649" t="s">
        <v>27</v>
      </c>
      <c r="E26649">
        <v>126.33000183105469</v>
      </c>
      <c r="F26649">
        <v>1.2584159150719643E-2</v>
      </c>
    </row>
    <row r="26650" spans="1:6" x14ac:dyDescent="0.25">
      <c r="A26650">
        <v>90601</v>
      </c>
      <c r="B26650" s="1">
        <v>44158</v>
      </c>
      <c r="C26650" t="s">
        <v>25</v>
      </c>
      <c r="D26650" t="s">
        <v>27</v>
      </c>
      <c r="E26650">
        <v>126.01000213623047</v>
      </c>
      <c r="F26650">
        <v>-2.5330458302050829E-3</v>
      </c>
    </row>
    <row r="26651" spans="1:6" x14ac:dyDescent="0.25">
      <c r="A26651">
        <v>90601</v>
      </c>
      <c r="B26651" s="1">
        <v>44159</v>
      </c>
      <c r="C26651" t="s">
        <v>25</v>
      </c>
      <c r="D26651" t="s">
        <v>27</v>
      </c>
      <c r="E26651">
        <v>127.26999664306641</v>
      </c>
      <c r="F26651">
        <v>9.9991625174880028E-3</v>
      </c>
    </row>
    <row r="26652" spans="1:6" x14ac:dyDescent="0.25">
      <c r="A26652">
        <v>90601</v>
      </c>
      <c r="B26652" s="1">
        <v>44160</v>
      </c>
      <c r="C26652" t="s">
        <v>25</v>
      </c>
      <c r="D26652" t="s">
        <v>27</v>
      </c>
      <c r="E26652">
        <v>127.33000183105469</v>
      </c>
      <c r="F26652">
        <v>4.7147946315817535E-4</v>
      </c>
    </row>
    <row r="26653" spans="1:6" x14ac:dyDescent="0.25">
      <c r="A26653">
        <v>90601</v>
      </c>
      <c r="B26653" s="1">
        <v>44162</v>
      </c>
      <c r="C26653" t="s">
        <v>25</v>
      </c>
      <c r="D26653" t="s">
        <v>27</v>
      </c>
      <c r="E26653">
        <v>127.12000274658203</v>
      </c>
      <c r="F26653">
        <v>-1.6492506256327033E-3</v>
      </c>
    </row>
    <row r="26654" spans="1:6" x14ac:dyDescent="0.25">
      <c r="A26654">
        <v>90601</v>
      </c>
      <c r="B26654" s="1">
        <v>44165</v>
      </c>
      <c r="C26654" t="s">
        <v>25</v>
      </c>
      <c r="D26654" t="s">
        <v>27</v>
      </c>
      <c r="E26654">
        <v>127.98999786376953</v>
      </c>
      <c r="F26654">
        <v>6.8438886664807796E-3</v>
      </c>
    </row>
    <row r="26655" spans="1:6" x14ac:dyDescent="0.25">
      <c r="A26655">
        <v>90601</v>
      </c>
      <c r="B26655" s="1">
        <v>44166</v>
      </c>
      <c r="C26655" t="s">
        <v>25</v>
      </c>
      <c r="D26655" t="s">
        <v>27</v>
      </c>
      <c r="E26655">
        <v>129.91000366210938</v>
      </c>
      <c r="F26655">
        <v>1.500121783465147E-2</v>
      </c>
    </row>
    <row r="26656" spans="1:6" x14ac:dyDescent="0.25">
      <c r="A26656">
        <v>90601</v>
      </c>
      <c r="B26656" s="1">
        <v>44167</v>
      </c>
      <c r="C26656" t="s">
        <v>25</v>
      </c>
      <c r="D26656" t="s">
        <v>27</v>
      </c>
      <c r="E26656">
        <v>129.36000061035156</v>
      </c>
      <c r="F26656">
        <v>-4.2337235063314438E-3</v>
      </c>
    </row>
    <row r="26657" spans="1:6" x14ac:dyDescent="0.25">
      <c r="A26657">
        <v>90601</v>
      </c>
      <c r="B26657" s="1">
        <v>44168</v>
      </c>
      <c r="C26657" t="s">
        <v>25</v>
      </c>
      <c r="D26657" t="s">
        <v>27</v>
      </c>
      <c r="E26657">
        <v>124.90000152587891</v>
      </c>
      <c r="F26657">
        <v>-3.06895412504673E-2</v>
      </c>
    </row>
    <row r="26658" spans="1:6" x14ac:dyDescent="0.25">
      <c r="A26658">
        <v>90601</v>
      </c>
      <c r="B26658" s="1">
        <v>44169</v>
      </c>
      <c r="C26658" t="s">
        <v>25</v>
      </c>
      <c r="D26658" t="s">
        <v>27</v>
      </c>
      <c r="E26658">
        <v>125.30000305175781</v>
      </c>
      <c r="F26658">
        <v>3.2025743275880814E-3</v>
      </c>
    </row>
    <row r="26659" spans="1:6" x14ac:dyDescent="0.25">
      <c r="A26659">
        <v>90601</v>
      </c>
      <c r="B26659" s="1">
        <v>44172</v>
      </c>
      <c r="C26659" t="s">
        <v>25</v>
      </c>
      <c r="D26659" t="s">
        <v>27</v>
      </c>
      <c r="E26659">
        <v>128.55999755859375</v>
      </c>
      <c r="F26659">
        <v>2.6017513126134872E-2</v>
      </c>
    </row>
    <row r="26660" spans="1:6" x14ac:dyDescent="0.25">
      <c r="A26660">
        <v>90601</v>
      </c>
      <c r="B26660" s="1">
        <v>44173</v>
      </c>
      <c r="C26660" t="s">
        <v>25</v>
      </c>
      <c r="D26660" t="s">
        <v>27</v>
      </c>
      <c r="E26660">
        <v>128.64999389648438</v>
      </c>
      <c r="F26660">
        <v>7.0003373548388481E-4</v>
      </c>
    </row>
    <row r="26661" spans="1:6" x14ac:dyDescent="0.25">
      <c r="A26661">
        <v>90601</v>
      </c>
      <c r="B26661" s="1">
        <v>44174</v>
      </c>
      <c r="C26661" t="s">
        <v>25</v>
      </c>
      <c r="D26661" t="s">
        <v>27</v>
      </c>
      <c r="E26661">
        <v>126.09999847412109</v>
      </c>
      <c r="F26661">
        <v>-1.9821185618638992E-2</v>
      </c>
    </row>
    <row r="26662" spans="1:6" x14ac:dyDescent="0.25">
      <c r="A26662">
        <v>90601</v>
      </c>
      <c r="B26662" s="1">
        <v>44175</v>
      </c>
      <c r="C26662" t="s">
        <v>25</v>
      </c>
      <c r="D26662" t="s">
        <v>27</v>
      </c>
      <c r="E26662">
        <v>124.98999786376953</v>
      </c>
      <c r="F26662">
        <v>-8.8025424629449844E-3</v>
      </c>
    </row>
    <row r="26663" spans="1:6" x14ac:dyDescent="0.25">
      <c r="A26663">
        <v>90601</v>
      </c>
      <c r="B26663" s="1">
        <v>44176</v>
      </c>
      <c r="C26663" t="s">
        <v>25</v>
      </c>
      <c r="D26663" t="s">
        <v>27</v>
      </c>
      <c r="E26663">
        <v>125.66999816894531</v>
      </c>
      <c r="F26663">
        <v>5.440437700599432E-3</v>
      </c>
    </row>
    <row r="26664" spans="1:6" x14ac:dyDescent="0.25">
      <c r="A26664">
        <v>90601</v>
      </c>
      <c r="B26664" s="1">
        <v>44179</v>
      </c>
      <c r="C26664" t="s">
        <v>25</v>
      </c>
      <c r="D26664" t="s">
        <v>27</v>
      </c>
      <c r="E26664">
        <v>124.04000091552734</v>
      </c>
      <c r="F26664">
        <v>-1.2970456853508949E-2</v>
      </c>
    </row>
    <row r="26665" spans="1:6" x14ac:dyDescent="0.25">
      <c r="A26665">
        <v>90601</v>
      </c>
      <c r="B26665" s="1">
        <v>44180</v>
      </c>
      <c r="C26665" t="s">
        <v>25</v>
      </c>
      <c r="D26665" t="s">
        <v>27</v>
      </c>
      <c r="E26665">
        <v>127.29000091552734</v>
      </c>
      <c r="F26665">
        <v>2.6201225817203522E-2</v>
      </c>
    </row>
    <row r="26666" spans="1:6" x14ac:dyDescent="0.25">
      <c r="A26666">
        <v>90601</v>
      </c>
      <c r="B26666" s="1">
        <v>44181</v>
      </c>
      <c r="C26666" t="s">
        <v>25</v>
      </c>
      <c r="D26666" t="s">
        <v>27</v>
      </c>
      <c r="E26666">
        <v>127.09999847412109</v>
      </c>
      <c r="F26666">
        <v>-1.4926737640053034E-3</v>
      </c>
    </row>
    <row r="26667" spans="1:6" x14ac:dyDescent="0.25">
      <c r="A26667">
        <v>90601</v>
      </c>
      <c r="B26667" s="1">
        <v>44182</v>
      </c>
      <c r="C26667" t="s">
        <v>25</v>
      </c>
      <c r="D26667" t="s">
        <v>27</v>
      </c>
      <c r="E26667">
        <v>128.5</v>
      </c>
      <c r="F26667">
        <v>1.1014960706233978E-2</v>
      </c>
    </row>
    <row r="26668" spans="1:6" x14ac:dyDescent="0.25">
      <c r="A26668">
        <v>90601</v>
      </c>
      <c r="B26668" s="1">
        <v>44183</v>
      </c>
      <c r="C26668" t="s">
        <v>25</v>
      </c>
      <c r="D26668" t="s">
        <v>27</v>
      </c>
      <c r="E26668">
        <v>128.60000610351563</v>
      </c>
      <c r="F26668">
        <v>7.7825761400163174E-4</v>
      </c>
    </row>
    <row r="26669" spans="1:6" x14ac:dyDescent="0.25">
      <c r="A26669">
        <v>90601</v>
      </c>
      <c r="B26669" s="1">
        <v>44186</v>
      </c>
      <c r="C26669" t="s">
        <v>25</v>
      </c>
      <c r="D26669" t="s">
        <v>27</v>
      </c>
      <c r="E26669">
        <v>128.05000305175781</v>
      </c>
      <c r="F26669">
        <v>-4.2768507264554501E-3</v>
      </c>
    </row>
    <row r="26670" spans="1:6" x14ac:dyDescent="0.25">
      <c r="A26670">
        <v>90601</v>
      </c>
      <c r="B26670" s="1">
        <v>44187</v>
      </c>
      <c r="C26670" t="s">
        <v>25</v>
      </c>
      <c r="D26670" t="s">
        <v>27</v>
      </c>
      <c r="E26670">
        <v>129.89999389648438</v>
      </c>
      <c r="F26670">
        <v>1.44474096596241E-2</v>
      </c>
    </row>
    <row r="26671" spans="1:6" x14ac:dyDescent="0.25">
      <c r="A26671">
        <v>90601</v>
      </c>
      <c r="B26671" s="1">
        <v>44188</v>
      </c>
      <c r="C26671" t="s">
        <v>25</v>
      </c>
      <c r="D26671" t="s">
        <v>27</v>
      </c>
      <c r="E26671">
        <v>127.94999694824219</v>
      </c>
      <c r="F26671">
        <v>-1.501152478158474E-2</v>
      </c>
    </row>
    <row r="26672" spans="1:6" x14ac:dyDescent="0.25">
      <c r="A26672">
        <v>90601</v>
      </c>
      <c r="B26672" s="1">
        <v>44189</v>
      </c>
      <c r="C26672" t="s">
        <v>25</v>
      </c>
      <c r="D26672" t="s">
        <v>27</v>
      </c>
      <c r="E26672">
        <v>128.6199951171875</v>
      </c>
      <c r="F26672">
        <v>5.2364063449203968E-3</v>
      </c>
    </row>
    <row r="26673" spans="1:6" x14ac:dyDescent="0.25">
      <c r="A26673">
        <v>90601</v>
      </c>
      <c r="B26673" s="1">
        <v>44193</v>
      </c>
      <c r="C26673" t="s">
        <v>25</v>
      </c>
      <c r="D26673" t="s">
        <v>27</v>
      </c>
      <c r="E26673">
        <v>128.85000610351563</v>
      </c>
      <c r="F26673">
        <v>1.7882988322526217E-3</v>
      </c>
    </row>
    <row r="26674" spans="1:6" x14ac:dyDescent="0.25">
      <c r="A26674">
        <v>90601</v>
      </c>
      <c r="B26674" s="1">
        <v>44194</v>
      </c>
      <c r="C26674" t="s">
        <v>25</v>
      </c>
      <c r="D26674" t="s">
        <v>27</v>
      </c>
      <c r="E26674">
        <v>129.13999938964844</v>
      </c>
      <c r="F26674">
        <v>2.2506269160658121E-3</v>
      </c>
    </row>
    <row r="26675" spans="1:6" x14ac:dyDescent="0.25">
      <c r="A26675">
        <v>90601</v>
      </c>
      <c r="B26675" s="1">
        <v>44195</v>
      </c>
      <c r="C26675" t="s">
        <v>25</v>
      </c>
      <c r="D26675" t="s">
        <v>27</v>
      </c>
      <c r="E26675">
        <v>130.13999938964844</v>
      </c>
      <c r="F26675">
        <v>7.7435341663658619E-3</v>
      </c>
    </row>
    <row r="26676" spans="1:6" x14ac:dyDescent="0.25">
      <c r="A26676">
        <v>90601</v>
      </c>
      <c r="B26676" s="1">
        <v>44196</v>
      </c>
      <c r="C26676" t="s">
        <v>25</v>
      </c>
      <c r="D26676" t="s">
        <v>27</v>
      </c>
      <c r="E26676">
        <v>132.74000549316406</v>
      </c>
      <c r="F26676">
        <v>1.9978532567620277E-2</v>
      </c>
    </row>
    <row r="26677" spans="1:6" x14ac:dyDescent="0.25">
      <c r="A26677">
        <v>90601</v>
      </c>
      <c r="B26677" s="1">
        <v>44200</v>
      </c>
      <c r="C26677" t="s">
        <v>25</v>
      </c>
      <c r="D26677" t="s">
        <v>27</v>
      </c>
      <c r="E26677">
        <v>132.00999450683594</v>
      </c>
      <c r="F26677">
        <v>-5.4995552636682987E-3</v>
      </c>
    </row>
    <row r="26678" spans="1:6" x14ac:dyDescent="0.25">
      <c r="A26678">
        <v>90601</v>
      </c>
      <c r="B26678" s="1">
        <v>44201</v>
      </c>
      <c r="C26678" t="s">
        <v>25</v>
      </c>
      <c r="D26678" t="s">
        <v>27</v>
      </c>
      <c r="E26678">
        <v>131.97000122070313</v>
      </c>
      <c r="F26678">
        <v>-3.0295649776235223E-4</v>
      </c>
    </row>
    <row r="26679" spans="1:6" x14ac:dyDescent="0.25">
      <c r="A26679">
        <v>90601</v>
      </c>
      <c r="B26679" s="1">
        <v>44202</v>
      </c>
      <c r="C26679" t="s">
        <v>25</v>
      </c>
      <c r="D26679" t="s">
        <v>27</v>
      </c>
      <c r="E26679">
        <v>135.39999389648438</v>
      </c>
      <c r="F26679">
        <v>2.5990700349211693E-2</v>
      </c>
    </row>
    <row r="26680" spans="1:6" x14ac:dyDescent="0.25">
      <c r="A26680">
        <v>90601</v>
      </c>
      <c r="B26680" s="1">
        <v>44203</v>
      </c>
      <c r="C26680" t="s">
        <v>25</v>
      </c>
      <c r="D26680" t="s">
        <v>27</v>
      </c>
      <c r="E26680">
        <v>136.80000305175781</v>
      </c>
      <c r="F26680">
        <v>1.0339802131056786E-2</v>
      </c>
    </row>
    <row r="26681" spans="1:6" x14ac:dyDescent="0.25">
      <c r="A26681">
        <v>90601</v>
      </c>
      <c r="B26681" s="1">
        <v>44204</v>
      </c>
      <c r="C26681" t="s">
        <v>25</v>
      </c>
      <c r="D26681" t="s">
        <v>27</v>
      </c>
      <c r="E26681">
        <v>138.80999755859375</v>
      </c>
      <c r="F26681">
        <v>1.4692941680550575E-2</v>
      </c>
    </row>
    <row r="26682" spans="1:6" x14ac:dyDescent="0.25">
      <c r="A26682">
        <v>90601</v>
      </c>
      <c r="B26682" s="1">
        <v>44207</v>
      </c>
      <c r="C26682" t="s">
        <v>25</v>
      </c>
      <c r="D26682" t="s">
        <v>27</v>
      </c>
      <c r="E26682">
        <v>140.89999389648438</v>
      </c>
      <c r="F26682">
        <v>1.505652628839016E-2</v>
      </c>
    </row>
    <row r="26683" spans="1:6" x14ac:dyDescent="0.25">
      <c r="A26683">
        <v>90601</v>
      </c>
      <c r="B26683" s="1">
        <v>44208</v>
      </c>
      <c r="C26683" t="s">
        <v>25</v>
      </c>
      <c r="D26683" t="s">
        <v>27</v>
      </c>
      <c r="E26683">
        <v>141.91999816894531</v>
      </c>
      <c r="F26683">
        <v>7.2392071597278118E-3</v>
      </c>
    </row>
    <row r="26684" spans="1:6" x14ac:dyDescent="0.25">
      <c r="A26684">
        <v>90601</v>
      </c>
      <c r="B26684" s="1">
        <v>44209</v>
      </c>
      <c r="C26684" t="s">
        <v>25</v>
      </c>
      <c r="D26684" t="s">
        <v>27</v>
      </c>
      <c r="E26684">
        <v>142.49000549316406</v>
      </c>
      <c r="F26684">
        <v>4.0163989178836346E-3</v>
      </c>
    </row>
    <row r="26685" spans="1:6" x14ac:dyDescent="0.25">
      <c r="A26685">
        <v>90601</v>
      </c>
      <c r="B26685" s="1">
        <v>44210</v>
      </c>
      <c r="C26685" t="s">
        <v>25</v>
      </c>
      <c r="D26685" t="s">
        <v>27</v>
      </c>
      <c r="E26685">
        <v>142.1300048828125</v>
      </c>
      <c r="F26685">
        <v>-2.5264972355216742E-3</v>
      </c>
    </row>
    <row r="26686" spans="1:6" x14ac:dyDescent="0.25">
      <c r="A26686">
        <v>90601</v>
      </c>
      <c r="B26686" s="1">
        <v>44211</v>
      </c>
      <c r="C26686" t="s">
        <v>25</v>
      </c>
      <c r="D26686" t="s">
        <v>27</v>
      </c>
      <c r="E26686">
        <v>140.03999328613281</v>
      </c>
      <c r="F26686">
        <v>-1.4704928733408451E-2</v>
      </c>
    </row>
    <row r="26687" spans="1:6" x14ac:dyDescent="0.25">
      <c r="A26687">
        <v>90601</v>
      </c>
      <c r="B26687" s="1">
        <v>44215</v>
      </c>
      <c r="C26687" t="s">
        <v>25</v>
      </c>
      <c r="D26687" t="s">
        <v>27</v>
      </c>
      <c r="E26687">
        <v>142.25999450683594</v>
      </c>
      <c r="F26687">
        <v>1.585262268781662E-2</v>
      </c>
    </row>
    <row r="26688" spans="1:6" x14ac:dyDescent="0.25">
      <c r="A26688">
        <v>90601</v>
      </c>
      <c r="B26688" s="1">
        <v>44216</v>
      </c>
      <c r="C26688" t="s">
        <v>25</v>
      </c>
      <c r="D26688" t="s">
        <v>27</v>
      </c>
      <c r="E26688">
        <v>143.66999816894531</v>
      </c>
      <c r="F26688">
        <v>9.9114561453461647E-3</v>
      </c>
    </row>
    <row r="26689" spans="1:6" x14ac:dyDescent="0.25">
      <c r="A26689">
        <v>90601</v>
      </c>
      <c r="B26689" s="1">
        <v>44217</v>
      </c>
      <c r="C26689" t="s">
        <v>25</v>
      </c>
      <c r="D26689" t="s">
        <v>27</v>
      </c>
      <c r="E26689">
        <v>141.39999389648438</v>
      </c>
      <c r="F26689">
        <v>-1.5800127759575844E-2</v>
      </c>
    </row>
    <row r="26690" spans="1:6" x14ac:dyDescent="0.25">
      <c r="A26690">
        <v>90601</v>
      </c>
      <c r="B26690" s="1">
        <v>44218</v>
      </c>
      <c r="C26690" t="s">
        <v>25</v>
      </c>
      <c r="D26690" t="s">
        <v>27</v>
      </c>
      <c r="E26690">
        <v>140.41999816894531</v>
      </c>
      <c r="F26690">
        <v>-6.9306632503867149E-3</v>
      </c>
    </row>
    <row r="26691" spans="1:6" x14ac:dyDescent="0.25">
      <c r="A26691">
        <v>90601</v>
      </c>
      <c r="B26691" s="1">
        <v>44221</v>
      </c>
      <c r="C26691" t="s">
        <v>25</v>
      </c>
      <c r="D26691" t="s">
        <v>27</v>
      </c>
      <c r="E26691">
        <v>142.30000305175781</v>
      </c>
      <c r="F26691">
        <v>1.3388440944254398E-2</v>
      </c>
    </row>
    <row r="26692" spans="1:6" x14ac:dyDescent="0.25">
      <c r="A26692">
        <v>90601</v>
      </c>
      <c r="B26692" s="1">
        <v>44222</v>
      </c>
      <c r="C26692" t="s">
        <v>25</v>
      </c>
      <c r="D26692" t="s">
        <v>27</v>
      </c>
      <c r="E26692">
        <v>141.1300048828125</v>
      </c>
      <c r="F26692">
        <v>-8.2220528274774551E-3</v>
      </c>
    </row>
    <row r="26693" spans="1:6" x14ac:dyDescent="0.25">
      <c r="A26693">
        <v>90601</v>
      </c>
      <c r="B26693" s="1">
        <v>44223</v>
      </c>
      <c r="C26693" t="s">
        <v>25</v>
      </c>
      <c r="D26693" t="s">
        <v>27</v>
      </c>
      <c r="E26693">
        <v>141.19999694824219</v>
      </c>
      <c r="F26693">
        <v>4.9594038864597678E-4</v>
      </c>
    </row>
    <row r="26694" spans="1:6" x14ac:dyDescent="0.25">
      <c r="A26694">
        <v>90601</v>
      </c>
      <c r="B26694" s="1">
        <v>44224</v>
      </c>
      <c r="C26694" t="s">
        <v>25</v>
      </c>
      <c r="D26694" t="s">
        <v>27</v>
      </c>
      <c r="E26694">
        <v>139.02999877929688</v>
      </c>
      <c r="F26694">
        <v>-1.5368259511888027E-2</v>
      </c>
    </row>
    <row r="26695" spans="1:6" x14ac:dyDescent="0.25">
      <c r="A26695">
        <v>90601</v>
      </c>
      <c r="B26695" s="1">
        <v>44225</v>
      </c>
      <c r="C26695" t="s">
        <v>25</v>
      </c>
      <c r="D26695" t="s">
        <v>27</v>
      </c>
      <c r="E26695">
        <v>135.27000427246094</v>
      </c>
      <c r="F26695">
        <v>-2.704448439180851E-2</v>
      </c>
    </row>
    <row r="26696" spans="1:6" x14ac:dyDescent="0.25">
      <c r="A26696">
        <v>90601</v>
      </c>
      <c r="B26696" s="1">
        <v>44228</v>
      </c>
      <c r="C26696" t="s">
        <v>25</v>
      </c>
      <c r="D26696" t="s">
        <v>27</v>
      </c>
      <c r="E26696">
        <v>138.61000061035156</v>
      </c>
      <c r="F26696">
        <v>2.4691330268979073E-2</v>
      </c>
    </row>
    <row r="26697" spans="1:6" x14ac:dyDescent="0.25">
      <c r="A26697">
        <v>90601</v>
      </c>
      <c r="B26697" s="1">
        <v>44229</v>
      </c>
      <c r="C26697" t="s">
        <v>25</v>
      </c>
      <c r="D26697" t="s">
        <v>27</v>
      </c>
      <c r="E26697">
        <v>142.61000061035156</v>
      </c>
      <c r="F26697">
        <v>2.8857946395874023E-2</v>
      </c>
    </row>
    <row r="26698" spans="1:6" x14ac:dyDescent="0.25">
      <c r="A26698">
        <v>90601</v>
      </c>
      <c r="B26698" s="1">
        <v>44230</v>
      </c>
      <c r="C26698" t="s">
        <v>25</v>
      </c>
      <c r="D26698" t="s">
        <v>27</v>
      </c>
      <c r="E26698">
        <v>142.16000366210938</v>
      </c>
      <c r="F26698">
        <v>-3.1554375309497118E-3</v>
      </c>
    </row>
    <row r="26699" spans="1:6" x14ac:dyDescent="0.25">
      <c r="A26699">
        <v>90601</v>
      </c>
      <c r="B26699" s="1">
        <v>44231</v>
      </c>
      <c r="C26699" t="s">
        <v>25</v>
      </c>
      <c r="D26699" t="s">
        <v>27</v>
      </c>
      <c r="E26699">
        <v>143.57000732421875</v>
      </c>
      <c r="F26699">
        <v>9.9184270948171616E-3</v>
      </c>
    </row>
    <row r="26700" spans="1:6" x14ac:dyDescent="0.25">
      <c r="A26700">
        <v>90601</v>
      </c>
      <c r="B26700" s="1">
        <v>44232</v>
      </c>
      <c r="C26700" t="s">
        <v>25</v>
      </c>
      <c r="D26700" t="s">
        <v>27</v>
      </c>
      <c r="E26700">
        <v>142.58999633789063</v>
      </c>
      <c r="F26700">
        <v>-6.8260147236287594E-3</v>
      </c>
    </row>
    <row r="26701" spans="1:6" x14ac:dyDescent="0.25">
      <c r="A26701">
        <v>90601</v>
      </c>
      <c r="B26701" s="1">
        <v>44235</v>
      </c>
      <c r="C26701" t="s">
        <v>25</v>
      </c>
      <c r="D26701" t="s">
        <v>27</v>
      </c>
      <c r="E26701">
        <v>142.44999694824219</v>
      </c>
      <c r="F26701">
        <v>-9.8183180671185255E-4</v>
      </c>
    </row>
    <row r="26702" spans="1:6" x14ac:dyDescent="0.25">
      <c r="A26702">
        <v>90601</v>
      </c>
      <c r="B26702" s="1">
        <v>44236</v>
      </c>
      <c r="C26702" t="s">
        <v>25</v>
      </c>
      <c r="D26702" t="s">
        <v>27</v>
      </c>
      <c r="E26702">
        <v>143.1300048828125</v>
      </c>
      <c r="F26702">
        <v>4.7736605629324913E-3</v>
      </c>
    </row>
    <row r="26703" spans="1:6" x14ac:dyDescent="0.25">
      <c r="A26703">
        <v>90601</v>
      </c>
      <c r="B26703" s="1">
        <v>44237</v>
      </c>
      <c r="C26703" t="s">
        <v>25</v>
      </c>
      <c r="D26703" t="s">
        <v>27</v>
      </c>
      <c r="E26703">
        <v>142.47000122070313</v>
      </c>
      <c r="F26703">
        <v>-4.6112178824841976E-3</v>
      </c>
    </row>
    <row r="26704" spans="1:6" x14ac:dyDescent="0.25">
      <c r="A26704">
        <v>90601</v>
      </c>
      <c r="B26704" s="1">
        <v>44238</v>
      </c>
      <c r="C26704" t="s">
        <v>25</v>
      </c>
      <c r="D26704" t="s">
        <v>27</v>
      </c>
      <c r="E26704">
        <v>142.3699951171875</v>
      </c>
      <c r="F26704">
        <v>-7.0194498402997851E-4</v>
      </c>
    </row>
    <row r="26705" spans="1:6" x14ac:dyDescent="0.25">
      <c r="A26705">
        <v>90601</v>
      </c>
      <c r="B26705" s="1">
        <v>44239</v>
      </c>
      <c r="C26705" t="s">
        <v>25</v>
      </c>
      <c r="D26705" t="s">
        <v>27</v>
      </c>
      <c r="E26705">
        <v>141.99000549316406</v>
      </c>
      <c r="F26705">
        <v>-2.6690289378166199E-3</v>
      </c>
    </row>
    <row r="26706" spans="1:6" x14ac:dyDescent="0.25">
      <c r="A26706">
        <v>90601</v>
      </c>
      <c r="B26706" s="1">
        <v>44243</v>
      </c>
      <c r="C26706" t="s">
        <v>25</v>
      </c>
      <c r="D26706" t="s">
        <v>27</v>
      </c>
      <c r="E26706">
        <v>143.99000549316406</v>
      </c>
      <c r="F26706">
        <v>1.4085498638451099E-2</v>
      </c>
    </row>
    <row r="26707" spans="1:6" x14ac:dyDescent="0.25">
      <c r="A26707">
        <v>90601</v>
      </c>
      <c r="B26707" s="1">
        <v>44244</v>
      </c>
      <c r="C26707" t="s">
        <v>25</v>
      </c>
      <c r="D26707" t="s">
        <v>27</v>
      </c>
      <c r="E26707">
        <v>144.69000244140625</v>
      </c>
      <c r="F26707">
        <v>4.8614274710416794E-3</v>
      </c>
    </row>
    <row r="26708" spans="1:6" x14ac:dyDescent="0.25">
      <c r="A26708">
        <v>90601</v>
      </c>
      <c r="B26708" s="1">
        <v>44245</v>
      </c>
      <c r="C26708" t="s">
        <v>25</v>
      </c>
      <c r="D26708" t="s">
        <v>27</v>
      </c>
      <c r="E26708">
        <v>144.8800048828125</v>
      </c>
      <c r="F26708">
        <v>1.3131691375747323E-3</v>
      </c>
    </row>
    <row r="26709" spans="1:6" x14ac:dyDescent="0.25">
      <c r="A26709">
        <v>90601</v>
      </c>
      <c r="B26709" s="1">
        <v>44246</v>
      </c>
      <c r="C26709" t="s">
        <v>25</v>
      </c>
      <c r="D26709" t="s">
        <v>27</v>
      </c>
      <c r="E26709">
        <v>144.42999267578125</v>
      </c>
      <c r="F26709">
        <v>-3.1061028130352497E-3</v>
      </c>
    </row>
    <row r="26710" spans="1:6" x14ac:dyDescent="0.25">
      <c r="A26710">
        <v>90601</v>
      </c>
      <c r="B26710" s="1">
        <v>44249</v>
      </c>
      <c r="C26710" t="s">
        <v>25</v>
      </c>
      <c r="D26710" t="s">
        <v>27</v>
      </c>
      <c r="E26710">
        <v>141.6199951171875</v>
      </c>
      <c r="F26710">
        <v>-1.9455775618553162E-2</v>
      </c>
    </row>
    <row r="26711" spans="1:6" x14ac:dyDescent="0.25">
      <c r="A26711">
        <v>90601</v>
      </c>
      <c r="B26711" s="1">
        <v>44250</v>
      </c>
      <c r="C26711" t="s">
        <v>25</v>
      </c>
      <c r="D26711" t="s">
        <v>27</v>
      </c>
      <c r="E26711">
        <v>140.33999633789063</v>
      </c>
      <c r="F26711">
        <v>-9.0382630005478859E-3</v>
      </c>
    </row>
    <row r="26712" spans="1:6" x14ac:dyDescent="0.25">
      <c r="A26712">
        <v>90601</v>
      </c>
      <c r="B26712" s="1">
        <v>44251</v>
      </c>
      <c r="C26712" t="s">
        <v>25</v>
      </c>
      <c r="D26712" t="s">
        <v>27</v>
      </c>
      <c r="E26712">
        <v>141.99000549316406</v>
      </c>
      <c r="F26712">
        <v>1.1757226660847664E-2</v>
      </c>
    </row>
    <row r="26713" spans="1:6" x14ac:dyDescent="0.25">
      <c r="A26713">
        <v>90601</v>
      </c>
      <c r="B26713" s="1">
        <v>44252</v>
      </c>
      <c r="C26713" t="s">
        <v>25</v>
      </c>
      <c r="D26713" t="s">
        <v>27</v>
      </c>
      <c r="E26713">
        <v>140.32000732421875</v>
      </c>
      <c r="F26713">
        <v>-1.17613784968853E-2</v>
      </c>
    </row>
    <row r="26714" spans="1:6" x14ac:dyDescent="0.25">
      <c r="A26714">
        <v>90601</v>
      </c>
      <c r="B26714" s="1">
        <v>44253</v>
      </c>
      <c r="C26714" t="s">
        <v>25</v>
      </c>
      <c r="D26714" t="s">
        <v>27</v>
      </c>
      <c r="E26714">
        <v>138.28999328613281</v>
      </c>
      <c r="F26714">
        <v>-1.4467031694948673E-2</v>
      </c>
    </row>
    <row r="26715" spans="1:6" x14ac:dyDescent="0.25">
      <c r="A26715">
        <v>90601</v>
      </c>
      <c r="B26715" s="1">
        <v>44256</v>
      </c>
      <c r="C26715" t="s">
        <v>25</v>
      </c>
      <c r="D26715" t="s">
        <v>27</v>
      </c>
      <c r="E26715">
        <v>141.8699951171875</v>
      </c>
      <c r="F26715">
        <v>2.5887642055749893E-2</v>
      </c>
    </row>
    <row r="26716" spans="1:6" x14ac:dyDescent="0.25">
      <c r="A26716">
        <v>90601</v>
      </c>
      <c r="B26716" s="1">
        <v>44257</v>
      </c>
      <c r="C26716" t="s">
        <v>25</v>
      </c>
      <c r="D26716" t="s">
        <v>27</v>
      </c>
      <c r="E26716">
        <v>140.63999938964844</v>
      </c>
      <c r="F26716">
        <v>-8.669879287481308E-3</v>
      </c>
    </row>
    <row r="26717" spans="1:6" x14ac:dyDescent="0.25">
      <c r="A26717">
        <v>90601</v>
      </c>
      <c r="B26717" s="1">
        <v>44258</v>
      </c>
      <c r="C26717" t="s">
        <v>25</v>
      </c>
      <c r="D26717" t="s">
        <v>27</v>
      </c>
      <c r="E26717">
        <v>136.71000671386719</v>
      </c>
      <c r="F26717">
        <v>-2.7943633496761322E-2</v>
      </c>
    </row>
    <row r="26718" spans="1:6" x14ac:dyDescent="0.25">
      <c r="A26718">
        <v>90601</v>
      </c>
      <c r="B26718" s="1">
        <v>44259</v>
      </c>
      <c r="C26718" t="s">
        <v>25</v>
      </c>
      <c r="D26718" t="s">
        <v>27</v>
      </c>
      <c r="E26718">
        <v>138</v>
      </c>
      <c r="F26718">
        <v>9.4359824433922768E-3</v>
      </c>
    </row>
    <row r="26719" spans="1:6" x14ac:dyDescent="0.25">
      <c r="A26719">
        <v>90601</v>
      </c>
      <c r="B26719" s="1">
        <v>44260</v>
      </c>
      <c r="C26719" t="s">
        <v>25</v>
      </c>
      <c r="D26719" t="s">
        <v>27</v>
      </c>
      <c r="E26719">
        <v>144.69999694824219</v>
      </c>
      <c r="F26719">
        <v>4.8550702631473541E-2</v>
      </c>
    </row>
    <row r="26720" spans="1:6" x14ac:dyDescent="0.25">
      <c r="A26720">
        <v>90601</v>
      </c>
      <c r="B26720" s="1">
        <v>44263</v>
      </c>
      <c r="C26720" t="s">
        <v>25</v>
      </c>
      <c r="D26720" t="s">
        <v>27</v>
      </c>
      <c r="E26720">
        <v>144.99000549316406</v>
      </c>
      <c r="F26720">
        <v>2.0042057149112225E-3</v>
      </c>
    </row>
    <row r="26721" spans="1:6" x14ac:dyDescent="0.25">
      <c r="A26721">
        <v>90601</v>
      </c>
      <c r="B26721" s="1">
        <v>44264</v>
      </c>
      <c r="C26721" t="s">
        <v>25</v>
      </c>
      <c r="D26721" t="s">
        <v>27</v>
      </c>
      <c r="E26721">
        <v>146.64999389648438</v>
      </c>
      <c r="F26721">
        <v>1.144898496568203E-2</v>
      </c>
    </row>
    <row r="26722" spans="1:6" x14ac:dyDescent="0.25">
      <c r="A26722">
        <v>90601</v>
      </c>
      <c r="B26722" s="1">
        <v>44265</v>
      </c>
      <c r="C26722" t="s">
        <v>25</v>
      </c>
      <c r="D26722" t="s">
        <v>27</v>
      </c>
      <c r="E26722">
        <v>144.55000305175781</v>
      </c>
      <c r="F26722">
        <v>-1.4319747686386108E-2</v>
      </c>
    </row>
    <row r="26723" spans="1:6" x14ac:dyDescent="0.25">
      <c r="A26723">
        <v>90601</v>
      </c>
      <c r="B26723" s="1">
        <v>44266</v>
      </c>
      <c r="C26723" t="s">
        <v>25</v>
      </c>
      <c r="D26723" t="s">
        <v>27</v>
      </c>
      <c r="E26723">
        <v>144.10000610351563</v>
      </c>
      <c r="F26723">
        <v>2.7674203738570213E-4</v>
      </c>
    </row>
    <row r="26724" spans="1:6" x14ac:dyDescent="0.25">
      <c r="A26724">
        <v>90601</v>
      </c>
      <c r="B26724" s="1">
        <v>44267</v>
      </c>
      <c r="C26724" t="s">
        <v>25</v>
      </c>
      <c r="D26724" t="s">
        <v>27</v>
      </c>
      <c r="E26724">
        <v>144.41999816894531</v>
      </c>
      <c r="F26724">
        <v>2.2206248249858618E-3</v>
      </c>
    </row>
    <row r="26725" spans="1:6" x14ac:dyDescent="0.25">
      <c r="A26725">
        <v>90601</v>
      </c>
      <c r="B26725" s="1">
        <v>44270</v>
      </c>
      <c r="C26725" t="s">
        <v>25</v>
      </c>
      <c r="D26725" t="s">
        <v>27</v>
      </c>
      <c r="E26725">
        <v>145.99000549316406</v>
      </c>
      <c r="F26725">
        <v>1.0871121659874916E-2</v>
      </c>
    </row>
    <row r="26726" spans="1:6" x14ac:dyDescent="0.25">
      <c r="A26726">
        <v>90601</v>
      </c>
      <c r="B26726" s="1">
        <v>44271</v>
      </c>
      <c r="C26726" t="s">
        <v>25</v>
      </c>
      <c r="D26726" t="s">
        <v>27</v>
      </c>
      <c r="E26726">
        <v>145.47000122070313</v>
      </c>
      <c r="F26726">
        <v>-3.5619169939309359E-3</v>
      </c>
    </row>
    <row r="26727" spans="1:6" x14ac:dyDescent="0.25">
      <c r="A26727">
        <v>90601</v>
      </c>
      <c r="B26727" s="1">
        <v>44272</v>
      </c>
      <c r="C26727" t="s">
        <v>25</v>
      </c>
      <c r="D26727" t="s">
        <v>27</v>
      </c>
      <c r="E26727">
        <v>144.02000427246094</v>
      </c>
      <c r="F26727">
        <v>-9.9676698446273804E-3</v>
      </c>
    </row>
    <row r="26728" spans="1:6" x14ac:dyDescent="0.25">
      <c r="A26728">
        <v>90601</v>
      </c>
      <c r="B26728" s="1">
        <v>44273</v>
      </c>
      <c r="C26728" t="s">
        <v>25</v>
      </c>
      <c r="D26728" t="s">
        <v>27</v>
      </c>
      <c r="E26728">
        <v>144.94000244140625</v>
      </c>
      <c r="F26728">
        <v>6.3879885710775852E-3</v>
      </c>
    </row>
    <row r="26729" spans="1:6" x14ac:dyDescent="0.25">
      <c r="A26729">
        <v>90601</v>
      </c>
      <c r="B26729" s="1">
        <v>44274</v>
      </c>
      <c r="C26729" t="s">
        <v>25</v>
      </c>
      <c r="D26729" t="s">
        <v>27</v>
      </c>
      <c r="E26729">
        <v>145.74000549316406</v>
      </c>
      <c r="F26729">
        <v>5.51954610273242E-3</v>
      </c>
    </row>
    <row r="26730" spans="1:6" x14ac:dyDescent="0.25">
      <c r="A26730">
        <v>90601</v>
      </c>
      <c r="B26730" s="1">
        <v>44277</v>
      </c>
      <c r="C26730" t="s">
        <v>25</v>
      </c>
      <c r="D26730" t="s">
        <v>27</v>
      </c>
      <c r="E26730">
        <v>147.1199951171875</v>
      </c>
      <c r="F26730">
        <v>9.4688460230827332E-3</v>
      </c>
    </row>
    <row r="26731" spans="1:6" x14ac:dyDescent="0.25">
      <c r="A26731">
        <v>90601</v>
      </c>
      <c r="B26731" s="1">
        <v>44278</v>
      </c>
      <c r="C26731" t="s">
        <v>25</v>
      </c>
      <c r="D26731" t="s">
        <v>27</v>
      </c>
      <c r="E26731">
        <v>147.57000732421875</v>
      </c>
      <c r="F26731">
        <v>3.058810718357563E-3</v>
      </c>
    </row>
    <row r="26732" spans="1:6" x14ac:dyDescent="0.25">
      <c r="A26732">
        <v>90601</v>
      </c>
      <c r="B26732" s="1">
        <v>44279</v>
      </c>
      <c r="C26732" t="s">
        <v>25</v>
      </c>
      <c r="D26732" t="s">
        <v>27</v>
      </c>
      <c r="E26732">
        <v>147.33000183105469</v>
      </c>
      <c r="F26732">
        <v>-1.6263839788734913E-3</v>
      </c>
    </row>
    <row r="26733" spans="1:6" x14ac:dyDescent="0.25">
      <c r="A26733">
        <v>90601</v>
      </c>
      <c r="B26733" s="1">
        <v>44280</v>
      </c>
      <c r="C26733" t="s">
        <v>25</v>
      </c>
      <c r="D26733" t="s">
        <v>27</v>
      </c>
      <c r="E26733">
        <v>146.57000732421875</v>
      </c>
      <c r="F26733">
        <v>-5.1584504544734955E-3</v>
      </c>
    </row>
    <row r="26734" spans="1:6" x14ac:dyDescent="0.25">
      <c r="A26734">
        <v>90601</v>
      </c>
      <c r="B26734" s="1">
        <v>44281</v>
      </c>
      <c r="C26734" t="s">
        <v>25</v>
      </c>
      <c r="D26734" t="s">
        <v>27</v>
      </c>
      <c r="E26734">
        <v>150.72000122070313</v>
      </c>
      <c r="F26734">
        <v>2.8314072638750076E-2</v>
      </c>
    </row>
    <row r="26735" spans="1:6" x14ac:dyDescent="0.25">
      <c r="A26735">
        <v>90601</v>
      </c>
      <c r="B26735" s="1">
        <v>44284</v>
      </c>
      <c r="C26735" t="s">
        <v>25</v>
      </c>
      <c r="D26735" t="s">
        <v>27</v>
      </c>
      <c r="E26735">
        <v>150.83999633789063</v>
      </c>
      <c r="F26735">
        <v>7.9614593414589763E-4</v>
      </c>
    </row>
    <row r="26736" spans="1:6" x14ac:dyDescent="0.25">
      <c r="A26736">
        <v>90601</v>
      </c>
      <c r="B26736" s="1">
        <v>44285</v>
      </c>
      <c r="C26736" t="s">
        <v>25</v>
      </c>
      <c r="D26736" t="s">
        <v>27</v>
      </c>
      <c r="E26736">
        <v>147.44999694824219</v>
      </c>
      <c r="F26736">
        <v>-2.2474141791462898E-2</v>
      </c>
    </row>
    <row r="26737" spans="1:6" x14ac:dyDescent="0.25">
      <c r="A26737">
        <v>90601</v>
      </c>
      <c r="B26737" s="1">
        <v>44286</v>
      </c>
      <c r="C26737" t="s">
        <v>25</v>
      </c>
      <c r="D26737" t="s">
        <v>27</v>
      </c>
      <c r="E26737">
        <v>147.46000671386719</v>
      </c>
      <c r="F26737">
        <v>6.7885834141634405E-5</v>
      </c>
    </row>
    <row r="26738" spans="1:6" x14ac:dyDescent="0.25">
      <c r="A26738">
        <v>90601</v>
      </c>
      <c r="B26738" s="1">
        <v>44287</v>
      </c>
      <c r="C26738" t="s">
        <v>25</v>
      </c>
      <c r="D26738" t="s">
        <v>27</v>
      </c>
      <c r="E26738">
        <v>150.85000610351563</v>
      </c>
      <c r="F26738">
        <v>2.2989280521869659E-2</v>
      </c>
    </row>
    <row r="26739" spans="1:6" x14ac:dyDescent="0.25">
      <c r="A26739">
        <v>90601</v>
      </c>
      <c r="B26739" s="1">
        <v>44291</v>
      </c>
      <c r="C26739" t="s">
        <v>25</v>
      </c>
      <c r="D26739" t="s">
        <v>27</v>
      </c>
      <c r="E26739">
        <v>152.10000610351563</v>
      </c>
      <c r="F26739">
        <v>8.2863764837384224E-3</v>
      </c>
    </row>
    <row r="26740" spans="1:6" x14ac:dyDescent="0.25">
      <c r="A26740">
        <v>90601</v>
      </c>
      <c r="B26740" s="1">
        <v>44292</v>
      </c>
      <c r="C26740" t="s">
        <v>25</v>
      </c>
      <c r="D26740" t="s">
        <v>27</v>
      </c>
      <c r="E26740">
        <v>152.66000366210938</v>
      </c>
      <c r="F26740">
        <v>3.6817721556872129E-3</v>
      </c>
    </row>
    <row r="26741" spans="1:6" x14ac:dyDescent="0.25">
      <c r="A26741">
        <v>90601</v>
      </c>
      <c r="B26741" s="1">
        <v>44293</v>
      </c>
      <c r="C26741" t="s">
        <v>25</v>
      </c>
      <c r="D26741" t="s">
        <v>27</v>
      </c>
      <c r="E26741">
        <v>150.77999877929688</v>
      </c>
      <c r="F26741">
        <v>-1.2314979918301105E-2</v>
      </c>
    </row>
    <row r="26742" spans="1:6" x14ac:dyDescent="0.25">
      <c r="A26742">
        <v>90601</v>
      </c>
      <c r="B26742" s="1">
        <v>44294</v>
      </c>
      <c r="C26742" t="s">
        <v>25</v>
      </c>
      <c r="D26742" t="s">
        <v>27</v>
      </c>
      <c r="E26742">
        <v>153.52000427246094</v>
      </c>
      <c r="F26742">
        <v>1.8172208219766617E-2</v>
      </c>
    </row>
    <row r="26743" spans="1:6" x14ac:dyDescent="0.25">
      <c r="A26743">
        <v>90601</v>
      </c>
      <c r="B26743" s="1">
        <v>44295</v>
      </c>
      <c r="C26743" t="s">
        <v>25</v>
      </c>
      <c r="D26743" t="s">
        <v>27</v>
      </c>
      <c r="E26743">
        <v>156.10000610351563</v>
      </c>
      <c r="F26743">
        <v>1.6805639490485191E-2</v>
      </c>
    </row>
    <row r="26744" spans="1:6" x14ac:dyDescent="0.25">
      <c r="A26744">
        <v>90601</v>
      </c>
      <c r="B26744" s="1">
        <v>44298</v>
      </c>
      <c r="C26744" t="s">
        <v>25</v>
      </c>
      <c r="D26744" t="s">
        <v>27</v>
      </c>
      <c r="E26744">
        <v>156.08999633789063</v>
      </c>
      <c r="F26744">
        <v>-6.4124054915737361E-5</v>
      </c>
    </row>
    <row r="26745" spans="1:6" x14ac:dyDescent="0.25">
      <c r="A26745">
        <v>90601</v>
      </c>
      <c r="B26745" s="1">
        <v>44299</v>
      </c>
      <c r="C26745" t="s">
        <v>25</v>
      </c>
      <c r="D26745" t="s">
        <v>27</v>
      </c>
      <c r="E26745">
        <v>157.92999267578125</v>
      </c>
      <c r="F26745">
        <v>1.1788047850131989E-2</v>
      </c>
    </row>
    <row r="26746" spans="1:6" x14ac:dyDescent="0.25">
      <c r="A26746">
        <v>90601</v>
      </c>
      <c r="B26746" s="1">
        <v>44300</v>
      </c>
      <c r="C26746" t="s">
        <v>25</v>
      </c>
      <c r="D26746" t="s">
        <v>27</v>
      </c>
      <c r="E26746">
        <v>157.44000244140625</v>
      </c>
      <c r="F26746">
        <v>-3.1025786884129047E-3</v>
      </c>
    </row>
    <row r="26747" spans="1:6" x14ac:dyDescent="0.25">
      <c r="A26747">
        <v>90601</v>
      </c>
      <c r="B26747" s="1">
        <v>44301</v>
      </c>
      <c r="C26747" t="s">
        <v>25</v>
      </c>
      <c r="D26747" t="s">
        <v>27</v>
      </c>
      <c r="E26747">
        <v>160.05000305175781</v>
      </c>
      <c r="F26747">
        <v>1.6577746719121933E-2</v>
      </c>
    </row>
    <row r="26748" spans="1:6" x14ac:dyDescent="0.25">
      <c r="A26748">
        <v>90601</v>
      </c>
      <c r="B26748" s="1">
        <v>44302</v>
      </c>
      <c r="C26748" t="s">
        <v>25</v>
      </c>
      <c r="D26748" t="s">
        <v>27</v>
      </c>
      <c r="E26748">
        <v>160.16999816894531</v>
      </c>
      <c r="F26748">
        <v>7.4973516166210175E-4</v>
      </c>
    </row>
    <row r="26749" spans="1:6" x14ac:dyDescent="0.25">
      <c r="A26749">
        <v>90601</v>
      </c>
      <c r="B26749" s="1">
        <v>44305</v>
      </c>
      <c r="C26749" t="s">
        <v>25</v>
      </c>
      <c r="D26749" t="s">
        <v>27</v>
      </c>
      <c r="E26749">
        <v>158.6300048828125</v>
      </c>
      <c r="F26749">
        <v>-9.6147423610091209E-3</v>
      </c>
    </row>
    <row r="26750" spans="1:6" x14ac:dyDescent="0.25">
      <c r="A26750">
        <v>90601</v>
      </c>
      <c r="B26750" s="1">
        <v>44306</v>
      </c>
      <c r="C26750" t="s">
        <v>25</v>
      </c>
      <c r="D26750" t="s">
        <v>27</v>
      </c>
      <c r="E26750">
        <v>159.67999267578125</v>
      </c>
      <c r="F26750">
        <v>6.6190995275974274E-3</v>
      </c>
    </row>
    <row r="26751" spans="1:6" x14ac:dyDescent="0.25">
      <c r="A26751">
        <v>90601</v>
      </c>
      <c r="B26751" s="1">
        <v>44307</v>
      </c>
      <c r="C26751" t="s">
        <v>25</v>
      </c>
      <c r="D26751" t="s">
        <v>27</v>
      </c>
      <c r="E26751">
        <v>159.32000732421875</v>
      </c>
      <c r="F26751">
        <v>-2.2544173989444971E-3</v>
      </c>
    </row>
    <row r="26752" spans="1:6" x14ac:dyDescent="0.25">
      <c r="A26752">
        <v>90601</v>
      </c>
      <c r="B26752" s="1">
        <v>44308</v>
      </c>
      <c r="C26752" t="s">
        <v>25</v>
      </c>
      <c r="D26752" t="s">
        <v>27</v>
      </c>
      <c r="E26752">
        <v>159.72000122070313</v>
      </c>
      <c r="F26752">
        <v>2.5106319226324558E-3</v>
      </c>
    </row>
    <row r="26753" spans="1:6" x14ac:dyDescent="0.25">
      <c r="A26753">
        <v>90601</v>
      </c>
      <c r="B26753" s="1">
        <v>44309</v>
      </c>
      <c r="C26753" t="s">
        <v>25</v>
      </c>
      <c r="D26753" t="s">
        <v>27</v>
      </c>
      <c r="E26753">
        <v>162.47000122070313</v>
      </c>
      <c r="F26753">
        <v>1.721763052046299E-2</v>
      </c>
    </row>
    <row r="26754" spans="1:6" x14ac:dyDescent="0.25">
      <c r="A26754">
        <v>90601</v>
      </c>
      <c r="B26754" s="1">
        <v>44312</v>
      </c>
      <c r="C26754" t="s">
        <v>25</v>
      </c>
      <c r="D26754" t="s">
        <v>27</v>
      </c>
      <c r="E26754">
        <v>160.02999877929688</v>
      </c>
      <c r="F26754">
        <v>-1.5018172562122345E-2</v>
      </c>
    </row>
    <row r="26755" spans="1:6" x14ac:dyDescent="0.25">
      <c r="A26755">
        <v>90601</v>
      </c>
      <c r="B26755" s="1">
        <v>44313</v>
      </c>
      <c r="C26755" t="s">
        <v>25</v>
      </c>
      <c r="D26755" t="s">
        <v>27</v>
      </c>
      <c r="E26755">
        <v>160.80000305175781</v>
      </c>
      <c r="F26755">
        <v>4.8116245307028294E-3</v>
      </c>
    </row>
    <row r="26756" spans="1:6" x14ac:dyDescent="0.25">
      <c r="A26756">
        <v>90601</v>
      </c>
      <c r="B26756" s="1">
        <v>44314</v>
      </c>
      <c r="C26756" t="s">
        <v>25</v>
      </c>
      <c r="D26756" t="s">
        <v>27</v>
      </c>
      <c r="E26756">
        <v>159.64999389648438</v>
      </c>
      <c r="F26756">
        <v>-7.1517978794872761E-3</v>
      </c>
    </row>
    <row r="26757" spans="1:6" x14ac:dyDescent="0.25">
      <c r="A26757">
        <v>90601</v>
      </c>
      <c r="B26757" s="1">
        <v>44315</v>
      </c>
      <c r="C26757" t="s">
        <v>25</v>
      </c>
      <c r="D26757" t="s">
        <v>27</v>
      </c>
      <c r="E26757">
        <v>161.88999938964844</v>
      </c>
      <c r="F26757">
        <v>1.4030726626515388E-2</v>
      </c>
    </row>
    <row r="26758" spans="1:6" x14ac:dyDescent="0.25">
      <c r="A26758">
        <v>90601</v>
      </c>
      <c r="B26758" s="1">
        <v>44316</v>
      </c>
      <c r="C26758" t="s">
        <v>25</v>
      </c>
      <c r="D26758" t="s">
        <v>27</v>
      </c>
      <c r="E26758">
        <v>161.53999328613281</v>
      </c>
      <c r="F26758">
        <v>-2.1619994658976793E-3</v>
      </c>
    </row>
    <row r="26759" spans="1:6" x14ac:dyDescent="0.25">
      <c r="A26759">
        <v>90601</v>
      </c>
      <c r="B26759" s="1">
        <v>44319</v>
      </c>
      <c r="C26759" t="s">
        <v>25</v>
      </c>
      <c r="D26759" t="s">
        <v>27</v>
      </c>
      <c r="E26759">
        <v>162.49000549316406</v>
      </c>
      <c r="F26759">
        <v>5.8809723705053329E-3</v>
      </c>
    </row>
    <row r="26760" spans="1:6" x14ac:dyDescent="0.25">
      <c r="A26760">
        <v>90601</v>
      </c>
      <c r="B26760" s="1">
        <v>44320</v>
      </c>
      <c r="C26760" t="s">
        <v>25</v>
      </c>
      <c r="D26760" t="s">
        <v>27</v>
      </c>
      <c r="E26760">
        <v>163.53999328613281</v>
      </c>
      <c r="F26760">
        <v>6.4618606120347977E-3</v>
      </c>
    </row>
    <row r="26761" spans="1:6" x14ac:dyDescent="0.25">
      <c r="A26761">
        <v>90601</v>
      </c>
      <c r="B26761" s="1">
        <v>44321</v>
      </c>
      <c r="C26761" t="s">
        <v>25</v>
      </c>
      <c r="D26761" t="s">
        <v>27</v>
      </c>
      <c r="E26761">
        <v>163.55000305175781</v>
      </c>
      <c r="F26761">
        <v>6.1206839745864272E-5</v>
      </c>
    </row>
    <row r="26762" spans="1:6" x14ac:dyDescent="0.25">
      <c r="A26762">
        <v>90601</v>
      </c>
      <c r="B26762" s="1">
        <v>44322</v>
      </c>
      <c r="C26762" t="s">
        <v>25</v>
      </c>
      <c r="D26762" t="s">
        <v>27</v>
      </c>
      <c r="E26762">
        <v>163.58000183105469</v>
      </c>
      <c r="F26762">
        <v>1.8342267139814794E-4</v>
      </c>
    </row>
    <row r="26763" spans="1:6" x14ac:dyDescent="0.25">
      <c r="A26763">
        <v>90601</v>
      </c>
      <c r="B26763" s="1">
        <v>44323</v>
      </c>
      <c r="C26763" t="s">
        <v>25</v>
      </c>
      <c r="D26763" t="s">
        <v>27</v>
      </c>
      <c r="E26763">
        <v>164.55999755859375</v>
      </c>
      <c r="F26763">
        <v>5.9909261763095856E-3</v>
      </c>
    </row>
    <row r="26764" spans="1:6" x14ac:dyDescent="0.25">
      <c r="A26764">
        <v>90601</v>
      </c>
      <c r="B26764" s="1">
        <v>44326</v>
      </c>
      <c r="C26764" t="s">
        <v>25</v>
      </c>
      <c r="D26764" t="s">
        <v>27</v>
      </c>
      <c r="E26764">
        <v>163.52999877929688</v>
      </c>
      <c r="F26764">
        <v>-6.2591079622507095E-3</v>
      </c>
    </row>
    <row r="26765" spans="1:6" x14ac:dyDescent="0.25">
      <c r="A26765">
        <v>90601</v>
      </c>
      <c r="B26765" s="1">
        <v>44327</v>
      </c>
      <c r="C26765" t="s">
        <v>25</v>
      </c>
      <c r="D26765" t="s">
        <v>27</v>
      </c>
      <c r="E26765">
        <v>159.72999572753906</v>
      </c>
      <c r="F26765">
        <v>-2.3237345740199089E-2</v>
      </c>
    </row>
    <row r="26766" spans="1:6" x14ac:dyDescent="0.25">
      <c r="A26766">
        <v>90601</v>
      </c>
      <c r="B26766" s="1">
        <v>44328</v>
      </c>
      <c r="C26766" t="s">
        <v>25</v>
      </c>
      <c r="D26766" t="s">
        <v>27</v>
      </c>
      <c r="E26766">
        <v>158.36000061035156</v>
      </c>
      <c r="F26766">
        <v>-8.576943539083004E-3</v>
      </c>
    </row>
    <row r="26767" spans="1:6" x14ac:dyDescent="0.25">
      <c r="A26767">
        <v>90601</v>
      </c>
      <c r="B26767" s="1">
        <v>44329</v>
      </c>
      <c r="C26767" t="s">
        <v>25</v>
      </c>
      <c r="D26767" t="s">
        <v>27</v>
      </c>
      <c r="E26767">
        <v>160.89999389648438</v>
      </c>
      <c r="F26767">
        <v>1.6039362177252769E-2</v>
      </c>
    </row>
    <row r="26768" spans="1:6" x14ac:dyDescent="0.25">
      <c r="A26768">
        <v>90601</v>
      </c>
      <c r="B26768" s="1">
        <v>44330</v>
      </c>
      <c r="C26768" t="s">
        <v>25</v>
      </c>
      <c r="D26768" t="s">
        <v>27</v>
      </c>
      <c r="E26768">
        <v>164.36000061035156</v>
      </c>
      <c r="F26768">
        <v>2.1504081785678864E-2</v>
      </c>
    </row>
    <row r="26769" spans="1:6" x14ac:dyDescent="0.25">
      <c r="A26769">
        <v>90601</v>
      </c>
      <c r="B26769" s="1">
        <v>44333</v>
      </c>
      <c r="C26769" t="s">
        <v>25</v>
      </c>
      <c r="D26769" t="s">
        <v>27</v>
      </c>
      <c r="E26769">
        <v>163.75</v>
      </c>
      <c r="F26769">
        <v>-3.7113688886165619E-3</v>
      </c>
    </row>
    <row r="26770" spans="1:6" x14ac:dyDescent="0.25">
      <c r="A26770">
        <v>90601</v>
      </c>
      <c r="B26770" s="1">
        <v>44334</v>
      </c>
      <c r="C26770" t="s">
        <v>25</v>
      </c>
      <c r="D26770" t="s">
        <v>27</v>
      </c>
      <c r="E26770">
        <v>161.94000244140625</v>
      </c>
      <c r="F26770">
        <v>-1.1053420603275299E-2</v>
      </c>
    </row>
    <row r="26771" spans="1:6" x14ac:dyDescent="0.25">
      <c r="A26771">
        <v>90601</v>
      </c>
      <c r="B26771" s="1">
        <v>44335</v>
      </c>
      <c r="C26771" t="s">
        <v>25</v>
      </c>
      <c r="D26771" t="s">
        <v>27</v>
      </c>
      <c r="E26771">
        <v>160.94000244140625</v>
      </c>
      <c r="F26771">
        <v>-6.1751264147460461E-3</v>
      </c>
    </row>
    <row r="26772" spans="1:6" x14ac:dyDescent="0.25">
      <c r="A26772">
        <v>90601</v>
      </c>
      <c r="B26772" s="1">
        <v>44336</v>
      </c>
      <c r="C26772" t="s">
        <v>25</v>
      </c>
      <c r="D26772" t="s">
        <v>27</v>
      </c>
      <c r="E26772">
        <v>163.46000671386719</v>
      </c>
      <c r="F26772">
        <v>1.565803587436676E-2</v>
      </c>
    </row>
    <row r="26773" spans="1:6" x14ac:dyDescent="0.25">
      <c r="A26773">
        <v>90601</v>
      </c>
      <c r="B26773" s="1">
        <v>44337</v>
      </c>
      <c r="C26773" t="s">
        <v>25</v>
      </c>
      <c r="D26773" t="s">
        <v>27</v>
      </c>
      <c r="E26773">
        <v>163.8699951171875</v>
      </c>
      <c r="F26773">
        <v>2.5081878993660212E-3</v>
      </c>
    </row>
    <row r="26774" spans="1:6" x14ac:dyDescent="0.25">
      <c r="A26774">
        <v>90601</v>
      </c>
      <c r="B26774" s="1">
        <v>44340</v>
      </c>
      <c r="C26774" t="s">
        <v>25</v>
      </c>
      <c r="D26774" t="s">
        <v>27</v>
      </c>
      <c r="E26774">
        <v>164.91999816894531</v>
      </c>
      <c r="F26774">
        <v>6.4075370319187641E-3</v>
      </c>
    </row>
    <row r="26775" spans="1:6" x14ac:dyDescent="0.25">
      <c r="A26775">
        <v>90601</v>
      </c>
      <c r="B26775" s="1">
        <v>44341</v>
      </c>
      <c r="C26775" t="s">
        <v>25</v>
      </c>
      <c r="D26775" t="s">
        <v>27</v>
      </c>
      <c r="E26775">
        <v>164.30999755859375</v>
      </c>
      <c r="F26775">
        <v>-3.6987666971981525E-3</v>
      </c>
    </row>
    <row r="26776" spans="1:6" x14ac:dyDescent="0.25">
      <c r="A26776">
        <v>90601</v>
      </c>
      <c r="B26776" s="1">
        <v>44342</v>
      </c>
      <c r="C26776" t="s">
        <v>25</v>
      </c>
      <c r="D26776" t="s">
        <v>27</v>
      </c>
      <c r="E26776">
        <v>165.44999694824219</v>
      </c>
      <c r="F26776">
        <v>6.9381012581288815E-3</v>
      </c>
    </row>
    <row r="26777" spans="1:6" x14ac:dyDescent="0.25">
      <c r="A26777">
        <v>90601</v>
      </c>
      <c r="B26777" s="1">
        <v>44343</v>
      </c>
      <c r="C26777" t="s">
        <v>25</v>
      </c>
      <c r="D26777" t="s">
        <v>27</v>
      </c>
      <c r="E26777">
        <v>165.97999572753906</v>
      </c>
      <c r="F26777">
        <v>3.2033773604780436E-3</v>
      </c>
    </row>
    <row r="26778" spans="1:6" x14ac:dyDescent="0.25">
      <c r="A26778">
        <v>90601</v>
      </c>
      <c r="B26778" s="1">
        <v>44344</v>
      </c>
      <c r="C26778" t="s">
        <v>25</v>
      </c>
      <c r="D26778" t="s">
        <v>27</v>
      </c>
      <c r="E26778">
        <v>167.46000671386719</v>
      </c>
      <c r="F26778">
        <v>8.9168036356568336E-3</v>
      </c>
    </row>
    <row r="26779" spans="1:6" x14ac:dyDescent="0.25">
      <c r="A26779">
        <v>90601</v>
      </c>
      <c r="B26779" s="1">
        <v>44348</v>
      </c>
      <c r="C26779" t="s">
        <v>25</v>
      </c>
      <c r="D26779" t="s">
        <v>27</v>
      </c>
      <c r="E26779">
        <v>164.44999694824219</v>
      </c>
      <c r="F26779">
        <v>-1.7974499613046646E-2</v>
      </c>
    </row>
    <row r="26780" spans="1:6" x14ac:dyDescent="0.25">
      <c r="A26780">
        <v>90601</v>
      </c>
      <c r="B26780" s="1">
        <v>44349</v>
      </c>
      <c r="C26780" t="s">
        <v>25</v>
      </c>
      <c r="D26780" t="s">
        <v>27</v>
      </c>
      <c r="E26780">
        <v>166.83999633789063</v>
      </c>
      <c r="F26780">
        <v>1.4533289708197117E-2</v>
      </c>
    </row>
    <row r="26781" spans="1:6" x14ac:dyDescent="0.25">
      <c r="A26781">
        <v>90601</v>
      </c>
      <c r="B26781" s="1">
        <v>44350</v>
      </c>
      <c r="C26781" t="s">
        <v>25</v>
      </c>
      <c r="D26781" t="s">
        <v>27</v>
      </c>
      <c r="E26781">
        <v>168.05999755859375</v>
      </c>
      <c r="F26781">
        <v>7.3124025948345661E-3</v>
      </c>
    </row>
    <row r="26782" spans="1:6" x14ac:dyDescent="0.25">
      <c r="A26782">
        <v>90601</v>
      </c>
      <c r="B26782" s="1">
        <v>44351</v>
      </c>
      <c r="C26782" t="s">
        <v>25</v>
      </c>
      <c r="D26782" t="s">
        <v>27</v>
      </c>
      <c r="E26782">
        <v>170.22999572753906</v>
      </c>
      <c r="F26782">
        <v>1.2912044301629066E-2</v>
      </c>
    </row>
    <row r="26783" spans="1:6" x14ac:dyDescent="0.25">
      <c r="A26783">
        <v>90601</v>
      </c>
      <c r="B26783" s="1">
        <v>44354</v>
      </c>
      <c r="C26783" t="s">
        <v>25</v>
      </c>
      <c r="D26783" t="s">
        <v>27</v>
      </c>
      <c r="E26783">
        <v>168.89999389648438</v>
      </c>
      <c r="F26783">
        <v>-7.8129703179001808E-3</v>
      </c>
    </row>
    <row r="26784" spans="1:6" x14ac:dyDescent="0.25">
      <c r="A26784">
        <v>90601</v>
      </c>
      <c r="B26784" s="1">
        <v>44355</v>
      </c>
      <c r="C26784" t="s">
        <v>25</v>
      </c>
      <c r="D26784" t="s">
        <v>27</v>
      </c>
      <c r="E26784">
        <v>168.96000671386719</v>
      </c>
      <c r="F26784">
        <v>3.5531568573787808E-4</v>
      </c>
    </row>
    <row r="26785" spans="1:6" x14ac:dyDescent="0.25">
      <c r="A26785">
        <v>90601</v>
      </c>
      <c r="B26785" s="1">
        <v>44356</v>
      </c>
      <c r="C26785" t="s">
        <v>25</v>
      </c>
      <c r="D26785" t="s">
        <v>27</v>
      </c>
      <c r="E26785">
        <v>169.1199951171875</v>
      </c>
      <c r="F26785">
        <v>9.4690104015171528E-4</v>
      </c>
    </row>
    <row r="26786" spans="1:6" x14ac:dyDescent="0.25">
      <c r="A26786">
        <v>90601</v>
      </c>
      <c r="B26786" s="1">
        <v>44357</v>
      </c>
      <c r="C26786" t="s">
        <v>25</v>
      </c>
      <c r="D26786" t="s">
        <v>27</v>
      </c>
      <c r="E26786">
        <v>168.36000061035156</v>
      </c>
      <c r="F26786">
        <v>-1.3008188689127564E-3</v>
      </c>
    </row>
    <row r="26787" spans="1:6" x14ac:dyDescent="0.25">
      <c r="A26787">
        <v>90601</v>
      </c>
      <c r="B26787" s="1">
        <v>44358</v>
      </c>
      <c r="C26787" t="s">
        <v>25</v>
      </c>
      <c r="D26787" t="s">
        <v>27</v>
      </c>
      <c r="E26787">
        <v>172.94999694824219</v>
      </c>
      <c r="F26787">
        <v>2.7262985706329346E-2</v>
      </c>
    </row>
    <row r="26788" spans="1:6" x14ac:dyDescent="0.25">
      <c r="A26788">
        <v>90601</v>
      </c>
      <c r="B26788" s="1">
        <v>44361</v>
      </c>
      <c r="C26788" t="s">
        <v>25</v>
      </c>
      <c r="D26788" t="s">
        <v>27</v>
      </c>
      <c r="E26788">
        <v>175.16000366210938</v>
      </c>
      <c r="F26788">
        <v>1.2778298929333687E-2</v>
      </c>
    </row>
    <row r="26789" spans="1:6" x14ac:dyDescent="0.25">
      <c r="A26789">
        <v>90601</v>
      </c>
      <c r="B26789" s="1">
        <v>44362</v>
      </c>
      <c r="C26789" t="s">
        <v>25</v>
      </c>
      <c r="D26789" t="s">
        <v>27</v>
      </c>
      <c r="E26789">
        <v>176.28999328613281</v>
      </c>
      <c r="F26789">
        <v>6.4511853270232677E-3</v>
      </c>
    </row>
    <row r="26790" spans="1:6" x14ac:dyDescent="0.25">
      <c r="A26790">
        <v>90601</v>
      </c>
      <c r="B26790" s="1">
        <v>44363</v>
      </c>
      <c r="C26790" t="s">
        <v>25</v>
      </c>
      <c r="D26790" t="s">
        <v>27</v>
      </c>
      <c r="E26790">
        <v>177.35000610351563</v>
      </c>
      <c r="F26790">
        <v>6.0128928162157536E-3</v>
      </c>
    </row>
    <row r="26791" spans="1:6" x14ac:dyDescent="0.25">
      <c r="A26791">
        <v>90601</v>
      </c>
      <c r="B26791" s="1">
        <v>44364</v>
      </c>
      <c r="C26791" t="s">
        <v>25</v>
      </c>
      <c r="D26791" t="s">
        <v>27</v>
      </c>
      <c r="E26791">
        <v>179.78999328613281</v>
      </c>
      <c r="F26791">
        <v>1.3758032582700253E-2</v>
      </c>
    </row>
    <row r="26792" spans="1:6" x14ac:dyDescent="0.25">
      <c r="A26792">
        <v>90601</v>
      </c>
      <c r="B26792" s="1">
        <v>44365</v>
      </c>
      <c r="C26792" t="s">
        <v>25</v>
      </c>
      <c r="D26792" t="s">
        <v>27</v>
      </c>
      <c r="E26792">
        <v>175.80000305175781</v>
      </c>
      <c r="F26792">
        <v>-2.219250425696373E-2</v>
      </c>
    </row>
    <row r="26793" spans="1:6" x14ac:dyDescent="0.25">
      <c r="A26793">
        <v>90601</v>
      </c>
      <c r="B26793" s="1">
        <v>44368</v>
      </c>
      <c r="C26793" t="s">
        <v>25</v>
      </c>
      <c r="D26793" t="s">
        <v>27</v>
      </c>
      <c r="E26793">
        <v>178.77999877929688</v>
      </c>
      <c r="F26793">
        <v>1.6951056197285652E-2</v>
      </c>
    </row>
    <row r="26794" spans="1:6" x14ac:dyDescent="0.25">
      <c r="A26794">
        <v>90601</v>
      </c>
      <c r="B26794" s="1">
        <v>44369</v>
      </c>
      <c r="C26794" t="s">
        <v>25</v>
      </c>
      <c r="D26794" t="s">
        <v>27</v>
      </c>
      <c r="E26794">
        <v>178.69999694824219</v>
      </c>
      <c r="F26794">
        <v>-4.4748760410584509E-4</v>
      </c>
    </row>
    <row r="26795" spans="1:6" x14ac:dyDescent="0.25">
      <c r="A26795">
        <v>90601</v>
      </c>
      <c r="B26795" s="1">
        <v>44370</v>
      </c>
      <c r="C26795" t="s">
        <v>25</v>
      </c>
      <c r="D26795" t="s">
        <v>27</v>
      </c>
      <c r="E26795">
        <v>177.96000671386719</v>
      </c>
      <c r="F26795">
        <v>-4.1409637778997421E-3</v>
      </c>
    </row>
    <row r="26796" spans="1:6" x14ac:dyDescent="0.25">
      <c r="A26796">
        <v>90601</v>
      </c>
      <c r="B26796" s="1">
        <v>44371</v>
      </c>
      <c r="C26796" t="s">
        <v>25</v>
      </c>
      <c r="D26796" t="s">
        <v>27</v>
      </c>
      <c r="E26796">
        <v>177.80000305175781</v>
      </c>
      <c r="F26796">
        <v>-8.990989881567657E-4</v>
      </c>
    </row>
    <row r="26797" spans="1:6" x14ac:dyDescent="0.25">
      <c r="A26797">
        <v>90601</v>
      </c>
      <c r="B26797" s="1">
        <v>44372</v>
      </c>
      <c r="C26797" t="s">
        <v>25</v>
      </c>
      <c r="D26797" t="s">
        <v>27</v>
      </c>
      <c r="E26797">
        <v>178.07000732421875</v>
      </c>
      <c r="F26797">
        <v>1.5185842057690024E-3</v>
      </c>
    </row>
    <row r="26798" spans="1:6" x14ac:dyDescent="0.25">
      <c r="A26798">
        <v>90601</v>
      </c>
      <c r="B26798" s="1">
        <v>44375</v>
      </c>
      <c r="C26798" t="s">
        <v>25</v>
      </c>
      <c r="D26798" t="s">
        <v>27</v>
      </c>
      <c r="E26798">
        <v>177.11000061035156</v>
      </c>
      <c r="F26798">
        <v>-5.3911758586764336E-3</v>
      </c>
    </row>
    <row r="26799" spans="1:6" x14ac:dyDescent="0.25">
      <c r="A26799">
        <v>90601</v>
      </c>
      <c r="B26799" s="1">
        <v>44376</v>
      </c>
      <c r="C26799" t="s">
        <v>25</v>
      </c>
      <c r="D26799" t="s">
        <v>27</v>
      </c>
      <c r="E26799">
        <v>176.85000610351563</v>
      </c>
      <c r="F26799">
        <v>-1.4679832383990288E-3</v>
      </c>
    </row>
    <row r="26800" spans="1:6" x14ac:dyDescent="0.25">
      <c r="A26800">
        <v>90601</v>
      </c>
      <c r="B26800" s="1">
        <v>44377</v>
      </c>
      <c r="C26800" t="s">
        <v>25</v>
      </c>
      <c r="D26800" t="s">
        <v>27</v>
      </c>
      <c r="E26800">
        <v>175.80000305175781</v>
      </c>
      <c r="F26800">
        <v>-5.9372521936893463E-3</v>
      </c>
    </row>
    <row r="26801" spans="1:6" x14ac:dyDescent="0.25">
      <c r="A26801">
        <v>90601</v>
      </c>
      <c r="B26801" s="1">
        <v>44378</v>
      </c>
      <c r="C26801" t="s">
        <v>25</v>
      </c>
      <c r="D26801" t="s">
        <v>27</v>
      </c>
      <c r="E26801">
        <v>176.02999877929688</v>
      </c>
      <c r="F26801">
        <v>1.3082805089652538E-3</v>
      </c>
    </row>
    <row r="26802" spans="1:6" x14ac:dyDescent="0.25">
      <c r="A26802">
        <v>90601</v>
      </c>
      <c r="B26802" s="1">
        <v>44379</v>
      </c>
      <c r="C26802" t="s">
        <v>25</v>
      </c>
      <c r="D26802" t="s">
        <v>27</v>
      </c>
      <c r="E26802">
        <v>177.8800048828125</v>
      </c>
      <c r="F26802">
        <v>1.0509607382118702E-2</v>
      </c>
    </row>
    <row r="26803" spans="1:6" x14ac:dyDescent="0.25">
      <c r="A26803">
        <v>90601</v>
      </c>
      <c r="B26803" s="1">
        <v>44383</v>
      </c>
      <c r="C26803" t="s">
        <v>25</v>
      </c>
      <c r="D26803" t="s">
        <v>27</v>
      </c>
      <c r="E26803">
        <v>176.36000061035156</v>
      </c>
      <c r="F26803">
        <v>-8.5451100021600723E-3</v>
      </c>
    </row>
    <row r="26804" spans="1:6" x14ac:dyDescent="0.25">
      <c r="A26804">
        <v>90601</v>
      </c>
      <c r="B26804" s="1">
        <v>44384</v>
      </c>
      <c r="C26804" t="s">
        <v>25</v>
      </c>
      <c r="D26804" t="s">
        <v>27</v>
      </c>
      <c r="E26804">
        <v>176.16000366210938</v>
      </c>
      <c r="F26804">
        <v>-1.1340266792103648E-3</v>
      </c>
    </row>
    <row r="26805" spans="1:6" x14ac:dyDescent="0.25">
      <c r="A26805">
        <v>90601</v>
      </c>
      <c r="B26805" s="1">
        <v>44385</v>
      </c>
      <c r="C26805" t="s">
        <v>25</v>
      </c>
      <c r="D26805" t="s">
        <v>27</v>
      </c>
      <c r="E26805">
        <v>174.08000183105469</v>
      </c>
      <c r="F26805">
        <v>-1.180745754390955E-2</v>
      </c>
    </row>
    <row r="26806" spans="1:6" x14ac:dyDescent="0.25">
      <c r="A26806">
        <v>90601</v>
      </c>
      <c r="B26806" s="1">
        <v>44386</v>
      </c>
      <c r="C26806" t="s">
        <v>25</v>
      </c>
      <c r="D26806" t="s">
        <v>27</v>
      </c>
      <c r="E26806">
        <v>175.77000427246094</v>
      </c>
      <c r="F26806">
        <v>9.7081940621137619E-3</v>
      </c>
    </row>
    <row r="26807" spans="1:6" x14ac:dyDescent="0.25">
      <c r="A26807">
        <v>90601</v>
      </c>
      <c r="B26807" s="1">
        <v>44389</v>
      </c>
      <c r="C26807" t="s">
        <v>25</v>
      </c>
      <c r="D26807" t="s">
        <v>27</v>
      </c>
      <c r="E26807">
        <v>179.64999389648438</v>
      </c>
      <c r="F26807">
        <v>2.2074241191148758E-2</v>
      </c>
    </row>
    <row r="26808" spans="1:6" x14ac:dyDescent="0.25">
      <c r="A26808">
        <v>90601</v>
      </c>
      <c r="B26808" s="1">
        <v>44390</v>
      </c>
      <c r="C26808" t="s">
        <v>25</v>
      </c>
      <c r="D26808" t="s">
        <v>27</v>
      </c>
      <c r="E26808">
        <v>179.08999633789063</v>
      </c>
      <c r="F26808">
        <v>-3.1171587761491537E-3</v>
      </c>
    </row>
    <row r="26809" spans="1:6" x14ac:dyDescent="0.25">
      <c r="A26809">
        <v>90601</v>
      </c>
      <c r="B26809" s="1">
        <v>44391</v>
      </c>
      <c r="C26809" t="s">
        <v>25</v>
      </c>
      <c r="D26809" t="s">
        <v>27</v>
      </c>
      <c r="E26809">
        <v>178.08000183105469</v>
      </c>
      <c r="F26809">
        <v>-5.6395921856164932E-3</v>
      </c>
    </row>
    <row r="26810" spans="1:6" x14ac:dyDescent="0.25">
      <c r="A26810">
        <v>90601</v>
      </c>
      <c r="B26810" s="1">
        <v>44392</v>
      </c>
      <c r="C26810" t="s">
        <v>25</v>
      </c>
      <c r="D26810" t="s">
        <v>27</v>
      </c>
      <c r="E26810">
        <v>178.64999389648438</v>
      </c>
      <c r="F26810">
        <v>3.2007640693336725E-3</v>
      </c>
    </row>
    <row r="26811" spans="1:6" x14ac:dyDescent="0.25">
      <c r="A26811">
        <v>90601</v>
      </c>
      <c r="B26811" s="1">
        <v>44393</v>
      </c>
      <c r="C26811" t="s">
        <v>25</v>
      </c>
      <c r="D26811" t="s">
        <v>27</v>
      </c>
      <c r="E26811">
        <v>178.55000305175781</v>
      </c>
      <c r="F26811">
        <v>-5.597024573944509E-4</v>
      </c>
    </row>
    <row r="26812" spans="1:6" x14ac:dyDescent="0.25">
      <c r="A26812">
        <v>90601</v>
      </c>
      <c r="B26812" s="1">
        <v>44396</v>
      </c>
      <c r="C26812" t="s">
        <v>25</v>
      </c>
      <c r="D26812" t="s">
        <v>27</v>
      </c>
      <c r="E26812">
        <v>177.14999389648438</v>
      </c>
      <c r="F26812">
        <v>-7.8409919515252113E-3</v>
      </c>
    </row>
    <row r="26813" spans="1:6" x14ac:dyDescent="0.25">
      <c r="A26813">
        <v>90601</v>
      </c>
      <c r="B26813" s="1">
        <v>44397</v>
      </c>
      <c r="C26813" t="s">
        <v>25</v>
      </c>
      <c r="D26813" t="s">
        <v>27</v>
      </c>
      <c r="E26813">
        <v>180.89999389648438</v>
      </c>
      <c r="F26813">
        <v>2.1168502047657967E-2</v>
      </c>
    </row>
    <row r="26814" spans="1:6" x14ac:dyDescent="0.25">
      <c r="A26814">
        <v>90601</v>
      </c>
      <c r="B26814" s="1">
        <v>44398</v>
      </c>
      <c r="C26814" t="s">
        <v>25</v>
      </c>
      <c r="D26814" t="s">
        <v>27</v>
      </c>
      <c r="E26814">
        <v>186.27999877929688</v>
      </c>
      <c r="F26814">
        <v>2.9740216210484505E-2</v>
      </c>
    </row>
    <row r="26815" spans="1:6" x14ac:dyDescent="0.25">
      <c r="A26815">
        <v>90601</v>
      </c>
      <c r="B26815" s="1">
        <v>44399</v>
      </c>
      <c r="C26815" t="s">
        <v>25</v>
      </c>
      <c r="D26815" t="s">
        <v>27</v>
      </c>
      <c r="E26815">
        <v>185.33999633789063</v>
      </c>
      <c r="F26815">
        <v>-5.0461799837648869E-3</v>
      </c>
    </row>
    <row r="26816" spans="1:6" x14ac:dyDescent="0.25">
      <c r="A26816">
        <v>90601</v>
      </c>
      <c r="B26816" s="1">
        <v>44400</v>
      </c>
      <c r="C26816" t="s">
        <v>25</v>
      </c>
      <c r="D26816" t="s">
        <v>27</v>
      </c>
      <c r="E26816">
        <v>187.75999450683594</v>
      </c>
      <c r="F26816">
        <v>1.3057074509561062E-2</v>
      </c>
    </row>
    <row r="26817" spans="1:6" x14ac:dyDescent="0.25">
      <c r="A26817">
        <v>90601</v>
      </c>
      <c r="B26817" s="1">
        <v>44403</v>
      </c>
      <c r="C26817" t="s">
        <v>25</v>
      </c>
      <c r="D26817" t="s">
        <v>27</v>
      </c>
      <c r="E26817">
        <v>186.58000183105469</v>
      </c>
      <c r="F26817">
        <v>-6.2845796346664429E-3</v>
      </c>
    </row>
    <row r="26818" spans="1:6" x14ac:dyDescent="0.25">
      <c r="A26818">
        <v>90601</v>
      </c>
      <c r="B26818" s="1">
        <v>44404</v>
      </c>
      <c r="C26818" t="s">
        <v>25</v>
      </c>
      <c r="D26818" t="s">
        <v>27</v>
      </c>
      <c r="E26818">
        <v>185.69000244140625</v>
      </c>
      <c r="F26818">
        <v>-4.7700684517621994E-3</v>
      </c>
    </row>
    <row r="26819" spans="1:6" x14ac:dyDescent="0.25">
      <c r="A26819">
        <v>90601</v>
      </c>
      <c r="B26819" s="1">
        <v>44405</v>
      </c>
      <c r="C26819" t="s">
        <v>25</v>
      </c>
      <c r="D26819" t="s">
        <v>27</v>
      </c>
      <c r="E26819">
        <v>185.52999877929688</v>
      </c>
      <c r="F26819">
        <v>-8.6167082190513611E-4</v>
      </c>
    </row>
    <row r="26820" spans="1:6" x14ac:dyDescent="0.25">
      <c r="A26820">
        <v>90601</v>
      </c>
      <c r="B26820" s="1">
        <v>44406</v>
      </c>
      <c r="C26820" t="s">
        <v>25</v>
      </c>
      <c r="D26820" t="s">
        <v>27</v>
      </c>
      <c r="E26820">
        <v>186.67999267578125</v>
      </c>
      <c r="F26820">
        <v>6.1984257772564888E-3</v>
      </c>
    </row>
    <row r="26821" spans="1:6" x14ac:dyDescent="0.25">
      <c r="A26821">
        <v>90601</v>
      </c>
      <c r="B26821" s="1">
        <v>44407</v>
      </c>
      <c r="C26821" t="s">
        <v>25</v>
      </c>
      <c r="D26821" t="s">
        <v>27</v>
      </c>
      <c r="E26821">
        <v>186.72999572753906</v>
      </c>
      <c r="F26821">
        <v>2.6785436784848571E-4</v>
      </c>
    </row>
    <row r="26822" spans="1:6" x14ac:dyDescent="0.25">
      <c r="A26822">
        <v>90601</v>
      </c>
      <c r="B26822" s="1">
        <v>44410</v>
      </c>
      <c r="C26822" t="s">
        <v>25</v>
      </c>
      <c r="D26822" t="s">
        <v>27</v>
      </c>
      <c r="E26822">
        <v>188.42999267578125</v>
      </c>
      <c r="F26822">
        <v>9.1040376573801041E-3</v>
      </c>
    </row>
    <row r="26823" spans="1:6" x14ac:dyDescent="0.25">
      <c r="A26823">
        <v>90601</v>
      </c>
      <c r="B26823" s="1">
        <v>44411</v>
      </c>
      <c r="C26823" t="s">
        <v>25</v>
      </c>
      <c r="D26823" t="s">
        <v>27</v>
      </c>
      <c r="E26823">
        <v>188.66999816894531</v>
      </c>
      <c r="F26823">
        <v>1.2737117940559983E-3</v>
      </c>
    </row>
    <row r="26824" spans="1:6" x14ac:dyDescent="0.25">
      <c r="A26824">
        <v>90601</v>
      </c>
      <c r="B26824" s="1">
        <v>44412</v>
      </c>
      <c r="C26824" t="s">
        <v>25</v>
      </c>
      <c r="D26824" t="s">
        <v>27</v>
      </c>
      <c r="E26824">
        <v>189.36000061035156</v>
      </c>
      <c r="F26824">
        <v>3.6571922246366739E-3</v>
      </c>
    </row>
    <row r="26825" spans="1:6" x14ac:dyDescent="0.25">
      <c r="A26825">
        <v>90601</v>
      </c>
      <c r="B26825" s="1">
        <v>44413</v>
      </c>
      <c r="C26825" t="s">
        <v>25</v>
      </c>
      <c r="D26825" t="s">
        <v>27</v>
      </c>
      <c r="E26825">
        <v>188.67999267578125</v>
      </c>
      <c r="F26825">
        <v>-3.5910853184759617E-3</v>
      </c>
    </row>
    <row r="26826" spans="1:6" x14ac:dyDescent="0.25">
      <c r="A26826">
        <v>90601</v>
      </c>
      <c r="B26826" s="1">
        <v>44414</v>
      </c>
      <c r="C26826" t="s">
        <v>25</v>
      </c>
      <c r="D26826" t="s">
        <v>27</v>
      </c>
      <c r="E26826">
        <v>188.72000122070313</v>
      </c>
      <c r="F26826">
        <v>2.1204445511102676E-4</v>
      </c>
    </row>
    <row r="26827" spans="1:6" x14ac:dyDescent="0.25">
      <c r="A26827">
        <v>90601</v>
      </c>
      <c r="B26827" s="1">
        <v>44417</v>
      </c>
      <c r="C26827" t="s">
        <v>25</v>
      </c>
      <c r="D26827" t="s">
        <v>27</v>
      </c>
      <c r="E26827">
        <v>188.67999267578125</v>
      </c>
      <c r="F26827">
        <v>-2.1199948969297111E-4</v>
      </c>
    </row>
    <row r="26828" spans="1:6" x14ac:dyDescent="0.25">
      <c r="A26828">
        <v>90601</v>
      </c>
      <c r="B26828" s="1">
        <v>44418</v>
      </c>
      <c r="C26828" t="s">
        <v>25</v>
      </c>
      <c r="D26828" t="s">
        <v>27</v>
      </c>
      <c r="E26828">
        <v>188.86000061035156</v>
      </c>
      <c r="F26828">
        <v>9.5403828890994191E-4</v>
      </c>
    </row>
    <row r="26829" spans="1:6" x14ac:dyDescent="0.25">
      <c r="A26829">
        <v>90601</v>
      </c>
      <c r="B26829" s="1">
        <v>44419</v>
      </c>
      <c r="C26829" t="s">
        <v>25</v>
      </c>
      <c r="D26829" t="s">
        <v>27</v>
      </c>
      <c r="E26829">
        <v>189.32000732421875</v>
      </c>
      <c r="F26829">
        <v>2.4357021320611238E-3</v>
      </c>
    </row>
    <row r="26830" spans="1:6" x14ac:dyDescent="0.25">
      <c r="A26830">
        <v>90601</v>
      </c>
      <c r="B26830" s="1">
        <v>44420</v>
      </c>
      <c r="C26830" t="s">
        <v>25</v>
      </c>
      <c r="D26830" t="s">
        <v>27</v>
      </c>
      <c r="E26830">
        <v>190.08999633789063</v>
      </c>
      <c r="F26830">
        <v>4.0671294555068016E-3</v>
      </c>
    </row>
    <row r="26831" spans="1:6" x14ac:dyDescent="0.25">
      <c r="A26831">
        <v>90601</v>
      </c>
      <c r="B26831" s="1">
        <v>44421</v>
      </c>
      <c r="C26831" t="s">
        <v>25</v>
      </c>
      <c r="D26831" t="s">
        <v>27</v>
      </c>
      <c r="E26831">
        <v>190.99000549316406</v>
      </c>
      <c r="F26831">
        <v>4.7346474602818489E-3</v>
      </c>
    </row>
    <row r="26832" spans="1:6" x14ac:dyDescent="0.25">
      <c r="A26832">
        <v>90601</v>
      </c>
      <c r="B26832" s="1">
        <v>44424</v>
      </c>
      <c r="C26832" t="s">
        <v>25</v>
      </c>
      <c r="D26832" t="s">
        <v>27</v>
      </c>
      <c r="E26832">
        <v>192.16999816894531</v>
      </c>
      <c r="F26832">
        <v>6.1782952398061752E-3</v>
      </c>
    </row>
    <row r="26833" spans="1:6" x14ac:dyDescent="0.25">
      <c r="A26833">
        <v>90601</v>
      </c>
      <c r="B26833" s="1">
        <v>44425</v>
      </c>
      <c r="C26833" t="s">
        <v>25</v>
      </c>
      <c r="D26833" t="s">
        <v>27</v>
      </c>
      <c r="E26833">
        <v>189.99000549316406</v>
      </c>
      <c r="F26833">
        <v>-1.1344084516167641E-2</v>
      </c>
    </row>
    <row r="26834" spans="1:6" x14ac:dyDescent="0.25">
      <c r="A26834">
        <v>90601</v>
      </c>
      <c r="B26834" s="1">
        <v>44426</v>
      </c>
      <c r="C26834" t="s">
        <v>25</v>
      </c>
      <c r="D26834" t="s">
        <v>27</v>
      </c>
      <c r="E26834">
        <v>186.88999938964844</v>
      </c>
      <c r="F26834">
        <v>-1.6316680237650871E-2</v>
      </c>
    </row>
    <row r="26835" spans="1:6" x14ac:dyDescent="0.25">
      <c r="A26835">
        <v>90601</v>
      </c>
      <c r="B26835" s="1">
        <v>44427</v>
      </c>
      <c r="C26835" t="s">
        <v>25</v>
      </c>
      <c r="D26835" t="s">
        <v>27</v>
      </c>
      <c r="E26835">
        <v>188.02000427246094</v>
      </c>
      <c r="F26835">
        <v>6.0463636182248592E-3</v>
      </c>
    </row>
    <row r="26836" spans="1:6" x14ac:dyDescent="0.25">
      <c r="A26836">
        <v>90601</v>
      </c>
      <c r="B26836" s="1">
        <v>44428</v>
      </c>
      <c r="C26836" t="s">
        <v>25</v>
      </c>
      <c r="D26836" t="s">
        <v>27</v>
      </c>
      <c r="E26836">
        <v>188.66999816894531</v>
      </c>
      <c r="F26836">
        <v>3.4570465795695782E-3</v>
      </c>
    </row>
    <row r="26837" spans="1:6" x14ac:dyDescent="0.25">
      <c r="A26837">
        <v>90601</v>
      </c>
      <c r="B26837" s="1">
        <v>44431</v>
      </c>
      <c r="C26837" t="s">
        <v>25</v>
      </c>
      <c r="D26837" t="s">
        <v>27</v>
      </c>
      <c r="E26837">
        <v>190.53999328613281</v>
      </c>
      <c r="F26837">
        <v>9.9114598706364632E-3</v>
      </c>
    </row>
    <row r="26838" spans="1:6" x14ac:dyDescent="0.25">
      <c r="A26838">
        <v>90601</v>
      </c>
      <c r="B26838" s="1">
        <v>44432</v>
      </c>
      <c r="C26838" t="s">
        <v>25</v>
      </c>
      <c r="D26838" t="s">
        <v>27</v>
      </c>
      <c r="E26838">
        <v>190.86000061035156</v>
      </c>
      <c r="F26838">
        <v>1.6794758848845959E-3</v>
      </c>
    </row>
    <row r="26839" spans="1:6" x14ac:dyDescent="0.25">
      <c r="A26839">
        <v>90601</v>
      </c>
      <c r="B26839" s="1">
        <v>44433</v>
      </c>
      <c r="C26839" t="s">
        <v>25</v>
      </c>
      <c r="D26839" t="s">
        <v>27</v>
      </c>
      <c r="E26839">
        <v>191.6300048828125</v>
      </c>
      <c r="F26839">
        <v>4.0343930013477802E-3</v>
      </c>
    </row>
    <row r="26840" spans="1:6" x14ac:dyDescent="0.25">
      <c r="A26840">
        <v>90601</v>
      </c>
      <c r="B26840" s="1">
        <v>44434</v>
      </c>
      <c r="C26840" t="s">
        <v>25</v>
      </c>
      <c r="D26840" t="s">
        <v>27</v>
      </c>
      <c r="E26840">
        <v>191.16999816894531</v>
      </c>
      <c r="F26840">
        <v>-2.4004941806197166E-3</v>
      </c>
    </row>
    <row r="26841" spans="1:6" x14ac:dyDescent="0.25">
      <c r="A26841">
        <v>90601</v>
      </c>
      <c r="B26841" s="1">
        <v>44435</v>
      </c>
      <c r="C26841" t="s">
        <v>25</v>
      </c>
      <c r="D26841" t="s">
        <v>27</v>
      </c>
      <c r="E26841">
        <v>193.47999572753906</v>
      </c>
      <c r="F26841">
        <v>1.2083473615348339E-2</v>
      </c>
    </row>
    <row r="26842" spans="1:6" x14ac:dyDescent="0.25">
      <c r="A26842">
        <v>90601</v>
      </c>
      <c r="B26842" s="1">
        <v>44438</v>
      </c>
      <c r="C26842" t="s">
        <v>25</v>
      </c>
      <c r="D26842" t="s">
        <v>27</v>
      </c>
      <c r="E26842">
        <v>194.10000610351563</v>
      </c>
      <c r="F26842">
        <v>3.2045191619545221E-3</v>
      </c>
    </row>
    <row r="26843" spans="1:6" x14ac:dyDescent="0.25">
      <c r="A26843">
        <v>90601</v>
      </c>
      <c r="B26843" s="1">
        <v>44439</v>
      </c>
      <c r="C26843" t="s">
        <v>25</v>
      </c>
      <c r="D26843" t="s">
        <v>27</v>
      </c>
      <c r="E26843">
        <v>195.77999877929688</v>
      </c>
      <c r="F26843">
        <v>8.655293844640255E-3</v>
      </c>
    </row>
    <row r="26844" spans="1:6" x14ac:dyDescent="0.25">
      <c r="A26844">
        <v>90601</v>
      </c>
      <c r="B26844" s="1">
        <v>44440</v>
      </c>
      <c r="C26844" t="s">
        <v>25</v>
      </c>
      <c r="D26844" t="s">
        <v>27</v>
      </c>
      <c r="E26844">
        <v>197.96000671386719</v>
      </c>
      <c r="F26844">
        <v>1.1134987697005272E-2</v>
      </c>
    </row>
    <row r="26845" spans="1:6" x14ac:dyDescent="0.25">
      <c r="A26845">
        <v>90601</v>
      </c>
      <c r="B26845" s="1">
        <v>44441</v>
      </c>
      <c r="C26845" t="s">
        <v>25</v>
      </c>
      <c r="D26845" t="s">
        <v>27</v>
      </c>
      <c r="E26845">
        <v>197.91000366210938</v>
      </c>
      <c r="F26845">
        <v>-2.5259167887270451E-4</v>
      </c>
    </row>
    <row r="26846" spans="1:6" x14ac:dyDescent="0.25">
      <c r="A26846">
        <v>90601</v>
      </c>
      <c r="B26846" s="1">
        <v>44442</v>
      </c>
      <c r="C26846" t="s">
        <v>25</v>
      </c>
      <c r="D26846" t="s">
        <v>27</v>
      </c>
      <c r="E26846">
        <v>198.52999877929688</v>
      </c>
      <c r="F26846">
        <v>3.1327123288065195E-3</v>
      </c>
    </row>
    <row r="26847" spans="1:6" x14ac:dyDescent="0.25">
      <c r="A26847">
        <v>90601</v>
      </c>
      <c r="B26847" s="1">
        <v>44446</v>
      </c>
      <c r="C26847" t="s">
        <v>25</v>
      </c>
      <c r="D26847" t="s">
        <v>27</v>
      </c>
      <c r="E26847">
        <v>196.47000122070313</v>
      </c>
      <c r="F26847">
        <v>-1.0376253165304661E-2</v>
      </c>
    </row>
    <row r="26848" spans="1:6" x14ac:dyDescent="0.25">
      <c r="A26848">
        <v>90601</v>
      </c>
      <c r="B26848" s="1">
        <v>44447</v>
      </c>
      <c r="C26848" t="s">
        <v>25</v>
      </c>
      <c r="D26848" t="s">
        <v>27</v>
      </c>
      <c r="E26848">
        <v>198.42999267578125</v>
      </c>
      <c r="F26848">
        <v>9.976034052670002E-3</v>
      </c>
    </row>
    <row r="26849" spans="1:6" x14ac:dyDescent="0.25">
      <c r="A26849">
        <v>90601</v>
      </c>
      <c r="B26849" s="1">
        <v>44448</v>
      </c>
      <c r="C26849" t="s">
        <v>25</v>
      </c>
      <c r="D26849" t="s">
        <v>27</v>
      </c>
      <c r="E26849">
        <v>197.94000244140625</v>
      </c>
      <c r="F26849">
        <v>2.5202735560014844E-4</v>
      </c>
    </row>
    <row r="26850" spans="1:6" x14ac:dyDescent="0.25">
      <c r="A26850">
        <v>90601</v>
      </c>
      <c r="B26850" s="1">
        <v>44449</v>
      </c>
      <c r="C26850" t="s">
        <v>25</v>
      </c>
      <c r="D26850" t="s">
        <v>27</v>
      </c>
      <c r="E26850">
        <v>196.03999328613281</v>
      </c>
      <c r="F26850">
        <v>-9.5989145338535309E-3</v>
      </c>
    </row>
    <row r="26851" spans="1:6" x14ac:dyDescent="0.25">
      <c r="A26851">
        <v>90601</v>
      </c>
      <c r="B26851" s="1">
        <v>44452</v>
      </c>
      <c r="C26851" t="s">
        <v>25</v>
      </c>
      <c r="D26851" t="s">
        <v>27</v>
      </c>
      <c r="E26851">
        <v>194.32000732421875</v>
      </c>
      <c r="F26851">
        <v>-8.7736481800675392E-3</v>
      </c>
    </row>
    <row r="26852" spans="1:6" x14ac:dyDescent="0.25">
      <c r="A26852">
        <v>90601</v>
      </c>
      <c r="B26852" s="1">
        <v>44453</v>
      </c>
      <c r="C26852" t="s">
        <v>25</v>
      </c>
      <c r="D26852" t="s">
        <v>27</v>
      </c>
      <c r="E26852">
        <v>195.55000305175781</v>
      </c>
      <c r="F26852">
        <v>6.3297431915998459E-3</v>
      </c>
    </row>
    <row r="26853" spans="1:6" x14ac:dyDescent="0.25">
      <c r="A26853">
        <v>90601</v>
      </c>
      <c r="B26853" s="1">
        <v>44454</v>
      </c>
      <c r="C26853" t="s">
        <v>25</v>
      </c>
      <c r="D26853" t="s">
        <v>27</v>
      </c>
      <c r="E26853">
        <v>195.83999633789063</v>
      </c>
      <c r="F26853">
        <v>1.4829622814431787E-3</v>
      </c>
    </row>
    <row r="26854" spans="1:6" x14ac:dyDescent="0.25">
      <c r="A26854">
        <v>90601</v>
      </c>
      <c r="B26854" s="1">
        <v>44455</v>
      </c>
      <c r="C26854" t="s">
        <v>25</v>
      </c>
      <c r="D26854" t="s">
        <v>27</v>
      </c>
      <c r="E26854">
        <v>195.42999267578125</v>
      </c>
      <c r="F26854">
        <v>-2.093564486131072E-3</v>
      </c>
    </row>
    <row r="26855" spans="1:6" x14ac:dyDescent="0.25">
      <c r="A26855">
        <v>90601</v>
      </c>
      <c r="B26855" s="1">
        <v>44456</v>
      </c>
      <c r="C26855" t="s">
        <v>25</v>
      </c>
      <c r="D26855" t="s">
        <v>27</v>
      </c>
      <c r="E26855">
        <v>192.89999389648438</v>
      </c>
      <c r="F26855">
        <v>-1.2945805676281452E-2</v>
      </c>
    </row>
    <row r="26856" spans="1:6" x14ac:dyDescent="0.25">
      <c r="A26856">
        <v>90601</v>
      </c>
      <c r="B26856" s="1">
        <v>44459</v>
      </c>
      <c r="C26856" t="s">
        <v>25</v>
      </c>
      <c r="D26856" t="s">
        <v>27</v>
      </c>
      <c r="E26856">
        <v>190.97999572753906</v>
      </c>
      <c r="F26856">
        <v>-9.9533349275588989E-3</v>
      </c>
    </row>
    <row r="26857" spans="1:6" x14ac:dyDescent="0.25">
      <c r="A26857">
        <v>90601</v>
      </c>
      <c r="B26857" s="1">
        <v>44460</v>
      </c>
      <c r="C26857" t="s">
        <v>25</v>
      </c>
      <c r="D26857" t="s">
        <v>27</v>
      </c>
      <c r="E26857">
        <v>191.89999389648438</v>
      </c>
      <c r="F26857">
        <v>4.8172487877309322E-3</v>
      </c>
    </row>
    <row r="26858" spans="1:6" x14ac:dyDescent="0.25">
      <c r="A26858">
        <v>90601</v>
      </c>
      <c r="B26858" s="1">
        <v>44461</v>
      </c>
      <c r="C26858" t="s">
        <v>25</v>
      </c>
      <c r="D26858" t="s">
        <v>27</v>
      </c>
      <c r="E26858">
        <v>194.5</v>
      </c>
      <c r="F26858">
        <v>1.3548755086958408E-2</v>
      </c>
    </row>
    <row r="26859" spans="1:6" x14ac:dyDescent="0.25">
      <c r="A26859">
        <v>90601</v>
      </c>
      <c r="B26859" s="1">
        <v>44462</v>
      </c>
      <c r="C26859" t="s">
        <v>25</v>
      </c>
      <c r="D26859" t="s">
        <v>27</v>
      </c>
      <c r="E26859">
        <v>195.58000183105469</v>
      </c>
      <c r="F26859">
        <v>5.5527086369693279E-3</v>
      </c>
    </row>
    <row r="26860" spans="1:6" x14ac:dyDescent="0.25">
      <c r="A26860">
        <v>90601</v>
      </c>
      <c r="B26860" s="1">
        <v>44463</v>
      </c>
      <c r="C26860" t="s">
        <v>25</v>
      </c>
      <c r="D26860" t="s">
        <v>27</v>
      </c>
      <c r="E26860">
        <v>196.77999877929688</v>
      </c>
      <c r="F26860">
        <v>6.1355810612440109E-3</v>
      </c>
    </row>
    <row r="26861" spans="1:6" x14ac:dyDescent="0.25">
      <c r="A26861">
        <v>90601</v>
      </c>
      <c r="B26861" s="1">
        <v>44466</v>
      </c>
      <c r="C26861" t="s">
        <v>25</v>
      </c>
      <c r="D26861" t="s">
        <v>27</v>
      </c>
      <c r="E26861">
        <v>195.77999877929688</v>
      </c>
      <c r="F26861">
        <v>-5.0818175077438354E-3</v>
      </c>
    </row>
    <row r="26862" spans="1:6" x14ac:dyDescent="0.25">
      <c r="A26862">
        <v>90601</v>
      </c>
      <c r="B26862" s="1">
        <v>44467</v>
      </c>
      <c r="C26862" t="s">
        <v>25</v>
      </c>
      <c r="D26862" t="s">
        <v>27</v>
      </c>
      <c r="E26862">
        <v>190.96000671386719</v>
      </c>
      <c r="F26862">
        <v>-2.4619430303573608E-2</v>
      </c>
    </row>
    <row r="26863" spans="1:6" x14ac:dyDescent="0.25">
      <c r="A26863">
        <v>90601</v>
      </c>
      <c r="B26863" s="1">
        <v>44468</v>
      </c>
      <c r="C26863" t="s">
        <v>25</v>
      </c>
      <c r="D26863" t="s">
        <v>27</v>
      </c>
      <c r="E26863">
        <v>193.99000549316406</v>
      </c>
      <c r="F26863">
        <v>1.5867190435528755E-2</v>
      </c>
    </row>
    <row r="26864" spans="1:6" x14ac:dyDescent="0.25">
      <c r="A26864">
        <v>90601</v>
      </c>
      <c r="B26864" s="1">
        <v>44469</v>
      </c>
      <c r="C26864" t="s">
        <v>25</v>
      </c>
      <c r="D26864" t="s">
        <v>27</v>
      </c>
      <c r="E26864">
        <v>193.02000427246094</v>
      </c>
      <c r="F26864">
        <v>-5.0002639181911945E-3</v>
      </c>
    </row>
    <row r="26865" spans="1:6" x14ac:dyDescent="0.25">
      <c r="A26865">
        <v>90601</v>
      </c>
      <c r="B26865" s="1">
        <v>44470</v>
      </c>
      <c r="C26865" t="s">
        <v>25</v>
      </c>
      <c r="D26865" t="s">
        <v>27</v>
      </c>
      <c r="E26865">
        <v>193.72999572753906</v>
      </c>
      <c r="F26865">
        <v>3.6783309187740088E-3</v>
      </c>
    </row>
    <row r="26866" spans="1:6" x14ac:dyDescent="0.25">
      <c r="A26866">
        <v>90601</v>
      </c>
      <c r="B26866" s="1">
        <v>44473</v>
      </c>
      <c r="C26866" t="s">
        <v>25</v>
      </c>
      <c r="D26866" t="s">
        <v>27</v>
      </c>
      <c r="E26866">
        <v>188.97000122070313</v>
      </c>
      <c r="F26866">
        <v>-2.4570250883698463E-2</v>
      </c>
    </row>
    <row r="26867" spans="1:6" x14ac:dyDescent="0.25">
      <c r="A26867">
        <v>90601</v>
      </c>
      <c r="B26867" s="1">
        <v>44474</v>
      </c>
      <c r="C26867" t="s">
        <v>25</v>
      </c>
      <c r="D26867" t="s">
        <v>27</v>
      </c>
      <c r="E26867">
        <v>195.25999450683594</v>
      </c>
      <c r="F26867">
        <v>3.3285669982433319E-2</v>
      </c>
    </row>
    <row r="26868" spans="1:6" x14ac:dyDescent="0.25">
      <c r="A26868">
        <v>90601</v>
      </c>
      <c r="B26868" s="1">
        <v>44475</v>
      </c>
      <c r="C26868" t="s">
        <v>25</v>
      </c>
      <c r="D26868" t="s">
        <v>27</v>
      </c>
      <c r="E26868">
        <v>194.63999938964844</v>
      </c>
      <c r="F26868">
        <v>-3.175228601321578E-3</v>
      </c>
    </row>
    <row r="26869" spans="1:6" x14ac:dyDescent="0.25">
      <c r="A26869">
        <v>90601</v>
      </c>
      <c r="B26869" s="1">
        <v>44476</v>
      </c>
      <c r="C26869" t="s">
        <v>25</v>
      </c>
      <c r="D26869" t="s">
        <v>27</v>
      </c>
      <c r="E26869">
        <v>197.91000366210938</v>
      </c>
      <c r="F26869">
        <v>1.6800269484519958E-2</v>
      </c>
    </row>
    <row r="26870" spans="1:6" x14ac:dyDescent="0.25">
      <c r="A26870">
        <v>90601</v>
      </c>
      <c r="B26870" s="1">
        <v>44477</v>
      </c>
      <c r="C26870" t="s">
        <v>25</v>
      </c>
      <c r="D26870" t="s">
        <v>27</v>
      </c>
      <c r="E26870">
        <v>197.39999389648438</v>
      </c>
      <c r="F26870">
        <v>-2.5769781786948442E-3</v>
      </c>
    </row>
    <row r="26871" spans="1:6" x14ac:dyDescent="0.25">
      <c r="A26871">
        <v>90601</v>
      </c>
      <c r="B26871" s="1">
        <v>44480</v>
      </c>
      <c r="C26871" t="s">
        <v>25</v>
      </c>
      <c r="D26871" t="s">
        <v>27</v>
      </c>
      <c r="E26871">
        <v>197.67999267578125</v>
      </c>
      <c r="F26871">
        <v>1.4184336178004742E-3</v>
      </c>
    </row>
    <row r="26872" spans="1:6" x14ac:dyDescent="0.25">
      <c r="A26872">
        <v>90601</v>
      </c>
      <c r="B26872" s="1">
        <v>44481</v>
      </c>
      <c r="C26872" t="s">
        <v>25</v>
      </c>
      <c r="D26872" t="s">
        <v>27</v>
      </c>
      <c r="E26872">
        <v>197.47999572753906</v>
      </c>
      <c r="F26872">
        <v>-1.0117207420989871E-3</v>
      </c>
    </row>
    <row r="26873" spans="1:6" x14ac:dyDescent="0.25">
      <c r="A26873">
        <v>90601</v>
      </c>
      <c r="B26873" s="1">
        <v>44482</v>
      </c>
      <c r="C26873" t="s">
        <v>25</v>
      </c>
      <c r="D26873" t="s">
        <v>27</v>
      </c>
      <c r="E26873">
        <v>197.41999816894531</v>
      </c>
      <c r="F26873">
        <v>-3.0381587566807866E-4</v>
      </c>
    </row>
    <row r="26874" spans="1:6" x14ac:dyDescent="0.25">
      <c r="A26874">
        <v>90601</v>
      </c>
      <c r="B26874" s="1">
        <v>44483</v>
      </c>
      <c r="C26874" t="s">
        <v>25</v>
      </c>
      <c r="D26874" t="s">
        <v>27</v>
      </c>
      <c r="E26874">
        <v>200.63999938964844</v>
      </c>
      <c r="F26874">
        <v>1.631041057407856E-2</v>
      </c>
    </row>
    <row r="26875" spans="1:6" x14ac:dyDescent="0.25">
      <c r="A26875">
        <v>90601</v>
      </c>
      <c r="B26875" s="1">
        <v>44484</v>
      </c>
      <c r="C26875" t="s">
        <v>25</v>
      </c>
      <c r="D26875" t="s">
        <v>27</v>
      </c>
      <c r="E26875">
        <v>203.02000427246094</v>
      </c>
      <c r="F26875">
        <v>1.1862065643072128E-2</v>
      </c>
    </row>
    <row r="26876" spans="1:6" x14ac:dyDescent="0.25">
      <c r="A26876">
        <v>90601</v>
      </c>
      <c r="B26876" s="1">
        <v>44487</v>
      </c>
      <c r="C26876" t="s">
        <v>25</v>
      </c>
      <c r="D26876" t="s">
        <v>27</v>
      </c>
      <c r="E26876">
        <v>203.49000549316406</v>
      </c>
      <c r="F26876">
        <v>2.3150488268584013E-3</v>
      </c>
    </row>
    <row r="26877" spans="1:6" x14ac:dyDescent="0.25">
      <c r="A26877">
        <v>90601</v>
      </c>
      <c r="B26877" s="1">
        <v>44488</v>
      </c>
      <c r="C26877" t="s">
        <v>25</v>
      </c>
      <c r="D26877" t="s">
        <v>27</v>
      </c>
      <c r="E26877">
        <v>208.86000061035156</v>
      </c>
      <c r="F26877">
        <v>2.6389477774500847E-2</v>
      </c>
    </row>
    <row r="26878" spans="1:6" x14ac:dyDescent="0.25">
      <c r="A26878">
        <v>90601</v>
      </c>
      <c r="B26878" s="1">
        <v>44489</v>
      </c>
      <c r="C26878" t="s">
        <v>25</v>
      </c>
      <c r="D26878" t="s">
        <v>27</v>
      </c>
      <c r="E26878">
        <v>199.16000366210938</v>
      </c>
      <c r="F26878">
        <v>-4.6442579478025436E-2</v>
      </c>
    </row>
    <row r="26879" spans="1:6" x14ac:dyDescent="0.25">
      <c r="A26879">
        <v>90601</v>
      </c>
      <c r="B26879" s="1">
        <v>44490</v>
      </c>
      <c r="C26879" t="s">
        <v>25</v>
      </c>
      <c r="D26879" t="s">
        <v>27</v>
      </c>
      <c r="E26879">
        <v>198.86000061035156</v>
      </c>
      <c r="F26879">
        <v>-1.5063418541103601E-3</v>
      </c>
    </row>
    <row r="26880" spans="1:6" x14ac:dyDescent="0.25">
      <c r="A26880">
        <v>90601</v>
      </c>
      <c r="B26880" s="1">
        <v>44491</v>
      </c>
      <c r="C26880" t="s">
        <v>25</v>
      </c>
      <c r="D26880" t="s">
        <v>27</v>
      </c>
      <c r="E26880">
        <v>201.72000122070313</v>
      </c>
      <c r="F26880">
        <v>1.4381980523467064E-2</v>
      </c>
    </row>
    <row r="26881" spans="1:6" x14ac:dyDescent="0.25">
      <c r="A26881">
        <v>90601</v>
      </c>
      <c r="B26881" s="1">
        <v>44494</v>
      </c>
      <c r="C26881" t="s">
        <v>25</v>
      </c>
      <c r="D26881" t="s">
        <v>27</v>
      </c>
      <c r="E26881">
        <v>201.5</v>
      </c>
      <c r="F26881">
        <v>-1.090626697987318E-3</v>
      </c>
    </row>
    <row r="26882" spans="1:6" x14ac:dyDescent="0.25">
      <c r="A26882">
        <v>90601</v>
      </c>
      <c r="B26882" s="1">
        <v>44495</v>
      </c>
      <c r="C26882" t="s">
        <v>25</v>
      </c>
      <c r="D26882" t="s">
        <v>27</v>
      </c>
      <c r="E26882">
        <v>201.47999572753906</v>
      </c>
      <c r="F26882">
        <v>-9.9276789114810526E-5</v>
      </c>
    </row>
    <row r="26883" spans="1:6" x14ac:dyDescent="0.25">
      <c r="A26883">
        <v>90601</v>
      </c>
      <c r="B26883" s="1">
        <v>44496</v>
      </c>
      <c r="C26883" t="s">
        <v>25</v>
      </c>
      <c r="D26883" t="s">
        <v>27</v>
      </c>
      <c r="E26883">
        <v>202.38999938964844</v>
      </c>
      <c r="F26883">
        <v>4.516595508903265E-3</v>
      </c>
    </row>
    <row r="26884" spans="1:6" x14ac:dyDescent="0.25">
      <c r="A26884">
        <v>90601</v>
      </c>
      <c r="B26884" s="1">
        <v>44497</v>
      </c>
      <c r="C26884" t="s">
        <v>25</v>
      </c>
      <c r="D26884" t="s">
        <v>27</v>
      </c>
      <c r="E26884">
        <v>207.00999450683594</v>
      </c>
      <c r="F26884">
        <v>2.2827191278338432E-2</v>
      </c>
    </row>
    <row r="26885" spans="1:6" x14ac:dyDescent="0.25">
      <c r="A26885">
        <v>90601</v>
      </c>
      <c r="B26885" s="1">
        <v>44498</v>
      </c>
      <c r="C26885" t="s">
        <v>25</v>
      </c>
      <c r="D26885" t="s">
        <v>27</v>
      </c>
      <c r="E26885">
        <v>209.8699951171875</v>
      </c>
      <c r="F26885">
        <v>1.3815760612487793E-2</v>
      </c>
    </row>
    <row r="26886" spans="1:6" x14ac:dyDescent="0.25">
      <c r="A26886">
        <v>90601</v>
      </c>
      <c r="B26886" s="1">
        <v>44501</v>
      </c>
      <c r="C26886" t="s">
        <v>25</v>
      </c>
      <c r="D26886" t="s">
        <v>27</v>
      </c>
      <c r="E26886">
        <v>209.89999389648438</v>
      </c>
      <c r="F26886">
        <v>1.4293982530944049E-4</v>
      </c>
    </row>
    <row r="26887" spans="1:6" x14ac:dyDescent="0.25">
      <c r="A26887">
        <v>90601</v>
      </c>
      <c r="B26887" s="1">
        <v>44502</v>
      </c>
      <c r="C26887" t="s">
        <v>25</v>
      </c>
      <c r="D26887" t="s">
        <v>27</v>
      </c>
      <c r="E26887">
        <v>211.22000122070313</v>
      </c>
      <c r="F26887">
        <v>6.288744043558836E-3</v>
      </c>
    </row>
    <row r="26888" spans="1:6" x14ac:dyDescent="0.25">
      <c r="A26888">
        <v>90601</v>
      </c>
      <c r="B26888" s="1">
        <v>44503</v>
      </c>
      <c r="C26888" t="s">
        <v>25</v>
      </c>
      <c r="D26888" t="s">
        <v>27</v>
      </c>
      <c r="E26888">
        <v>209.47999572753906</v>
      </c>
      <c r="F26888">
        <v>-8.2378825172781944E-3</v>
      </c>
    </row>
    <row r="26889" spans="1:6" x14ac:dyDescent="0.25">
      <c r="A26889">
        <v>90601</v>
      </c>
      <c r="B26889" s="1">
        <v>44504</v>
      </c>
      <c r="C26889" t="s">
        <v>25</v>
      </c>
      <c r="D26889" t="s">
        <v>27</v>
      </c>
      <c r="E26889">
        <v>212.27000427246094</v>
      </c>
      <c r="F26889">
        <v>1.3318735174834728E-2</v>
      </c>
    </row>
    <row r="26890" spans="1:6" x14ac:dyDescent="0.25">
      <c r="A26890">
        <v>90601</v>
      </c>
      <c r="B26890" s="1">
        <v>44505</v>
      </c>
      <c r="C26890" t="s">
        <v>25</v>
      </c>
      <c r="D26890" t="s">
        <v>27</v>
      </c>
      <c r="E26890">
        <v>212.83000183105469</v>
      </c>
      <c r="F26890">
        <v>2.6381378993391991E-3</v>
      </c>
    </row>
    <row r="26891" spans="1:6" x14ac:dyDescent="0.25">
      <c r="A26891">
        <v>90601</v>
      </c>
      <c r="B26891" s="1">
        <v>44508</v>
      </c>
      <c r="C26891" t="s">
        <v>25</v>
      </c>
      <c r="D26891" t="s">
        <v>27</v>
      </c>
      <c r="E26891">
        <v>211.69000244140625</v>
      </c>
      <c r="F26891">
        <v>-5.3563849069178104E-3</v>
      </c>
    </row>
    <row r="26892" spans="1:6" x14ac:dyDescent="0.25">
      <c r="A26892">
        <v>90601</v>
      </c>
      <c r="B26892" s="1">
        <v>44509</v>
      </c>
      <c r="C26892" t="s">
        <v>25</v>
      </c>
      <c r="D26892" t="s">
        <v>27</v>
      </c>
      <c r="E26892">
        <v>210.80999755859375</v>
      </c>
      <c r="F26892">
        <v>-4.1570449247956276E-3</v>
      </c>
    </row>
    <row r="26893" spans="1:6" x14ac:dyDescent="0.25">
      <c r="A26893">
        <v>90601</v>
      </c>
      <c r="B26893" s="1">
        <v>44510</v>
      </c>
      <c r="C26893" t="s">
        <v>25</v>
      </c>
      <c r="D26893" t="s">
        <v>27</v>
      </c>
      <c r="E26893">
        <v>207.3800048828125</v>
      </c>
      <c r="F26893">
        <v>-1.6270540654659271E-2</v>
      </c>
    </row>
    <row r="26894" spans="1:6" x14ac:dyDescent="0.25">
      <c r="A26894">
        <v>90601</v>
      </c>
      <c r="B26894" s="1">
        <v>44511</v>
      </c>
      <c r="C26894" t="s">
        <v>25</v>
      </c>
      <c r="D26894" t="s">
        <v>27</v>
      </c>
      <c r="E26894">
        <v>206.19999694824219</v>
      </c>
      <c r="F26894">
        <v>-5.6900759227573872E-3</v>
      </c>
    </row>
    <row r="26895" spans="1:6" x14ac:dyDescent="0.25">
      <c r="A26895">
        <v>90601</v>
      </c>
      <c r="B26895" s="1">
        <v>44512</v>
      </c>
      <c r="C26895" t="s">
        <v>25</v>
      </c>
      <c r="D26895" t="s">
        <v>27</v>
      </c>
      <c r="E26895">
        <v>208.41999816894531</v>
      </c>
      <c r="F26895">
        <v>1.0766252875328064E-2</v>
      </c>
    </row>
    <row r="26896" spans="1:6" x14ac:dyDescent="0.25">
      <c r="A26896">
        <v>90601</v>
      </c>
      <c r="B26896" s="1">
        <v>44515</v>
      </c>
      <c r="C26896" t="s">
        <v>25</v>
      </c>
      <c r="D26896" t="s">
        <v>27</v>
      </c>
      <c r="E26896">
        <v>209.72999572753906</v>
      </c>
      <c r="F26896">
        <v>6.2853735871613026E-3</v>
      </c>
    </row>
    <row r="26897" spans="1:6" x14ac:dyDescent="0.25">
      <c r="A26897">
        <v>90601</v>
      </c>
      <c r="B26897" s="1">
        <v>44516</v>
      </c>
      <c r="C26897" t="s">
        <v>25</v>
      </c>
      <c r="D26897" t="s">
        <v>27</v>
      </c>
      <c r="E26897">
        <v>211.97000122070313</v>
      </c>
      <c r="F26897">
        <v>1.0680424980819225E-2</v>
      </c>
    </row>
    <row r="26898" spans="1:6" x14ac:dyDescent="0.25">
      <c r="A26898">
        <v>90601</v>
      </c>
      <c r="B26898" s="1">
        <v>44517</v>
      </c>
      <c r="C26898" t="s">
        <v>25</v>
      </c>
      <c r="D26898" t="s">
        <v>27</v>
      </c>
      <c r="E26898">
        <v>209.94000244140625</v>
      </c>
      <c r="F26898">
        <v>-9.5768207684159279E-3</v>
      </c>
    </row>
    <row r="26899" spans="1:6" x14ac:dyDescent="0.25">
      <c r="A26899">
        <v>90601</v>
      </c>
      <c r="B26899" s="1">
        <v>44518</v>
      </c>
      <c r="C26899" t="s">
        <v>25</v>
      </c>
      <c r="D26899" t="s">
        <v>27</v>
      </c>
      <c r="E26899">
        <v>208.69999694824219</v>
      </c>
      <c r="F26899">
        <v>-5.9064757078886032E-3</v>
      </c>
    </row>
    <row r="26900" spans="1:6" x14ac:dyDescent="0.25">
      <c r="A26900">
        <v>90601</v>
      </c>
      <c r="B26900" s="1">
        <v>44519</v>
      </c>
      <c r="C26900" t="s">
        <v>25</v>
      </c>
      <c r="D26900" t="s">
        <v>27</v>
      </c>
      <c r="E26900">
        <v>207.77000427246094</v>
      </c>
      <c r="F26900">
        <v>-4.4561219401657581E-3</v>
      </c>
    </row>
    <row r="26901" spans="1:6" x14ac:dyDescent="0.25">
      <c r="A26901">
        <v>90601</v>
      </c>
      <c r="B26901" s="1">
        <v>44522</v>
      </c>
      <c r="C26901" t="s">
        <v>25</v>
      </c>
      <c r="D26901" t="s">
        <v>27</v>
      </c>
      <c r="E26901">
        <v>207.69000244140625</v>
      </c>
      <c r="F26901">
        <v>-3.8504996336996555E-4</v>
      </c>
    </row>
    <row r="26902" spans="1:6" x14ac:dyDescent="0.25">
      <c r="A26902">
        <v>90601</v>
      </c>
      <c r="B26902" s="1">
        <v>44523</v>
      </c>
      <c r="C26902" t="s">
        <v>25</v>
      </c>
      <c r="D26902" t="s">
        <v>27</v>
      </c>
      <c r="E26902">
        <v>207.91000366210938</v>
      </c>
      <c r="F26902">
        <v>1.0592768667265773E-3</v>
      </c>
    </row>
    <row r="26903" spans="1:6" x14ac:dyDescent="0.25">
      <c r="A26903">
        <v>90601</v>
      </c>
      <c r="B26903" s="1">
        <v>44524</v>
      </c>
      <c r="C26903" t="s">
        <v>25</v>
      </c>
      <c r="D26903" t="s">
        <v>27</v>
      </c>
      <c r="E26903">
        <v>208.60000610351563</v>
      </c>
      <c r="F26903">
        <v>3.3187554217875004E-3</v>
      </c>
    </row>
    <row r="26904" spans="1:6" x14ac:dyDescent="0.25">
      <c r="A26904">
        <v>90601</v>
      </c>
      <c r="B26904" s="1">
        <v>44526</v>
      </c>
      <c r="C26904" t="s">
        <v>25</v>
      </c>
      <c r="D26904" t="s">
        <v>27</v>
      </c>
      <c r="E26904">
        <v>203.67999267578125</v>
      </c>
      <c r="F26904">
        <v>-2.358587458729744E-2</v>
      </c>
    </row>
    <row r="26905" spans="1:6" x14ac:dyDescent="0.25">
      <c r="A26905">
        <v>90601</v>
      </c>
      <c r="B26905" s="1">
        <v>44529</v>
      </c>
      <c r="C26905" t="s">
        <v>25</v>
      </c>
      <c r="D26905" t="s">
        <v>27</v>
      </c>
      <c r="E26905">
        <v>209.08000183105469</v>
      </c>
      <c r="F26905">
        <v>2.6512222364544868E-2</v>
      </c>
    </row>
    <row r="26906" spans="1:6" x14ac:dyDescent="0.25">
      <c r="A26906">
        <v>90601</v>
      </c>
      <c r="B26906" s="1">
        <v>44530</v>
      </c>
      <c r="C26906" t="s">
        <v>25</v>
      </c>
      <c r="D26906" t="s">
        <v>27</v>
      </c>
      <c r="E26906">
        <v>203.22999572753906</v>
      </c>
      <c r="F26906">
        <v>-2.797975018620491E-2</v>
      </c>
    </row>
    <row r="26907" spans="1:6" x14ac:dyDescent="0.25">
      <c r="A26907">
        <v>90601</v>
      </c>
      <c r="B26907" s="1">
        <v>44531</v>
      </c>
      <c r="C26907" t="s">
        <v>25</v>
      </c>
      <c r="D26907" t="s">
        <v>27</v>
      </c>
      <c r="E26907">
        <v>199.02999877929688</v>
      </c>
      <c r="F26907">
        <v>-2.0666224882006645E-2</v>
      </c>
    </row>
    <row r="26908" spans="1:6" x14ac:dyDescent="0.25">
      <c r="A26908">
        <v>90601</v>
      </c>
      <c r="B26908" s="1">
        <v>44532</v>
      </c>
      <c r="C26908" t="s">
        <v>25</v>
      </c>
      <c r="D26908" t="s">
        <v>27</v>
      </c>
      <c r="E26908">
        <v>201.22999572753906</v>
      </c>
      <c r="F26908">
        <v>1.3766753487288952E-2</v>
      </c>
    </row>
    <row r="26909" spans="1:6" x14ac:dyDescent="0.25">
      <c r="A26909">
        <v>90601</v>
      </c>
      <c r="B26909" s="1">
        <v>44533</v>
      </c>
      <c r="C26909" t="s">
        <v>25</v>
      </c>
      <c r="D26909" t="s">
        <v>27</v>
      </c>
      <c r="E26909">
        <v>200.1199951171875</v>
      </c>
      <c r="F26909">
        <v>-5.5160792544484138E-3</v>
      </c>
    </row>
    <row r="26910" spans="1:6" x14ac:dyDescent="0.25">
      <c r="A26910">
        <v>90601</v>
      </c>
      <c r="B26910" s="1">
        <v>44536</v>
      </c>
      <c r="C26910" t="s">
        <v>25</v>
      </c>
      <c r="D26910" t="s">
        <v>27</v>
      </c>
      <c r="E26910">
        <v>197.97999572753906</v>
      </c>
      <c r="F26910">
        <v>-1.0693580843508244E-2</v>
      </c>
    </row>
    <row r="26911" spans="1:6" x14ac:dyDescent="0.25">
      <c r="A26911">
        <v>90601</v>
      </c>
      <c r="B26911" s="1">
        <v>44537</v>
      </c>
      <c r="C26911" t="s">
        <v>25</v>
      </c>
      <c r="D26911" t="s">
        <v>27</v>
      </c>
      <c r="E26911">
        <v>205.55000305175781</v>
      </c>
      <c r="F26911">
        <v>3.8236223161220551E-2</v>
      </c>
    </row>
    <row r="26912" spans="1:6" x14ac:dyDescent="0.25">
      <c r="A26912">
        <v>90601</v>
      </c>
      <c r="B26912" s="1">
        <v>44538</v>
      </c>
      <c r="C26912" t="s">
        <v>25</v>
      </c>
      <c r="D26912" t="s">
        <v>27</v>
      </c>
      <c r="E26912">
        <v>207.38999938964844</v>
      </c>
      <c r="F26912">
        <v>8.9515754953026772E-3</v>
      </c>
    </row>
    <row r="26913" spans="1:6" x14ac:dyDescent="0.25">
      <c r="A26913">
        <v>90601</v>
      </c>
      <c r="B26913" s="1">
        <v>44539</v>
      </c>
      <c r="C26913" t="s">
        <v>25</v>
      </c>
      <c r="D26913" t="s">
        <v>27</v>
      </c>
      <c r="E26913">
        <v>204.13999938964844</v>
      </c>
      <c r="F26913">
        <v>-1.5670958906412125E-2</v>
      </c>
    </row>
    <row r="26914" spans="1:6" x14ac:dyDescent="0.25">
      <c r="A26914">
        <v>90601</v>
      </c>
      <c r="B26914" s="1">
        <v>44540</v>
      </c>
      <c r="C26914" t="s">
        <v>25</v>
      </c>
      <c r="D26914" t="s">
        <v>27</v>
      </c>
      <c r="E26914">
        <v>205.77999877929688</v>
      </c>
      <c r="F26914">
        <v>8.0336993560194969E-3</v>
      </c>
    </row>
    <row r="26915" spans="1:6" x14ac:dyDescent="0.25">
      <c r="A26915">
        <v>90601</v>
      </c>
      <c r="B26915" s="1">
        <v>44543</v>
      </c>
      <c r="C26915" t="s">
        <v>25</v>
      </c>
      <c r="D26915" t="s">
        <v>27</v>
      </c>
      <c r="E26915">
        <v>205.47999572753906</v>
      </c>
      <c r="F26915">
        <v>-1.4578824630007148E-3</v>
      </c>
    </row>
    <row r="26916" spans="1:6" x14ac:dyDescent="0.25">
      <c r="A26916">
        <v>90601</v>
      </c>
      <c r="B26916" s="1">
        <v>44544</v>
      </c>
      <c r="C26916" t="s">
        <v>25</v>
      </c>
      <c r="D26916" t="s">
        <v>27</v>
      </c>
      <c r="E26916">
        <v>199.72999572753906</v>
      </c>
      <c r="F26916">
        <v>-2.7983259409666061E-2</v>
      </c>
    </row>
    <row r="26917" spans="1:6" x14ac:dyDescent="0.25">
      <c r="A26917">
        <v>90601</v>
      </c>
      <c r="B26917" s="1">
        <v>44545</v>
      </c>
      <c r="C26917" t="s">
        <v>25</v>
      </c>
      <c r="D26917" t="s">
        <v>27</v>
      </c>
      <c r="E26917">
        <v>202.02999877929688</v>
      </c>
      <c r="F26917">
        <v>1.1515561491250992E-2</v>
      </c>
    </row>
    <row r="26918" spans="1:6" x14ac:dyDescent="0.25">
      <c r="A26918">
        <v>90601</v>
      </c>
      <c r="B26918" s="1">
        <v>44546</v>
      </c>
      <c r="C26918" t="s">
        <v>25</v>
      </c>
      <c r="D26918" t="s">
        <v>27</v>
      </c>
      <c r="E26918">
        <v>203.64999389648438</v>
      </c>
      <c r="F26918">
        <v>8.0185867846012115E-3</v>
      </c>
    </row>
    <row r="26919" spans="1:6" x14ac:dyDescent="0.25">
      <c r="A26919">
        <v>90601</v>
      </c>
      <c r="B26919" s="1">
        <v>44547</v>
      </c>
      <c r="C26919" t="s">
        <v>25</v>
      </c>
      <c r="D26919" t="s">
        <v>27</v>
      </c>
      <c r="E26919">
        <v>201.07000732421875</v>
      </c>
      <c r="F26919">
        <v>-1.2668728828430176E-2</v>
      </c>
    </row>
    <row r="26920" spans="1:6" x14ac:dyDescent="0.25">
      <c r="A26920">
        <v>90601</v>
      </c>
      <c r="B26920" s="1">
        <v>44550</v>
      </c>
      <c r="C26920" t="s">
        <v>25</v>
      </c>
      <c r="D26920" t="s">
        <v>27</v>
      </c>
      <c r="E26920">
        <v>198.5</v>
      </c>
      <c r="F26920">
        <v>-1.2781654484570026E-2</v>
      </c>
    </row>
    <row r="26921" spans="1:6" x14ac:dyDescent="0.25">
      <c r="A26921">
        <v>90601</v>
      </c>
      <c r="B26921" s="1">
        <v>44551</v>
      </c>
      <c r="C26921" t="s">
        <v>25</v>
      </c>
      <c r="D26921" t="s">
        <v>27</v>
      </c>
      <c r="E26921">
        <v>202.24000549316406</v>
      </c>
      <c r="F26921">
        <v>1.8841337412595749E-2</v>
      </c>
    </row>
    <row r="26922" spans="1:6" x14ac:dyDescent="0.25">
      <c r="A26922">
        <v>90601</v>
      </c>
      <c r="B26922" s="1">
        <v>44552</v>
      </c>
      <c r="C26922" t="s">
        <v>25</v>
      </c>
      <c r="D26922" t="s">
        <v>27</v>
      </c>
      <c r="E26922">
        <v>204.19999694824219</v>
      </c>
      <c r="F26922">
        <v>9.6914134919643402E-3</v>
      </c>
    </row>
    <row r="26923" spans="1:6" x14ac:dyDescent="0.25">
      <c r="A26923">
        <v>90601</v>
      </c>
      <c r="B26923" s="1">
        <v>44553</v>
      </c>
      <c r="C26923" t="s">
        <v>25</v>
      </c>
      <c r="D26923" t="s">
        <v>27</v>
      </c>
      <c r="E26923">
        <v>205.41999816894531</v>
      </c>
      <c r="F26923">
        <v>5.9745409525930882E-3</v>
      </c>
    </row>
    <row r="26924" spans="1:6" x14ac:dyDescent="0.25">
      <c r="A26924">
        <v>90601</v>
      </c>
      <c r="B26924" s="1">
        <v>44557</v>
      </c>
      <c r="C26924" t="s">
        <v>25</v>
      </c>
      <c r="D26924" t="s">
        <v>27</v>
      </c>
      <c r="E26924">
        <v>208.97999572753906</v>
      </c>
      <c r="F26924">
        <v>1.7330335453152657E-2</v>
      </c>
    </row>
    <row r="26925" spans="1:6" x14ac:dyDescent="0.25">
      <c r="A26925">
        <v>90601</v>
      </c>
      <c r="B26925" s="1">
        <v>44558</v>
      </c>
      <c r="C26925" t="s">
        <v>25</v>
      </c>
      <c r="D26925" t="s">
        <v>27</v>
      </c>
      <c r="E26925">
        <v>209.72999572753906</v>
      </c>
      <c r="F26925">
        <v>3.5888601560145617E-3</v>
      </c>
    </row>
    <row r="26926" spans="1:6" x14ac:dyDescent="0.25">
      <c r="A26926">
        <v>90601</v>
      </c>
      <c r="B26926" s="1">
        <v>44559</v>
      </c>
      <c r="C26926" t="s">
        <v>25</v>
      </c>
      <c r="D26926" t="s">
        <v>27</v>
      </c>
      <c r="E26926">
        <v>209.97000122070313</v>
      </c>
      <c r="F26926">
        <v>1.1443545809015632E-3</v>
      </c>
    </row>
    <row r="26927" spans="1:6" x14ac:dyDescent="0.25">
      <c r="A26927">
        <v>90601</v>
      </c>
      <c r="B26927" s="1">
        <v>44560</v>
      </c>
      <c r="C26927" t="s">
        <v>25</v>
      </c>
      <c r="D26927" t="s">
        <v>27</v>
      </c>
      <c r="E26927">
        <v>209.11000061035156</v>
      </c>
      <c r="F26927">
        <v>-4.0958262979984283E-3</v>
      </c>
    </row>
    <row r="26928" spans="1:6" x14ac:dyDescent="0.25">
      <c r="A26928">
        <v>90601</v>
      </c>
      <c r="B26928" s="1">
        <v>44561</v>
      </c>
      <c r="C26928" t="s">
        <v>25</v>
      </c>
      <c r="D26928" t="s">
        <v>27</v>
      </c>
      <c r="E26928">
        <v>210.00999450683594</v>
      </c>
      <c r="F26928">
        <v>4.3039256706833839E-3</v>
      </c>
    </row>
    <row r="26929" spans="1:6" x14ac:dyDescent="0.25">
      <c r="A26929">
        <v>90601</v>
      </c>
      <c r="B26929" s="1">
        <v>44564</v>
      </c>
      <c r="C26929" t="s">
        <v>25</v>
      </c>
      <c r="D26929" t="s">
        <v>27</v>
      </c>
      <c r="E26929">
        <v>202.46000671386719</v>
      </c>
      <c r="F26929">
        <v>-3.5950612276792526E-2</v>
      </c>
    </row>
    <row r="26930" spans="1:6" x14ac:dyDescent="0.25">
      <c r="A26930">
        <v>90601</v>
      </c>
      <c r="B26930" s="1">
        <v>44565</v>
      </c>
      <c r="C26930" t="s">
        <v>25</v>
      </c>
      <c r="D26930" t="s">
        <v>27</v>
      </c>
      <c r="E26930">
        <v>197.38999938964844</v>
      </c>
      <c r="F26930">
        <v>-2.5042019784450531E-2</v>
      </c>
    </row>
    <row r="26931" spans="1:6" x14ac:dyDescent="0.25">
      <c r="A26931">
        <v>90601</v>
      </c>
      <c r="B26931" s="1">
        <v>44566</v>
      </c>
      <c r="C26931" t="s">
        <v>25</v>
      </c>
      <c r="D26931" t="s">
        <v>27</v>
      </c>
      <c r="E26931">
        <v>195.02000427246094</v>
      </c>
      <c r="F26931">
        <v>-1.2006662786006927E-2</v>
      </c>
    </row>
    <row r="26932" spans="1:6" x14ac:dyDescent="0.25">
      <c r="A26932">
        <v>90601</v>
      </c>
      <c r="B26932" s="1">
        <v>44567</v>
      </c>
      <c r="C26932" t="s">
        <v>25</v>
      </c>
      <c r="D26932" t="s">
        <v>27</v>
      </c>
      <c r="E26932">
        <v>195.46000671386719</v>
      </c>
      <c r="F26932">
        <v>2.2561913356184959E-3</v>
      </c>
    </row>
    <row r="26933" spans="1:6" x14ac:dyDescent="0.25">
      <c r="A26933">
        <v>90601</v>
      </c>
      <c r="B26933" s="1">
        <v>44568</v>
      </c>
      <c r="C26933" t="s">
        <v>25</v>
      </c>
      <c r="D26933" t="s">
        <v>27</v>
      </c>
      <c r="E26933">
        <v>193.50999450683594</v>
      </c>
      <c r="F26933">
        <v>-9.9765276536345482E-3</v>
      </c>
    </row>
    <row r="26934" spans="1:6" x14ac:dyDescent="0.25">
      <c r="A26934">
        <v>90601</v>
      </c>
      <c r="B26934" s="1">
        <v>44571</v>
      </c>
      <c r="C26934" t="s">
        <v>25</v>
      </c>
      <c r="D26934" t="s">
        <v>27</v>
      </c>
      <c r="E26934">
        <v>189.1199951171875</v>
      </c>
      <c r="F26934">
        <v>-2.268616296350956E-2</v>
      </c>
    </row>
    <row r="26935" spans="1:6" x14ac:dyDescent="0.25">
      <c r="A26935">
        <v>90601</v>
      </c>
      <c r="B26935" s="1">
        <v>44572</v>
      </c>
      <c r="C26935" t="s">
        <v>25</v>
      </c>
      <c r="D26935" t="s">
        <v>27</v>
      </c>
      <c r="E26935">
        <v>192.55999755859375</v>
      </c>
      <c r="F26935">
        <v>1.8189523369073868E-2</v>
      </c>
    </row>
    <row r="26936" spans="1:6" x14ac:dyDescent="0.25">
      <c r="A26936">
        <v>90601</v>
      </c>
      <c r="B26936" s="1">
        <v>44573</v>
      </c>
      <c r="C26936" t="s">
        <v>25</v>
      </c>
      <c r="D26936" t="s">
        <v>27</v>
      </c>
      <c r="E26936">
        <v>193.24000549316406</v>
      </c>
      <c r="F26936">
        <v>3.5314080305397511E-3</v>
      </c>
    </row>
    <row r="26937" spans="1:6" x14ac:dyDescent="0.25">
      <c r="A26937">
        <v>90601</v>
      </c>
      <c r="B26937" s="1">
        <v>44574</v>
      </c>
      <c r="C26937" t="s">
        <v>25</v>
      </c>
      <c r="D26937" t="s">
        <v>27</v>
      </c>
      <c r="E26937">
        <v>187.22000122070313</v>
      </c>
      <c r="F26937">
        <v>-3.1152991577982903E-2</v>
      </c>
    </row>
    <row r="26938" spans="1:6" x14ac:dyDescent="0.25">
      <c r="A26938">
        <v>90601</v>
      </c>
      <c r="B26938" s="1">
        <v>44575</v>
      </c>
      <c r="C26938" t="s">
        <v>25</v>
      </c>
      <c r="D26938" t="s">
        <v>27</v>
      </c>
      <c r="E26938">
        <v>186.13999938964844</v>
      </c>
      <c r="F26938">
        <v>-5.7686241343617439E-3</v>
      </c>
    </row>
    <row r="26939" spans="1:6" x14ac:dyDescent="0.25">
      <c r="A26939">
        <v>90601</v>
      </c>
      <c r="B26939" s="1">
        <v>44579</v>
      </c>
      <c r="C26939" t="s">
        <v>25</v>
      </c>
      <c r="D26939" t="s">
        <v>27</v>
      </c>
      <c r="E26939">
        <v>183.77999877929688</v>
      </c>
      <c r="F26939">
        <v>-1.2678632512688637E-2</v>
      </c>
    </row>
    <row r="26940" spans="1:6" x14ac:dyDescent="0.25">
      <c r="A26940">
        <v>90601</v>
      </c>
      <c r="B26940" s="1">
        <v>44580</v>
      </c>
      <c r="C26940" t="s">
        <v>25</v>
      </c>
      <c r="D26940" t="s">
        <v>27</v>
      </c>
      <c r="E26940">
        <v>181.11000061035156</v>
      </c>
      <c r="F26940">
        <v>-1.4528230763971806E-2</v>
      </c>
    </row>
    <row r="26941" spans="1:6" x14ac:dyDescent="0.25">
      <c r="A26941">
        <v>90601</v>
      </c>
      <c r="B26941" s="1">
        <v>44581</v>
      </c>
      <c r="C26941" t="s">
        <v>25</v>
      </c>
      <c r="D26941" t="s">
        <v>27</v>
      </c>
      <c r="E26941">
        <v>179.97000122070313</v>
      </c>
      <c r="F26941">
        <v>-6.2945135869085789E-3</v>
      </c>
    </row>
    <row r="26942" spans="1:6" x14ac:dyDescent="0.25">
      <c r="A26942">
        <v>90601</v>
      </c>
      <c r="B26942" s="1">
        <v>44582</v>
      </c>
      <c r="C26942" t="s">
        <v>25</v>
      </c>
      <c r="D26942" t="s">
        <v>27</v>
      </c>
      <c r="E26942">
        <v>176.91999816894531</v>
      </c>
      <c r="F26942">
        <v>-1.6947286203503609E-2</v>
      </c>
    </row>
    <row r="26943" spans="1:6" x14ac:dyDescent="0.25">
      <c r="A26943">
        <v>90601</v>
      </c>
      <c r="B26943" s="1">
        <v>44585</v>
      </c>
      <c r="C26943" t="s">
        <v>25</v>
      </c>
      <c r="D26943" t="s">
        <v>27</v>
      </c>
      <c r="E26943">
        <v>176.33000183105469</v>
      </c>
      <c r="F26943">
        <v>-3.3348200377076864E-3</v>
      </c>
    </row>
    <row r="26944" spans="1:6" x14ac:dyDescent="0.25">
      <c r="A26944">
        <v>90601</v>
      </c>
      <c r="B26944" s="1">
        <v>44586</v>
      </c>
      <c r="C26944" t="s">
        <v>25</v>
      </c>
      <c r="D26944" t="s">
        <v>27</v>
      </c>
      <c r="E26944">
        <v>174.97999572753906</v>
      </c>
      <c r="F26944">
        <v>-7.656133733689785E-3</v>
      </c>
    </row>
    <row r="26945" spans="1:6" x14ac:dyDescent="0.25">
      <c r="A26945">
        <v>90601</v>
      </c>
      <c r="B26945" s="1">
        <v>44587</v>
      </c>
      <c r="C26945" t="s">
        <v>25</v>
      </c>
      <c r="D26945" t="s">
        <v>27</v>
      </c>
      <c r="E26945">
        <v>169.5</v>
      </c>
      <c r="F26945">
        <v>-3.131784126162529E-2</v>
      </c>
    </row>
    <row r="26946" spans="1:6" x14ac:dyDescent="0.25">
      <c r="A26946">
        <v>90601</v>
      </c>
      <c r="B26946" s="1">
        <v>44588</v>
      </c>
      <c r="C26946" t="s">
        <v>25</v>
      </c>
      <c r="D26946" t="s">
        <v>27</v>
      </c>
      <c r="E26946">
        <v>172.30999755859375</v>
      </c>
      <c r="F26946">
        <v>1.6578156501054764E-2</v>
      </c>
    </row>
    <row r="26947" spans="1:6" x14ac:dyDescent="0.25">
      <c r="A26947">
        <v>90601</v>
      </c>
      <c r="B26947" s="1">
        <v>44589</v>
      </c>
      <c r="C26947" t="s">
        <v>25</v>
      </c>
      <c r="D26947" t="s">
        <v>27</v>
      </c>
      <c r="E26947">
        <v>174.66000366210938</v>
      </c>
      <c r="F26947">
        <v>1.363824587315321E-2</v>
      </c>
    </row>
    <row r="26948" spans="1:6" x14ac:dyDescent="0.25">
      <c r="A26948">
        <v>90601</v>
      </c>
      <c r="B26948" s="1">
        <v>44592</v>
      </c>
      <c r="C26948" t="s">
        <v>25</v>
      </c>
      <c r="D26948" t="s">
        <v>27</v>
      </c>
      <c r="E26948">
        <v>179.21000671386719</v>
      </c>
      <c r="F26948">
        <v>2.605062909424305E-2</v>
      </c>
    </row>
    <row r="26949" spans="1:6" x14ac:dyDescent="0.25">
      <c r="A26949">
        <v>90601</v>
      </c>
      <c r="B26949" s="1">
        <v>44593</v>
      </c>
      <c r="C26949" t="s">
        <v>25</v>
      </c>
      <c r="D26949" t="s">
        <v>27</v>
      </c>
      <c r="E26949">
        <v>180.1300048828125</v>
      </c>
      <c r="F26949">
        <v>5.1336316391825676E-3</v>
      </c>
    </row>
    <row r="26950" spans="1:6" x14ac:dyDescent="0.25">
      <c r="A26950">
        <v>90601</v>
      </c>
      <c r="B26950" s="1">
        <v>44594</v>
      </c>
      <c r="C26950" t="s">
        <v>25</v>
      </c>
      <c r="D26950" t="s">
        <v>27</v>
      </c>
      <c r="E26950">
        <v>182.3800048828125</v>
      </c>
      <c r="F26950">
        <v>1.2490978464484215E-2</v>
      </c>
    </row>
    <row r="26951" spans="1:6" x14ac:dyDescent="0.25">
      <c r="A26951">
        <v>90601</v>
      </c>
      <c r="B26951" s="1">
        <v>44595</v>
      </c>
      <c r="C26951" t="s">
        <v>25</v>
      </c>
      <c r="D26951" t="s">
        <v>27</v>
      </c>
      <c r="E26951">
        <v>178.02999877929688</v>
      </c>
      <c r="F26951">
        <v>-2.3851333186030388E-2</v>
      </c>
    </row>
    <row r="26952" spans="1:6" x14ac:dyDescent="0.25">
      <c r="A26952">
        <v>90601</v>
      </c>
      <c r="B26952" s="1">
        <v>44596</v>
      </c>
      <c r="C26952" t="s">
        <v>25</v>
      </c>
      <c r="D26952" t="s">
        <v>27</v>
      </c>
      <c r="E26952">
        <v>178.6199951171875</v>
      </c>
      <c r="F26952">
        <v>3.3140275627374649E-3</v>
      </c>
    </row>
    <row r="26953" spans="1:6" x14ac:dyDescent="0.25">
      <c r="A26953">
        <v>90601</v>
      </c>
      <c r="B26953" s="1">
        <v>44599</v>
      </c>
      <c r="C26953" t="s">
        <v>25</v>
      </c>
      <c r="D26953" t="s">
        <v>27</v>
      </c>
      <c r="E26953">
        <v>178.58999633789063</v>
      </c>
      <c r="F26953">
        <v>-1.679474808042869E-4</v>
      </c>
    </row>
    <row r="26954" spans="1:6" x14ac:dyDescent="0.25">
      <c r="A26954">
        <v>90601</v>
      </c>
      <c r="B26954" s="1">
        <v>44600</v>
      </c>
      <c r="C26954" t="s">
        <v>25</v>
      </c>
      <c r="D26954" t="s">
        <v>27</v>
      </c>
      <c r="E26954">
        <v>177.86000061035156</v>
      </c>
      <c r="F26954">
        <v>-4.0875510312616825E-3</v>
      </c>
    </row>
    <row r="26955" spans="1:6" x14ac:dyDescent="0.25">
      <c r="A26955">
        <v>90601</v>
      </c>
      <c r="B26955" s="1">
        <v>44601</v>
      </c>
      <c r="C26955" t="s">
        <v>25</v>
      </c>
      <c r="D26955" t="s">
        <v>27</v>
      </c>
      <c r="E26955">
        <v>179.64999389648438</v>
      </c>
      <c r="F26955">
        <v>1.0064058005809784E-2</v>
      </c>
    </row>
    <row r="26956" spans="1:6" x14ac:dyDescent="0.25">
      <c r="A26956">
        <v>90601</v>
      </c>
      <c r="B26956" s="1">
        <v>44602</v>
      </c>
      <c r="C26956" t="s">
        <v>25</v>
      </c>
      <c r="D26956" t="s">
        <v>27</v>
      </c>
      <c r="E26956">
        <v>177.17999267578125</v>
      </c>
      <c r="F26956">
        <v>-1.3748963363468647E-2</v>
      </c>
    </row>
    <row r="26957" spans="1:6" x14ac:dyDescent="0.25">
      <c r="A26957">
        <v>90601</v>
      </c>
      <c r="B26957" s="1">
        <v>44603</v>
      </c>
      <c r="C26957" t="s">
        <v>25</v>
      </c>
      <c r="D26957" t="s">
        <v>27</v>
      </c>
      <c r="E26957">
        <v>172.3699951171875</v>
      </c>
      <c r="F26957">
        <v>-2.7147520333528519E-2</v>
      </c>
    </row>
    <row r="26958" spans="1:6" x14ac:dyDescent="0.25">
      <c r="A26958">
        <v>90601</v>
      </c>
      <c r="B26958" s="1">
        <v>44606</v>
      </c>
      <c r="C26958" t="s">
        <v>25</v>
      </c>
      <c r="D26958" t="s">
        <v>27</v>
      </c>
      <c r="E26958">
        <v>171.92999267578125</v>
      </c>
      <c r="F26958">
        <v>-2.5526625104248524E-3</v>
      </c>
    </row>
    <row r="26959" spans="1:6" x14ac:dyDescent="0.25">
      <c r="A26959">
        <v>90601</v>
      </c>
      <c r="B26959" s="1">
        <v>44607</v>
      </c>
      <c r="C26959" t="s">
        <v>25</v>
      </c>
      <c r="D26959" t="s">
        <v>27</v>
      </c>
      <c r="E26959">
        <v>175.03999328613281</v>
      </c>
      <c r="F26959">
        <v>1.808876171708107E-2</v>
      </c>
    </row>
    <row r="26960" spans="1:6" x14ac:dyDescent="0.25">
      <c r="A26960">
        <v>90601</v>
      </c>
      <c r="B26960" s="1">
        <v>44608</v>
      </c>
      <c r="C26960" t="s">
        <v>25</v>
      </c>
      <c r="D26960" t="s">
        <v>27</v>
      </c>
      <c r="E26960">
        <v>174.66000366210938</v>
      </c>
      <c r="F26960">
        <v>-2.1708731073886156E-3</v>
      </c>
    </row>
    <row r="26961" spans="1:6" x14ac:dyDescent="0.25">
      <c r="A26961">
        <v>90601</v>
      </c>
      <c r="B26961" s="1">
        <v>44609</v>
      </c>
      <c r="C26961" t="s">
        <v>25</v>
      </c>
      <c r="D26961" t="s">
        <v>27</v>
      </c>
      <c r="E26961">
        <v>171.8800048828125</v>
      </c>
      <c r="F26961">
        <v>-1.5916630625724792E-2</v>
      </c>
    </row>
    <row r="26962" spans="1:6" x14ac:dyDescent="0.25">
      <c r="A26962">
        <v>90601</v>
      </c>
      <c r="B26962" s="1">
        <v>44610</v>
      </c>
      <c r="C26962" t="s">
        <v>25</v>
      </c>
      <c r="D26962" t="s">
        <v>27</v>
      </c>
      <c r="E26962">
        <v>171.53999328613281</v>
      </c>
      <c r="F26962">
        <v>-1.9781917799264193E-3</v>
      </c>
    </row>
    <row r="26963" spans="1:6" x14ac:dyDescent="0.25">
      <c r="A26963">
        <v>90601</v>
      </c>
      <c r="B26963" s="1">
        <v>44614</v>
      </c>
      <c r="C26963" t="s">
        <v>25</v>
      </c>
      <c r="D26963" t="s">
        <v>27</v>
      </c>
      <c r="E26963">
        <v>168.97000122070313</v>
      </c>
      <c r="F26963">
        <v>-1.4981882646679878E-2</v>
      </c>
    </row>
    <row r="26964" spans="1:6" x14ac:dyDescent="0.25">
      <c r="A26964">
        <v>90601</v>
      </c>
      <c r="B26964" s="1">
        <v>44615</v>
      </c>
      <c r="C26964" t="s">
        <v>25</v>
      </c>
      <c r="D26964" t="s">
        <v>27</v>
      </c>
      <c r="E26964">
        <v>168.19000244140625</v>
      </c>
      <c r="F26964">
        <v>-4.616196732968092E-3</v>
      </c>
    </row>
    <row r="26965" spans="1:6" x14ac:dyDescent="0.25">
      <c r="A26965">
        <v>90601</v>
      </c>
      <c r="B26965" s="1">
        <v>44616</v>
      </c>
      <c r="C26965" t="s">
        <v>25</v>
      </c>
      <c r="D26965" t="s">
        <v>27</v>
      </c>
      <c r="E26965">
        <v>170.19000244140625</v>
      </c>
      <c r="F26965">
        <v>1.1891312897205353E-2</v>
      </c>
    </row>
    <row r="26966" spans="1:6" x14ac:dyDescent="0.25">
      <c r="A26966">
        <v>90601</v>
      </c>
      <c r="B26966" s="1">
        <v>44617</v>
      </c>
      <c r="C26966" t="s">
        <v>25</v>
      </c>
      <c r="D26966" t="s">
        <v>27</v>
      </c>
      <c r="E26966">
        <v>172.72000122070313</v>
      </c>
      <c r="F26966">
        <v>1.486573088914156E-2</v>
      </c>
    </row>
    <row r="26967" spans="1:6" x14ac:dyDescent="0.25">
      <c r="A26967">
        <v>90601</v>
      </c>
      <c r="B26967" s="1">
        <v>44620</v>
      </c>
      <c r="C26967" t="s">
        <v>25</v>
      </c>
      <c r="D26967" t="s">
        <v>27</v>
      </c>
      <c r="E26967">
        <v>171.14999389648438</v>
      </c>
      <c r="F26967">
        <v>-9.0898983180522919E-3</v>
      </c>
    </row>
    <row r="26968" spans="1:6" x14ac:dyDescent="0.25">
      <c r="A26968">
        <v>90601</v>
      </c>
      <c r="B26968" s="1">
        <v>44621</v>
      </c>
      <c r="C26968" t="s">
        <v>25</v>
      </c>
      <c r="D26968" t="s">
        <v>27</v>
      </c>
      <c r="E26968">
        <v>169.99000549316406</v>
      </c>
      <c r="F26968">
        <v>-6.7776129581034184E-3</v>
      </c>
    </row>
    <row r="26969" spans="1:6" x14ac:dyDescent="0.25">
      <c r="A26969">
        <v>90601</v>
      </c>
      <c r="B26969" s="1">
        <v>44622</v>
      </c>
      <c r="C26969" t="s">
        <v>25</v>
      </c>
      <c r="D26969" t="s">
        <v>27</v>
      </c>
      <c r="E26969">
        <v>172.07000732421875</v>
      </c>
      <c r="F26969">
        <v>1.2236024253070354E-2</v>
      </c>
    </row>
    <row r="26970" spans="1:6" x14ac:dyDescent="0.25">
      <c r="A26970">
        <v>90601</v>
      </c>
      <c r="B26970" s="1">
        <v>44623</v>
      </c>
      <c r="C26970" t="s">
        <v>25</v>
      </c>
      <c r="D26970" t="s">
        <v>27</v>
      </c>
      <c r="E26970">
        <v>172.47999572753906</v>
      </c>
      <c r="F26970">
        <v>2.3826838005334139E-3</v>
      </c>
    </row>
    <row r="26971" spans="1:6" x14ac:dyDescent="0.25">
      <c r="A26971">
        <v>90601</v>
      </c>
      <c r="B26971" s="1">
        <v>44624</v>
      </c>
      <c r="C26971" t="s">
        <v>25</v>
      </c>
      <c r="D26971" t="s">
        <v>27</v>
      </c>
      <c r="E26971">
        <v>171.52999877929688</v>
      </c>
      <c r="F26971">
        <v>-5.5078673176467419E-3</v>
      </c>
    </row>
    <row r="26972" spans="1:6" x14ac:dyDescent="0.25">
      <c r="A26972">
        <v>90601</v>
      </c>
      <c r="B26972" s="1">
        <v>44627</v>
      </c>
      <c r="C26972" t="s">
        <v>25</v>
      </c>
      <c r="D26972" t="s">
        <v>27</v>
      </c>
      <c r="E26972">
        <v>168.3699951171875</v>
      </c>
      <c r="F26972">
        <v>-1.8422454595565796E-2</v>
      </c>
    </row>
    <row r="26973" spans="1:6" x14ac:dyDescent="0.25">
      <c r="A26973">
        <v>90601</v>
      </c>
      <c r="B26973" s="1">
        <v>44628</v>
      </c>
      <c r="C26973" t="s">
        <v>25</v>
      </c>
      <c r="D26973" t="s">
        <v>27</v>
      </c>
      <c r="E26973">
        <v>165</v>
      </c>
      <c r="F26973">
        <v>-2.001541294157505E-2</v>
      </c>
    </row>
    <row r="26974" spans="1:6" x14ac:dyDescent="0.25">
      <c r="A26974">
        <v>90601</v>
      </c>
      <c r="B26974" s="1">
        <v>44629</v>
      </c>
      <c r="C26974" t="s">
        <v>25</v>
      </c>
      <c r="D26974" t="s">
        <v>27</v>
      </c>
      <c r="E26974">
        <v>168.66999816894531</v>
      </c>
      <c r="F26974">
        <v>2.2242413833737373E-2</v>
      </c>
    </row>
    <row r="26975" spans="1:6" x14ac:dyDescent="0.25">
      <c r="A26975">
        <v>90601</v>
      </c>
      <c r="B26975" s="1">
        <v>44630</v>
      </c>
      <c r="C26975" t="s">
        <v>25</v>
      </c>
      <c r="D26975" t="s">
        <v>27</v>
      </c>
      <c r="E26975">
        <v>166.47999572753906</v>
      </c>
      <c r="F26975">
        <v>-9.7824297845363617E-3</v>
      </c>
    </row>
    <row r="26976" spans="1:6" x14ac:dyDescent="0.25">
      <c r="A26976">
        <v>90601</v>
      </c>
      <c r="B26976" s="1">
        <v>44631</v>
      </c>
      <c r="C26976" t="s">
        <v>25</v>
      </c>
      <c r="D26976" t="s">
        <v>27</v>
      </c>
      <c r="E26976">
        <v>164.8699951171875</v>
      </c>
      <c r="F26976">
        <v>-9.6708349883556366E-3</v>
      </c>
    </row>
    <row r="26977" spans="1:6" x14ac:dyDescent="0.25">
      <c r="A26977">
        <v>90601</v>
      </c>
      <c r="B26977" s="1">
        <v>44634</v>
      </c>
      <c r="C26977" t="s">
        <v>25</v>
      </c>
      <c r="D26977" t="s">
        <v>27</v>
      </c>
      <c r="E26977">
        <v>166.58000183105469</v>
      </c>
      <c r="F26977">
        <v>1.0371848940849304E-2</v>
      </c>
    </row>
    <row r="26978" spans="1:6" x14ac:dyDescent="0.25">
      <c r="A26978">
        <v>90601</v>
      </c>
      <c r="B26978" s="1">
        <v>44635</v>
      </c>
      <c r="C26978" t="s">
        <v>25</v>
      </c>
      <c r="D26978" t="s">
        <v>27</v>
      </c>
      <c r="E26978">
        <v>169.58000183105469</v>
      </c>
      <c r="F26978">
        <v>1.8009364604949951E-2</v>
      </c>
    </row>
    <row r="26979" spans="1:6" x14ac:dyDescent="0.25">
      <c r="A26979">
        <v>90601</v>
      </c>
      <c r="B26979" s="1">
        <v>44636</v>
      </c>
      <c r="C26979" t="s">
        <v>25</v>
      </c>
      <c r="D26979" t="s">
        <v>27</v>
      </c>
      <c r="E26979">
        <v>173.32000732421875</v>
      </c>
      <c r="F26979">
        <v>2.2054519504308701E-2</v>
      </c>
    </row>
    <row r="26980" spans="1:6" x14ac:dyDescent="0.25">
      <c r="A26980">
        <v>90601</v>
      </c>
      <c r="B26980" s="1">
        <v>44637</v>
      </c>
      <c r="C26980" t="s">
        <v>25</v>
      </c>
      <c r="D26980" t="s">
        <v>27</v>
      </c>
      <c r="E26980">
        <v>176.10000610351563</v>
      </c>
      <c r="F26980">
        <v>1.6039688140153885E-2</v>
      </c>
    </row>
    <row r="26981" spans="1:6" x14ac:dyDescent="0.25">
      <c r="A26981">
        <v>90601</v>
      </c>
      <c r="B26981" s="1">
        <v>44638</v>
      </c>
      <c r="C26981" t="s">
        <v>25</v>
      </c>
      <c r="D26981" t="s">
        <v>27</v>
      </c>
      <c r="E26981">
        <v>179.22999572753906</v>
      </c>
      <c r="F26981">
        <v>1.7773931846022606E-2</v>
      </c>
    </row>
    <row r="26982" spans="1:6" x14ac:dyDescent="0.25">
      <c r="A26982">
        <v>90601</v>
      </c>
      <c r="B26982" s="1">
        <v>44641</v>
      </c>
      <c r="C26982" t="s">
        <v>25</v>
      </c>
      <c r="D26982" t="s">
        <v>27</v>
      </c>
      <c r="E26982">
        <v>177.63999938964844</v>
      </c>
      <c r="F26982">
        <v>-8.8712628930807114E-3</v>
      </c>
    </row>
    <row r="26983" spans="1:6" x14ac:dyDescent="0.25">
      <c r="A26983">
        <v>90601</v>
      </c>
      <c r="B26983" s="1">
        <v>44642</v>
      </c>
      <c r="C26983" t="s">
        <v>25</v>
      </c>
      <c r="D26983" t="s">
        <v>27</v>
      </c>
      <c r="E26983">
        <v>177.50999450683594</v>
      </c>
      <c r="F26983">
        <v>-7.3184462962672114E-4</v>
      </c>
    </row>
    <row r="26984" spans="1:6" x14ac:dyDescent="0.25">
      <c r="A26984">
        <v>90601</v>
      </c>
      <c r="B26984" s="1">
        <v>44643</v>
      </c>
      <c r="C26984" t="s">
        <v>25</v>
      </c>
      <c r="D26984" t="s">
        <v>27</v>
      </c>
      <c r="E26984">
        <v>174.13999938964844</v>
      </c>
      <c r="F26984">
        <v>-1.8984818831086159E-2</v>
      </c>
    </row>
    <row r="26985" spans="1:6" x14ac:dyDescent="0.25">
      <c r="A26985">
        <v>90601</v>
      </c>
      <c r="B26985" s="1">
        <v>44644</v>
      </c>
      <c r="C26985" t="s">
        <v>25</v>
      </c>
      <c r="D26985" t="s">
        <v>27</v>
      </c>
      <c r="E26985">
        <v>174.6300048828125</v>
      </c>
      <c r="F26985">
        <v>2.8138596098870039E-3</v>
      </c>
    </row>
    <row r="26986" spans="1:6" x14ac:dyDescent="0.25">
      <c r="A26986">
        <v>90601</v>
      </c>
      <c r="B26986" s="1">
        <v>44645</v>
      </c>
      <c r="C26986" t="s">
        <v>25</v>
      </c>
      <c r="D26986" t="s">
        <v>27</v>
      </c>
      <c r="E26986">
        <v>175.27999877929688</v>
      </c>
      <c r="F26986">
        <v>3.7221203092485666E-3</v>
      </c>
    </row>
    <row r="26987" spans="1:6" x14ac:dyDescent="0.25">
      <c r="A26987">
        <v>90601</v>
      </c>
      <c r="B26987" s="1">
        <v>44648</v>
      </c>
      <c r="C26987" t="s">
        <v>25</v>
      </c>
      <c r="D26987" t="s">
        <v>27</v>
      </c>
      <c r="E26987">
        <v>177.53999328613281</v>
      </c>
      <c r="F26987">
        <v>1.2893624603748322E-2</v>
      </c>
    </row>
    <row r="26988" spans="1:6" x14ac:dyDescent="0.25">
      <c r="A26988">
        <v>90601</v>
      </c>
      <c r="B26988" s="1">
        <v>44649</v>
      </c>
      <c r="C26988" t="s">
        <v>25</v>
      </c>
      <c r="D26988" t="s">
        <v>27</v>
      </c>
      <c r="E26988">
        <v>181.32000732421875</v>
      </c>
      <c r="F26988">
        <v>2.1291056647896767E-2</v>
      </c>
    </row>
    <row r="26989" spans="1:6" x14ac:dyDescent="0.25">
      <c r="A26989">
        <v>90601</v>
      </c>
      <c r="B26989" s="1">
        <v>44650</v>
      </c>
      <c r="C26989" t="s">
        <v>25</v>
      </c>
      <c r="D26989" t="s">
        <v>27</v>
      </c>
      <c r="E26989">
        <v>181.8800048828125</v>
      </c>
      <c r="F26989">
        <v>3.0884488951414824E-3</v>
      </c>
    </row>
    <row r="26990" spans="1:6" x14ac:dyDescent="0.25">
      <c r="A26990">
        <v>90601</v>
      </c>
      <c r="B26990" s="1">
        <v>44651</v>
      </c>
      <c r="C26990" t="s">
        <v>25</v>
      </c>
      <c r="D26990" t="s">
        <v>27</v>
      </c>
      <c r="E26990">
        <v>178.19999694824219</v>
      </c>
      <c r="F26990">
        <v>-2.0233163610100746E-2</v>
      </c>
    </row>
    <row r="26991" spans="1:6" x14ac:dyDescent="0.25">
      <c r="A26991">
        <v>90601</v>
      </c>
      <c r="B26991" s="1">
        <v>44652</v>
      </c>
      <c r="C26991" t="s">
        <v>25</v>
      </c>
      <c r="D26991" t="s">
        <v>27</v>
      </c>
      <c r="E26991">
        <v>181.91999816894531</v>
      </c>
      <c r="F26991">
        <v>2.087542787194252E-2</v>
      </c>
    </row>
    <row r="26992" spans="1:6" x14ac:dyDescent="0.25">
      <c r="A26992">
        <v>90601</v>
      </c>
      <c r="B26992" s="1">
        <v>44655</v>
      </c>
      <c r="C26992" t="s">
        <v>25</v>
      </c>
      <c r="D26992" t="s">
        <v>27</v>
      </c>
      <c r="E26992">
        <v>182.36000061035156</v>
      </c>
      <c r="F26992">
        <v>2.4186589289456606E-3</v>
      </c>
    </row>
    <row r="26993" spans="1:6" x14ac:dyDescent="0.25">
      <c r="A26993">
        <v>90601</v>
      </c>
      <c r="B26993" s="1">
        <v>44656</v>
      </c>
      <c r="C26993" t="s">
        <v>25</v>
      </c>
      <c r="D26993" t="s">
        <v>27</v>
      </c>
      <c r="E26993">
        <v>182.03999328613281</v>
      </c>
      <c r="F26993">
        <v>-1.7548109171912074E-3</v>
      </c>
    </row>
    <row r="26994" spans="1:6" x14ac:dyDescent="0.25">
      <c r="A26994">
        <v>90601</v>
      </c>
      <c r="B26994" s="1">
        <v>44657</v>
      </c>
      <c r="C26994" t="s">
        <v>25</v>
      </c>
      <c r="D26994" t="s">
        <v>27</v>
      </c>
      <c r="E26994">
        <v>183.58000183105469</v>
      </c>
      <c r="F26994">
        <v>8.4597263485193253E-3</v>
      </c>
    </row>
    <row r="26995" spans="1:6" x14ac:dyDescent="0.25">
      <c r="A26995">
        <v>90601</v>
      </c>
      <c r="B26995" s="1">
        <v>44658</v>
      </c>
      <c r="C26995" t="s">
        <v>25</v>
      </c>
      <c r="D26995" t="s">
        <v>27</v>
      </c>
      <c r="E26995">
        <v>183</v>
      </c>
      <c r="F26995">
        <v>-3.1593954190611839E-3</v>
      </c>
    </row>
    <row r="26996" spans="1:6" x14ac:dyDescent="0.25">
      <c r="A26996">
        <v>90601</v>
      </c>
      <c r="B26996" s="1">
        <v>44659</v>
      </c>
      <c r="C26996" t="s">
        <v>25</v>
      </c>
      <c r="D26996" t="s">
        <v>27</v>
      </c>
      <c r="E26996">
        <v>183.41999816894531</v>
      </c>
      <c r="F26996">
        <v>2.2950719576328993E-3</v>
      </c>
    </row>
    <row r="26997" spans="1:6" x14ac:dyDescent="0.25">
      <c r="A26997">
        <v>90601</v>
      </c>
      <c r="B26997" s="1">
        <v>44662</v>
      </c>
      <c r="C26997" t="s">
        <v>25</v>
      </c>
      <c r="D26997" t="s">
        <v>27</v>
      </c>
      <c r="E26997">
        <v>182.33000183105469</v>
      </c>
      <c r="F26997">
        <v>-5.9426254592835903E-3</v>
      </c>
    </row>
    <row r="26998" spans="1:6" x14ac:dyDescent="0.25">
      <c r="A26998">
        <v>90601</v>
      </c>
      <c r="B26998" s="1">
        <v>44663</v>
      </c>
      <c r="C26998" t="s">
        <v>25</v>
      </c>
      <c r="D26998" t="s">
        <v>27</v>
      </c>
      <c r="E26998">
        <v>180.05999755859375</v>
      </c>
      <c r="F26998">
        <v>-1.2449976988136768E-2</v>
      </c>
    </row>
    <row r="26999" spans="1:6" x14ac:dyDescent="0.25">
      <c r="A26999">
        <v>90601</v>
      </c>
      <c r="B26999" s="1">
        <v>44664</v>
      </c>
      <c r="C26999" t="s">
        <v>25</v>
      </c>
      <c r="D26999" t="s">
        <v>27</v>
      </c>
      <c r="E26999">
        <v>181.38999938964844</v>
      </c>
      <c r="F26999">
        <v>7.386437151581049E-3</v>
      </c>
    </row>
    <row r="27000" spans="1:6" x14ac:dyDescent="0.25">
      <c r="A27000">
        <v>90601</v>
      </c>
      <c r="B27000" s="1">
        <v>44665</v>
      </c>
      <c r="C27000" t="s">
        <v>25</v>
      </c>
      <c r="D27000" t="s">
        <v>27</v>
      </c>
      <c r="E27000">
        <v>178.55000305175781</v>
      </c>
      <c r="F27000">
        <v>-1.5656851232051849E-2</v>
      </c>
    </row>
    <row r="27001" spans="1:6" x14ac:dyDescent="0.25">
      <c r="A27001">
        <v>90601</v>
      </c>
      <c r="B27001" s="1">
        <v>44669</v>
      </c>
      <c r="C27001" t="s">
        <v>25</v>
      </c>
      <c r="D27001" t="s">
        <v>27</v>
      </c>
      <c r="E27001">
        <v>178.33999633789063</v>
      </c>
      <c r="F27001">
        <v>-1.1761786881834269E-3</v>
      </c>
    </row>
    <row r="27002" spans="1:6" x14ac:dyDescent="0.25">
      <c r="A27002">
        <v>90601</v>
      </c>
      <c r="B27002" s="1">
        <v>44670</v>
      </c>
      <c r="C27002" t="s">
        <v>25</v>
      </c>
      <c r="D27002" t="s">
        <v>27</v>
      </c>
      <c r="E27002">
        <v>181.03999328613281</v>
      </c>
      <c r="F27002">
        <v>1.5139603987336159E-2</v>
      </c>
    </row>
    <row r="27003" spans="1:6" x14ac:dyDescent="0.25">
      <c r="A27003">
        <v>90601</v>
      </c>
      <c r="B27003" s="1">
        <v>44671</v>
      </c>
      <c r="C27003" t="s">
        <v>25</v>
      </c>
      <c r="D27003" t="s">
        <v>27</v>
      </c>
      <c r="E27003">
        <v>172.80999755859375</v>
      </c>
      <c r="F27003">
        <v>-4.5459546148777008E-2</v>
      </c>
    </row>
    <row r="27004" spans="1:6" x14ac:dyDescent="0.25">
      <c r="A27004">
        <v>90601</v>
      </c>
      <c r="B27004" s="1">
        <v>44672</v>
      </c>
      <c r="C27004" t="s">
        <v>25</v>
      </c>
      <c r="D27004" t="s">
        <v>27</v>
      </c>
      <c r="E27004">
        <v>169.44000244140625</v>
      </c>
      <c r="F27004">
        <v>-1.9501158967614174E-2</v>
      </c>
    </row>
    <row r="27005" spans="1:6" x14ac:dyDescent="0.25">
      <c r="A27005">
        <v>90601</v>
      </c>
      <c r="B27005" s="1">
        <v>44673</v>
      </c>
      <c r="C27005" t="s">
        <v>25</v>
      </c>
      <c r="D27005" t="s">
        <v>27</v>
      </c>
      <c r="E27005">
        <v>166.85000610351563</v>
      </c>
      <c r="F27005">
        <v>-1.5285625122487545E-2</v>
      </c>
    </row>
    <row r="27006" spans="1:6" x14ac:dyDescent="0.25">
      <c r="A27006">
        <v>90601</v>
      </c>
      <c r="B27006" s="1">
        <v>44676</v>
      </c>
      <c r="C27006" t="s">
        <v>25</v>
      </c>
      <c r="D27006" t="s">
        <v>27</v>
      </c>
      <c r="E27006">
        <v>166.63999938964844</v>
      </c>
      <c r="F27006">
        <v>-1.258655684068799E-3</v>
      </c>
    </row>
    <row r="27007" spans="1:6" x14ac:dyDescent="0.25">
      <c r="A27007">
        <v>90601</v>
      </c>
      <c r="B27007" s="1">
        <v>44677</v>
      </c>
      <c r="C27007" t="s">
        <v>25</v>
      </c>
      <c r="D27007" t="s">
        <v>27</v>
      </c>
      <c r="E27007">
        <v>161.66999816894531</v>
      </c>
      <c r="F27007">
        <v>-2.982478030025959E-2</v>
      </c>
    </row>
    <row r="27008" spans="1:6" x14ac:dyDescent="0.25">
      <c r="A27008">
        <v>90601</v>
      </c>
      <c r="B27008" s="1">
        <v>44678</v>
      </c>
      <c r="C27008" t="s">
        <v>25</v>
      </c>
      <c r="D27008" t="s">
        <v>27</v>
      </c>
      <c r="E27008">
        <v>160.05000305175781</v>
      </c>
      <c r="F27008">
        <v>-1.0020381771028042E-2</v>
      </c>
    </row>
    <row r="27009" spans="1:6" x14ac:dyDescent="0.25">
      <c r="A27009">
        <v>90601</v>
      </c>
      <c r="B27009" s="1">
        <v>44679</v>
      </c>
      <c r="C27009" t="s">
        <v>25</v>
      </c>
      <c r="D27009" t="s">
        <v>27</v>
      </c>
      <c r="E27009">
        <v>162.55000305175781</v>
      </c>
      <c r="F27009">
        <v>1.5620118007063866E-2</v>
      </c>
    </row>
    <row r="27010" spans="1:6" x14ac:dyDescent="0.25">
      <c r="A27010">
        <v>90601</v>
      </c>
      <c r="B27010" s="1">
        <v>44680</v>
      </c>
      <c r="C27010" t="s">
        <v>25</v>
      </c>
      <c r="D27010" t="s">
        <v>27</v>
      </c>
      <c r="E27010">
        <v>157.3699951171875</v>
      </c>
      <c r="F27010">
        <v>-3.1867165118455887E-2</v>
      </c>
    </row>
    <row r="27011" spans="1:6" x14ac:dyDescent="0.25">
      <c r="A27011">
        <v>90601</v>
      </c>
      <c r="B27011" s="1">
        <v>44683</v>
      </c>
      <c r="C27011" t="s">
        <v>25</v>
      </c>
      <c r="D27011" t="s">
        <v>27</v>
      </c>
      <c r="E27011">
        <v>156.69000244140625</v>
      </c>
      <c r="F27011">
        <v>-4.3209805153310299E-3</v>
      </c>
    </row>
    <row r="27012" spans="1:6" x14ac:dyDescent="0.25">
      <c r="A27012">
        <v>90601</v>
      </c>
      <c r="B27012" s="1">
        <v>44684</v>
      </c>
      <c r="C27012" t="s">
        <v>25</v>
      </c>
      <c r="D27012" t="s">
        <v>27</v>
      </c>
      <c r="E27012">
        <v>157.83999633789063</v>
      </c>
      <c r="F27012">
        <v>7.3392936028540134E-3</v>
      </c>
    </row>
    <row r="27013" spans="1:6" x14ac:dyDescent="0.25">
      <c r="A27013">
        <v>90601</v>
      </c>
      <c r="B27013" s="1">
        <v>44685</v>
      </c>
      <c r="C27013" t="s">
        <v>25</v>
      </c>
      <c r="D27013" t="s">
        <v>27</v>
      </c>
      <c r="E27013">
        <v>160.10000610351563</v>
      </c>
      <c r="F27013">
        <v>1.4318359084427357E-2</v>
      </c>
    </row>
    <row r="27014" spans="1:6" x14ac:dyDescent="0.25">
      <c r="A27014">
        <v>90601</v>
      </c>
      <c r="B27014" s="1">
        <v>44686</v>
      </c>
      <c r="C27014" t="s">
        <v>25</v>
      </c>
      <c r="D27014" t="s">
        <v>27</v>
      </c>
      <c r="E27014">
        <v>154.89999389648438</v>
      </c>
      <c r="F27014">
        <v>-3.2479774206876755E-2</v>
      </c>
    </row>
    <row r="27015" spans="1:6" x14ac:dyDescent="0.25">
      <c r="A27015">
        <v>90601</v>
      </c>
      <c r="B27015" s="1">
        <v>44687</v>
      </c>
      <c r="C27015" t="s">
        <v>25</v>
      </c>
      <c r="D27015" t="s">
        <v>27</v>
      </c>
      <c r="E27015">
        <v>152.28999328613281</v>
      </c>
      <c r="F27015">
        <v>-1.6849584877490997E-2</v>
      </c>
    </row>
    <row r="27016" spans="1:6" x14ac:dyDescent="0.25">
      <c r="A27016">
        <v>90601</v>
      </c>
      <c r="B27016" s="1">
        <v>44690</v>
      </c>
      <c r="C27016" t="s">
        <v>25</v>
      </c>
      <c r="D27016" t="s">
        <v>27</v>
      </c>
      <c r="E27016">
        <v>146.17999267578125</v>
      </c>
      <c r="F27016">
        <v>-4.0120828896760941E-2</v>
      </c>
    </row>
    <row r="27017" spans="1:6" x14ac:dyDescent="0.25">
      <c r="A27017">
        <v>90601</v>
      </c>
      <c r="B27017" s="1">
        <v>44691</v>
      </c>
      <c r="C27017" t="s">
        <v>25</v>
      </c>
      <c r="D27017" t="s">
        <v>27</v>
      </c>
      <c r="E27017">
        <v>145.77999877929688</v>
      </c>
      <c r="F27017">
        <v>-2.7363109402358532E-3</v>
      </c>
    </row>
    <row r="27018" spans="1:6" x14ac:dyDescent="0.25">
      <c r="A27018">
        <v>90601</v>
      </c>
      <c r="B27018" s="1">
        <v>44692</v>
      </c>
      <c r="C27018" t="s">
        <v>25</v>
      </c>
      <c r="D27018" t="s">
        <v>27</v>
      </c>
      <c r="E27018">
        <v>143.22999572753906</v>
      </c>
      <c r="F27018">
        <v>-1.7492132261395454E-2</v>
      </c>
    </row>
    <row r="27019" spans="1:6" x14ac:dyDescent="0.25">
      <c r="A27019">
        <v>90601</v>
      </c>
      <c r="B27019" s="1">
        <v>44693</v>
      </c>
      <c r="C27019" t="s">
        <v>25</v>
      </c>
      <c r="D27019" t="s">
        <v>27</v>
      </c>
      <c r="E27019">
        <v>144.33000183105469</v>
      </c>
      <c r="F27019">
        <v>7.679997943341732E-3</v>
      </c>
    </row>
    <row r="27020" spans="1:6" x14ac:dyDescent="0.25">
      <c r="A27020">
        <v>90601</v>
      </c>
      <c r="B27020" s="1">
        <v>44694</v>
      </c>
      <c r="C27020" t="s">
        <v>25</v>
      </c>
      <c r="D27020" t="s">
        <v>27</v>
      </c>
      <c r="E27020">
        <v>147.49000549316406</v>
      </c>
      <c r="F27020">
        <v>2.1894294768571854E-2</v>
      </c>
    </row>
    <row r="27021" spans="1:6" x14ac:dyDescent="0.25">
      <c r="A27021">
        <v>90601</v>
      </c>
      <c r="B27021" s="1">
        <v>44697</v>
      </c>
      <c r="C27021" t="s">
        <v>25</v>
      </c>
      <c r="D27021" t="s">
        <v>27</v>
      </c>
      <c r="E27021">
        <v>146.1300048828125</v>
      </c>
      <c r="F27021">
        <v>-9.2209680005908012E-3</v>
      </c>
    </row>
    <row r="27022" spans="1:6" x14ac:dyDescent="0.25">
      <c r="A27022">
        <v>90601</v>
      </c>
      <c r="B27022" s="1">
        <v>44698</v>
      </c>
      <c r="C27022" t="s">
        <v>25</v>
      </c>
      <c r="D27022" t="s">
        <v>27</v>
      </c>
      <c r="E27022">
        <v>148.78999328613281</v>
      </c>
      <c r="F27022">
        <v>1.8202889710664749E-2</v>
      </c>
    </row>
    <row r="27023" spans="1:6" x14ac:dyDescent="0.25">
      <c r="A27023">
        <v>90601</v>
      </c>
      <c r="B27023" s="1">
        <v>44699</v>
      </c>
      <c r="C27023" t="s">
        <v>25</v>
      </c>
      <c r="D27023" t="s">
        <v>27</v>
      </c>
      <c r="E27023">
        <v>142.08999633789063</v>
      </c>
      <c r="F27023">
        <v>-4.5029889792203903E-2</v>
      </c>
    </row>
    <row r="27024" spans="1:6" x14ac:dyDescent="0.25">
      <c r="A27024">
        <v>90601</v>
      </c>
      <c r="B27024" s="1">
        <v>44700</v>
      </c>
      <c r="C27024" t="s">
        <v>25</v>
      </c>
      <c r="D27024" t="s">
        <v>27</v>
      </c>
      <c r="E27024">
        <v>143.08000183105469</v>
      </c>
      <c r="F27024">
        <v>6.9674537517130375E-3</v>
      </c>
    </row>
    <row r="27025" spans="1:6" x14ac:dyDescent="0.25">
      <c r="A27025">
        <v>90601</v>
      </c>
      <c r="B27025" s="1">
        <v>44701</v>
      </c>
      <c r="C27025" t="s">
        <v>25</v>
      </c>
      <c r="D27025" t="s">
        <v>27</v>
      </c>
      <c r="E27025">
        <v>146.1300048828125</v>
      </c>
      <c r="F27025">
        <v>2.1316766738891602E-2</v>
      </c>
    </row>
    <row r="27026" spans="1:6" x14ac:dyDescent="0.25">
      <c r="A27026">
        <v>90601</v>
      </c>
      <c r="B27026" s="1">
        <v>44704</v>
      </c>
      <c r="C27026" t="s">
        <v>25</v>
      </c>
      <c r="D27026" t="s">
        <v>27</v>
      </c>
      <c r="E27026">
        <v>147.71000671386719</v>
      </c>
      <c r="F27026">
        <v>1.0812303051352501E-2</v>
      </c>
    </row>
    <row r="27027" spans="1:6" x14ac:dyDescent="0.25">
      <c r="A27027">
        <v>90601</v>
      </c>
      <c r="B27027" s="1">
        <v>44705</v>
      </c>
      <c r="C27027" t="s">
        <v>25</v>
      </c>
      <c r="D27027" t="s">
        <v>27</v>
      </c>
      <c r="E27027">
        <v>146.6300048828125</v>
      </c>
      <c r="F27027">
        <v>-7.3116361163556576E-3</v>
      </c>
    </row>
    <row r="27028" spans="1:6" x14ac:dyDescent="0.25">
      <c r="A27028">
        <v>90601</v>
      </c>
      <c r="B27028" s="1">
        <v>44706</v>
      </c>
      <c r="C27028" t="s">
        <v>25</v>
      </c>
      <c r="D27028" t="s">
        <v>27</v>
      </c>
      <c r="E27028">
        <v>147.5</v>
      </c>
      <c r="F27028">
        <v>5.9332679957151413E-3</v>
      </c>
    </row>
    <row r="27029" spans="1:6" x14ac:dyDescent="0.25">
      <c r="A27029">
        <v>90601</v>
      </c>
      <c r="B27029" s="1">
        <v>44707</v>
      </c>
      <c r="C27029" t="s">
        <v>25</v>
      </c>
      <c r="D27029" t="s">
        <v>27</v>
      </c>
      <c r="E27029">
        <v>150.92999267578125</v>
      </c>
      <c r="F27029">
        <v>2.3254187777638435E-2</v>
      </c>
    </row>
    <row r="27030" spans="1:6" x14ac:dyDescent="0.25">
      <c r="A27030">
        <v>90601</v>
      </c>
      <c r="B27030" s="1">
        <v>44708</v>
      </c>
      <c r="C27030" t="s">
        <v>25</v>
      </c>
      <c r="D27030" t="s">
        <v>27</v>
      </c>
      <c r="E27030">
        <v>155.63999938964844</v>
      </c>
      <c r="F27030">
        <v>3.1206564977765083E-2</v>
      </c>
    </row>
    <row r="27031" spans="1:6" x14ac:dyDescent="0.25">
      <c r="A27031">
        <v>90601</v>
      </c>
      <c r="B27031" s="1">
        <v>44712</v>
      </c>
      <c r="C27031" t="s">
        <v>25</v>
      </c>
      <c r="D27031" t="s">
        <v>27</v>
      </c>
      <c r="E27031">
        <v>155.25999450683594</v>
      </c>
      <c r="F27031">
        <v>-2.4415631778538227E-3</v>
      </c>
    </row>
    <row r="27032" spans="1:6" x14ac:dyDescent="0.25">
      <c r="A27032">
        <v>90601</v>
      </c>
      <c r="B27032" s="1">
        <v>44713</v>
      </c>
      <c r="C27032" t="s">
        <v>25</v>
      </c>
      <c r="D27032" t="s">
        <v>27</v>
      </c>
      <c r="E27032">
        <v>152.27000427246094</v>
      </c>
      <c r="F27032">
        <v>-1.9257957115769386E-2</v>
      </c>
    </row>
    <row r="27033" spans="1:6" x14ac:dyDescent="0.25">
      <c r="A27033">
        <v>90601</v>
      </c>
      <c r="B27033" s="1">
        <v>44714</v>
      </c>
      <c r="C27033" t="s">
        <v>25</v>
      </c>
      <c r="D27033" t="s">
        <v>27</v>
      </c>
      <c r="E27033">
        <v>154.80999755859375</v>
      </c>
      <c r="F27033">
        <v>1.6680851578712463E-2</v>
      </c>
    </row>
    <row r="27034" spans="1:6" x14ac:dyDescent="0.25">
      <c r="A27034">
        <v>90601</v>
      </c>
      <c r="B27034" s="1">
        <v>44715</v>
      </c>
      <c r="C27034" t="s">
        <v>25</v>
      </c>
      <c r="D27034" t="s">
        <v>27</v>
      </c>
      <c r="E27034">
        <v>154.07000732421875</v>
      </c>
      <c r="F27034">
        <v>-4.7799898311495781E-3</v>
      </c>
    </row>
    <row r="27035" spans="1:6" x14ac:dyDescent="0.25">
      <c r="A27035">
        <v>90601</v>
      </c>
      <c r="B27035" s="1">
        <v>44718</v>
      </c>
      <c r="C27035" t="s">
        <v>25</v>
      </c>
      <c r="D27035" t="s">
        <v>27</v>
      </c>
      <c r="E27035">
        <v>154.11000061035156</v>
      </c>
      <c r="F27035">
        <v>2.5957866455428302E-4</v>
      </c>
    </row>
    <row r="27036" spans="1:6" x14ac:dyDescent="0.25">
      <c r="A27036">
        <v>90601</v>
      </c>
      <c r="B27036" s="1">
        <v>44719</v>
      </c>
      <c r="C27036" t="s">
        <v>25</v>
      </c>
      <c r="D27036" t="s">
        <v>27</v>
      </c>
      <c r="E27036">
        <v>154.75999450683594</v>
      </c>
      <c r="F27036">
        <v>4.2177271097898483E-3</v>
      </c>
    </row>
    <row r="27037" spans="1:6" x14ac:dyDescent="0.25">
      <c r="A27037">
        <v>90601</v>
      </c>
      <c r="B27037" s="1">
        <v>44720</v>
      </c>
      <c r="C27037" t="s">
        <v>25</v>
      </c>
      <c r="D27037" t="s">
        <v>27</v>
      </c>
      <c r="E27037">
        <v>153.91000366210938</v>
      </c>
      <c r="F27037">
        <v>-5.4923165589570999E-3</v>
      </c>
    </row>
    <row r="27038" spans="1:6" x14ac:dyDescent="0.25">
      <c r="A27038">
        <v>90601</v>
      </c>
      <c r="B27038" s="1">
        <v>44721</v>
      </c>
      <c r="C27038" t="s">
        <v>25</v>
      </c>
      <c r="D27038" t="s">
        <v>27</v>
      </c>
      <c r="E27038">
        <v>152.75</v>
      </c>
      <c r="F27038">
        <v>-3.6385136190801859E-3</v>
      </c>
    </row>
    <row r="27039" spans="1:6" x14ac:dyDescent="0.25">
      <c r="A27039">
        <v>90601</v>
      </c>
      <c r="B27039" s="1">
        <v>44722</v>
      </c>
      <c r="C27039" t="s">
        <v>25</v>
      </c>
      <c r="D27039" t="s">
        <v>27</v>
      </c>
      <c r="E27039">
        <v>150.19000244140625</v>
      </c>
      <c r="F27039">
        <v>-1.6759395599365234E-2</v>
      </c>
    </row>
    <row r="27040" spans="1:6" x14ac:dyDescent="0.25">
      <c r="A27040">
        <v>90601</v>
      </c>
      <c r="B27040" s="1">
        <v>44725</v>
      </c>
      <c r="C27040" t="s">
        <v>25</v>
      </c>
      <c r="D27040" t="s">
        <v>27</v>
      </c>
      <c r="E27040">
        <v>146.86000061035156</v>
      </c>
      <c r="F27040">
        <v>-2.2171927616000175E-2</v>
      </c>
    </row>
    <row r="27041" spans="1:6" x14ac:dyDescent="0.25">
      <c r="A27041">
        <v>90601</v>
      </c>
      <c r="B27041" s="1">
        <v>44726</v>
      </c>
      <c r="C27041" t="s">
        <v>25</v>
      </c>
      <c r="D27041" t="s">
        <v>27</v>
      </c>
      <c r="E27041">
        <v>145.8699951171875</v>
      </c>
      <c r="F27041">
        <v>-6.7411512136459351E-3</v>
      </c>
    </row>
    <row r="27042" spans="1:6" x14ac:dyDescent="0.25">
      <c r="A27042">
        <v>90601</v>
      </c>
      <c r="B27042" s="1">
        <v>44727</v>
      </c>
      <c r="C27042" t="s">
        <v>25</v>
      </c>
      <c r="D27042" t="s">
        <v>27</v>
      </c>
      <c r="E27042">
        <v>149.91999816894531</v>
      </c>
      <c r="F27042">
        <v>2.7764469385147095E-2</v>
      </c>
    </row>
    <row r="27043" spans="1:6" x14ac:dyDescent="0.25">
      <c r="A27043">
        <v>90601</v>
      </c>
      <c r="B27043" s="1">
        <v>44728</v>
      </c>
      <c r="C27043" t="s">
        <v>25</v>
      </c>
      <c r="D27043" t="s">
        <v>27</v>
      </c>
      <c r="E27043">
        <v>148.55000305175781</v>
      </c>
      <c r="F27043">
        <v>-9.1381743550300598E-3</v>
      </c>
    </row>
    <row r="27044" spans="1:6" x14ac:dyDescent="0.25">
      <c r="A27044">
        <v>90601</v>
      </c>
      <c r="B27044" s="1">
        <v>44729</v>
      </c>
      <c r="C27044" t="s">
        <v>25</v>
      </c>
      <c r="D27044" t="s">
        <v>27</v>
      </c>
      <c r="E27044">
        <v>148.85000610351563</v>
      </c>
      <c r="F27044">
        <v>2.0195425022393465E-3</v>
      </c>
    </row>
    <row r="27045" spans="1:6" x14ac:dyDescent="0.25">
      <c r="A27045">
        <v>90601</v>
      </c>
      <c r="B27045" s="1">
        <v>44733</v>
      </c>
      <c r="C27045" t="s">
        <v>25</v>
      </c>
      <c r="D27045" t="s">
        <v>27</v>
      </c>
      <c r="E27045">
        <v>152.6300048828125</v>
      </c>
      <c r="F27045">
        <v>2.5394683703780174E-2</v>
      </c>
    </row>
    <row r="27046" spans="1:6" x14ac:dyDescent="0.25">
      <c r="A27046">
        <v>90601</v>
      </c>
      <c r="B27046" s="1">
        <v>44734</v>
      </c>
      <c r="C27046" t="s">
        <v>25</v>
      </c>
      <c r="D27046" t="s">
        <v>27</v>
      </c>
      <c r="E27046">
        <v>153.61000061035156</v>
      </c>
      <c r="F27046">
        <v>6.4207278192043304E-3</v>
      </c>
    </row>
    <row r="27047" spans="1:6" x14ac:dyDescent="0.25">
      <c r="A27047">
        <v>90601</v>
      </c>
      <c r="B27047" s="1">
        <v>44735</v>
      </c>
      <c r="C27047" t="s">
        <v>25</v>
      </c>
      <c r="D27047" t="s">
        <v>27</v>
      </c>
      <c r="E27047">
        <v>158.25999450683594</v>
      </c>
      <c r="F27047">
        <v>3.027142770588398E-2</v>
      </c>
    </row>
    <row r="27048" spans="1:6" x14ac:dyDescent="0.25">
      <c r="A27048">
        <v>90601</v>
      </c>
      <c r="B27048" s="1">
        <v>44736</v>
      </c>
      <c r="C27048" t="s">
        <v>25</v>
      </c>
      <c r="D27048" t="s">
        <v>27</v>
      </c>
      <c r="E27048">
        <v>159.27999877929688</v>
      </c>
      <c r="F27048">
        <v>6.4451177604496479E-3</v>
      </c>
    </row>
    <row r="27049" spans="1:6" x14ac:dyDescent="0.25">
      <c r="A27049">
        <v>90601</v>
      </c>
      <c r="B27049" s="1">
        <v>44739</v>
      </c>
      <c r="C27049" t="s">
        <v>25</v>
      </c>
      <c r="D27049" t="s">
        <v>27</v>
      </c>
      <c r="E27049">
        <v>157.92999267578125</v>
      </c>
      <c r="F27049">
        <v>-8.4756789728999138E-3</v>
      </c>
    </row>
    <row r="27050" spans="1:6" x14ac:dyDescent="0.25">
      <c r="A27050">
        <v>90601</v>
      </c>
      <c r="B27050" s="1">
        <v>44740</v>
      </c>
      <c r="C27050" t="s">
        <v>25</v>
      </c>
      <c r="D27050" t="s">
        <v>27</v>
      </c>
      <c r="E27050">
        <v>154.66000366210938</v>
      </c>
      <c r="F27050">
        <v>-2.0705306902527809E-2</v>
      </c>
    </row>
    <row r="27051" spans="1:6" x14ac:dyDescent="0.25">
      <c r="A27051">
        <v>90601</v>
      </c>
      <c r="B27051" s="1">
        <v>44741</v>
      </c>
      <c r="C27051" t="s">
        <v>25</v>
      </c>
      <c r="D27051" t="s">
        <v>27</v>
      </c>
      <c r="E27051">
        <v>153.05999755859375</v>
      </c>
      <c r="F27051">
        <v>-1.0345312766730785E-2</v>
      </c>
    </row>
    <row r="27052" spans="1:6" x14ac:dyDescent="0.25">
      <c r="A27052">
        <v>90601</v>
      </c>
      <c r="B27052" s="1">
        <v>44742</v>
      </c>
      <c r="C27052" t="s">
        <v>25</v>
      </c>
      <c r="D27052" t="s">
        <v>27</v>
      </c>
      <c r="E27052">
        <v>152.53999328613281</v>
      </c>
      <c r="F27052">
        <v>-3.3973883837461472E-3</v>
      </c>
    </row>
    <row r="27053" spans="1:6" x14ac:dyDescent="0.25">
      <c r="A27053">
        <v>90601</v>
      </c>
      <c r="B27053" s="1">
        <v>44743</v>
      </c>
      <c r="C27053" t="s">
        <v>25</v>
      </c>
      <c r="D27053" t="s">
        <v>27</v>
      </c>
      <c r="E27053">
        <v>155.58999633789063</v>
      </c>
      <c r="F27053">
        <v>1.9994776695966721E-2</v>
      </c>
    </row>
    <row r="27054" spans="1:6" x14ac:dyDescent="0.25">
      <c r="A27054">
        <v>90601</v>
      </c>
      <c r="B27054" s="1">
        <v>44747</v>
      </c>
      <c r="C27054" t="s">
        <v>25</v>
      </c>
      <c r="D27054" t="s">
        <v>27</v>
      </c>
      <c r="E27054">
        <v>157.49000549316406</v>
      </c>
      <c r="F27054">
        <v>1.2211641296744347E-2</v>
      </c>
    </row>
    <row r="27055" spans="1:6" x14ac:dyDescent="0.25">
      <c r="A27055">
        <v>90601</v>
      </c>
      <c r="B27055" s="1">
        <v>44748</v>
      </c>
      <c r="C27055" t="s">
        <v>25</v>
      </c>
      <c r="D27055" t="s">
        <v>27</v>
      </c>
      <c r="E27055">
        <v>156.78999328613281</v>
      </c>
      <c r="F27055">
        <v>-4.4448040425777435E-3</v>
      </c>
    </row>
    <row r="27056" spans="1:6" x14ac:dyDescent="0.25">
      <c r="A27056">
        <v>90601</v>
      </c>
      <c r="B27056" s="1">
        <v>44749</v>
      </c>
      <c r="C27056" t="s">
        <v>25</v>
      </c>
      <c r="D27056" t="s">
        <v>27</v>
      </c>
      <c r="E27056">
        <v>156.69999694824219</v>
      </c>
      <c r="F27056">
        <v>-5.7399284560233355E-4</v>
      </c>
    </row>
    <row r="27057" spans="1:6" x14ac:dyDescent="0.25">
      <c r="A27057">
        <v>90601</v>
      </c>
      <c r="B27057" s="1">
        <v>44750</v>
      </c>
      <c r="C27057" t="s">
        <v>25</v>
      </c>
      <c r="D27057" t="s">
        <v>27</v>
      </c>
      <c r="E27057">
        <v>156.55999755859375</v>
      </c>
      <c r="F27057">
        <v>-8.9342304272577167E-4</v>
      </c>
    </row>
    <row r="27058" spans="1:6" x14ac:dyDescent="0.25">
      <c r="A27058">
        <v>90601</v>
      </c>
      <c r="B27058" s="1">
        <v>44753</v>
      </c>
      <c r="C27058" t="s">
        <v>25</v>
      </c>
      <c r="D27058" t="s">
        <v>27</v>
      </c>
      <c r="E27058">
        <v>157.6300048828125</v>
      </c>
      <c r="F27058">
        <v>6.8344874307513237E-3</v>
      </c>
    </row>
    <row r="27059" spans="1:6" x14ac:dyDescent="0.25">
      <c r="A27059">
        <v>90601</v>
      </c>
      <c r="B27059" s="1">
        <v>44754</v>
      </c>
      <c r="C27059" t="s">
        <v>25</v>
      </c>
      <c r="D27059" t="s">
        <v>27</v>
      </c>
      <c r="E27059">
        <v>154.77000427246094</v>
      </c>
      <c r="F27059">
        <v>-1.8143758177757263E-2</v>
      </c>
    </row>
    <row r="27060" spans="1:6" x14ac:dyDescent="0.25">
      <c r="A27060">
        <v>90601</v>
      </c>
      <c r="B27060" s="1">
        <v>44755</v>
      </c>
      <c r="C27060" t="s">
        <v>25</v>
      </c>
      <c r="D27060" t="s">
        <v>27</v>
      </c>
      <c r="E27060">
        <v>154.33999633789063</v>
      </c>
      <c r="F27060">
        <v>-2.7783673722296953E-3</v>
      </c>
    </row>
    <row r="27061" spans="1:6" x14ac:dyDescent="0.25">
      <c r="A27061">
        <v>90601</v>
      </c>
      <c r="B27061" s="1">
        <v>44756</v>
      </c>
      <c r="C27061" t="s">
        <v>25</v>
      </c>
      <c r="D27061" t="s">
        <v>27</v>
      </c>
      <c r="E27061">
        <v>153.52000427246094</v>
      </c>
      <c r="F27061">
        <v>-5.3128940053284168E-3</v>
      </c>
    </row>
    <row r="27062" spans="1:6" x14ac:dyDescent="0.25">
      <c r="A27062">
        <v>90601</v>
      </c>
      <c r="B27062" s="1">
        <v>44757</v>
      </c>
      <c r="C27062" t="s">
        <v>25</v>
      </c>
      <c r="D27062" t="s">
        <v>27</v>
      </c>
      <c r="E27062">
        <v>157.07000732421875</v>
      </c>
      <c r="F27062">
        <v>2.3124042898416519E-2</v>
      </c>
    </row>
    <row r="27063" spans="1:6" x14ac:dyDescent="0.25">
      <c r="A27063">
        <v>90601</v>
      </c>
      <c r="B27063" s="1">
        <v>44760</v>
      </c>
      <c r="C27063" t="s">
        <v>25</v>
      </c>
      <c r="D27063" t="s">
        <v>27</v>
      </c>
      <c r="E27063">
        <v>154.77999877929688</v>
      </c>
      <c r="F27063">
        <v>-1.4579540118575096E-2</v>
      </c>
    </row>
    <row r="27064" spans="1:6" x14ac:dyDescent="0.25">
      <c r="A27064">
        <v>90601</v>
      </c>
      <c r="B27064" s="1">
        <v>44761</v>
      </c>
      <c r="C27064" t="s">
        <v>25</v>
      </c>
      <c r="D27064" t="s">
        <v>27</v>
      </c>
      <c r="E27064">
        <v>159.32000732421875</v>
      </c>
      <c r="F27064">
        <v>2.9332010075449944E-2</v>
      </c>
    </row>
    <row r="27065" spans="1:6" x14ac:dyDescent="0.25">
      <c r="A27065">
        <v>90601</v>
      </c>
      <c r="B27065" s="1">
        <v>44762</v>
      </c>
      <c r="C27065" t="s">
        <v>25</v>
      </c>
      <c r="D27065" t="s">
        <v>27</v>
      </c>
      <c r="E27065">
        <v>169.03999328613281</v>
      </c>
      <c r="F27065">
        <v>6.1009198427200317E-2</v>
      </c>
    </row>
    <row r="27066" spans="1:6" x14ac:dyDescent="0.25">
      <c r="A27066">
        <v>90601</v>
      </c>
      <c r="B27066" s="1">
        <v>44763</v>
      </c>
      <c r="C27066" t="s">
        <v>25</v>
      </c>
      <c r="D27066" t="s">
        <v>27</v>
      </c>
      <c r="E27066">
        <v>174</v>
      </c>
      <c r="F27066">
        <v>2.9342208057641983E-2</v>
      </c>
    </row>
    <row r="27067" spans="1:6" x14ac:dyDescent="0.25">
      <c r="A27067">
        <v>90601</v>
      </c>
      <c r="B27067" s="1">
        <v>44764</v>
      </c>
      <c r="C27067" t="s">
        <v>25</v>
      </c>
      <c r="D27067" t="s">
        <v>27</v>
      </c>
      <c r="E27067">
        <v>172.60000610351563</v>
      </c>
      <c r="F27067">
        <v>-8.0459415912628174E-3</v>
      </c>
    </row>
    <row r="27068" spans="1:6" x14ac:dyDescent="0.25">
      <c r="A27068">
        <v>90601</v>
      </c>
      <c r="B27068" s="1">
        <v>44767</v>
      </c>
      <c r="C27068" t="s">
        <v>25</v>
      </c>
      <c r="D27068" t="s">
        <v>27</v>
      </c>
      <c r="E27068">
        <v>172</v>
      </c>
      <c r="F27068">
        <v>-3.476280951872468E-3</v>
      </c>
    </row>
    <row r="27069" spans="1:6" x14ac:dyDescent="0.25">
      <c r="A27069">
        <v>90601</v>
      </c>
      <c r="B27069" s="1">
        <v>44768</v>
      </c>
      <c r="C27069" t="s">
        <v>25</v>
      </c>
      <c r="D27069" t="s">
        <v>27</v>
      </c>
      <c r="E27069">
        <v>173.00999450683594</v>
      </c>
      <c r="F27069">
        <v>5.8720610104501247E-3</v>
      </c>
    </row>
    <row r="27070" spans="1:6" x14ac:dyDescent="0.25">
      <c r="A27070">
        <v>90601</v>
      </c>
      <c r="B27070" s="1">
        <v>44769</v>
      </c>
      <c r="C27070" t="s">
        <v>25</v>
      </c>
      <c r="D27070" t="s">
        <v>27</v>
      </c>
      <c r="E27070">
        <v>173.99000549316406</v>
      </c>
      <c r="F27070">
        <v>5.6644761934876442E-3</v>
      </c>
    </row>
    <row r="27071" spans="1:6" x14ac:dyDescent="0.25">
      <c r="A27071">
        <v>90601</v>
      </c>
      <c r="B27071" s="1">
        <v>44770</v>
      </c>
      <c r="C27071" t="s">
        <v>25</v>
      </c>
      <c r="D27071" t="s">
        <v>27</v>
      </c>
      <c r="E27071">
        <v>179.41999816894531</v>
      </c>
      <c r="F27071">
        <v>3.1208647415041924E-2</v>
      </c>
    </row>
    <row r="27072" spans="1:6" x14ac:dyDescent="0.25">
      <c r="A27072">
        <v>90601</v>
      </c>
      <c r="B27072" s="1">
        <v>44771</v>
      </c>
      <c r="C27072" t="s">
        <v>25</v>
      </c>
      <c r="D27072" t="s">
        <v>27</v>
      </c>
      <c r="E27072">
        <v>180.89999389648438</v>
      </c>
      <c r="F27072">
        <v>8.2487780600786209E-3</v>
      </c>
    </row>
    <row r="27073" spans="1:6" x14ac:dyDescent="0.25">
      <c r="A27073">
        <v>90601</v>
      </c>
      <c r="B27073" s="1">
        <v>44774</v>
      </c>
      <c r="C27073" t="s">
        <v>25</v>
      </c>
      <c r="D27073" t="s">
        <v>27</v>
      </c>
      <c r="E27073">
        <v>178.86000061035156</v>
      </c>
      <c r="F27073">
        <v>-1.1276911944150925E-2</v>
      </c>
    </row>
    <row r="27074" spans="1:6" x14ac:dyDescent="0.25">
      <c r="A27074">
        <v>90601</v>
      </c>
      <c r="B27074" s="1">
        <v>44775</v>
      </c>
      <c r="C27074" t="s">
        <v>25</v>
      </c>
      <c r="D27074" t="s">
        <v>27</v>
      </c>
      <c r="E27074">
        <v>178.69000244140625</v>
      </c>
      <c r="F27074">
        <v>-9.5045380294322968E-4</v>
      </c>
    </row>
    <row r="27075" spans="1:6" x14ac:dyDescent="0.25">
      <c r="A27075">
        <v>90601</v>
      </c>
      <c r="B27075" s="1">
        <v>44776</v>
      </c>
      <c r="C27075" t="s">
        <v>25</v>
      </c>
      <c r="D27075" t="s">
        <v>27</v>
      </c>
      <c r="E27075">
        <v>180.16999816894531</v>
      </c>
      <c r="F27075">
        <v>8.2824761047959328E-3</v>
      </c>
    </row>
    <row r="27076" spans="1:6" x14ac:dyDescent="0.25">
      <c r="A27076">
        <v>90601</v>
      </c>
      <c r="B27076" s="1">
        <v>44777</v>
      </c>
      <c r="C27076" t="s">
        <v>25</v>
      </c>
      <c r="D27076" t="s">
        <v>27</v>
      </c>
      <c r="E27076">
        <v>182.78999328613281</v>
      </c>
      <c r="F27076">
        <v>1.4541794545948505E-2</v>
      </c>
    </row>
    <row r="27077" spans="1:6" x14ac:dyDescent="0.25">
      <c r="A27077">
        <v>90601</v>
      </c>
      <c r="B27077" s="1">
        <v>44778</v>
      </c>
      <c r="C27077" t="s">
        <v>25</v>
      </c>
      <c r="D27077" t="s">
        <v>27</v>
      </c>
      <c r="E27077">
        <v>182.07000732421875</v>
      </c>
      <c r="F27077">
        <v>-3.9388695731759071E-3</v>
      </c>
    </row>
    <row r="27078" spans="1:6" x14ac:dyDescent="0.25">
      <c r="A27078">
        <v>90601</v>
      </c>
      <c r="B27078" s="1">
        <v>44781</v>
      </c>
      <c r="C27078" t="s">
        <v>25</v>
      </c>
      <c r="D27078" t="s">
        <v>27</v>
      </c>
      <c r="E27078">
        <v>182.85000610351563</v>
      </c>
      <c r="F27078">
        <v>4.2840596288442612E-3</v>
      </c>
    </row>
    <row r="27079" spans="1:6" x14ac:dyDescent="0.25">
      <c r="A27079">
        <v>90601</v>
      </c>
      <c r="B27079" s="1">
        <v>44782</v>
      </c>
      <c r="C27079" t="s">
        <v>25</v>
      </c>
      <c r="D27079" t="s">
        <v>27</v>
      </c>
      <c r="E27079">
        <v>183.16999816894531</v>
      </c>
      <c r="F27079">
        <v>1.7500249668955803E-3</v>
      </c>
    </row>
    <row r="27080" spans="1:6" x14ac:dyDescent="0.25">
      <c r="A27080">
        <v>90601</v>
      </c>
      <c r="B27080" s="1">
        <v>44783</v>
      </c>
      <c r="C27080" t="s">
        <v>25</v>
      </c>
      <c r="D27080" t="s">
        <v>27</v>
      </c>
      <c r="E27080">
        <v>186.60000610351563</v>
      </c>
      <c r="F27080">
        <v>1.8725818023085594E-2</v>
      </c>
    </row>
    <row r="27081" spans="1:6" x14ac:dyDescent="0.25">
      <c r="A27081">
        <v>90601</v>
      </c>
      <c r="B27081" s="1">
        <v>44784</v>
      </c>
      <c r="C27081" t="s">
        <v>25</v>
      </c>
      <c r="D27081" t="s">
        <v>27</v>
      </c>
      <c r="E27081">
        <v>186.57000732421875</v>
      </c>
      <c r="F27081">
        <v>-1.6076515021268278E-4</v>
      </c>
    </row>
    <row r="27082" spans="1:6" x14ac:dyDescent="0.25">
      <c r="A27082">
        <v>90601</v>
      </c>
      <c r="B27082" s="1">
        <v>44785</v>
      </c>
      <c r="C27082" t="s">
        <v>25</v>
      </c>
      <c r="D27082" t="s">
        <v>27</v>
      </c>
      <c r="E27082">
        <v>190.41999816894531</v>
      </c>
      <c r="F27082">
        <v>2.0635636523365974E-2</v>
      </c>
    </row>
    <row r="27083" spans="1:6" x14ac:dyDescent="0.25">
      <c r="A27083">
        <v>90601</v>
      </c>
      <c r="B27083" s="1">
        <v>44788</v>
      </c>
      <c r="C27083" t="s">
        <v>25</v>
      </c>
      <c r="D27083" t="s">
        <v>27</v>
      </c>
      <c r="E27083">
        <v>191.94999694824219</v>
      </c>
      <c r="F27083">
        <v>8.0348635092377663E-3</v>
      </c>
    </row>
    <row r="27084" spans="1:6" x14ac:dyDescent="0.25">
      <c r="A27084">
        <v>90601</v>
      </c>
      <c r="B27084" s="1">
        <v>44789</v>
      </c>
      <c r="C27084" t="s">
        <v>25</v>
      </c>
      <c r="D27084" t="s">
        <v>27</v>
      </c>
      <c r="E27084">
        <v>191.58999633789063</v>
      </c>
      <c r="F27084">
        <v>-1.8754915799945593E-3</v>
      </c>
    </row>
    <row r="27085" spans="1:6" x14ac:dyDescent="0.25">
      <c r="A27085">
        <v>90601</v>
      </c>
      <c r="B27085" s="1">
        <v>44790</v>
      </c>
      <c r="C27085" t="s">
        <v>25</v>
      </c>
      <c r="D27085" t="s">
        <v>27</v>
      </c>
      <c r="E27085">
        <v>193.77999877929688</v>
      </c>
      <c r="F27085">
        <v>1.1430672369897366E-2</v>
      </c>
    </row>
    <row r="27086" spans="1:6" x14ac:dyDescent="0.25">
      <c r="A27086">
        <v>90601</v>
      </c>
      <c r="B27086" s="1">
        <v>44791</v>
      </c>
      <c r="C27086" t="s">
        <v>25</v>
      </c>
      <c r="D27086" t="s">
        <v>27</v>
      </c>
      <c r="E27086">
        <v>192.1199951171875</v>
      </c>
      <c r="F27086">
        <v>-8.5664344951510429E-3</v>
      </c>
    </row>
    <row r="27087" spans="1:6" x14ac:dyDescent="0.25">
      <c r="A27087">
        <v>90601</v>
      </c>
      <c r="B27087" s="1">
        <v>44792</v>
      </c>
      <c r="C27087" t="s">
        <v>25</v>
      </c>
      <c r="D27087" t="s">
        <v>27</v>
      </c>
      <c r="E27087">
        <v>187.11000061035156</v>
      </c>
      <c r="F27087">
        <v>-2.6077423244714737E-2</v>
      </c>
    </row>
    <row r="27088" spans="1:6" x14ac:dyDescent="0.25">
      <c r="A27088">
        <v>90601</v>
      </c>
      <c r="B27088" s="1">
        <v>44795</v>
      </c>
      <c r="C27088" t="s">
        <v>25</v>
      </c>
      <c r="D27088" t="s">
        <v>27</v>
      </c>
      <c r="E27088">
        <v>185.83000183105469</v>
      </c>
      <c r="F27088">
        <v>-6.8408893421292305E-3</v>
      </c>
    </row>
    <row r="27089" spans="1:6" x14ac:dyDescent="0.25">
      <c r="A27089">
        <v>90601</v>
      </c>
      <c r="B27089" s="1">
        <v>44796</v>
      </c>
      <c r="C27089" t="s">
        <v>25</v>
      </c>
      <c r="D27089" t="s">
        <v>27</v>
      </c>
      <c r="E27089">
        <v>184.32000732421875</v>
      </c>
      <c r="F27089">
        <v>-8.1256767734885216E-3</v>
      </c>
    </row>
    <row r="27090" spans="1:6" x14ac:dyDescent="0.25">
      <c r="A27090">
        <v>90601</v>
      </c>
      <c r="B27090" s="1">
        <v>44797</v>
      </c>
      <c r="C27090" t="s">
        <v>25</v>
      </c>
      <c r="D27090" t="s">
        <v>27</v>
      </c>
      <c r="E27090">
        <v>186.22000122070313</v>
      </c>
      <c r="F27090">
        <v>1.0308125987648964E-2</v>
      </c>
    </row>
    <row r="27091" spans="1:6" x14ac:dyDescent="0.25">
      <c r="A27091">
        <v>90601</v>
      </c>
      <c r="B27091" s="1">
        <v>44798</v>
      </c>
      <c r="C27091" t="s">
        <v>25</v>
      </c>
      <c r="D27091" t="s">
        <v>27</v>
      </c>
      <c r="E27091">
        <v>187.19000244140625</v>
      </c>
      <c r="F27091">
        <v>5.2088992670178413E-3</v>
      </c>
    </row>
    <row r="27092" spans="1:6" x14ac:dyDescent="0.25">
      <c r="A27092">
        <v>90601</v>
      </c>
      <c r="B27092" s="1">
        <v>44799</v>
      </c>
      <c r="C27092" t="s">
        <v>25</v>
      </c>
      <c r="D27092" t="s">
        <v>27</v>
      </c>
      <c r="E27092">
        <v>182.07000732421875</v>
      </c>
      <c r="F27092">
        <v>-2.7351861819624901E-2</v>
      </c>
    </row>
    <row r="27093" spans="1:6" x14ac:dyDescent="0.25">
      <c r="A27093">
        <v>90601</v>
      </c>
      <c r="B27093" s="1">
        <v>44802</v>
      </c>
      <c r="C27093" t="s">
        <v>25</v>
      </c>
      <c r="D27093" t="s">
        <v>27</v>
      </c>
      <c r="E27093">
        <v>59.700000762939453</v>
      </c>
      <c r="F27093">
        <v>-1.6312433406710625E-2</v>
      </c>
    </row>
    <row r="27094" spans="1:6" x14ac:dyDescent="0.25">
      <c r="A27094">
        <v>90601</v>
      </c>
      <c r="B27094" s="1">
        <v>44803</v>
      </c>
      <c r="C27094" t="s">
        <v>25</v>
      </c>
      <c r="D27094" t="s">
        <v>27</v>
      </c>
      <c r="E27094">
        <v>59.599998474121094</v>
      </c>
      <c r="F27094">
        <v>-1.6750801587477326E-3</v>
      </c>
    </row>
    <row r="27095" spans="1:6" x14ac:dyDescent="0.25">
      <c r="A27095">
        <v>90601</v>
      </c>
      <c r="B27095" s="1">
        <v>44804</v>
      </c>
      <c r="C27095" t="s">
        <v>25</v>
      </c>
      <c r="D27095" t="s">
        <v>27</v>
      </c>
      <c r="E27095">
        <v>59.529998779296875</v>
      </c>
      <c r="F27095">
        <v>-1.1744915973395109E-3</v>
      </c>
    </row>
    <row r="27096" spans="1:6" x14ac:dyDescent="0.25">
      <c r="A27096">
        <v>90601</v>
      </c>
      <c r="B27096" s="1">
        <v>44805</v>
      </c>
      <c r="C27096" t="s">
        <v>25</v>
      </c>
      <c r="D27096" t="s">
        <v>27</v>
      </c>
      <c r="E27096">
        <v>59.990001678466797</v>
      </c>
      <c r="F27096">
        <v>7.7272453345358372E-3</v>
      </c>
    </row>
    <row r="27097" spans="1:6" x14ac:dyDescent="0.25">
      <c r="A27097">
        <v>90601</v>
      </c>
      <c r="B27097" s="1">
        <v>44806</v>
      </c>
      <c r="C27097" t="s">
        <v>25</v>
      </c>
      <c r="D27097" t="s">
        <v>27</v>
      </c>
      <c r="E27097">
        <v>59.680000305175781</v>
      </c>
      <c r="F27097">
        <v>-5.1675508730113506E-3</v>
      </c>
    </row>
    <row r="27098" spans="1:6" x14ac:dyDescent="0.25">
      <c r="A27098">
        <v>90601</v>
      </c>
      <c r="B27098" s="1">
        <v>44810</v>
      </c>
      <c r="C27098" t="s">
        <v>25</v>
      </c>
      <c r="D27098" t="s">
        <v>27</v>
      </c>
      <c r="E27098">
        <v>60.619998931884766</v>
      </c>
      <c r="F27098">
        <v>1.5750646591186523E-2</v>
      </c>
    </row>
    <row r="27099" spans="1:6" x14ac:dyDescent="0.25">
      <c r="A27099">
        <v>90601</v>
      </c>
      <c r="B27099" s="1">
        <v>44811</v>
      </c>
      <c r="C27099" t="s">
        <v>25</v>
      </c>
      <c r="D27099" t="s">
        <v>27</v>
      </c>
      <c r="E27099">
        <v>62.419998168945313</v>
      </c>
      <c r="F27099">
        <v>2.9693158343434334E-2</v>
      </c>
    </row>
    <row r="27100" spans="1:6" x14ac:dyDescent="0.25">
      <c r="A27100">
        <v>90601</v>
      </c>
      <c r="B27100" s="1">
        <v>44812</v>
      </c>
      <c r="C27100" t="s">
        <v>25</v>
      </c>
      <c r="D27100" t="s">
        <v>27</v>
      </c>
      <c r="E27100">
        <v>63.090000152587891</v>
      </c>
      <c r="F27100">
        <v>1.07337711378932E-2</v>
      </c>
    </row>
    <row r="27101" spans="1:6" x14ac:dyDescent="0.25">
      <c r="A27101">
        <v>90601</v>
      </c>
      <c r="B27101" s="1">
        <v>44813</v>
      </c>
      <c r="C27101" t="s">
        <v>25</v>
      </c>
      <c r="D27101" t="s">
        <v>27</v>
      </c>
      <c r="E27101">
        <v>63.259998321533203</v>
      </c>
      <c r="F27101">
        <v>2.694534370675683E-3</v>
      </c>
    </row>
    <row r="27102" spans="1:6" x14ac:dyDescent="0.25">
      <c r="A27102">
        <v>90601</v>
      </c>
      <c r="B27102" s="1">
        <v>44816</v>
      </c>
      <c r="C27102" t="s">
        <v>25</v>
      </c>
      <c r="D27102" t="s">
        <v>27</v>
      </c>
      <c r="E27102">
        <v>64.110000610351563</v>
      </c>
      <c r="F27102">
        <v>1.343664713203907E-2</v>
      </c>
    </row>
    <row r="27103" spans="1:6" x14ac:dyDescent="0.25">
      <c r="A27103">
        <v>90601</v>
      </c>
      <c r="B27103" s="1">
        <v>44817</v>
      </c>
      <c r="C27103" t="s">
        <v>25</v>
      </c>
      <c r="D27103" t="s">
        <v>27</v>
      </c>
      <c r="E27103">
        <v>61.849998474121094</v>
      </c>
      <c r="F27103">
        <v>-3.525194525718689E-2</v>
      </c>
    </row>
    <row r="27104" spans="1:6" x14ac:dyDescent="0.25">
      <c r="A27104">
        <v>90601</v>
      </c>
      <c r="B27104" s="1">
        <v>44818</v>
      </c>
      <c r="C27104" t="s">
        <v>25</v>
      </c>
      <c r="D27104" t="s">
        <v>27</v>
      </c>
      <c r="E27104">
        <v>62.029998779296875</v>
      </c>
      <c r="F27104">
        <v>2.9102717526257038E-3</v>
      </c>
    </row>
    <row r="27105" spans="1:6" x14ac:dyDescent="0.25">
      <c r="A27105">
        <v>90601</v>
      </c>
      <c r="B27105" s="1">
        <v>44819</v>
      </c>
      <c r="C27105" t="s">
        <v>25</v>
      </c>
      <c r="D27105" t="s">
        <v>27</v>
      </c>
      <c r="E27105">
        <v>61.110000610351563</v>
      </c>
      <c r="F27105">
        <v>-1.1607257649302483E-2</v>
      </c>
    </row>
    <row r="27106" spans="1:6" x14ac:dyDescent="0.25">
      <c r="A27106">
        <v>90601</v>
      </c>
      <c r="B27106" s="1">
        <v>44820</v>
      </c>
      <c r="C27106" t="s">
        <v>25</v>
      </c>
      <c r="D27106" t="s">
        <v>27</v>
      </c>
      <c r="E27106">
        <v>61.009998321533203</v>
      </c>
      <c r="F27106">
        <v>-1.6364308539777994E-3</v>
      </c>
    </row>
    <row r="27107" spans="1:6" x14ac:dyDescent="0.25">
      <c r="A27107">
        <v>90601</v>
      </c>
      <c r="B27107" s="1">
        <v>44823</v>
      </c>
      <c r="C27107" t="s">
        <v>25</v>
      </c>
      <c r="D27107" t="s">
        <v>27</v>
      </c>
      <c r="E27107">
        <v>60.729999542236328</v>
      </c>
      <c r="F27107">
        <v>-4.5893918722867966E-3</v>
      </c>
    </row>
    <row r="27108" spans="1:6" x14ac:dyDescent="0.25">
      <c r="A27108">
        <v>90601</v>
      </c>
      <c r="B27108" s="1">
        <v>44824</v>
      </c>
      <c r="C27108" t="s">
        <v>25</v>
      </c>
      <c r="D27108" t="s">
        <v>27</v>
      </c>
      <c r="E27108">
        <v>59.200000762939453</v>
      </c>
      <c r="F27108">
        <v>-2.5193460285663605E-2</v>
      </c>
    </row>
    <row r="27109" spans="1:6" x14ac:dyDescent="0.25">
      <c r="A27109">
        <v>90601</v>
      </c>
      <c r="B27109" s="1">
        <v>44825</v>
      </c>
      <c r="C27109" t="s">
        <v>25</v>
      </c>
      <c r="D27109" t="s">
        <v>27</v>
      </c>
      <c r="E27109">
        <v>58.569999694824219</v>
      </c>
      <c r="F27109">
        <v>-1.0641910135746002E-2</v>
      </c>
    </row>
    <row r="27110" spans="1:6" x14ac:dyDescent="0.25">
      <c r="A27110">
        <v>90601</v>
      </c>
      <c r="B27110" s="1">
        <v>44826</v>
      </c>
      <c r="C27110" t="s">
        <v>25</v>
      </c>
      <c r="D27110" t="s">
        <v>27</v>
      </c>
      <c r="E27110">
        <v>57.400001525878906</v>
      </c>
      <c r="F27110">
        <v>-1.9976066425442696E-2</v>
      </c>
    </row>
    <row r="27111" spans="1:6" x14ac:dyDescent="0.25">
      <c r="A27111">
        <v>90601</v>
      </c>
      <c r="B27111" s="1">
        <v>44827</v>
      </c>
      <c r="C27111" t="s">
        <v>25</v>
      </c>
      <c r="D27111" t="s">
        <v>27</v>
      </c>
      <c r="E27111">
        <v>56.930000305175781</v>
      </c>
      <c r="F27111">
        <v>-8.1881741061806679E-3</v>
      </c>
    </row>
    <row r="27112" spans="1:6" x14ac:dyDescent="0.25">
      <c r="A27112">
        <v>90601</v>
      </c>
      <c r="B27112" s="1">
        <v>44830</v>
      </c>
      <c r="C27112" t="s">
        <v>25</v>
      </c>
      <c r="D27112" t="s">
        <v>27</v>
      </c>
      <c r="E27112">
        <v>56.569999694824219</v>
      </c>
      <c r="F27112">
        <v>-6.3235657289624214E-3</v>
      </c>
    </row>
    <row r="27113" spans="1:6" x14ac:dyDescent="0.25">
      <c r="A27113">
        <v>90601</v>
      </c>
      <c r="B27113" s="1">
        <v>44831</v>
      </c>
      <c r="C27113" t="s">
        <v>25</v>
      </c>
      <c r="D27113" t="s">
        <v>27</v>
      </c>
      <c r="E27113">
        <v>56.959999084472656</v>
      </c>
      <c r="F27113">
        <v>6.8941027857363224E-3</v>
      </c>
    </row>
    <row r="27114" spans="1:6" x14ac:dyDescent="0.25">
      <c r="A27114">
        <v>90601</v>
      </c>
      <c r="B27114" s="1">
        <v>44832</v>
      </c>
      <c r="C27114" t="s">
        <v>25</v>
      </c>
      <c r="D27114" t="s">
        <v>27</v>
      </c>
      <c r="E27114">
        <v>58.319999694824219</v>
      </c>
      <c r="F27114">
        <v>2.3876415565609932E-2</v>
      </c>
    </row>
    <row r="27115" spans="1:6" x14ac:dyDescent="0.25">
      <c r="A27115">
        <v>90601</v>
      </c>
      <c r="B27115" s="1">
        <v>44833</v>
      </c>
      <c r="C27115" t="s">
        <v>25</v>
      </c>
      <c r="D27115" t="s">
        <v>27</v>
      </c>
      <c r="E27115">
        <v>57.110000610351563</v>
      </c>
      <c r="F27115">
        <v>-2.0747583359479904E-2</v>
      </c>
    </row>
    <row r="27116" spans="1:6" x14ac:dyDescent="0.25">
      <c r="A27116">
        <v>90601</v>
      </c>
      <c r="B27116" s="1">
        <v>44834</v>
      </c>
      <c r="C27116" t="s">
        <v>25</v>
      </c>
      <c r="D27116" t="s">
        <v>27</v>
      </c>
      <c r="E27116">
        <v>56.680000305175781</v>
      </c>
      <c r="F27116">
        <v>-7.5293346308171749E-3</v>
      </c>
    </row>
    <row r="27117" spans="1:6" x14ac:dyDescent="0.25">
      <c r="A27117">
        <v>90601</v>
      </c>
      <c r="B27117" s="1">
        <v>44837</v>
      </c>
      <c r="C27117" t="s">
        <v>25</v>
      </c>
      <c r="D27117" t="s">
        <v>27</v>
      </c>
      <c r="E27117">
        <v>58.330001831054688</v>
      </c>
      <c r="F27117">
        <v>2.9110824689269066E-2</v>
      </c>
    </row>
    <row r="27118" spans="1:6" x14ac:dyDescent="0.25">
      <c r="A27118">
        <v>90601</v>
      </c>
      <c r="B27118" s="1">
        <v>44838</v>
      </c>
      <c r="C27118" t="s">
        <v>25</v>
      </c>
      <c r="D27118" t="s">
        <v>27</v>
      </c>
      <c r="E27118">
        <v>59.900001525878906</v>
      </c>
      <c r="F27118">
        <v>2.6915818452835083E-2</v>
      </c>
    </row>
    <row r="27119" spans="1:6" x14ac:dyDescent="0.25">
      <c r="A27119">
        <v>90601</v>
      </c>
      <c r="B27119" s="1">
        <v>44839</v>
      </c>
      <c r="C27119" t="s">
        <v>25</v>
      </c>
      <c r="D27119" t="s">
        <v>27</v>
      </c>
      <c r="E27119">
        <v>59.720001220703125</v>
      </c>
      <c r="F27119">
        <v>-3.0050133354961872E-3</v>
      </c>
    </row>
    <row r="27120" spans="1:6" x14ac:dyDescent="0.25">
      <c r="A27120">
        <v>90601</v>
      </c>
      <c r="B27120" s="1">
        <v>44840</v>
      </c>
      <c r="C27120" t="s">
        <v>25</v>
      </c>
      <c r="D27120" t="s">
        <v>27</v>
      </c>
      <c r="E27120">
        <v>59.509998321533203</v>
      </c>
      <c r="F27120">
        <v>-3.5164584405720234E-3</v>
      </c>
    </row>
    <row r="27121" spans="1:6" x14ac:dyDescent="0.25">
      <c r="A27121">
        <v>90601</v>
      </c>
      <c r="B27121" s="1">
        <v>44841</v>
      </c>
      <c r="C27121" t="s">
        <v>25</v>
      </c>
      <c r="D27121" t="s">
        <v>27</v>
      </c>
      <c r="E27121">
        <v>57.659999847412109</v>
      </c>
      <c r="F27121">
        <v>-3.1087188050150871E-2</v>
      </c>
    </row>
    <row r="27122" spans="1:6" x14ac:dyDescent="0.25">
      <c r="A27122">
        <v>90601</v>
      </c>
      <c r="B27122" s="1">
        <v>44844</v>
      </c>
      <c r="C27122" t="s">
        <v>25</v>
      </c>
      <c r="D27122" t="s">
        <v>27</v>
      </c>
      <c r="E27122">
        <v>57.700000762939453</v>
      </c>
      <c r="F27122">
        <v>6.9373770384117961E-4</v>
      </c>
    </row>
    <row r="27123" spans="1:6" x14ac:dyDescent="0.25">
      <c r="A27123">
        <v>90601</v>
      </c>
      <c r="B27123" s="1">
        <v>44845</v>
      </c>
      <c r="C27123" t="s">
        <v>25</v>
      </c>
      <c r="D27123" t="s">
        <v>27</v>
      </c>
      <c r="E27123">
        <v>58.099998474121094</v>
      </c>
      <c r="F27123">
        <v>6.9323694333434105E-3</v>
      </c>
    </row>
    <row r="27124" spans="1:6" x14ac:dyDescent="0.25">
      <c r="A27124">
        <v>90601</v>
      </c>
      <c r="B27124" s="1">
        <v>44846</v>
      </c>
      <c r="C27124" t="s">
        <v>25</v>
      </c>
      <c r="D27124" t="s">
        <v>27</v>
      </c>
      <c r="E27124">
        <v>57.580001831054688</v>
      </c>
      <c r="F27124">
        <v>-8.9500285685062408E-3</v>
      </c>
    </row>
    <row r="27125" spans="1:6" x14ac:dyDescent="0.25">
      <c r="A27125">
        <v>90601</v>
      </c>
      <c r="B27125" s="1">
        <v>44847</v>
      </c>
      <c r="C27125" t="s">
        <v>25</v>
      </c>
      <c r="D27125" t="s">
        <v>27</v>
      </c>
      <c r="E27125">
        <v>58.549999237060547</v>
      </c>
      <c r="F27125">
        <v>1.6846081241965294E-2</v>
      </c>
    </row>
    <row r="27126" spans="1:6" x14ac:dyDescent="0.25">
      <c r="A27126">
        <v>90601</v>
      </c>
      <c r="B27126" s="1">
        <v>44848</v>
      </c>
      <c r="C27126" t="s">
        <v>25</v>
      </c>
      <c r="D27126" t="s">
        <v>27</v>
      </c>
      <c r="E27126">
        <v>54.75</v>
      </c>
      <c r="F27126">
        <v>-6.4901784062385559E-2</v>
      </c>
    </row>
    <row r="27127" spans="1:6" x14ac:dyDescent="0.25">
      <c r="A27127">
        <v>90601</v>
      </c>
      <c r="B27127" s="1">
        <v>44851</v>
      </c>
      <c r="C27127" t="s">
        <v>25</v>
      </c>
      <c r="D27127" t="s">
        <v>27</v>
      </c>
      <c r="E27127">
        <v>56.75</v>
      </c>
      <c r="F27127">
        <v>3.6529678851366043E-2</v>
      </c>
    </row>
    <row r="27128" spans="1:6" x14ac:dyDescent="0.25">
      <c r="A27128">
        <v>90601</v>
      </c>
      <c r="B27128" s="1">
        <v>44852</v>
      </c>
      <c r="C27128" t="s">
        <v>25</v>
      </c>
      <c r="D27128" t="s">
        <v>27</v>
      </c>
      <c r="E27128">
        <v>57.209999084472656</v>
      </c>
      <c r="F27128">
        <v>8.1057110801339149E-3</v>
      </c>
    </row>
    <row r="27129" spans="1:6" x14ac:dyDescent="0.25">
      <c r="A27129">
        <v>90601</v>
      </c>
      <c r="B27129" s="1">
        <v>44853</v>
      </c>
      <c r="C27129" t="s">
        <v>25</v>
      </c>
      <c r="D27129" t="s">
        <v>27</v>
      </c>
      <c r="E27129">
        <v>56</v>
      </c>
      <c r="F27129">
        <v>-2.1150132641196251E-2</v>
      </c>
    </row>
    <row r="27130" spans="1:6" x14ac:dyDescent="0.25">
      <c r="A27130">
        <v>90601</v>
      </c>
      <c r="B27130" s="1">
        <v>44854</v>
      </c>
      <c r="C27130" t="s">
        <v>25</v>
      </c>
      <c r="D27130" t="s">
        <v>27</v>
      </c>
      <c r="E27130">
        <v>56.840000152587891</v>
      </c>
      <c r="F27130">
        <v>1.5000002458691597E-2</v>
      </c>
    </row>
    <row r="27131" spans="1:6" x14ac:dyDescent="0.25">
      <c r="A27131">
        <v>90601</v>
      </c>
      <c r="B27131" s="1">
        <v>44855</v>
      </c>
      <c r="C27131" t="s">
        <v>25</v>
      </c>
      <c r="D27131" t="s">
        <v>27</v>
      </c>
      <c r="E27131">
        <v>57.740001678466797</v>
      </c>
      <c r="F27131">
        <v>1.5833945944905281E-2</v>
      </c>
    </row>
    <row r="27132" spans="1:6" x14ac:dyDescent="0.25">
      <c r="A27132">
        <v>90601</v>
      </c>
      <c r="B27132" s="1">
        <v>44858</v>
      </c>
      <c r="C27132" t="s">
        <v>25</v>
      </c>
      <c r="D27132" t="s">
        <v>27</v>
      </c>
      <c r="E27132">
        <v>58.770000457763672</v>
      </c>
      <c r="F27132">
        <v>1.783856563270092E-2</v>
      </c>
    </row>
    <row r="27133" spans="1:6" x14ac:dyDescent="0.25">
      <c r="A27133">
        <v>90601</v>
      </c>
      <c r="B27133" s="1">
        <v>44859</v>
      </c>
      <c r="C27133" t="s">
        <v>25</v>
      </c>
      <c r="D27133" t="s">
        <v>27</v>
      </c>
      <c r="E27133">
        <v>60.549999237060547</v>
      </c>
      <c r="F27133">
        <v>3.0287541449069977E-2</v>
      </c>
    </row>
    <row r="27134" spans="1:6" x14ac:dyDescent="0.25">
      <c r="A27134">
        <v>90601</v>
      </c>
      <c r="B27134" s="1">
        <v>44860</v>
      </c>
      <c r="C27134" t="s">
        <v>25</v>
      </c>
      <c r="D27134" t="s">
        <v>27</v>
      </c>
      <c r="E27134">
        <v>60.029998779296875</v>
      </c>
      <c r="F27134">
        <v>-8.587951771914959E-3</v>
      </c>
    </row>
    <row r="27135" spans="1:6" x14ac:dyDescent="0.25">
      <c r="A27135">
        <v>90601</v>
      </c>
      <c r="B27135" s="1">
        <v>44861</v>
      </c>
      <c r="C27135" t="s">
        <v>25</v>
      </c>
      <c r="D27135" t="s">
        <v>27</v>
      </c>
      <c r="E27135">
        <v>60.650001525878906</v>
      </c>
      <c r="F27135">
        <v>1.0328215546905994E-2</v>
      </c>
    </row>
    <row r="27136" spans="1:6" x14ac:dyDescent="0.25">
      <c r="A27136">
        <v>90601</v>
      </c>
      <c r="B27136" s="1">
        <v>44862</v>
      </c>
      <c r="C27136" t="s">
        <v>25</v>
      </c>
      <c r="D27136" t="s">
        <v>27</v>
      </c>
      <c r="E27136">
        <v>62.279998779296875</v>
      </c>
      <c r="F27136">
        <v>2.6875469833612442E-2</v>
      </c>
    </row>
    <row r="27137" spans="1:6" x14ac:dyDescent="0.25">
      <c r="A27137">
        <v>90601</v>
      </c>
      <c r="B27137" s="1">
        <v>44865</v>
      </c>
      <c r="C27137" t="s">
        <v>25</v>
      </c>
      <c r="D27137" t="s">
        <v>27</v>
      </c>
      <c r="E27137">
        <v>62.240001678466797</v>
      </c>
      <c r="F27137">
        <v>-6.422142032533884E-4</v>
      </c>
    </row>
    <row r="27138" spans="1:6" x14ac:dyDescent="0.25">
      <c r="A27138">
        <v>90601</v>
      </c>
      <c r="B27138" s="1">
        <v>44866</v>
      </c>
      <c r="C27138" t="s">
        <v>25</v>
      </c>
      <c r="D27138" t="s">
        <v>27</v>
      </c>
      <c r="E27138">
        <v>62.349998474121094</v>
      </c>
      <c r="F27138">
        <v>1.7673006514087319E-3</v>
      </c>
    </row>
    <row r="27139" spans="1:6" x14ac:dyDescent="0.25">
      <c r="A27139">
        <v>90601</v>
      </c>
      <c r="B27139" s="1">
        <v>44867</v>
      </c>
      <c r="C27139" t="s">
        <v>25</v>
      </c>
      <c r="D27139" t="s">
        <v>27</v>
      </c>
      <c r="E27139">
        <v>60.720001220703125</v>
      </c>
      <c r="F27139">
        <v>-2.6142699643969536E-2</v>
      </c>
    </row>
    <row r="27140" spans="1:6" x14ac:dyDescent="0.25">
      <c r="A27140">
        <v>90601</v>
      </c>
      <c r="B27140" s="1">
        <v>44868</v>
      </c>
      <c r="C27140" t="s">
        <v>25</v>
      </c>
      <c r="D27140" t="s">
        <v>27</v>
      </c>
      <c r="E27140">
        <v>61.569999694824219</v>
      </c>
      <c r="F27140">
        <v>1.3998657464981079E-2</v>
      </c>
    </row>
    <row r="27141" spans="1:6" x14ac:dyDescent="0.25">
      <c r="A27141">
        <v>90601</v>
      </c>
      <c r="B27141" s="1">
        <v>44869</v>
      </c>
      <c r="C27141" t="s">
        <v>25</v>
      </c>
      <c r="D27141" t="s">
        <v>27</v>
      </c>
      <c r="E27141">
        <v>61.900001525878906</v>
      </c>
      <c r="F27141">
        <v>5.359782837331295E-3</v>
      </c>
    </row>
    <row r="27142" spans="1:6" x14ac:dyDescent="0.25">
      <c r="A27142">
        <v>90601</v>
      </c>
      <c r="B27142" s="1">
        <v>44872</v>
      </c>
      <c r="C27142" t="s">
        <v>25</v>
      </c>
      <c r="D27142" t="s">
        <v>27</v>
      </c>
      <c r="E27142">
        <v>62.409999847412109</v>
      </c>
      <c r="F27142">
        <v>8.2390680909156799E-3</v>
      </c>
    </row>
    <row r="27143" spans="1:6" x14ac:dyDescent="0.25">
      <c r="A27143">
        <v>90601</v>
      </c>
      <c r="B27143" s="1">
        <v>44873</v>
      </c>
      <c r="C27143" t="s">
        <v>25</v>
      </c>
      <c r="D27143" t="s">
        <v>27</v>
      </c>
      <c r="E27143">
        <v>64.569999694824219</v>
      </c>
      <c r="F27143">
        <v>3.4609835594892502E-2</v>
      </c>
    </row>
    <row r="27144" spans="1:6" x14ac:dyDescent="0.25">
      <c r="A27144">
        <v>90601</v>
      </c>
      <c r="B27144" s="1">
        <v>44874</v>
      </c>
      <c r="C27144" t="s">
        <v>25</v>
      </c>
      <c r="D27144" t="s">
        <v>27</v>
      </c>
      <c r="E27144">
        <v>63.610000610351563</v>
      </c>
      <c r="F27144">
        <v>-1.4867571182549E-2</v>
      </c>
    </row>
    <row r="27145" spans="1:6" x14ac:dyDescent="0.25">
      <c r="A27145">
        <v>90601</v>
      </c>
      <c r="B27145" s="1">
        <v>44875</v>
      </c>
      <c r="C27145" t="s">
        <v>25</v>
      </c>
      <c r="D27145" t="s">
        <v>27</v>
      </c>
      <c r="E27145">
        <v>66.209999084472656</v>
      </c>
      <c r="F27145">
        <v>4.0874052792787552E-2</v>
      </c>
    </row>
    <row r="27146" spans="1:6" x14ac:dyDescent="0.25">
      <c r="A27146">
        <v>90601</v>
      </c>
      <c r="B27146" s="1">
        <v>44876</v>
      </c>
      <c r="C27146" t="s">
        <v>25</v>
      </c>
      <c r="D27146" t="s">
        <v>27</v>
      </c>
      <c r="E27146">
        <v>66.400001525878906</v>
      </c>
      <c r="F27146">
        <v>2.8696940280497074E-3</v>
      </c>
    </row>
    <row r="27147" spans="1:6" x14ac:dyDescent="0.25">
      <c r="A27147">
        <v>90601</v>
      </c>
      <c r="B27147" s="1">
        <v>44879</v>
      </c>
      <c r="C27147" t="s">
        <v>25</v>
      </c>
      <c r="D27147" t="s">
        <v>27</v>
      </c>
      <c r="E27147">
        <v>66.040000915527344</v>
      </c>
      <c r="F27147">
        <v>-5.4216957651078701E-3</v>
      </c>
    </row>
    <row r="27148" spans="1:6" x14ac:dyDescent="0.25">
      <c r="A27148">
        <v>90601</v>
      </c>
      <c r="B27148" s="1">
        <v>44880</v>
      </c>
      <c r="C27148" t="s">
        <v>25</v>
      </c>
      <c r="D27148" t="s">
        <v>27</v>
      </c>
      <c r="E27148">
        <v>64.790000915527344</v>
      </c>
      <c r="F27148">
        <v>-1.892792247235775E-2</v>
      </c>
    </row>
    <row r="27149" spans="1:6" x14ac:dyDescent="0.25">
      <c r="A27149">
        <v>90601</v>
      </c>
      <c r="B27149" s="1">
        <v>44881</v>
      </c>
      <c r="C27149" t="s">
        <v>25</v>
      </c>
      <c r="D27149" t="s">
        <v>27</v>
      </c>
      <c r="E27149">
        <v>65.360000610351563</v>
      </c>
      <c r="F27149">
        <v>8.7976492941379547E-3</v>
      </c>
    </row>
    <row r="27150" spans="1:6" x14ac:dyDescent="0.25">
      <c r="A27150">
        <v>90601</v>
      </c>
      <c r="B27150" s="1">
        <v>44882</v>
      </c>
      <c r="C27150" t="s">
        <v>25</v>
      </c>
      <c r="D27150" t="s">
        <v>27</v>
      </c>
      <c r="E27150">
        <v>64.860000610351563</v>
      </c>
      <c r="F27150">
        <v>-7.6499385759234428E-3</v>
      </c>
    </row>
    <row r="27151" spans="1:6" x14ac:dyDescent="0.25">
      <c r="A27151">
        <v>90601</v>
      </c>
      <c r="B27151" s="1">
        <v>44883</v>
      </c>
      <c r="C27151" t="s">
        <v>25</v>
      </c>
      <c r="D27151" t="s">
        <v>27</v>
      </c>
      <c r="E27151">
        <v>65.519996643066406</v>
      </c>
      <c r="F27151">
        <v>1.0175702162086964E-2</v>
      </c>
    </row>
    <row r="27152" spans="1:6" x14ac:dyDescent="0.25">
      <c r="A27152">
        <v>90601</v>
      </c>
      <c r="B27152" s="1">
        <v>44886</v>
      </c>
      <c r="C27152" t="s">
        <v>25</v>
      </c>
      <c r="D27152" t="s">
        <v>27</v>
      </c>
      <c r="E27152">
        <v>65.959999084472656</v>
      </c>
      <c r="F27152">
        <v>6.7155444994568825E-3</v>
      </c>
    </row>
    <row r="27153" spans="1:6" x14ac:dyDescent="0.25">
      <c r="A27153">
        <v>90601</v>
      </c>
      <c r="B27153" s="1">
        <v>44887</v>
      </c>
      <c r="C27153" t="s">
        <v>25</v>
      </c>
      <c r="D27153" t="s">
        <v>27</v>
      </c>
      <c r="E27153">
        <v>66.519996643066406</v>
      </c>
      <c r="F27153">
        <v>8.4899570792913437E-3</v>
      </c>
    </row>
    <row r="27154" spans="1:6" x14ac:dyDescent="0.25">
      <c r="A27154">
        <v>90601</v>
      </c>
      <c r="B27154" s="1">
        <v>44888</v>
      </c>
      <c r="C27154" t="s">
        <v>25</v>
      </c>
      <c r="D27154" t="s">
        <v>27</v>
      </c>
      <c r="E27154">
        <v>67.129997253417969</v>
      </c>
      <c r="F27154">
        <v>9.1701839119195938E-3</v>
      </c>
    </row>
    <row r="27155" spans="1:6" x14ac:dyDescent="0.25">
      <c r="A27155">
        <v>90601</v>
      </c>
      <c r="B27155" s="1">
        <v>44890</v>
      </c>
      <c r="C27155" t="s">
        <v>25</v>
      </c>
      <c r="D27155" t="s">
        <v>27</v>
      </c>
      <c r="E27155">
        <v>67.150001525878906</v>
      </c>
      <c r="F27155">
        <v>2.9799304320476949E-4</v>
      </c>
    </row>
    <row r="27156" spans="1:6" x14ac:dyDescent="0.25">
      <c r="A27156">
        <v>90601</v>
      </c>
      <c r="B27156" s="1">
        <v>44893</v>
      </c>
      <c r="C27156" t="s">
        <v>25</v>
      </c>
      <c r="D27156" t="s">
        <v>27</v>
      </c>
      <c r="E27156">
        <v>66.269996643066406</v>
      </c>
      <c r="F27156">
        <v>-1.3105060905218124E-2</v>
      </c>
    </row>
    <row r="27157" spans="1:6" x14ac:dyDescent="0.25">
      <c r="A27157">
        <v>90601</v>
      </c>
      <c r="B27157" s="1">
        <v>44894</v>
      </c>
      <c r="C27157" t="s">
        <v>25</v>
      </c>
      <c r="D27157" t="s">
        <v>27</v>
      </c>
      <c r="E27157">
        <v>66.099998474121094</v>
      </c>
      <c r="F27157">
        <v>-2.5652358308434486E-3</v>
      </c>
    </row>
    <row r="27158" spans="1:6" x14ac:dyDescent="0.25">
      <c r="A27158">
        <v>90601</v>
      </c>
      <c r="B27158" s="1">
        <v>44895</v>
      </c>
      <c r="C27158" t="s">
        <v>25</v>
      </c>
      <c r="D27158" t="s">
        <v>27</v>
      </c>
      <c r="E27158">
        <v>68.459999084472656</v>
      </c>
      <c r="F27158">
        <v>3.5703491419553757E-2</v>
      </c>
    </row>
    <row r="27159" spans="1:6" x14ac:dyDescent="0.25">
      <c r="A27159">
        <v>90601</v>
      </c>
      <c r="B27159" s="1">
        <v>44896</v>
      </c>
      <c r="C27159" t="s">
        <v>25</v>
      </c>
      <c r="D27159" t="s">
        <v>27</v>
      </c>
      <c r="E27159">
        <v>68.489997863769531</v>
      </c>
      <c r="F27159">
        <v>3.3596083521842957E-3</v>
      </c>
    </row>
    <row r="27160" spans="1:6" x14ac:dyDescent="0.25">
      <c r="A27160">
        <v>90601</v>
      </c>
      <c r="B27160" s="1">
        <v>44897</v>
      </c>
      <c r="C27160" t="s">
        <v>25</v>
      </c>
      <c r="D27160" t="s">
        <v>27</v>
      </c>
      <c r="E27160">
        <v>68.980003356933594</v>
      </c>
      <c r="F27160">
        <v>7.1544093079864979E-3</v>
      </c>
    </row>
    <row r="27161" spans="1:6" x14ac:dyDescent="0.25">
      <c r="A27161">
        <v>90601</v>
      </c>
      <c r="B27161" s="1">
        <v>44900</v>
      </c>
      <c r="C27161" t="s">
        <v>25</v>
      </c>
      <c r="D27161" t="s">
        <v>27</v>
      </c>
      <c r="E27161">
        <v>67.860000610351563</v>
      </c>
      <c r="F27161">
        <v>-1.6236629337072372E-2</v>
      </c>
    </row>
    <row r="27162" spans="1:6" x14ac:dyDescent="0.25">
      <c r="A27162">
        <v>90601</v>
      </c>
      <c r="B27162" s="1">
        <v>44901</v>
      </c>
      <c r="C27162" t="s">
        <v>25</v>
      </c>
      <c r="D27162" t="s">
        <v>27</v>
      </c>
      <c r="E27162">
        <v>67.010002136230469</v>
      </c>
      <c r="F27162">
        <v>-1.2525766156613827E-2</v>
      </c>
    </row>
    <row r="27163" spans="1:6" x14ac:dyDescent="0.25">
      <c r="A27163">
        <v>90601</v>
      </c>
      <c r="B27163" s="1">
        <v>44902</v>
      </c>
      <c r="C27163" t="s">
        <v>25</v>
      </c>
      <c r="D27163" t="s">
        <v>27</v>
      </c>
      <c r="E27163">
        <v>64.839996337890625</v>
      </c>
      <c r="F27163">
        <v>-3.2383311539888382E-2</v>
      </c>
    </row>
    <row r="27164" spans="1:6" x14ac:dyDescent="0.25">
      <c r="A27164">
        <v>90601</v>
      </c>
      <c r="B27164" s="1">
        <v>44903</v>
      </c>
      <c r="C27164" t="s">
        <v>25</v>
      </c>
      <c r="D27164" t="s">
        <v>27</v>
      </c>
      <c r="E27164">
        <v>64.19000244140625</v>
      </c>
      <c r="F27164">
        <v>-1.0024582967162132E-2</v>
      </c>
    </row>
    <row r="27165" spans="1:6" x14ac:dyDescent="0.25">
      <c r="A27165">
        <v>90601</v>
      </c>
      <c r="B27165" s="1">
        <v>44904</v>
      </c>
      <c r="C27165" t="s">
        <v>25</v>
      </c>
      <c r="D27165" t="s">
        <v>27</v>
      </c>
      <c r="E27165">
        <v>63.200000762939453</v>
      </c>
      <c r="F27165">
        <v>-1.5422988682985306E-2</v>
      </c>
    </row>
    <row r="27166" spans="1:6" x14ac:dyDescent="0.25">
      <c r="A27166">
        <v>90601</v>
      </c>
      <c r="B27166" s="1">
        <v>44907</v>
      </c>
      <c r="C27166" t="s">
        <v>25</v>
      </c>
      <c r="D27166" t="s">
        <v>27</v>
      </c>
      <c r="E27166">
        <v>64.680000305175781</v>
      </c>
      <c r="F27166">
        <v>2.341771312057972E-2</v>
      </c>
    </row>
    <row r="27167" spans="1:6" x14ac:dyDescent="0.25">
      <c r="A27167">
        <v>90601</v>
      </c>
      <c r="B27167" s="1">
        <v>44908</v>
      </c>
      <c r="C27167" t="s">
        <v>25</v>
      </c>
      <c r="D27167" t="s">
        <v>27</v>
      </c>
      <c r="E27167">
        <v>64.989997863769531</v>
      </c>
      <c r="F27167">
        <v>4.7927885316312313E-3</v>
      </c>
    </row>
    <row r="27168" spans="1:6" x14ac:dyDescent="0.25">
      <c r="A27168">
        <v>90601</v>
      </c>
      <c r="B27168" s="1">
        <v>44909</v>
      </c>
      <c r="C27168" t="s">
        <v>25</v>
      </c>
      <c r="D27168" t="s">
        <v>27</v>
      </c>
      <c r="E27168">
        <v>63.590000152587891</v>
      </c>
      <c r="F27168">
        <v>-2.1541740745306015E-2</v>
      </c>
    </row>
    <row r="27169" spans="1:6" x14ac:dyDescent="0.25">
      <c r="A27169">
        <v>90601</v>
      </c>
      <c r="B27169" s="1">
        <v>44910</v>
      </c>
      <c r="C27169" t="s">
        <v>25</v>
      </c>
      <c r="D27169" t="s">
        <v>27</v>
      </c>
      <c r="E27169">
        <v>61.740001678466797</v>
      </c>
      <c r="F27169">
        <v>-2.909260056912899E-2</v>
      </c>
    </row>
    <row r="27170" spans="1:6" x14ac:dyDescent="0.25">
      <c r="A27170">
        <v>90601</v>
      </c>
      <c r="B27170" s="1">
        <v>44911</v>
      </c>
      <c r="C27170" t="s">
        <v>25</v>
      </c>
      <c r="D27170" t="s">
        <v>27</v>
      </c>
      <c r="E27170">
        <v>60.619998931884766</v>
      </c>
      <c r="F27170">
        <v>-1.8140632659196854E-2</v>
      </c>
    </row>
    <row r="27171" spans="1:6" x14ac:dyDescent="0.25">
      <c r="A27171">
        <v>90601</v>
      </c>
      <c r="B27171" s="1">
        <v>44914</v>
      </c>
      <c r="C27171" t="s">
        <v>25</v>
      </c>
      <c r="D27171" t="s">
        <v>27</v>
      </c>
      <c r="E27171">
        <v>60.459999084472656</v>
      </c>
      <c r="F27171">
        <v>-2.6393905282020569E-3</v>
      </c>
    </row>
    <row r="27172" spans="1:6" x14ac:dyDescent="0.25">
      <c r="A27172">
        <v>90601</v>
      </c>
      <c r="B27172" s="1">
        <v>44915</v>
      </c>
      <c r="C27172" t="s">
        <v>25</v>
      </c>
      <c r="D27172" t="s">
        <v>27</v>
      </c>
      <c r="E27172">
        <v>60.119998931884766</v>
      </c>
      <c r="F27172">
        <v>-5.623555276542902E-3</v>
      </c>
    </row>
    <row r="27173" spans="1:6" x14ac:dyDescent="0.25">
      <c r="A27173">
        <v>90601</v>
      </c>
      <c r="B27173" s="1">
        <v>44916</v>
      </c>
      <c r="C27173" t="s">
        <v>25</v>
      </c>
      <c r="D27173" t="s">
        <v>27</v>
      </c>
      <c r="E27173">
        <v>61.509998321533203</v>
      </c>
      <c r="F27173">
        <v>2.3120416328310966E-2</v>
      </c>
    </row>
    <row r="27174" spans="1:6" x14ac:dyDescent="0.25">
      <c r="A27174">
        <v>90601</v>
      </c>
      <c r="B27174" s="1">
        <v>44917</v>
      </c>
      <c r="C27174" t="s">
        <v>25</v>
      </c>
      <c r="D27174" t="s">
        <v>27</v>
      </c>
      <c r="E27174">
        <v>61.060001373291016</v>
      </c>
      <c r="F27174">
        <v>-7.3158340528607368E-3</v>
      </c>
    </row>
    <row r="27175" spans="1:6" x14ac:dyDescent="0.25">
      <c r="A27175">
        <v>90601</v>
      </c>
      <c r="B27175" s="1">
        <v>44918</v>
      </c>
      <c r="C27175" t="s">
        <v>25</v>
      </c>
      <c r="D27175" t="s">
        <v>27</v>
      </c>
      <c r="E27175">
        <v>61.279998779296875</v>
      </c>
      <c r="F27175">
        <v>3.6029708571732044E-3</v>
      </c>
    </row>
    <row r="27176" spans="1:6" x14ac:dyDescent="0.25">
      <c r="A27176">
        <v>90601</v>
      </c>
      <c r="B27176" s="1">
        <v>44922</v>
      </c>
      <c r="C27176" t="s">
        <v>25</v>
      </c>
      <c r="D27176" t="s">
        <v>27</v>
      </c>
      <c r="E27176">
        <v>60.979999542236328</v>
      </c>
      <c r="F27176">
        <v>-4.895548801869154E-3</v>
      </c>
    </row>
    <row r="27177" spans="1:6" x14ac:dyDescent="0.25">
      <c r="A27177">
        <v>90601</v>
      </c>
      <c r="B27177" s="1">
        <v>44923</v>
      </c>
      <c r="C27177" t="s">
        <v>25</v>
      </c>
      <c r="D27177" t="s">
        <v>27</v>
      </c>
      <c r="E27177">
        <v>60.700000762939453</v>
      </c>
      <c r="F27177">
        <v>-4.5916493982076645E-3</v>
      </c>
    </row>
    <row r="27178" spans="1:6" x14ac:dyDescent="0.25">
      <c r="A27178">
        <v>90601</v>
      </c>
      <c r="B27178" s="1">
        <v>44924</v>
      </c>
      <c r="C27178" t="s">
        <v>25</v>
      </c>
      <c r="D27178" t="s">
        <v>27</v>
      </c>
      <c r="E27178">
        <v>61.869998931884766</v>
      </c>
      <c r="F27178">
        <v>1.9275093451142311E-2</v>
      </c>
    </row>
    <row r="27179" spans="1:6" x14ac:dyDescent="0.25">
      <c r="A27179">
        <v>90601</v>
      </c>
      <c r="B27179" s="1">
        <v>44925</v>
      </c>
      <c r="C27179" t="s">
        <v>25</v>
      </c>
      <c r="D27179" t="s">
        <v>27</v>
      </c>
      <c r="E27179">
        <v>61.349998474121094</v>
      </c>
      <c r="F27179">
        <v>-8.4047270938754082E-3</v>
      </c>
    </row>
    <row r="27180" spans="1:6" x14ac:dyDescent="0.25">
      <c r="A27180">
        <v>90601</v>
      </c>
      <c r="B27180" s="1">
        <v>44929</v>
      </c>
      <c r="C27180" t="s">
        <v>25</v>
      </c>
      <c r="D27180" t="s">
        <v>27</v>
      </c>
      <c r="E27180">
        <v>61.759998321533203</v>
      </c>
      <c r="F27180">
        <v>6.6829640418291092E-3</v>
      </c>
    </row>
    <row r="27181" spans="1:6" x14ac:dyDescent="0.25">
      <c r="A27181">
        <v>90601</v>
      </c>
      <c r="B27181" s="1">
        <v>44930</v>
      </c>
      <c r="C27181" t="s">
        <v>25</v>
      </c>
      <c r="D27181" t="s">
        <v>27</v>
      </c>
      <c r="E27181">
        <v>61.650001525878906</v>
      </c>
      <c r="F27181">
        <v>-1.7810362624004483E-3</v>
      </c>
    </row>
    <row r="27182" spans="1:6" x14ac:dyDescent="0.25">
      <c r="A27182">
        <v>90601</v>
      </c>
      <c r="B27182" s="1">
        <v>44931</v>
      </c>
      <c r="C27182" t="s">
        <v>25</v>
      </c>
      <c r="D27182" t="s">
        <v>27</v>
      </c>
      <c r="E27182">
        <v>60.240001678466797</v>
      </c>
      <c r="F27182">
        <v>-2.2871043533086777E-2</v>
      </c>
    </row>
    <row r="27183" spans="1:6" x14ac:dyDescent="0.25">
      <c r="A27183">
        <v>90601</v>
      </c>
      <c r="B27183" s="1">
        <v>44932</v>
      </c>
      <c r="C27183" t="s">
        <v>25</v>
      </c>
      <c r="D27183" t="s">
        <v>27</v>
      </c>
      <c r="E27183">
        <v>61.650001525878906</v>
      </c>
      <c r="F27183">
        <v>2.3406371474266052E-2</v>
      </c>
    </row>
    <row r="27184" spans="1:6" x14ac:dyDescent="0.25">
      <c r="A27184">
        <v>90601</v>
      </c>
      <c r="B27184" s="1">
        <v>44935</v>
      </c>
      <c r="C27184" t="s">
        <v>25</v>
      </c>
      <c r="D27184" t="s">
        <v>27</v>
      </c>
      <c r="E27184">
        <v>62.610000610351563</v>
      </c>
      <c r="F27184">
        <v>1.5571760945022106E-2</v>
      </c>
    </row>
    <row r="27185" spans="1:6" x14ac:dyDescent="0.25">
      <c r="A27185">
        <v>90601</v>
      </c>
      <c r="B27185" s="1">
        <v>44936</v>
      </c>
      <c r="C27185" t="s">
        <v>25</v>
      </c>
      <c r="D27185" t="s">
        <v>27</v>
      </c>
      <c r="E27185">
        <v>62.540000915527344</v>
      </c>
      <c r="F27185">
        <v>-1.1180273722857237E-3</v>
      </c>
    </row>
    <row r="27186" spans="1:6" x14ac:dyDescent="0.25">
      <c r="A27186">
        <v>90601</v>
      </c>
      <c r="B27186" s="1">
        <v>44937</v>
      </c>
      <c r="C27186" t="s">
        <v>25</v>
      </c>
      <c r="D27186" t="s">
        <v>27</v>
      </c>
      <c r="E27186">
        <v>63.020000457763672</v>
      </c>
      <c r="F27186">
        <v>7.6750805601477623E-3</v>
      </c>
    </row>
    <row r="27187" spans="1:6" x14ac:dyDescent="0.25">
      <c r="A27187">
        <v>90601</v>
      </c>
      <c r="B27187" s="1">
        <v>44938</v>
      </c>
      <c r="C27187" t="s">
        <v>25</v>
      </c>
      <c r="D27187" t="s">
        <v>27</v>
      </c>
      <c r="E27187">
        <v>62.990001678466797</v>
      </c>
      <c r="F27187">
        <v>-4.7601998085156083E-4</v>
      </c>
    </row>
    <row r="27188" spans="1:6" x14ac:dyDescent="0.25">
      <c r="A27188">
        <v>90601</v>
      </c>
      <c r="B27188" s="1">
        <v>44939</v>
      </c>
      <c r="C27188" t="s">
        <v>25</v>
      </c>
      <c r="D27188" t="s">
        <v>27</v>
      </c>
      <c r="E27188">
        <v>63.349998474121094</v>
      </c>
      <c r="F27188">
        <v>5.7151420041918755E-3</v>
      </c>
    </row>
    <row r="27189" spans="1:6" x14ac:dyDescent="0.25">
      <c r="A27189">
        <v>90601</v>
      </c>
      <c r="B27189" s="1">
        <v>44943</v>
      </c>
      <c r="C27189" t="s">
        <v>25</v>
      </c>
      <c r="D27189" t="s">
        <v>27</v>
      </c>
      <c r="E27189">
        <v>63.369998931884766</v>
      </c>
      <c r="F27189">
        <v>3.1571363797411323E-4</v>
      </c>
    </row>
    <row r="27190" spans="1:6" x14ac:dyDescent="0.25">
      <c r="A27190">
        <v>90601</v>
      </c>
      <c r="B27190" s="1">
        <v>44944</v>
      </c>
      <c r="C27190" t="s">
        <v>25</v>
      </c>
      <c r="D27190" t="s">
        <v>27</v>
      </c>
      <c r="E27190">
        <v>62.799999237060547</v>
      </c>
      <c r="F27190">
        <v>-8.9947879314422607E-3</v>
      </c>
    </row>
    <row r="27191" spans="1:6" x14ac:dyDescent="0.25">
      <c r="A27191">
        <v>90601</v>
      </c>
      <c r="B27191" s="1">
        <v>44945</v>
      </c>
      <c r="C27191" t="s">
        <v>25</v>
      </c>
      <c r="D27191" t="s">
        <v>27</v>
      </c>
      <c r="E27191">
        <v>61</v>
      </c>
      <c r="F27191">
        <v>-2.8662407770752907E-2</v>
      </c>
    </row>
    <row r="27192" spans="1:6" x14ac:dyDescent="0.25">
      <c r="A27192">
        <v>90601</v>
      </c>
      <c r="B27192" s="1">
        <v>44946</v>
      </c>
      <c r="C27192" t="s">
        <v>25</v>
      </c>
      <c r="D27192" t="s">
        <v>27</v>
      </c>
      <c r="E27192">
        <v>62.060001373291016</v>
      </c>
      <c r="F27192">
        <v>1.737707108259201E-2</v>
      </c>
    </row>
    <row r="27193" spans="1:6" x14ac:dyDescent="0.25">
      <c r="A27193">
        <v>90601</v>
      </c>
      <c r="B27193" s="1">
        <v>44949</v>
      </c>
      <c r="C27193" t="s">
        <v>25</v>
      </c>
      <c r="D27193" t="s">
        <v>27</v>
      </c>
      <c r="E27193">
        <v>62.319999694824219</v>
      </c>
      <c r="F27193">
        <v>4.1894670575857162E-3</v>
      </c>
    </row>
    <row r="27194" spans="1:6" x14ac:dyDescent="0.25">
      <c r="A27194">
        <v>90601</v>
      </c>
      <c r="B27194" s="1">
        <v>44950</v>
      </c>
      <c r="C27194" t="s">
        <v>25</v>
      </c>
      <c r="D27194" t="s">
        <v>27</v>
      </c>
      <c r="E27194">
        <v>61.919998168945313</v>
      </c>
      <c r="F27194">
        <v>-6.4185098744928837E-3</v>
      </c>
    </row>
    <row r="27195" spans="1:6" x14ac:dyDescent="0.25">
      <c r="A27195">
        <v>90601</v>
      </c>
      <c r="B27195" s="1">
        <v>44951</v>
      </c>
      <c r="C27195" t="s">
        <v>25</v>
      </c>
      <c r="D27195" t="s">
        <v>27</v>
      </c>
      <c r="E27195">
        <v>58.299999237060547</v>
      </c>
      <c r="F27195">
        <v>-5.8462515473365784E-2</v>
      </c>
    </row>
    <row r="27196" spans="1:6" x14ac:dyDescent="0.25">
      <c r="A27196">
        <v>90601</v>
      </c>
      <c r="B27196" s="1">
        <v>44952</v>
      </c>
      <c r="C27196" t="s">
        <v>25</v>
      </c>
      <c r="D27196" t="s">
        <v>27</v>
      </c>
      <c r="E27196">
        <v>60.110000610351563</v>
      </c>
      <c r="F27196">
        <v>3.1046336516737938E-2</v>
      </c>
    </row>
    <row r="27197" spans="1:6" x14ac:dyDescent="0.25">
      <c r="A27197">
        <v>90601</v>
      </c>
      <c r="B27197" s="1">
        <v>44953</v>
      </c>
      <c r="C27197" t="s">
        <v>25</v>
      </c>
      <c r="D27197" t="s">
        <v>27</v>
      </c>
      <c r="E27197">
        <v>60.5</v>
      </c>
      <c r="F27197">
        <v>6.4880950376391411E-3</v>
      </c>
    </row>
    <row r="27198" spans="1:6" x14ac:dyDescent="0.25">
      <c r="A27198">
        <v>90601</v>
      </c>
      <c r="B27198" s="1">
        <v>44956</v>
      </c>
      <c r="C27198" t="s">
        <v>25</v>
      </c>
      <c r="D27198" t="s">
        <v>27</v>
      </c>
      <c r="E27198">
        <v>59.650001525878906</v>
      </c>
      <c r="F27198">
        <v>-1.4049561694264412E-2</v>
      </c>
    </row>
    <row r="27199" spans="1:6" x14ac:dyDescent="0.25">
      <c r="A27199">
        <v>90601</v>
      </c>
      <c r="B27199" s="1">
        <v>44957</v>
      </c>
      <c r="C27199" t="s">
        <v>25</v>
      </c>
      <c r="D27199" t="s">
        <v>27</v>
      </c>
      <c r="E27199">
        <v>60.189998626708984</v>
      </c>
      <c r="F27199">
        <v>9.0527590364217758E-3</v>
      </c>
    </row>
    <row r="27200" spans="1:6" x14ac:dyDescent="0.25">
      <c r="A27200">
        <v>90601</v>
      </c>
      <c r="B27200" s="1">
        <v>44958</v>
      </c>
      <c r="C27200" t="s">
        <v>25</v>
      </c>
      <c r="D27200" t="s">
        <v>27</v>
      </c>
      <c r="E27200">
        <v>59.5</v>
      </c>
      <c r="F27200">
        <v>-1.1463675647974014E-2</v>
      </c>
    </row>
    <row r="27201" spans="1:6" x14ac:dyDescent="0.25">
      <c r="A27201">
        <v>90601</v>
      </c>
      <c r="B27201" s="1">
        <v>44959</v>
      </c>
      <c r="C27201" t="s">
        <v>25</v>
      </c>
      <c r="D27201" t="s">
        <v>27</v>
      </c>
      <c r="E27201">
        <v>60.569999694824219</v>
      </c>
      <c r="F27201">
        <v>1.7983188852667809E-2</v>
      </c>
    </row>
    <row r="27202" spans="1:6" x14ac:dyDescent="0.25">
      <c r="A27202">
        <v>90601</v>
      </c>
      <c r="B27202" s="1">
        <v>44960</v>
      </c>
      <c r="C27202" t="s">
        <v>25</v>
      </c>
      <c r="D27202" t="s">
        <v>27</v>
      </c>
      <c r="E27202">
        <v>60.549999237060547</v>
      </c>
      <c r="F27202">
        <v>-3.3020402770489454E-4</v>
      </c>
    </row>
    <row r="27203" spans="1:6" x14ac:dyDescent="0.25">
      <c r="A27203">
        <v>90601</v>
      </c>
      <c r="B27203" s="1">
        <v>44963</v>
      </c>
      <c r="C27203" t="s">
        <v>25</v>
      </c>
      <c r="D27203" t="s">
        <v>27</v>
      </c>
      <c r="E27203">
        <v>59.299999237060547</v>
      </c>
      <c r="F27203">
        <v>-2.0644096657633781E-2</v>
      </c>
    </row>
    <row r="27204" spans="1:6" x14ac:dyDescent="0.25">
      <c r="A27204">
        <v>90601</v>
      </c>
      <c r="B27204" s="1">
        <v>44964</v>
      </c>
      <c r="C27204" t="s">
        <v>25</v>
      </c>
      <c r="D27204" t="s">
        <v>27</v>
      </c>
      <c r="E27204">
        <v>59.950000762939453</v>
      </c>
      <c r="F27204">
        <v>1.0961240157485008E-2</v>
      </c>
    </row>
    <row r="27205" spans="1:6" x14ac:dyDescent="0.25">
      <c r="A27205">
        <v>90601</v>
      </c>
      <c r="B27205" s="1">
        <v>44965</v>
      </c>
      <c r="C27205" t="s">
        <v>25</v>
      </c>
      <c r="D27205" t="s">
        <v>27</v>
      </c>
      <c r="E27205">
        <v>59.639999389648438</v>
      </c>
      <c r="F27205">
        <v>-5.1709986291825771E-3</v>
      </c>
    </row>
    <row r="27206" spans="1:6" x14ac:dyDescent="0.25">
      <c r="A27206">
        <v>90601</v>
      </c>
      <c r="B27206" s="1">
        <v>44966</v>
      </c>
      <c r="C27206" t="s">
        <v>25</v>
      </c>
      <c r="D27206" t="s">
        <v>27</v>
      </c>
      <c r="E27206">
        <v>58.979999542236328</v>
      </c>
      <c r="F27206">
        <v>-1.1066395789384842E-2</v>
      </c>
    </row>
    <row r="27207" spans="1:6" x14ac:dyDescent="0.25">
      <c r="A27207">
        <v>90601</v>
      </c>
      <c r="B27207" s="1">
        <v>44967</v>
      </c>
      <c r="C27207" t="s">
        <v>25</v>
      </c>
      <c r="D27207" t="s">
        <v>27</v>
      </c>
      <c r="E27207">
        <v>59.619998931884766</v>
      </c>
      <c r="F27207">
        <v>1.0851126164197922E-2</v>
      </c>
    </row>
    <row r="27208" spans="1:6" x14ac:dyDescent="0.25">
      <c r="A27208">
        <v>90601</v>
      </c>
      <c r="B27208" s="1">
        <v>44970</v>
      </c>
      <c r="C27208" t="s">
        <v>25</v>
      </c>
      <c r="D27208" t="s">
        <v>27</v>
      </c>
      <c r="E27208">
        <v>59.590000152587891</v>
      </c>
      <c r="F27208">
        <v>-5.0316640408709645E-4</v>
      </c>
    </row>
    <row r="27209" spans="1:6" x14ac:dyDescent="0.25">
      <c r="A27209">
        <v>90601</v>
      </c>
      <c r="B27209" s="1">
        <v>44971</v>
      </c>
      <c r="C27209" t="s">
        <v>25</v>
      </c>
      <c r="D27209" t="s">
        <v>27</v>
      </c>
      <c r="E27209">
        <v>58.619998931884766</v>
      </c>
      <c r="F27209">
        <v>-1.6277918592095375E-2</v>
      </c>
    </row>
    <row r="27210" spans="1:6" x14ac:dyDescent="0.25">
      <c r="A27210">
        <v>90601</v>
      </c>
      <c r="B27210" s="1">
        <v>44972</v>
      </c>
      <c r="C27210" t="s">
        <v>25</v>
      </c>
      <c r="D27210" t="s">
        <v>27</v>
      </c>
      <c r="E27210">
        <v>59.159999847412109</v>
      </c>
      <c r="F27210">
        <v>9.2118885368108749E-3</v>
      </c>
    </row>
    <row r="27211" spans="1:6" x14ac:dyDescent="0.25">
      <c r="A27211">
        <v>90601</v>
      </c>
      <c r="B27211" s="1">
        <v>44973</v>
      </c>
      <c r="C27211" t="s">
        <v>25</v>
      </c>
      <c r="D27211" t="s">
        <v>27</v>
      </c>
      <c r="E27211">
        <v>58.439998626708984</v>
      </c>
      <c r="F27211">
        <v>-1.2170406058430672E-2</v>
      </c>
    </row>
    <row r="27212" spans="1:6" x14ac:dyDescent="0.25">
      <c r="A27212">
        <v>90601</v>
      </c>
      <c r="B27212" s="1">
        <v>44974</v>
      </c>
      <c r="C27212" t="s">
        <v>25</v>
      </c>
      <c r="D27212" t="s">
        <v>27</v>
      </c>
      <c r="E27212">
        <v>58.560001373291016</v>
      </c>
      <c r="F27212">
        <v>2.053435193374753E-3</v>
      </c>
    </row>
    <row r="27213" spans="1:6" x14ac:dyDescent="0.25">
      <c r="A27213">
        <v>90601</v>
      </c>
      <c r="B27213" s="1">
        <v>44978</v>
      </c>
      <c r="C27213" t="s">
        <v>25</v>
      </c>
      <c r="D27213" t="s">
        <v>27</v>
      </c>
      <c r="E27213">
        <v>56.779998779296875</v>
      </c>
      <c r="F27213">
        <v>-3.0396219342947006E-2</v>
      </c>
    </row>
    <row r="27214" spans="1:6" x14ac:dyDescent="0.25">
      <c r="A27214">
        <v>90601</v>
      </c>
      <c r="B27214" s="1">
        <v>44979</v>
      </c>
      <c r="C27214" t="s">
        <v>25</v>
      </c>
      <c r="D27214" t="s">
        <v>27</v>
      </c>
      <c r="E27214">
        <v>57.099998474121094</v>
      </c>
      <c r="F27214">
        <v>5.6357821449637413E-3</v>
      </c>
    </row>
    <row r="27215" spans="1:6" x14ac:dyDescent="0.25">
      <c r="A27215">
        <v>90601</v>
      </c>
      <c r="B27215" s="1">
        <v>44980</v>
      </c>
      <c r="C27215" t="s">
        <v>25</v>
      </c>
      <c r="D27215" t="s">
        <v>27</v>
      </c>
      <c r="E27215">
        <v>57.200000762939453</v>
      </c>
      <c r="F27215">
        <v>1.7513536149635911E-3</v>
      </c>
    </row>
    <row r="27216" spans="1:6" x14ac:dyDescent="0.25">
      <c r="A27216">
        <v>90601</v>
      </c>
      <c r="B27216" s="1">
        <v>44981</v>
      </c>
      <c r="C27216" t="s">
        <v>25</v>
      </c>
      <c r="D27216" t="s">
        <v>27</v>
      </c>
      <c r="E27216">
        <v>57.049999237060547</v>
      </c>
      <c r="F27216">
        <v>-2.6224043685942888E-3</v>
      </c>
    </row>
    <row r="27217" spans="1:6" x14ac:dyDescent="0.25">
      <c r="A27217">
        <v>90601</v>
      </c>
      <c r="B27217" s="1">
        <v>44984</v>
      </c>
      <c r="C27217" t="s">
        <v>25</v>
      </c>
      <c r="D27217" t="s">
        <v>27</v>
      </c>
      <c r="E27217">
        <v>56.349998474121094</v>
      </c>
      <c r="F27217">
        <v>-1.2269952334463596E-2</v>
      </c>
    </row>
    <row r="27218" spans="1:6" x14ac:dyDescent="0.25">
      <c r="A27218">
        <v>90601</v>
      </c>
      <c r="B27218" s="1">
        <v>44985</v>
      </c>
      <c r="C27218" t="s">
        <v>25</v>
      </c>
      <c r="D27218" t="s">
        <v>27</v>
      </c>
      <c r="E27218">
        <v>56.060001373291016</v>
      </c>
      <c r="F27218">
        <v>-5.146354902535677E-3</v>
      </c>
    </row>
    <row r="27219" spans="1:6" x14ac:dyDescent="0.25">
      <c r="A27219">
        <v>90601</v>
      </c>
      <c r="B27219" s="1">
        <v>44986</v>
      </c>
      <c r="C27219" t="s">
        <v>25</v>
      </c>
      <c r="D27219" t="s">
        <v>27</v>
      </c>
      <c r="E27219">
        <v>55.549999237060547</v>
      </c>
      <c r="F27219">
        <v>-9.0974336490035057E-3</v>
      </c>
    </row>
    <row r="27220" spans="1:6" x14ac:dyDescent="0.25">
      <c r="A27220">
        <v>90601</v>
      </c>
      <c r="B27220" s="1">
        <v>44987</v>
      </c>
      <c r="C27220" t="s">
        <v>25</v>
      </c>
      <c r="D27220" t="s">
        <v>27</v>
      </c>
      <c r="E27220">
        <v>56</v>
      </c>
      <c r="F27220">
        <v>8.1008234992623329E-3</v>
      </c>
    </row>
    <row r="27221" spans="1:6" x14ac:dyDescent="0.25">
      <c r="A27221">
        <v>90601</v>
      </c>
      <c r="B27221" s="1">
        <v>44988</v>
      </c>
      <c r="C27221" t="s">
        <v>25</v>
      </c>
      <c r="D27221" t="s">
        <v>27</v>
      </c>
      <c r="E27221">
        <v>56.220001220703125</v>
      </c>
      <c r="F27221">
        <v>3.9285933598875999E-3</v>
      </c>
    </row>
    <row r="27222" spans="1:6" x14ac:dyDescent="0.25">
      <c r="A27222">
        <v>90601</v>
      </c>
      <c r="B27222" s="1">
        <v>44991</v>
      </c>
      <c r="C27222" t="s">
        <v>25</v>
      </c>
      <c r="D27222" t="s">
        <v>27</v>
      </c>
      <c r="E27222">
        <v>56.069999694824219</v>
      </c>
      <c r="F27222">
        <v>-2.668116707354784E-3</v>
      </c>
    </row>
    <row r="27223" spans="1:6" x14ac:dyDescent="0.25">
      <c r="A27223">
        <v>90601</v>
      </c>
      <c r="B27223" s="1">
        <v>44992</v>
      </c>
      <c r="C27223" t="s">
        <v>25</v>
      </c>
      <c r="D27223" t="s">
        <v>27</v>
      </c>
      <c r="E27223">
        <v>55.009998321533203</v>
      </c>
      <c r="F27223">
        <v>-1.8904965370893478E-2</v>
      </c>
    </row>
    <row r="27224" spans="1:6" x14ac:dyDescent="0.25">
      <c r="A27224">
        <v>90601</v>
      </c>
      <c r="B27224" s="1">
        <v>44993</v>
      </c>
      <c r="C27224" t="s">
        <v>25</v>
      </c>
      <c r="D27224" t="s">
        <v>27</v>
      </c>
      <c r="E27224">
        <v>55.130001068115234</v>
      </c>
      <c r="F27224">
        <v>2.1814715582877398E-3</v>
      </c>
    </row>
    <row r="27225" spans="1:6" x14ac:dyDescent="0.25">
      <c r="A27225">
        <v>90601</v>
      </c>
      <c r="B27225" s="1">
        <v>44994</v>
      </c>
      <c r="C27225" t="s">
        <v>25</v>
      </c>
      <c r="D27225" t="s">
        <v>27</v>
      </c>
      <c r="E27225">
        <v>54.319999694824219</v>
      </c>
      <c r="F27225">
        <v>-1.4692569151520729E-2</v>
      </c>
    </row>
    <row r="27226" spans="1:6" x14ac:dyDescent="0.25">
      <c r="A27226">
        <v>90601</v>
      </c>
      <c r="B27226" s="1">
        <v>44995</v>
      </c>
      <c r="C27226" t="s">
        <v>25</v>
      </c>
      <c r="D27226" t="s">
        <v>27</v>
      </c>
      <c r="E27226">
        <v>52.599998474121094</v>
      </c>
      <c r="F27226">
        <v>-3.1664233654737473E-2</v>
      </c>
    </row>
    <row r="27227" spans="1:6" x14ac:dyDescent="0.25">
      <c r="A27227">
        <v>90601</v>
      </c>
      <c r="B27227" s="1">
        <v>44998</v>
      </c>
      <c r="C27227" t="s">
        <v>25</v>
      </c>
      <c r="D27227" t="s">
        <v>27</v>
      </c>
      <c r="E27227">
        <v>51.970001220703125</v>
      </c>
      <c r="F27227">
        <v>-1.1977134272456169E-2</v>
      </c>
    </row>
    <row r="27228" spans="1:6" x14ac:dyDescent="0.25">
      <c r="A27228">
        <v>90601</v>
      </c>
      <c r="B27228" s="1">
        <v>44999</v>
      </c>
      <c r="C27228" t="s">
        <v>25</v>
      </c>
      <c r="D27228" t="s">
        <v>27</v>
      </c>
      <c r="E27228">
        <v>52.759998321533203</v>
      </c>
      <c r="F27228">
        <v>1.5201020985841751E-2</v>
      </c>
    </row>
    <row r="27229" spans="1:6" x14ac:dyDescent="0.25">
      <c r="A27229">
        <v>90601</v>
      </c>
      <c r="B27229" s="1">
        <v>45000</v>
      </c>
      <c r="C27229" t="s">
        <v>25</v>
      </c>
      <c r="D27229" t="s">
        <v>27</v>
      </c>
      <c r="E27229">
        <v>51.909999847412109</v>
      </c>
      <c r="F27229">
        <v>-1.6110662370920181E-2</v>
      </c>
    </row>
    <row r="27230" spans="1:6" x14ac:dyDescent="0.25">
      <c r="A27230">
        <v>90601</v>
      </c>
      <c r="B27230" s="1">
        <v>45001</v>
      </c>
      <c r="C27230" t="s">
        <v>25</v>
      </c>
      <c r="D27230" t="s">
        <v>27</v>
      </c>
      <c r="E27230">
        <v>53.110000610351563</v>
      </c>
      <c r="F27230">
        <v>2.6969769969582558E-2</v>
      </c>
    </row>
    <row r="27231" spans="1:6" x14ac:dyDescent="0.25">
      <c r="A27231">
        <v>90601</v>
      </c>
      <c r="B27231" s="1">
        <v>45002</v>
      </c>
      <c r="C27231" t="s">
        <v>25</v>
      </c>
      <c r="D27231" t="s">
        <v>27</v>
      </c>
      <c r="E27231">
        <v>52.75</v>
      </c>
      <c r="F27231">
        <v>-6.7783957347273827E-3</v>
      </c>
    </row>
    <row r="27232" spans="1:6" x14ac:dyDescent="0.25">
      <c r="A27232">
        <v>90601</v>
      </c>
      <c r="B27232" s="1">
        <v>45005</v>
      </c>
      <c r="C27232" t="s">
        <v>25</v>
      </c>
      <c r="D27232" t="s">
        <v>27</v>
      </c>
      <c r="E27232">
        <v>52.919998168945313</v>
      </c>
      <c r="F27232">
        <v>3.2227141782641411E-3</v>
      </c>
    </row>
    <row r="27233" spans="1:6" x14ac:dyDescent="0.25">
      <c r="A27233">
        <v>90601</v>
      </c>
      <c r="B27233" s="1">
        <v>45006</v>
      </c>
      <c r="C27233" t="s">
        <v>25</v>
      </c>
      <c r="D27233" t="s">
        <v>27</v>
      </c>
      <c r="E27233">
        <v>54.009998321533203</v>
      </c>
      <c r="F27233">
        <v>2.0597131922841072E-2</v>
      </c>
    </row>
    <row r="27234" spans="1:6" x14ac:dyDescent="0.25">
      <c r="A27234">
        <v>90601</v>
      </c>
      <c r="B27234" s="1">
        <v>45007</v>
      </c>
      <c r="C27234" t="s">
        <v>25</v>
      </c>
      <c r="D27234" t="s">
        <v>27</v>
      </c>
      <c r="E27234">
        <v>52.939998626708984</v>
      </c>
      <c r="F27234">
        <v>-1.981114037334919E-2</v>
      </c>
    </row>
    <row r="27235" spans="1:6" x14ac:dyDescent="0.25">
      <c r="A27235">
        <v>90601</v>
      </c>
      <c r="B27235" s="1">
        <v>45008</v>
      </c>
      <c r="C27235" t="s">
        <v>25</v>
      </c>
      <c r="D27235" t="s">
        <v>27</v>
      </c>
      <c r="E27235">
        <v>52.490001678466797</v>
      </c>
      <c r="F27235">
        <v>-8.5001317784190178E-3</v>
      </c>
    </row>
    <row r="27236" spans="1:6" x14ac:dyDescent="0.25">
      <c r="A27236">
        <v>90601</v>
      </c>
      <c r="B27236" s="1">
        <v>45009</v>
      </c>
      <c r="C27236" t="s">
        <v>25</v>
      </c>
      <c r="D27236" t="s">
        <v>27</v>
      </c>
      <c r="E27236">
        <v>53.069999694824219</v>
      </c>
      <c r="F27236">
        <v>1.1049685999751091E-2</v>
      </c>
    </row>
    <row r="27237" spans="1:6" x14ac:dyDescent="0.25">
      <c r="A27237">
        <v>90601</v>
      </c>
      <c r="B27237" s="1">
        <v>45012</v>
      </c>
      <c r="C27237" t="s">
        <v>25</v>
      </c>
      <c r="D27237" t="s">
        <v>27</v>
      </c>
      <c r="E27237">
        <v>53.25</v>
      </c>
      <c r="F27237">
        <v>3.3917524851858616E-3</v>
      </c>
    </row>
    <row r="27238" spans="1:6" x14ac:dyDescent="0.25">
      <c r="A27238">
        <v>90601</v>
      </c>
      <c r="B27238" s="1">
        <v>45013</v>
      </c>
      <c r="C27238" t="s">
        <v>25</v>
      </c>
      <c r="D27238" t="s">
        <v>27</v>
      </c>
      <c r="E27238">
        <v>52.939998626708984</v>
      </c>
      <c r="F27238">
        <v>-5.8216219767928123E-3</v>
      </c>
    </row>
    <row r="27239" spans="1:6" x14ac:dyDescent="0.25">
      <c r="A27239">
        <v>90601</v>
      </c>
      <c r="B27239" s="1">
        <v>45014</v>
      </c>
      <c r="C27239" t="s">
        <v>25</v>
      </c>
      <c r="D27239" t="s">
        <v>27</v>
      </c>
      <c r="E27239">
        <v>54.090000152587891</v>
      </c>
      <c r="F27239">
        <v>2.1722733974456787E-2</v>
      </c>
    </row>
    <row r="27240" spans="1:6" x14ac:dyDescent="0.25">
      <c r="A27240">
        <v>90601</v>
      </c>
      <c r="B27240" s="1">
        <v>45015</v>
      </c>
      <c r="C27240" t="s">
        <v>25</v>
      </c>
      <c r="D27240" t="s">
        <v>27</v>
      </c>
      <c r="E27240">
        <v>54.029998779296875</v>
      </c>
      <c r="F27240">
        <v>-1.1092877248302102E-3</v>
      </c>
    </row>
    <row r="27241" spans="1:6" x14ac:dyDescent="0.25">
      <c r="A27241">
        <v>90601</v>
      </c>
      <c r="B27241" s="1">
        <v>45016</v>
      </c>
      <c r="C27241" t="s">
        <v>25</v>
      </c>
      <c r="D27241" t="s">
        <v>27</v>
      </c>
      <c r="E27241">
        <v>54.669998168945313</v>
      </c>
      <c r="F27241">
        <v>1.1845259927213192E-2</v>
      </c>
    </row>
    <row r="27242" spans="1:6" x14ac:dyDescent="0.25">
      <c r="A27242">
        <v>90601</v>
      </c>
      <c r="B27242" s="1">
        <v>45019</v>
      </c>
      <c r="C27242" t="s">
        <v>25</v>
      </c>
      <c r="D27242" t="s">
        <v>27</v>
      </c>
      <c r="E27242">
        <v>54.400001525878906</v>
      </c>
      <c r="F27242">
        <v>-4.938662052154541E-3</v>
      </c>
    </row>
    <row r="27243" spans="1:6" x14ac:dyDescent="0.25">
      <c r="A27243">
        <v>90601</v>
      </c>
      <c r="B27243" s="1">
        <v>45020</v>
      </c>
      <c r="C27243" t="s">
        <v>25</v>
      </c>
      <c r="D27243" t="s">
        <v>27</v>
      </c>
      <c r="E27243">
        <v>54.700000762939453</v>
      </c>
      <c r="F27243">
        <v>5.5146915838122368E-3</v>
      </c>
    </row>
    <row r="27244" spans="1:6" x14ac:dyDescent="0.25">
      <c r="A27244">
        <v>90601</v>
      </c>
      <c r="B27244" s="1">
        <v>45021</v>
      </c>
      <c r="C27244" t="s">
        <v>25</v>
      </c>
      <c r="D27244" t="s">
        <v>27</v>
      </c>
      <c r="E27244">
        <v>54.560001373291016</v>
      </c>
      <c r="F27244">
        <v>-2.5594038888812065E-3</v>
      </c>
    </row>
    <row r="27245" spans="1:6" x14ac:dyDescent="0.25">
      <c r="A27245">
        <v>90601</v>
      </c>
      <c r="B27245" s="1">
        <v>45022</v>
      </c>
      <c r="C27245" t="s">
        <v>25</v>
      </c>
      <c r="D27245" t="s">
        <v>27</v>
      </c>
      <c r="E27245">
        <v>54.900001525878906</v>
      </c>
      <c r="F27245">
        <v>6.2316739931702614E-3</v>
      </c>
    </row>
    <row r="27246" spans="1:6" x14ac:dyDescent="0.25">
      <c r="A27246">
        <v>90601</v>
      </c>
      <c r="B27246" s="1">
        <v>45026</v>
      </c>
      <c r="C27246" t="s">
        <v>25</v>
      </c>
      <c r="D27246" t="s">
        <v>27</v>
      </c>
      <c r="E27246">
        <v>54.380001068115234</v>
      </c>
      <c r="F27246">
        <v>-9.4717750325798988E-3</v>
      </c>
    </row>
    <row r="27247" spans="1:6" x14ac:dyDescent="0.25">
      <c r="A27247">
        <v>90601</v>
      </c>
      <c r="B27247" s="1">
        <v>45027</v>
      </c>
      <c r="C27247" t="s">
        <v>25</v>
      </c>
      <c r="D27247" t="s">
        <v>27</v>
      </c>
      <c r="E27247">
        <v>54.349998474121094</v>
      </c>
      <c r="F27247">
        <v>-5.5172108113765717E-4</v>
      </c>
    </row>
    <row r="27248" spans="1:6" x14ac:dyDescent="0.25">
      <c r="A27248">
        <v>90601</v>
      </c>
      <c r="B27248" s="1">
        <v>45028</v>
      </c>
      <c r="C27248" t="s">
        <v>25</v>
      </c>
      <c r="D27248" t="s">
        <v>27</v>
      </c>
      <c r="E27248">
        <v>54.889999389648438</v>
      </c>
      <c r="F27248">
        <v>9.9356193095445633E-3</v>
      </c>
    </row>
    <row r="27249" spans="1:6" x14ac:dyDescent="0.25">
      <c r="A27249">
        <v>90601</v>
      </c>
      <c r="B27249" s="1">
        <v>45029</v>
      </c>
      <c r="C27249" t="s">
        <v>25</v>
      </c>
      <c r="D27249" t="s">
        <v>27</v>
      </c>
      <c r="E27249">
        <v>55.560001373291016</v>
      </c>
      <c r="F27249">
        <v>1.2206266634166241E-2</v>
      </c>
    </row>
    <row r="27250" spans="1:6" x14ac:dyDescent="0.25">
      <c r="A27250">
        <v>90601</v>
      </c>
      <c r="B27250" s="1">
        <v>45030</v>
      </c>
      <c r="C27250" t="s">
        <v>25</v>
      </c>
      <c r="D27250" t="s">
        <v>27</v>
      </c>
      <c r="E27250">
        <v>55.159999847412109</v>
      </c>
      <c r="F27250">
        <v>-7.1994513273239136E-3</v>
      </c>
    </row>
    <row r="27251" spans="1:6" x14ac:dyDescent="0.25">
      <c r="A27251">
        <v>90601</v>
      </c>
      <c r="B27251" s="1">
        <v>45033</v>
      </c>
      <c r="C27251" t="s">
        <v>25</v>
      </c>
      <c r="D27251" t="s">
        <v>27</v>
      </c>
      <c r="E27251">
        <v>55.770000457763672</v>
      </c>
      <c r="F27251">
        <v>1.1058749631047249E-2</v>
      </c>
    </row>
    <row r="27252" spans="1:6" x14ac:dyDescent="0.25">
      <c r="A27252">
        <v>90601</v>
      </c>
      <c r="B27252" s="1">
        <v>45034</v>
      </c>
      <c r="C27252" t="s">
        <v>25</v>
      </c>
      <c r="D27252" t="s">
        <v>27</v>
      </c>
      <c r="E27252">
        <v>55.610000610351563</v>
      </c>
      <c r="F27252">
        <v>-2.8689231257885695E-3</v>
      </c>
    </row>
    <row r="27253" spans="1:6" x14ac:dyDescent="0.25">
      <c r="A27253">
        <v>90601</v>
      </c>
      <c r="B27253" s="1">
        <v>45035</v>
      </c>
      <c r="C27253" t="s">
        <v>25</v>
      </c>
      <c r="D27253" t="s">
        <v>27</v>
      </c>
      <c r="E27253">
        <v>57.360000610351563</v>
      </c>
      <c r="F27253">
        <v>3.1469158828258514E-2</v>
      </c>
    </row>
    <row r="27254" spans="1:6" x14ac:dyDescent="0.25">
      <c r="A27254">
        <v>90601</v>
      </c>
      <c r="B27254" s="1">
        <v>45036</v>
      </c>
      <c r="C27254" t="s">
        <v>25</v>
      </c>
      <c r="D27254" t="s">
        <v>27</v>
      </c>
      <c r="E27254">
        <v>56.490001678466797</v>
      </c>
      <c r="F27254">
        <v>-1.516734529286623E-2</v>
      </c>
    </row>
    <row r="27255" spans="1:6" x14ac:dyDescent="0.25">
      <c r="A27255">
        <v>90601</v>
      </c>
      <c r="B27255" s="1">
        <v>45037</v>
      </c>
      <c r="C27255" t="s">
        <v>25</v>
      </c>
      <c r="D27255" t="s">
        <v>27</v>
      </c>
      <c r="E27255">
        <v>56.970001220703125</v>
      </c>
      <c r="F27255">
        <v>8.4970705211162567E-3</v>
      </c>
    </row>
    <row r="27256" spans="1:6" x14ac:dyDescent="0.25">
      <c r="A27256">
        <v>90601</v>
      </c>
      <c r="B27256" s="1">
        <v>45040</v>
      </c>
      <c r="C27256" t="s">
        <v>25</v>
      </c>
      <c r="D27256" t="s">
        <v>27</v>
      </c>
      <c r="E27256">
        <v>56.580001831054688</v>
      </c>
      <c r="F27256">
        <v>-6.8456972949206829E-3</v>
      </c>
    </row>
    <row r="27257" spans="1:6" x14ac:dyDescent="0.25">
      <c r="A27257">
        <v>90601</v>
      </c>
      <c r="B27257" s="1">
        <v>45041</v>
      </c>
      <c r="C27257" t="s">
        <v>25</v>
      </c>
      <c r="D27257" t="s">
        <v>27</v>
      </c>
      <c r="E27257">
        <v>55.270000457763672</v>
      </c>
      <c r="F27257">
        <v>-2.315308153629303E-2</v>
      </c>
    </row>
    <row r="27258" spans="1:6" x14ac:dyDescent="0.25">
      <c r="A27258">
        <v>90601</v>
      </c>
      <c r="B27258" s="1">
        <v>45042</v>
      </c>
      <c r="C27258" t="s">
        <v>25</v>
      </c>
      <c r="D27258" t="s">
        <v>27</v>
      </c>
      <c r="E27258">
        <v>54.130001068115234</v>
      </c>
      <c r="F27258">
        <v>-2.062600664794445E-2</v>
      </c>
    </row>
    <row r="27259" spans="1:6" x14ac:dyDescent="0.25">
      <c r="A27259">
        <v>90601</v>
      </c>
      <c r="B27259" s="1">
        <v>45043</v>
      </c>
      <c r="C27259" t="s">
        <v>25</v>
      </c>
      <c r="D27259" t="s">
        <v>27</v>
      </c>
      <c r="E27259">
        <v>54.819999694824219</v>
      </c>
      <c r="F27259">
        <v>1.2747065164148808E-2</v>
      </c>
    </row>
    <row r="27260" spans="1:6" x14ac:dyDescent="0.25">
      <c r="A27260">
        <v>90601</v>
      </c>
      <c r="B27260" s="1">
        <v>45044</v>
      </c>
      <c r="C27260" t="s">
        <v>25</v>
      </c>
      <c r="D27260" t="s">
        <v>27</v>
      </c>
      <c r="E27260">
        <v>55.369998931884766</v>
      </c>
      <c r="F27260">
        <v>1.0032820515334606E-2</v>
      </c>
    </row>
    <row r="27261" spans="1:6" x14ac:dyDescent="0.25">
      <c r="A27261">
        <v>90601</v>
      </c>
      <c r="B27261" s="1">
        <v>45047</v>
      </c>
      <c r="C27261" t="s">
        <v>25</v>
      </c>
      <c r="D27261" t="s">
        <v>27</v>
      </c>
      <c r="E27261">
        <v>55.049999237060547</v>
      </c>
      <c r="F27261">
        <v>-5.7792975567281246E-3</v>
      </c>
    </row>
    <row r="27262" spans="1:6" x14ac:dyDescent="0.25">
      <c r="A27262">
        <v>90601</v>
      </c>
      <c r="B27262" s="1">
        <v>45048</v>
      </c>
      <c r="C27262" t="s">
        <v>25</v>
      </c>
      <c r="D27262" t="s">
        <v>27</v>
      </c>
      <c r="E27262">
        <v>54.270000457763672</v>
      </c>
      <c r="F27262">
        <v>-1.4168915338814259E-2</v>
      </c>
    </row>
    <row r="27263" spans="1:6" x14ac:dyDescent="0.25">
      <c r="A27263">
        <v>90601</v>
      </c>
      <c r="B27263" s="1">
        <v>45049</v>
      </c>
      <c r="C27263" t="s">
        <v>25</v>
      </c>
      <c r="D27263" t="s">
        <v>27</v>
      </c>
      <c r="E27263">
        <v>53.560001373291016</v>
      </c>
      <c r="F27263">
        <v>-1.3082717545330524E-2</v>
      </c>
    </row>
    <row r="27264" spans="1:6" x14ac:dyDescent="0.25">
      <c r="A27264">
        <v>90601</v>
      </c>
      <c r="B27264" s="1">
        <v>45050</v>
      </c>
      <c r="C27264" t="s">
        <v>25</v>
      </c>
      <c r="D27264" t="s">
        <v>27</v>
      </c>
      <c r="E27264">
        <v>53.790000915527344</v>
      </c>
      <c r="F27264">
        <v>4.2942408472299576E-3</v>
      </c>
    </row>
    <row r="27265" spans="1:6" x14ac:dyDescent="0.25">
      <c r="A27265">
        <v>90601</v>
      </c>
      <c r="B27265" s="1">
        <v>45051</v>
      </c>
      <c r="C27265" t="s">
        <v>25</v>
      </c>
      <c r="D27265" t="s">
        <v>27</v>
      </c>
      <c r="E27265">
        <v>54.919998168945313</v>
      </c>
      <c r="F27265">
        <v>2.1007571369409561E-2</v>
      </c>
    </row>
    <row r="27266" spans="1:6" x14ac:dyDescent="0.25">
      <c r="A27266">
        <v>90601</v>
      </c>
      <c r="B27266" s="1">
        <v>45054</v>
      </c>
      <c r="C27266" t="s">
        <v>25</v>
      </c>
      <c r="D27266" t="s">
        <v>27</v>
      </c>
      <c r="E27266">
        <v>54.919998168945313</v>
      </c>
      <c r="F27266">
        <v>0</v>
      </c>
    </row>
    <row r="27267" spans="1:6" x14ac:dyDescent="0.25">
      <c r="A27267">
        <v>90601</v>
      </c>
      <c r="B27267" s="1">
        <v>45055</v>
      </c>
      <c r="C27267" t="s">
        <v>25</v>
      </c>
      <c r="D27267" t="s">
        <v>27</v>
      </c>
      <c r="E27267">
        <v>54.560001373291016</v>
      </c>
      <c r="F27267">
        <v>-6.5549309365451336E-3</v>
      </c>
    </row>
    <row r="27268" spans="1:6" x14ac:dyDescent="0.25">
      <c r="A27268">
        <v>90601</v>
      </c>
      <c r="B27268" s="1">
        <v>45056</v>
      </c>
      <c r="C27268" t="s">
        <v>25</v>
      </c>
      <c r="D27268" t="s">
        <v>27</v>
      </c>
      <c r="E27268">
        <v>55.200000762939453</v>
      </c>
      <c r="F27268">
        <v>1.1730194091796875E-2</v>
      </c>
    </row>
    <row r="27269" spans="1:6" x14ac:dyDescent="0.25">
      <c r="A27269">
        <v>90601</v>
      </c>
      <c r="B27269" s="1">
        <v>45057</v>
      </c>
      <c r="C27269" t="s">
        <v>25</v>
      </c>
      <c r="D27269" t="s">
        <v>27</v>
      </c>
      <c r="E27269">
        <v>55.220001220703125</v>
      </c>
      <c r="F27269">
        <v>3.6232711863704026E-4</v>
      </c>
    </row>
    <row r="27270" spans="1:6" x14ac:dyDescent="0.25">
      <c r="A27270">
        <v>90601</v>
      </c>
      <c r="B27270" s="1">
        <v>45058</v>
      </c>
      <c r="C27270" t="s">
        <v>25</v>
      </c>
      <c r="D27270" t="s">
        <v>27</v>
      </c>
      <c r="E27270">
        <v>55.139999389648438</v>
      </c>
      <c r="F27270">
        <v>-1.4487835578620434E-3</v>
      </c>
    </row>
    <row r="27271" spans="1:6" x14ac:dyDescent="0.25">
      <c r="A27271">
        <v>90601</v>
      </c>
      <c r="B27271" s="1">
        <v>45061</v>
      </c>
      <c r="C27271" t="s">
        <v>25</v>
      </c>
      <c r="D27271" t="s">
        <v>27</v>
      </c>
      <c r="E27271">
        <v>55.169998168945313</v>
      </c>
      <c r="F27271">
        <v>5.4404750699177384E-4</v>
      </c>
    </row>
    <row r="27272" spans="1:6" x14ac:dyDescent="0.25">
      <c r="A27272">
        <v>90601</v>
      </c>
      <c r="B27272" s="1">
        <v>45062</v>
      </c>
      <c r="C27272" t="s">
        <v>25</v>
      </c>
      <c r="D27272" t="s">
        <v>27</v>
      </c>
      <c r="E27272">
        <v>54.540000915527344</v>
      </c>
      <c r="F27272">
        <v>-1.1419200338423252E-2</v>
      </c>
    </row>
    <row r="27273" spans="1:6" x14ac:dyDescent="0.25">
      <c r="A27273">
        <v>90601</v>
      </c>
      <c r="B27273" s="1">
        <v>45063</v>
      </c>
      <c r="C27273" t="s">
        <v>25</v>
      </c>
      <c r="D27273" t="s">
        <v>27</v>
      </c>
      <c r="E27273">
        <v>54.930000305175781</v>
      </c>
      <c r="F27273">
        <v>7.1507035754621029E-3</v>
      </c>
    </row>
    <row r="27274" spans="1:6" x14ac:dyDescent="0.25">
      <c r="A27274">
        <v>90601</v>
      </c>
      <c r="B27274" s="1">
        <v>45064</v>
      </c>
      <c r="C27274" t="s">
        <v>25</v>
      </c>
      <c r="D27274" t="s">
        <v>27</v>
      </c>
      <c r="E27274">
        <v>55.220001220703125</v>
      </c>
      <c r="F27274">
        <v>5.2794632501900196E-3</v>
      </c>
    </row>
    <row r="27275" spans="1:6" x14ac:dyDescent="0.25">
      <c r="A27275">
        <v>90601</v>
      </c>
      <c r="B27275" s="1">
        <v>45065</v>
      </c>
      <c r="C27275" t="s">
        <v>25</v>
      </c>
      <c r="D27275" t="s">
        <v>27</v>
      </c>
      <c r="E27275">
        <v>55.319999694824219</v>
      </c>
      <c r="F27275">
        <v>1.8109104130417109E-3</v>
      </c>
    </row>
    <row r="27276" spans="1:6" x14ac:dyDescent="0.25">
      <c r="A27276">
        <v>90601</v>
      </c>
      <c r="B27276" s="1">
        <v>45068</v>
      </c>
      <c r="C27276" t="s">
        <v>25</v>
      </c>
      <c r="D27276" t="s">
        <v>27</v>
      </c>
      <c r="E27276">
        <v>55.459999084472656</v>
      </c>
      <c r="F27276">
        <v>2.5307193864136934E-3</v>
      </c>
    </row>
    <row r="27277" spans="1:6" x14ac:dyDescent="0.25">
      <c r="A27277">
        <v>90601</v>
      </c>
      <c r="B27277" s="1">
        <v>45069</v>
      </c>
      <c r="C27277" t="s">
        <v>25</v>
      </c>
      <c r="D27277" t="s">
        <v>27</v>
      </c>
      <c r="E27277">
        <v>54.400001525878906</v>
      </c>
      <c r="F27277">
        <v>-1.9112830981612206E-2</v>
      </c>
    </row>
    <row r="27278" spans="1:6" x14ac:dyDescent="0.25">
      <c r="A27278">
        <v>90601</v>
      </c>
      <c r="B27278" s="1">
        <v>45070</v>
      </c>
      <c r="C27278" t="s">
        <v>25</v>
      </c>
      <c r="D27278" t="s">
        <v>27</v>
      </c>
      <c r="E27278">
        <v>53.860000610351563</v>
      </c>
      <c r="F27278">
        <v>-9.9264867603778839E-3</v>
      </c>
    </row>
    <row r="27279" spans="1:6" x14ac:dyDescent="0.25">
      <c r="A27279">
        <v>90601</v>
      </c>
      <c r="B27279" s="1">
        <v>45071</v>
      </c>
      <c r="C27279" t="s">
        <v>25</v>
      </c>
      <c r="D27279" t="s">
        <v>27</v>
      </c>
      <c r="E27279">
        <v>53.180000305175781</v>
      </c>
      <c r="F27279">
        <v>-1.2625330127775669E-2</v>
      </c>
    </row>
    <row r="27280" spans="1:6" x14ac:dyDescent="0.25">
      <c r="A27280">
        <v>90601</v>
      </c>
      <c r="B27280" s="1">
        <v>45072</v>
      </c>
      <c r="C27280" t="s">
        <v>25</v>
      </c>
      <c r="D27280" t="s">
        <v>27</v>
      </c>
      <c r="E27280">
        <v>54.220001220703125</v>
      </c>
      <c r="F27280">
        <v>1.9556241109967232E-2</v>
      </c>
    </row>
    <row r="27281" spans="1:6" x14ac:dyDescent="0.25">
      <c r="A27281">
        <v>90601</v>
      </c>
      <c r="B27281" s="1">
        <v>45076</v>
      </c>
      <c r="C27281" t="s">
        <v>25</v>
      </c>
      <c r="D27281" t="s">
        <v>27</v>
      </c>
      <c r="E27281">
        <v>54.950000762939453</v>
      </c>
      <c r="F27281">
        <v>1.3463657349348068E-2</v>
      </c>
    </row>
    <row r="27282" spans="1:6" x14ac:dyDescent="0.25">
      <c r="A27282">
        <v>90601</v>
      </c>
      <c r="B27282" s="1">
        <v>45077</v>
      </c>
      <c r="C27282" t="s">
        <v>25</v>
      </c>
      <c r="D27282" t="s">
        <v>27</v>
      </c>
      <c r="E27282">
        <v>55.349998474121094</v>
      </c>
      <c r="F27282">
        <v>7.2793029248714447E-3</v>
      </c>
    </row>
    <row r="27283" spans="1:6" x14ac:dyDescent="0.25">
      <c r="A27283">
        <v>90601</v>
      </c>
      <c r="B27283" s="1">
        <v>45078</v>
      </c>
      <c r="C27283" t="s">
        <v>25</v>
      </c>
      <c r="D27283" t="s">
        <v>27</v>
      </c>
      <c r="E27283">
        <v>55.029998779296875</v>
      </c>
      <c r="F27283">
        <v>-5.7813855819404125E-3</v>
      </c>
    </row>
    <row r="27284" spans="1:6" x14ac:dyDescent="0.25">
      <c r="A27284">
        <v>90601</v>
      </c>
      <c r="B27284" s="1">
        <v>45079</v>
      </c>
      <c r="C27284" t="s">
        <v>25</v>
      </c>
      <c r="D27284" t="s">
        <v>27</v>
      </c>
      <c r="E27284">
        <v>56.330001831054688</v>
      </c>
      <c r="F27284">
        <v>2.3623533546924591E-2</v>
      </c>
    </row>
    <row r="27285" spans="1:6" x14ac:dyDescent="0.25">
      <c r="A27285">
        <v>90601</v>
      </c>
      <c r="B27285" s="1">
        <v>45082</v>
      </c>
      <c r="C27285" t="s">
        <v>25</v>
      </c>
      <c r="D27285" t="s">
        <v>27</v>
      </c>
      <c r="E27285">
        <v>56.020000457763672</v>
      </c>
      <c r="F27285">
        <v>-5.5033084936439991E-3</v>
      </c>
    </row>
    <row r="27286" spans="1:6" x14ac:dyDescent="0.25">
      <c r="A27286">
        <v>90601</v>
      </c>
      <c r="B27286" s="1">
        <v>45083</v>
      </c>
      <c r="C27286" t="s">
        <v>25</v>
      </c>
      <c r="D27286" t="s">
        <v>27</v>
      </c>
      <c r="E27286">
        <v>57.130001068115234</v>
      </c>
      <c r="F27286">
        <v>1.9814362749457359E-2</v>
      </c>
    </row>
    <row r="27287" spans="1:6" x14ac:dyDescent="0.25">
      <c r="A27287">
        <v>90601</v>
      </c>
      <c r="B27287" s="1">
        <v>45084</v>
      </c>
      <c r="C27287" t="s">
        <v>25</v>
      </c>
      <c r="D27287" t="s">
        <v>27</v>
      </c>
      <c r="E27287">
        <v>57.049999237060547</v>
      </c>
      <c r="F27287">
        <v>-1.4003471005707979E-3</v>
      </c>
    </row>
    <row r="27288" spans="1:6" x14ac:dyDescent="0.25">
      <c r="A27288">
        <v>90601</v>
      </c>
      <c r="B27288" s="1">
        <v>45085</v>
      </c>
      <c r="C27288" t="s">
        <v>25</v>
      </c>
      <c r="D27288" t="s">
        <v>27</v>
      </c>
      <c r="E27288">
        <v>57.669998168945313</v>
      </c>
      <c r="F27288">
        <v>1.0867641307413578E-2</v>
      </c>
    </row>
    <row r="27289" spans="1:6" x14ac:dyDescent="0.25">
      <c r="A27289">
        <v>90601</v>
      </c>
      <c r="B27289" s="1">
        <v>45086</v>
      </c>
      <c r="C27289" t="s">
        <v>25</v>
      </c>
      <c r="D27289" t="s">
        <v>27</v>
      </c>
      <c r="E27289">
        <v>57.830001831054688</v>
      </c>
      <c r="F27289">
        <v>2.7744697872549295E-3</v>
      </c>
    </row>
    <row r="27290" spans="1:6" x14ac:dyDescent="0.25">
      <c r="A27290">
        <v>90601</v>
      </c>
      <c r="B27290" s="1">
        <v>45089</v>
      </c>
      <c r="C27290" t="s">
        <v>25</v>
      </c>
      <c r="D27290" t="s">
        <v>27</v>
      </c>
      <c r="E27290">
        <v>51</v>
      </c>
      <c r="F27290">
        <v>-0.11810481548309326</v>
      </c>
    </row>
    <row r="27291" spans="1:6" x14ac:dyDescent="0.25">
      <c r="A27291">
        <v>90601</v>
      </c>
      <c r="B27291" s="1">
        <v>45090</v>
      </c>
      <c r="C27291" t="s">
        <v>25</v>
      </c>
      <c r="D27291" t="s">
        <v>27</v>
      </c>
      <c r="E27291">
        <v>51.060001373291016</v>
      </c>
      <c r="F27291">
        <v>1.1764975497499108E-3</v>
      </c>
    </row>
    <row r="27292" spans="1:6" x14ac:dyDescent="0.25">
      <c r="A27292">
        <v>90601</v>
      </c>
      <c r="B27292" s="1">
        <v>45091</v>
      </c>
      <c r="C27292" t="s">
        <v>25</v>
      </c>
      <c r="D27292" t="s">
        <v>27</v>
      </c>
      <c r="E27292">
        <v>51.159999847412109</v>
      </c>
      <c r="F27292">
        <v>1.9584503024816513E-3</v>
      </c>
    </row>
    <row r="27293" spans="1:6" x14ac:dyDescent="0.25">
      <c r="A27293">
        <v>90601</v>
      </c>
      <c r="B27293" s="1">
        <v>45092</v>
      </c>
      <c r="C27293" t="s">
        <v>25</v>
      </c>
      <c r="D27293" t="s">
        <v>27</v>
      </c>
      <c r="E27293">
        <v>52.270000457763672</v>
      </c>
      <c r="F27293">
        <v>2.599688433110714E-2</v>
      </c>
    </row>
    <row r="27294" spans="1:6" x14ac:dyDescent="0.25">
      <c r="A27294">
        <v>90601</v>
      </c>
      <c r="B27294" s="1">
        <v>45093</v>
      </c>
      <c r="C27294" t="s">
        <v>25</v>
      </c>
      <c r="D27294" t="s">
        <v>27</v>
      </c>
      <c r="E27294">
        <v>51.220001220703125</v>
      </c>
      <c r="F27294">
        <v>-2.0087989047169685E-2</v>
      </c>
    </row>
    <row r="27295" spans="1:6" x14ac:dyDescent="0.25">
      <c r="A27295">
        <v>90601</v>
      </c>
      <c r="B27295" s="1">
        <v>45097</v>
      </c>
      <c r="C27295" t="s">
        <v>25</v>
      </c>
      <c r="D27295" t="s">
        <v>27</v>
      </c>
      <c r="E27295">
        <v>51.619998931884766</v>
      </c>
      <c r="F27295">
        <v>7.8094047494232655E-3</v>
      </c>
    </row>
    <row r="27296" spans="1:6" x14ac:dyDescent="0.25">
      <c r="A27296">
        <v>90601</v>
      </c>
      <c r="B27296" s="1">
        <v>45098</v>
      </c>
      <c r="C27296" t="s">
        <v>25</v>
      </c>
      <c r="D27296" t="s">
        <v>27</v>
      </c>
      <c r="E27296">
        <v>50.560001373291016</v>
      </c>
      <c r="F27296">
        <v>-2.0534629002213478E-2</v>
      </c>
    </row>
    <row r="27297" spans="1:6" x14ac:dyDescent="0.25">
      <c r="A27297">
        <v>90601</v>
      </c>
      <c r="B27297" s="1">
        <v>45099</v>
      </c>
      <c r="C27297" t="s">
        <v>25</v>
      </c>
      <c r="D27297" t="s">
        <v>27</v>
      </c>
      <c r="E27297">
        <v>49.549999237060547</v>
      </c>
      <c r="F27297">
        <v>-1.9976306706666946E-2</v>
      </c>
    </row>
    <row r="27298" spans="1:6" x14ac:dyDescent="0.25">
      <c r="A27298">
        <v>90601</v>
      </c>
      <c r="B27298" s="1">
        <v>45100</v>
      </c>
      <c r="C27298" t="s">
        <v>25</v>
      </c>
      <c r="D27298" t="s">
        <v>27</v>
      </c>
      <c r="E27298">
        <v>49.639999389648438</v>
      </c>
      <c r="F27298">
        <v>1.8163502682000399E-3</v>
      </c>
    </row>
    <row r="27299" spans="1:6" x14ac:dyDescent="0.25">
      <c r="A27299">
        <v>90601</v>
      </c>
      <c r="B27299" s="1">
        <v>45103</v>
      </c>
      <c r="C27299" t="s">
        <v>25</v>
      </c>
      <c r="D27299" t="s">
        <v>27</v>
      </c>
      <c r="E27299">
        <v>49.610000610351563</v>
      </c>
      <c r="F27299">
        <v>-6.0432672034949064E-4</v>
      </c>
    </row>
    <row r="27300" spans="1:6" x14ac:dyDescent="0.25">
      <c r="A27300">
        <v>90601</v>
      </c>
      <c r="B27300" s="1">
        <v>45104</v>
      </c>
      <c r="C27300" t="s">
        <v>25</v>
      </c>
      <c r="D27300" t="s">
        <v>27</v>
      </c>
      <c r="E27300">
        <v>49.819999694824219</v>
      </c>
      <c r="F27300">
        <v>4.2329989373683929E-3</v>
      </c>
    </row>
    <row r="27301" spans="1:6" x14ac:dyDescent="0.25">
      <c r="A27301">
        <v>90601</v>
      </c>
      <c r="B27301" s="1">
        <v>45105</v>
      </c>
      <c r="C27301" t="s">
        <v>25</v>
      </c>
      <c r="D27301" t="s">
        <v>27</v>
      </c>
      <c r="E27301">
        <v>49.580001831054688</v>
      </c>
      <c r="F27301">
        <v>-4.8172995448112488E-3</v>
      </c>
    </row>
    <row r="27302" spans="1:6" x14ac:dyDescent="0.25">
      <c r="A27302">
        <v>90601</v>
      </c>
      <c r="B27302" s="1">
        <v>45106</v>
      </c>
      <c r="C27302" t="s">
        <v>25</v>
      </c>
      <c r="D27302" t="s">
        <v>27</v>
      </c>
      <c r="E27302">
        <v>49.849998474121094</v>
      </c>
      <c r="F27302">
        <v>5.4456763900816441E-3</v>
      </c>
    </row>
    <row r="27303" spans="1:6" x14ac:dyDescent="0.25">
      <c r="A27303">
        <v>90601</v>
      </c>
      <c r="B27303" s="1">
        <v>45107</v>
      </c>
      <c r="C27303" t="s">
        <v>25</v>
      </c>
      <c r="D27303" t="s">
        <v>27</v>
      </c>
      <c r="E27303">
        <v>49.849998474121094</v>
      </c>
      <c r="F27303">
        <v>0</v>
      </c>
    </row>
    <row r="27304" spans="1:6" x14ac:dyDescent="0.25">
      <c r="A27304">
        <v>90601</v>
      </c>
      <c r="B27304" s="1">
        <v>45110</v>
      </c>
      <c r="C27304" t="s">
        <v>25</v>
      </c>
      <c r="D27304" t="s">
        <v>27</v>
      </c>
      <c r="E27304">
        <v>49.700000762939453</v>
      </c>
      <c r="F27304">
        <v>-3.0089812353253365E-3</v>
      </c>
    </row>
    <row r="27305" spans="1:6" x14ac:dyDescent="0.25">
      <c r="A27305">
        <v>90601</v>
      </c>
      <c r="B27305" s="1">
        <v>45112</v>
      </c>
      <c r="C27305" t="s">
        <v>25</v>
      </c>
      <c r="D27305" t="s">
        <v>27</v>
      </c>
      <c r="E27305">
        <v>49.919998168945313</v>
      </c>
      <c r="F27305">
        <v>4.4265072792768478E-3</v>
      </c>
    </row>
    <row r="27306" spans="1:6" x14ac:dyDescent="0.25">
      <c r="A27306">
        <v>90601</v>
      </c>
      <c r="B27306" s="1">
        <v>45113</v>
      </c>
      <c r="C27306" t="s">
        <v>25</v>
      </c>
      <c r="D27306" t="s">
        <v>27</v>
      </c>
      <c r="E27306">
        <v>48.990001678466797</v>
      </c>
      <c r="F27306">
        <v>-1.8629737198352814E-2</v>
      </c>
    </row>
    <row r="27307" spans="1:6" x14ac:dyDescent="0.25">
      <c r="A27307">
        <v>90601</v>
      </c>
      <c r="B27307" s="1">
        <v>45114</v>
      </c>
      <c r="C27307" t="s">
        <v>25</v>
      </c>
      <c r="D27307" t="s">
        <v>27</v>
      </c>
      <c r="E27307">
        <v>48.970001220703125</v>
      </c>
      <c r="F27307">
        <v>-4.0825590258464217E-4</v>
      </c>
    </row>
    <row r="27308" spans="1:6" x14ac:dyDescent="0.25">
      <c r="A27308">
        <v>90601</v>
      </c>
      <c r="B27308" s="1">
        <v>45117</v>
      </c>
      <c r="C27308" t="s">
        <v>25</v>
      </c>
      <c r="D27308" t="s">
        <v>27</v>
      </c>
      <c r="E27308">
        <v>49.099998474121094</v>
      </c>
      <c r="F27308">
        <v>2.6546304579824209E-3</v>
      </c>
    </row>
    <row r="27309" spans="1:6" x14ac:dyDescent="0.25">
      <c r="A27309">
        <v>90601</v>
      </c>
      <c r="B27309" s="1">
        <v>45118</v>
      </c>
      <c r="C27309" t="s">
        <v>25</v>
      </c>
      <c r="D27309" t="s">
        <v>27</v>
      </c>
      <c r="E27309">
        <v>49.709999084472656</v>
      </c>
      <c r="F27309">
        <v>1.2423638254404068E-2</v>
      </c>
    </row>
    <row r="27310" spans="1:6" x14ac:dyDescent="0.25">
      <c r="A27310">
        <v>90601</v>
      </c>
      <c r="B27310" s="1">
        <v>45119</v>
      </c>
      <c r="C27310" t="s">
        <v>25</v>
      </c>
      <c r="D27310" t="s">
        <v>27</v>
      </c>
      <c r="E27310">
        <v>50</v>
      </c>
      <c r="F27310">
        <v>5.8338548988103867E-3</v>
      </c>
    </row>
    <row r="27311" spans="1:6" x14ac:dyDescent="0.25">
      <c r="A27311">
        <v>90601</v>
      </c>
      <c r="B27311" s="1">
        <v>45120</v>
      </c>
      <c r="C27311" t="s">
        <v>25</v>
      </c>
      <c r="D27311" t="s">
        <v>27</v>
      </c>
      <c r="E27311">
        <v>51.169998168945313</v>
      </c>
      <c r="F27311">
        <v>2.3399963974952698E-2</v>
      </c>
    </row>
    <row r="27312" spans="1:6" x14ac:dyDescent="0.25">
      <c r="A27312">
        <v>90601</v>
      </c>
      <c r="B27312" s="1">
        <v>45121</v>
      </c>
      <c r="C27312" t="s">
        <v>25</v>
      </c>
      <c r="D27312" t="s">
        <v>27</v>
      </c>
      <c r="E27312">
        <v>50.610000610351563</v>
      </c>
      <c r="F27312">
        <v>-1.0943865403532982E-2</v>
      </c>
    </row>
    <row r="27313" spans="1:6" x14ac:dyDescent="0.25">
      <c r="A27313">
        <v>90601</v>
      </c>
      <c r="B27313" s="1">
        <v>45124</v>
      </c>
      <c r="C27313" t="s">
        <v>25</v>
      </c>
      <c r="D27313" t="s">
        <v>27</v>
      </c>
      <c r="E27313">
        <v>50.900001525878906</v>
      </c>
      <c r="F27313">
        <v>5.7301106862723827E-3</v>
      </c>
    </row>
    <row r="27314" spans="1:6" x14ac:dyDescent="0.25">
      <c r="A27314">
        <v>90601</v>
      </c>
      <c r="B27314" s="1">
        <v>45125</v>
      </c>
      <c r="C27314" t="s">
        <v>25</v>
      </c>
      <c r="D27314" t="s">
        <v>27</v>
      </c>
      <c r="E27314">
        <v>51.380001068115234</v>
      </c>
      <c r="F27314">
        <v>9.43024642765522E-3</v>
      </c>
    </row>
    <row r="27315" spans="1:6" x14ac:dyDescent="0.25">
      <c r="A27315">
        <v>90601</v>
      </c>
      <c r="B27315" s="1">
        <v>45126</v>
      </c>
      <c r="C27315" t="s">
        <v>25</v>
      </c>
      <c r="D27315" t="s">
        <v>27</v>
      </c>
      <c r="E27315">
        <v>50.430000305175781</v>
      </c>
      <c r="F27315">
        <v>-1.8489699810743332E-2</v>
      </c>
    </row>
    <row r="27316" spans="1:6" x14ac:dyDescent="0.25">
      <c r="A27316">
        <v>90601</v>
      </c>
      <c r="B27316" s="1">
        <v>45127</v>
      </c>
      <c r="C27316" t="s">
        <v>25</v>
      </c>
      <c r="D27316" t="s">
        <v>27</v>
      </c>
      <c r="E27316">
        <v>49.610000610351563</v>
      </c>
      <c r="F27316">
        <v>-1.6260156407952309E-2</v>
      </c>
    </row>
    <row r="27317" spans="1:6" x14ac:dyDescent="0.25">
      <c r="A27317">
        <v>90601</v>
      </c>
      <c r="B27317" s="1">
        <v>45128</v>
      </c>
      <c r="C27317" t="s">
        <v>25</v>
      </c>
      <c r="D27317" t="s">
        <v>27</v>
      </c>
      <c r="E27317">
        <v>50.709999084472656</v>
      </c>
      <c r="F27317">
        <v>2.2172918543219566E-2</v>
      </c>
    </row>
    <row r="27318" spans="1:6" x14ac:dyDescent="0.25">
      <c r="A27318">
        <v>90601</v>
      </c>
      <c r="B27318" s="1">
        <v>45131</v>
      </c>
      <c r="C27318" t="s">
        <v>25</v>
      </c>
      <c r="D27318" t="s">
        <v>27</v>
      </c>
      <c r="E27318">
        <v>51.049999237060547</v>
      </c>
      <c r="F27318">
        <v>6.7047951743006706E-3</v>
      </c>
    </row>
    <row r="27319" spans="1:6" x14ac:dyDescent="0.25">
      <c r="A27319">
        <v>90601</v>
      </c>
      <c r="B27319" s="1">
        <v>45132</v>
      </c>
      <c r="C27319" t="s">
        <v>25</v>
      </c>
      <c r="D27319" t="s">
        <v>27</v>
      </c>
      <c r="E27319">
        <v>51.069999694824219</v>
      </c>
      <c r="F27319">
        <v>3.9178173756226897E-4</v>
      </c>
    </row>
    <row r="27320" spans="1:6" x14ac:dyDescent="0.25">
      <c r="A27320">
        <v>90601</v>
      </c>
      <c r="B27320" s="1">
        <v>45133</v>
      </c>
      <c r="C27320" t="s">
        <v>25</v>
      </c>
      <c r="D27320" t="s">
        <v>27</v>
      </c>
      <c r="E27320">
        <v>50.919998168945313</v>
      </c>
      <c r="F27320">
        <v>-2.9371751006692648E-3</v>
      </c>
    </row>
    <row r="27321" spans="1:6" x14ac:dyDescent="0.25">
      <c r="A27321">
        <v>90601</v>
      </c>
      <c r="B27321" s="1">
        <v>45134</v>
      </c>
      <c r="C27321" t="s">
        <v>25</v>
      </c>
      <c r="D27321" t="s">
        <v>27</v>
      </c>
      <c r="E27321">
        <v>50.270000457763672</v>
      </c>
      <c r="F27321">
        <v>-1.2765076942741871E-2</v>
      </c>
    </row>
    <row r="27322" spans="1:6" x14ac:dyDescent="0.25">
      <c r="A27322">
        <v>90601</v>
      </c>
      <c r="B27322" s="1">
        <v>45135</v>
      </c>
      <c r="C27322" t="s">
        <v>25</v>
      </c>
      <c r="D27322" t="s">
        <v>27</v>
      </c>
      <c r="E27322">
        <v>50.490001678466797</v>
      </c>
      <c r="F27322">
        <v>4.3763918802142143E-3</v>
      </c>
    </row>
    <row r="27323" spans="1:6" x14ac:dyDescent="0.25">
      <c r="A27323">
        <v>90601</v>
      </c>
      <c r="B27323" s="1">
        <v>45138</v>
      </c>
      <c r="C27323" t="s">
        <v>25</v>
      </c>
      <c r="D27323" t="s">
        <v>27</v>
      </c>
      <c r="E27323">
        <v>50.490001678466797</v>
      </c>
      <c r="F27323">
        <v>0</v>
      </c>
    </row>
    <row r="27324" spans="1:6" x14ac:dyDescent="0.25">
      <c r="A27324">
        <v>90601</v>
      </c>
      <c r="B27324" s="1">
        <v>45139</v>
      </c>
      <c r="C27324" t="s">
        <v>25</v>
      </c>
      <c r="D27324" t="s">
        <v>27</v>
      </c>
      <c r="E27324">
        <v>50.240001678466797</v>
      </c>
      <c r="F27324">
        <v>-4.9514751881361008E-3</v>
      </c>
    </row>
    <row r="27325" spans="1:6" x14ac:dyDescent="0.25">
      <c r="A27325">
        <v>90601</v>
      </c>
      <c r="B27325" s="1">
        <v>45140</v>
      </c>
      <c r="C27325" t="s">
        <v>25</v>
      </c>
      <c r="D27325" t="s">
        <v>27</v>
      </c>
      <c r="E27325">
        <v>49.669998168945313</v>
      </c>
      <c r="F27325">
        <v>-1.1345610953867435E-2</v>
      </c>
    </row>
    <row r="27326" spans="1:6" x14ac:dyDescent="0.25">
      <c r="A27326">
        <v>90601</v>
      </c>
      <c r="B27326" s="1">
        <v>45141</v>
      </c>
      <c r="C27326" t="s">
        <v>25</v>
      </c>
      <c r="D27326" t="s">
        <v>27</v>
      </c>
      <c r="E27326">
        <v>49.380001068115234</v>
      </c>
      <c r="F27326">
        <v>-5.8384761214256287E-3</v>
      </c>
    </row>
    <row r="27327" spans="1:6" x14ac:dyDescent="0.25">
      <c r="A27327">
        <v>90601</v>
      </c>
      <c r="B27327" s="1">
        <v>45142</v>
      </c>
      <c r="C27327" t="s">
        <v>25</v>
      </c>
      <c r="D27327" t="s">
        <v>27</v>
      </c>
      <c r="E27327">
        <v>49.450000762939453</v>
      </c>
      <c r="F27327">
        <v>1.4175717951729894E-3</v>
      </c>
    </row>
    <row r="27328" spans="1:6" x14ac:dyDescent="0.25">
      <c r="A27328">
        <v>90601</v>
      </c>
      <c r="B27328" s="1">
        <v>45145</v>
      </c>
      <c r="C27328" t="s">
        <v>25</v>
      </c>
      <c r="D27328" t="s">
        <v>27</v>
      </c>
      <c r="E27328">
        <v>50</v>
      </c>
      <c r="F27328">
        <v>1.1122330091893673E-2</v>
      </c>
    </row>
    <row r="27329" spans="1:6" x14ac:dyDescent="0.25">
      <c r="A27329">
        <v>90601</v>
      </c>
      <c r="B27329" s="1">
        <v>45146</v>
      </c>
      <c r="C27329" t="s">
        <v>25</v>
      </c>
      <c r="D27329" t="s">
        <v>27</v>
      </c>
      <c r="E27329">
        <v>50.040000915527344</v>
      </c>
      <c r="F27329">
        <v>8.0001831520348787E-4</v>
      </c>
    </row>
    <row r="27330" spans="1:6" x14ac:dyDescent="0.25">
      <c r="A27330">
        <v>90601</v>
      </c>
      <c r="B27330" s="1">
        <v>45147</v>
      </c>
      <c r="C27330" t="s">
        <v>25</v>
      </c>
      <c r="D27330" t="s">
        <v>27</v>
      </c>
      <c r="E27330">
        <v>50.459999084472656</v>
      </c>
      <c r="F27330">
        <v>8.3932485431432724E-3</v>
      </c>
    </row>
    <row r="27331" spans="1:6" x14ac:dyDescent="0.25">
      <c r="A27331">
        <v>90601</v>
      </c>
      <c r="B27331" s="1">
        <v>45148</v>
      </c>
      <c r="C27331" t="s">
        <v>25</v>
      </c>
      <c r="D27331" t="s">
        <v>27</v>
      </c>
      <c r="E27331">
        <v>51.509998321533203</v>
      </c>
      <c r="F27331">
        <v>2.0808545872569084E-2</v>
      </c>
    </row>
    <row r="27332" spans="1:6" x14ac:dyDescent="0.25">
      <c r="A27332">
        <v>90601</v>
      </c>
      <c r="B27332" s="1">
        <v>45149</v>
      </c>
      <c r="C27332" t="s">
        <v>25</v>
      </c>
      <c r="D27332" t="s">
        <v>27</v>
      </c>
      <c r="E27332">
        <v>50.959999084472656</v>
      </c>
      <c r="F27332">
        <v>-1.0677523910999298E-2</v>
      </c>
    </row>
    <row r="27333" spans="1:6" x14ac:dyDescent="0.25">
      <c r="A27333">
        <v>90601</v>
      </c>
      <c r="B27333" s="1">
        <v>45152</v>
      </c>
      <c r="C27333" t="s">
        <v>25</v>
      </c>
      <c r="D27333" t="s">
        <v>27</v>
      </c>
      <c r="E27333">
        <v>51.080001831054688</v>
      </c>
      <c r="F27333">
        <v>2.3548419121652842E-3</v>
      </c>
    </row>
    <row r="27334" spans="1:6" x14ac:dyDescent="0.25">
      <c r="A27334">
        <v>90601</v>
      </c>
      <c r="B27334" s="1">
        <v>45153</v>
      </c>
      <c r="C27334" t="s">
        <v>25</v>
      </c>
      <c r="D27334" t="s">
        <v>27</v>
      </c>
      <c r="E27334">
        <v>50.569999694824219</v>
      </c>
      <c r="F27334">
        <v>-9.9843796342611313E-3</v>
      </c>
    </row>
    <row r="27335" spans="1:6" x14ac:dyDescent="0.25">
      <c r="A27335">
        <v>90601</v>
      </c>
      <c r="B27335" s="1">
        <v>45154</v>
      </c>
      <c r="C27335" t="s">
        <v>25</v>
      </c>
      <c r="D27335" t="s">
        <v>27</v>
      </c>
      <c r="E27335">
        <v>50.849998474121094</v>
      </c>
      <c r="F27335">
        <v>5.5368556641042233E-3</v>
      </c>
    </row>
    <row r="27336" spans="1:6" x14ac:dyDescent="0.25">
      <c r="A27336">
        <v>90601</v>
      </c>
      <c r="B27336" s="1">
        <v>45155</v>
      </c>
      <c r="C27336" t="s">
        <v>25</v>
      </c>
      <c r="D27336" t="s">
        <v>27</v>
      </c>
      <c r="E27336">
        <v>51.669998168945313</v>
      </c>
      <c r="F27336">
        <v>1.6125854104757309E-2</v>
      </c>
    </row>
    <row r="27337" spans="1:6" x14ac:dyDescent="0.25">
      <c r="A27337">
        <v>90601</v>
      </c>
      <c r="B27337" s="1">
        <v>45156</v>
      </c>
      <c r="C27337" t="s">
        <v>25</v>
      </c>
      <c r="D27337" t="s">
        <v>27</v>
      </c>
      <c r="E27337">
        <v>51.799999237060547</v>
      </c>
      <c r="F27337">
        <v>2.5159874930977821E-3</v>
      </c>
    </row>
    <row r="27338" spans="1:6" x14ac:dyDescent="0.25">
      <c r="A27338">
        <v>90601</v>
      </c>
      <c r="B27338" s="1">
        <v>45159</v>
      </c>
      <c r="C27338" t="s">
        <v>25</v>
      </c>
      <c r="D27338" t="s">
        <v>27</v>
      </c>
      <c r="E27338">
        <v>51.790000915527344</v>
      </c>
      <c r="F27338">
        <v>-1.9301779684610665E-4</v>
      </c>
    </row>
    <row r="27339" spans="1:6" x14ac:dyDescent="0.25">
      <c r="A27339">
        <v>90601</v>
      </c>
      <c r="B27339" s="1">
        <v>45160</v>
      </c>
      <c r="C27339" t="s">
        <v>25</v>
      </c>
      <c r="D27339" t="s">
        <v>27</v>
      </c>
      <c r="E27339">
        <v>51.959999084472656</v>
      </c>
      <c r="F27339">
        <v>3.2824515365064144E-3</v>
      </c>
    </row>
    <row r="27340" spans="1:6" x14ac:dyDescent="0.25">
      <c r="A27340">
        <v>90601</v>
      </c>
      <c r="B27340" s="1">
        <v>45161</v>
      </c>
      <c r="C27340" t="s">
        <v>25</v>
      </c>
      <c r="D27340" t="s">
        <v>27</v>
      </c>
      <c r="E27340">
        <v>52.650001525878906</v>
      </c>
      <c r="F27340">
        <v>1.327949296683073E-2</v>
      </c>
    </row>
    <row r="27341" spans="1:6" x14ac:dyDescent="0.25">
      <c r="A27341">
        <v>90601</v>
      </c>
      <c r="B27341" s="1">
        <v>45162</v>
      </c>
      <c r="C27341" t="s">
        <v>25</v>
      </c>
      <c r="D27341" t="s">
        <v>27</v>
      </c>
      <c r="E27341">
        <v>52.330001831054688</v>
      </c>
      <c r="F27341">
        <v>-6.0778670012950897E-3</v>
      </c>
    </row>
    <row r="27342" spans="1:6" x14ac:dyDescent="0.25">
      <c r="A27342">
        <v>90601</v>
      </c>
      <c r="B27342" s="1">
        <v>45163</v>
      </c>
      <c r="C27342" t="s">
        <v>25</v>
      </c>
      <c r="D27342" t="s">
        <v>27</v>
      </c>
      <c r="E27342">
        <v>52.729999542236328</v>
      </c>
      <c r="F27342">
        <v>7.6437550596892834E-3</v>
      </c>
    </row>
    <row r="27343" spans="1:6" x14ac:dyDescent="0.25">
      <c r="A27343">
        <v>90601</v>
      </c>
      <c r="B27343" s="1">
        <v>45166</v>
      </c>
      <c r="C27343" t="s">
        <v>25</v>
      </c>
      <c r="D27343" t="s">
        <v>27</v>
      </c>
      <c r="E27343">
        <v>53.169998168945313</v>
      </c>
      <c r="F27343">
        <v>8.3443699404597282E-3</v>
      </c>
    </row>
    <row r="27344" spans="1:6" x14ac:dyDescent="0.25">
      <c r="A27344">
        <v>90601</v>
      </c>
      <c r="B27344" s="1">
        <v>45167</v>
      </c>
      <c r="C27344" t="s">
        <v>25</v>
      </c>
      <c r="D27344" t="s">
        <v>27</v>
      </c>
      <c r="E27344">
        <v>53.340000152587891</v>
      </c>
      <c r="F27344">
        <v>3.197329118847847E-3</v>
      </c>
    </row>
    <row r="27345" spans="1:6" x14ac:dyDescent="0.25">
      <c r="A27345">
        <v>90601</v>
      </c>
      <c r="B27345" s="1">
        <v>45168</v>
      </c>
      <c r="C27345" t="s">
        <v>25</v>
      </c>
      <c r="D27345" t="s">
        <v>27</v>
      </c>
      <c r="E27345">
        <v>52.659999847412109</v>
      </c>
      <c r="F27345">
        <v>-1.2748411856591702E-2</v>
      </c>
    </row>
    <row r="27346" spans="1:6" x14ac:dyDescent="0.25">
      <c r="A27346">
        <v>90601</v>
      </c>
      <c r="B27346" s="1">
        <v>45169</v>
      </c>
      <c r="C27346" t="s">
        <v>25</v>
      </c>
      <c r="D27346" t="s">
        <v>27</v>
      </c>
      <c r="E27346">
        <v>52.479999542236328</v>
      </c>
      <c r="F27346">
        <v>-3.4181599039584398E-3</v>
      </c>
    </row>
    <row r="27347" spans="1:6" x14ac:dyDescent="0.25">
      <c r="A27347">
        <v>90601</v>
      </c>
      <c r="B27347" s="1">
        <v>45170</v>
      </c>
      <c r="C27347" t="s">
        <v>25</v>
      </c>
      <c r="D27347" t="s">
        <v>27</v>
      </c>
      <c r="E27347">
        <v>51.939998626708984</v>
      </c>
      <c r="F27347">
        <v>-1.0289651341736317E-2</v>
      </c>
    </row>
    <row r="27348" spans="1:6" x14ac:dyDescent="0.25">
      <c r="A27348">
        <v>90601</v>
      </c>
      <c r="B27348" s="1">
        <v>45174</v>
      </c>
      <c r="C27348" t="s">
        <v>25</v>
      </c>
      <c r="D27348" t="s">
        <v>27</v>
      </c>
      <c r="E27348">
        <v>50.709999084472656</v>
      </c>
      <c r="F27348">
        <v>-2.3681161925196648E-2</v>
      </c>
    </row>
    <row r="27349" spans="1:6" x14ac:dyDescent="0.25">
      <c r="A27349">
        <v>90601</v>
      </c>
      <c r="B27349" s="1">
        <v>45175</v>
      </c>
      <c r="C27349" t="s">
        <v>25</v>
      </c>
      <c r="D27349" t="s">
        <v>27</v>
      </c>
      <c r="E27349">
        <v>51.580001831054688</v>
      </c>
      <c r="F27349">
        <v>1.7156433314085007E-2</v>
      </c>
    </row>
    <row r="27350" spans="1:6" x14ac:dyDescent="0.25">
      <c r="A27350">
        <v>90601</v>
      </c>
      <c r="B27350" s="1">
        <v>45176</v>
      </c>
      <c r="C27350" t="s">
        <v>25</v>
      </c>
      <c r="D27350" t="s">
        <v>27</v>
      </c>
      <c r="E27350">
        <v>51.659999847412109</v>
      </c>
      <c r="F27350">
        <v>1.5509502263739705E-3</v>
      </c>
    </row>
    <row r="27351" spans="1:6" x14ac:dyDescent="0.25">
      <c r="A27351">
        <v>90601</v>
      </c>
      <c r="B27351" s="1">
        <v>45177</v>
      </c>
      <c r="C27351" t="s">
        <v>25</v>
      </c>
      <c r="D27351" t="s">
        <v>27</v>
      </c>
      <c r="E27351">
        <v>51.430000305175781</v>
      </c>
      <c r="F27351">
        <v>-4.4521787203848362E-3</v>
      </c>
    </row>
    <row r="27352" spans="1:6" x14ac:dyDescent="0.25">
      <c r="A27352">
        <v>90601</v>
      </c>
      <c r="B27352" s="1">
        <v>45180</v>
      </c>
      <c r="C27352" t="s">
        <v>25</v>
      </c>
      <c r="D27352" t="s">
        <v>27</v>
      </c>
      <c r="E27352">
        <v>51.369998931884766</v>
      </c>
      <c r="F27352">
        <v>-1.1666609207168221E-3</v>
      </c>
    </row>
    <row r="27353" spans="1:6" x14ac:dyDescent="0.25">
      <c r="A27353">
        <v>90601</v>
      </c>
      <c r="B27353" s="1">
        <v>45181</v>
      </c>
      <c r="C27353" t="s">
        <v>25</v>
      </c>
      <c r="D27353" t="s">
        <v>27</v>
      </c>
      <c r="E27353">
        <v>51.470001220703125</v>
      </c>
      <c r="F27353">
        <v>1.9467060919851065E-3</v>
      </c>
    </row>
    <row r="27354" spans="1:6" x14ac:dyDescent="0.25">
      <c r="A27354">
        <v>90601</v>
      </c>
      <c r="B27354" s="1">
        <v>45182</v>
      </c>
      <c r="C27354" t="s">
        <v>25</v>
      </c>
      <c r="D27354" t="s">
        <v>27</v>
      </c>
      <c r="E27354">
        <v>51.099998474121094</v>
      </c>
      <c r="F27354">
        <v>-7.1887066587805748E-3</v>
      </c>
    </row>
    <row r="27355" spans="1:6" x14ac:dyDescent="0.25">
      <c r="A27355">
        <v>90601</v>
      </c>
      <c r="B27355" s="1">
        <v>45183</v>
      </c>
      <c r="C27355" t="s">
        <v>25</v>
      </c>
      <c r="D27355" t="s">
        <v>27</v>
      </c>
      <c r="E27355">
        <v>51.470001220703125</v>
      </c>
      <c r="F27355">
        <v>1.1546042747795582E-2</v>
      </c>
    </row>
    <row r="27356" spans="1:6" x14ac:dyDescent="0.25">
      <c r="A27356">
        <v>90601</v>
      </c>
      <c r="B27356" s="1">
        <v>45184</v>
      </c>
      <c r="C27356" t="s">
        <v>25</v>
      </c>
      <c r="D27356" t="s">
        <v>27</v>
      </c>
      <c r="E27356">
        <v>50.770000457763672</v>
      </c>
      <c r="F27356">
        <v>-1.360016968101263E-2</v>
      </c>
    </row>
    <row r="27357" spans="1:6" x14ac:dyDescent="0.25">
      <c r="A27357">
        <v>90601</v>
      </c>
      <c r="B27357" s="1">
        <v>45187</v>
      </c>
      <c r="C27357" t="s">
        <v>25</v>
      </c>
      <c r="D27357" t="s">
        <v>27</v>
      </c>
      <c r="E27357">
        <v>51.020000457763672</v>
      </c>
      <c r="F27357">
        <v>4.9241678789258003E-3</v>
      </c>
    </row>
    <row r="27358" spans="1:6" x14ac:dyDescent="0.25">
      <c r="A27358">
        <v>90601</v>
      </c>
      <c r="B27358" s="1">
        <v>45188</v>
      </c>
      <c r="C27358" t="s">
        <v>25</v>
      </c>
      <c r="D27358" t="s">
        <v>27</v>
      </c>
      <c r="E27358">
        <v>50.930000305175781</v>
      </c>
      <c r="F27358">
        <v>-1.7640170408412814E-3</v>
      </c>
    </row>
    <row r="27359" spans="1:6" x14ac:dyDescent="0.25">
      <c r="A27359">
        <v>90601</v>
      </c>
      <c r="B27359" s="1">
        <v>45189</v>
      </c>
      <c r="C27359" t="s">
        <v>25</v>
      </c>
      <c r="D27359" t="s">
        <v>27</v>
      </c>
      <c r="E27359">
        <v>50.569999694824219</v>
      </c>
      <c r="F27359">
        <v>-7.068537175655365E-3</v>
      </c>
    </row>
    <row r="27360" spans="1:6" x14ac:dyDescent="0.25">
      <c r="A27360">
        <v>90601</v>
      </c>
      <c r="B27360" s="1">
        <v>45190</v>
      </c>
      <c r="C27360" t="s">
        <v>25</v>
      </c>
      <c r="D27360" t="s">
        <v>27</v>
      </c>
      <c r="E27360">
        <v>48.840000152587891</v>
      </c>
      <c r="F27360">
        <v>-3.4209996461868286E-2</v>
      </c>
    </row>
    <row r="27361" spans="1:6" x14ac:dyDescent="0.25">
      <c r="A27361">
        <v>90601</v>
      </c>
      <c r="B27361" s="1">
        <v>45191</v>
      </c>
      <c r="C27361" t="s">
        <v>25</v>
      </c>
      <c r="D27361" t="s">
        <v>27</v>
      </c>
      <c r="E27361">
        <v>48.669998168945313</v>
      </c>
      <c r="F27361">
        <v>-3.4807941410690546E-3</v>
      </c>
    </row>
    <row r="27362" spans="1:6" x14ac:dyDescent="0.25">
      <c r="A27362">
        <v>90601</v>
      </c>
      <c r="B27362" s="1">
        <v>45194</v>
      </c>
      <c r="C27362" t="s">
        <v>25</v>
      </c>
      <c r="D27362" t="s">
        <v>27</v>
      </c>
      <c r="E27362">
        <v>48.639999389648438</v>
      </c>
      <c r="F27362">
        <v>-6.1637110775336623E-4</v>
      </c>
    </row>
    <row r="27363" spans="1:6" x14ac:dyDescent="0.25">
      <c r="A27363">
        <v>90601</v>
      </c>
      <c r="B27363" s="1">
        <v>45195</v>
      </c>
      <c r="C27363" t="s">
        <v>25</v>
      </c>
      <c r="D27363" t="s">
        <v>27</v>
      </c>
      <c r="E27363">
        <v>47.979999542236328</v>
      </c>
      <c r="F27363">
        <v>-1.3569075614213943E-2</v>
      </c>
    </row>
    <row r="27364" spans="1:6" x14ac:dyDescent="0.25">
      <c r="A27364">
        <v>90601</v>
      </c>
      <c r="B27364" s="1">
        <v>45196</v>
      </c>
      <c r="C27364" t="s">
        <v>25</v>
      </c>
      <c r="D27364" t="s">
        <v>27</v>
      </c>
      <c r="E27364">
        <v>48.330001831054688</v>
      </c>
      <c r="F27364">
        <v>7.2947540320456028E-3</v>
      </c>
    </row>
    <row r="27365" spans="1:6" x14ac:dyDescent="0.25">
      <c r="A27365">
        <v>90601</v>
      </c>
      <c r="B27365" s="1">
        <v>45197</v>
      </c>
      <c r="C27365" t="s">
        <v>25</v>
      </c>
      <c r="D27365" t="s">
        <v>27</v>
      </c>
      <c r="E27365">
        <v>48.919998168945313</v>
      </c>
      <c r="F27365">
        <v>1.2207662686705589E-2</v>
      </c>
    </row>
    <row r="27366" spans="1:6" x14ac:dyDescent="0.25">
      <c r="A27366">
        <v>90601</v>
      </c>
      <c r="B27366" s="1">
        <v>45198</v>
      </c>
      <c r="C27366" t="s">
        <v>25</v>
      </c>
      <c r="D27366" t="s">
        <v>27</v>
      </c>
      <c r="E27366">
        <v>48.590000152587891</v>
      </c>
      <c r="F27366">
        <v>-6.7456671968102455E-3</v>
      </c>
    </row>
    <row r="27367" spans="1:6" x14ac:dyDescent="0.25">
      <c r="A27367">
        <v>90601</v>
      </c>
      <c r="B27367" s="1">
        <v>45201</v>
      </c>
      <c r="C27367" t="s">
        <v>25</v>
      </c>
      <c r="D27367" t="s">
        <v>27</v>
      </c>
      <c r="E27367">
        <v>48.419998168945313</v>
      </c>
      <c r="F27367">
        <v>-3.4987030085176229E-3</v>
      </c>
    </row>
    <row r="27368" spans="1:6" x14ac:dyDescent="0.25">
      <c r="A27368">
        <v>90601</v>
      </c>
      <c r="B27368" s="1">
        <v>45202</v>
      </c>
      <c r="C27368" t="s">
        <v>25</v>
      </c>
      <c r="D27368" t="s">
        <v>27</v>
      </c>
      <c r="E27368">
        <v>47.25</v>
      </c>
      <c r="F27368">
        <v>-2.4163531139492989E-2</v>
      </c>
    </row>
    <row r="27369" spans="1:6" x14ac:dyDescent="0.25">
      <c r="A27369">
        <v>90601</v>
      </c>
      <c r="B27369" s="1">
        <v>45203</v>
      </c>
      <c r="C27369" t="s">
        <v>25</v>
      </c>
      <c r="D27369" t="s">
        <v>27</v>
      </c>
      <c r="E27369">
        <v>48.779998779296875</v>
      </c>
      <c r="F27369">
        <v>3.2380927354097366E-2</v>
      </c>
    </row>
    <row r="27370" spans="1:6" x14ac:dyDescent="0.25">
      <c r="A27370">
        <v>90601</v>
      </c>
      <c r="B27370" s="1">
        <v>45204</v>
      </c>
      <c r="C27370" t="s">
        <v>25</v>
      </c>
      <c r="D27370" t="s">
        <v>27</v>
      </c>
      <c r="E27370">
        <v>49.020000457763672</v>
      </c>
      <c r="F27370">
        <v>4.9200835637748241E-3</v>
      </c>
    </row>
    <row r="27371" spans="1:6" x14ac:dyDescent="0.25">
      <c r="A27371">
        <v>90601</v>
      </c>
      <c r="B27371" s="1">
        <v>45205</v>
      </c>
      <c r="C27371" t="s">
        <v>25</v>
      </c>
      <c r="D27371" t="s">
        <v>27</v>
      </c>
      <c r="E27371">
        <v>49.610000610351563</v>
      </c>
      <c r="F27371">
        <v>1.2035906314849854E-2</v>
      </c>
    </row>
    <row r="27372" spans="1:6" x14ac:dyDescent="0.25">
      <c r="A27372">
        <v>90601</v>
      </c>
      <c r="B27372" s="1">
        <v>45208</v>
      </c>
      <c r="C27372" t="s">
        <v>25</v>
      </c>
      <c r="D27372" t="s">
        <v>27</v>
      </c>
      <c r="E27372">
        <v>49.729999542236328</v>
      </c>
      <c r="F27372">
        <v>2.418845659121871E-3</v>
      </c>
    </row>
    <row r="27373" spans="1:6" x14ac:dyDescent="0.25">
      <c r="A27373">
        <v>90601</v>
      </c>
      <c r="B27373" s="1">
        <v>45209</v>
      </c>
      <c r="C27373" t="s">
        <v>25</v>
      </c>
      <c r="D27373" t="s">
        <v>27</v>
      </c>
      <c r="E27373">
        <v>49.869998931884766</v>
      </c>
      <c r="F27373">
        <v>2.8151897713541985E-3</v>
      </c>
    </row>
    <row r="27374" spans="1:6" x14ac:dyDescent="0.25">
      <c r="A27374">
        <v>90601</v>
      </c>
      <c r="B27374" s="1">
        <v>45210</v>
      </c>
      <c r="C27374" t="s">
        <v>25</v>
      </c>
      <c r="D27374" t="s">
        <v>27</v>
      </c>
      <c r="E27374">
        <v>49.659999847412109</v>
      </c>
      <c r="F27374">
        <v>-4.2109303176403046E-3</v>
      </c>
    </row>
    <row r="27375" spans="1:6" x14ac:dyDescent="0.25">
      <c r="A27375">
        <v>90601</v>
      </c>
      <c r="B27375" s="1">
        <v>45211</v>
      </c>
      <c r="C27375" t="s">
        <v>25</v>
      </c>
      <c r="D27375" t="s">
        <v>27</v>
      </c>
      <c r="E27375">
        <v>49.319999694824219</v>
      </c>
      <c r="F27375">
        <v>-6.8465596996247768E-3</v>
      </c>
    </row>
    <row r="27376" spans="1:6" x14ac:dyDescent="0.25">
      <c r="A27376">
        <v>90601</v>
      </c>
      <c r="B27376" s="1">
        <v>45212</v>
      </c>
      <c r="C27376" t="s">
        <v>25</v>
      </c>
      <c r="D27376" t="s">
        <v>27</v>
      </c>
      <c r="E27376">
        <v>49.369998931884766</v>
      </c>
      <c r="F27376">
        <v>1.0137720964848995E-3</v>
      </c>
    </row>
    <row r="27377" spans="1:6" x14ac:dyDescent="0.25">
      <c r="A27377">
        <v>90601</v>
      </c>
      <c r="B27377" s="1">
        <v>45215</v>
      </c>
      <c r="C27377" t="s">
        <v>25</v>
      </c>
      <c r="D27377" t="s">
        <v>27</v>
      </c>
      <c r="E27377">
        <v>50.299999237060547</v>
      </c>
      <c r="F27377">
        <v>1.8837356939911842E-2</v>
      </c>
    </row>
    <row r="27378" spans="1:6" x14ac:dyDescent="0.25">
      <c r="A27378">
        <v>90601</v>
      </c>
      <c r="B27378" s="1">
        <v>45216</v>
      </c>
      <c r="C27378" t="s">
        <v>25</v>
      </c>
      <c r="D27378" t="s">
        <v>27</v>
      </c>
      <c r="E27378">
        <v>49.930000305175781</v>
      </c>
      <c r="F27378">
        <v>-7.3558436706662178E-3</v>
      </c>
    </row>
    <row r="27379" spans="1:6" x14ac:dyDescent="0.25">
      <c r="A27379">
        <v>90601</v>
      </c>
      <c r="B27379" s="1">
        <v>45217</v>
      </c>
      <c r="C27379" t="s">
        <v>25</v>
      </c>
      <c r="D27379" t="s">
        <v>27</v>
      </c>
      <c r="E27379">
        <v>51.919998168945313</v>
      </c>
      <c r="F27379">
        <v>3.9855755865573883E-2</v>
      </c>
    </row>
    <row r="27380" spans="1:6" x14ac:dyDescent="0.25">
      <c r="A27380">
        <v>90601</v>
      </c>
      <c r="B27380" s="1">
        <v>45218</v>
      </c>
      <c r="C27380" t="s">
        <v>25</v>
      </c>
      <c r="D27380" t="s">
        <v>27</v>
      </c>
      <c r="E27380">
        <v>51.290000915527344</v>
      </c>
      <c r="F27380">
        <v>-1.2133999727666378E-2</v>
      </c>
    </row>
    <row r="27381" spans="1:6" x14ac:dyDescent="0.25">
      <c r="A27381">
        <v>90601</v>
      </c>
      <c r="B27381" s="1">
        <v>45219</v>
      </c>
      <c r="C27381" t="s">
        <v>25</v>
      </c>
      <c r="D27381" t="s">
        <v>27</v>
      </c>
      <c r="E27381">
        <v>50.599998474121094</v>
      </c>
      <c r="F27381">
        <v>-1.3452962040901184E-2</v>
      </c>
    </row>
    <row r="27382" spans="1:6" x14ac:dyDescent="0.25">
      <c r="A27382">
        <v>90601</v>
      </c>
      <c r="B27382" s="1">
        <v>45222</v>
      </c>
      <c r="C27382" t="s">
        <v>25</v>
      </c>
      <c r="D27382" t="s">
        <v>27</v>
      </c>
      <c r="E27382">
        <v>49.819999694824219</v>
      </c>
      <c r="F27382">
        <v>-1.5414996072649956E-2</v>
      </c>
    </row>
    <row r="27383" spans="1:6" x14ac:dyDescent="0.25">
      <c r="A27383">
        <v>90601</v>
      </c>
      <c r="B27383" s="1">
        <v>45223</v>
      </c>
      <c r="C27383" t="s">
        <v>25</v>
      </c>
      <c r="D27383" t="s">
        <v>27</v>
      </c>
      <c r="E27383">
        <v>49.459999084472656</v>
      </c>
      <c r="F27383">
        <v>-7.2260261513292789E-3</v>
      </c>
    </row>
    <row r="27384" spans="1:6" x14ac:dyDescent="0.25">
      <c r="A27384">
        <v>90601</v>
      </c>
      <c r="B27384" s="1">
        <v>45224</v>
      </c>
      <c r="C27384" t="s">
        <v>25</v>
      </c>
      <c r="D27384" t="s">
        <v>27</v>
      </c>
      <c r="E27384">
        <v>49.490001678466797</v>
      </c>
      <c r="F27384">
        <v>6.0660322196781635E-4</v>
      </c>
    </row>
    <row r="27385" spans="1:6" x14ac:dyDescent="0.25">
      <c r="A27385">
        <v>90601</v>
      </c>
      <c r="B27385" s="1">
        <v>45225</v>
      </c>
      <c r="C27385" t="s">
        <v>25</v>
      </c>
      <c r="D27385" t="s">
        <v>27</v>
      </c>
      <c r="E27385">
        <v>49.700000762939453</v>
      </c>
      <c r="F27385">
        <v>4.2432630434632301E-3</v>
      </c>
    </row>
    <row r="27386" spans="1:6" x14ac:dyDescent="0.25">
      <c r="A27386">
        <v>90601</v>
      </c>
      <c r="B27386" s="1">
        <v>45226</v>
      </c>
      <c r="C27386" t="s">
        <v>25</v>
      </c>
      <c r="D27386" t="s">
        <v>27</v>
      </c>
      <c r="E27386">
        <v>47.590000152587891</v>
      </c>
      <c r="F27386">
        <v>-4.2454738169908524E-2</v>
      </c>
    </row>
    <row r="27387" spans="1:6" x14ac:dyDescent="0.25">
      <c r="A27387">
        <v>90601</v>
      </c>
      <c r="B27387" s="1">
        <v>45229</v>
      </c>
      <c r="C27387" t="s">
        <v>25</v>
      </c>
      <c r="D27387" t="s">
        <v>27</v>
      </c>
      <c r="E27387">
        <v>48.909999847412109</v>
      </c>
      <c r="F27387">
        <v>2.7736913412809372E-2</v>
      </c>
    </row>
    <row r="27388" spans="1:6" x14ac:dyDescent="0.25">
      <c r="A27388">
        <v>90601</v>
      </c>
      <c r="B27388" s="1">
        <v>45230</v>
      </c>
      <c r="C27388" t="s">
        <v>25</v>
      </c>
      <c r="D27388" t="s">
        <v>27</v>
      </c>
      <c r="E27388">
        <v>49.599998474121094</v>
      </c>
      <c r="F27388">
        <v>1.4107516035437584E-2</v>
      </c>
    </row>
    <row r="27389" spans="1:6" x14ac:dyDescent="0.25">
      <c r="A27389">
        <v>90601</v>
      </c>
      <c r="B27389" s="1">
        <v>45231</v>
      </c>
      <c r="C27389" t="s">
        <v>25</v>
      </c>
      <c r="D27389" t="s">
        <v>27</v>
      </c>
      <c r="E27389">
        <v>48.709999084472656</v>
      </c>
      <c r="F27389">
        <v>-1.794353686273098E-2</v>
      </c>
    </row>
    <row r="27390" spans="1:6" x14ac:dyDescent="0.25">
      <c r="A27390">
        <v>90601</v>
      </c>
      <c r="B27390" s="1">
        <v>45232</v>
      </c>
      <c r="C27390" t="s">
        <v>25</v>
      </c>
      <c r="D27390" t="s">
        <v>27</v>
      </c>
      <c r="E27390">
        <v>49.860000610351563</v>
      </c>
      <c r="F27390">
        <v>2.3609146475791931E-2</v>
      </c>
    </row>
    <row r="27391" spans="1:6" x14ac:dyDescent="0.25">
      <c r="A27391">
        <v>90601</v>
      </c>
      <c r="B27391" s="1">
        <v>45233</v>
      </c>
      <c r="C27391" t="s">
        <v>25</v>
      </c>
      <c r="D27391" t="s">
        <v>27</v>
      </c>
      <c r="E27391">
        <v>50.220001220703125</v>
      </c>
      <c r="F27391">
        <v>7.2202286683022976E-3</v>
      </c>
    </row>
    <row r="27392" spans="1:6" x14ac:dyDescent="0.25">
      <c r="A27392">
        <v>90601</v>
      </c>
      <c r="B27392" s="1">
        <v>45236</v>
      </c>
      <c r="C27392" t="s">
        <v>25</v>
      </c>
      <c r="D27392" t="s">
        <v>27</v>
      </c>
      <c r="E27392">
        <v>50.729999542236328</v>
      </c>
      <c r="F27392">
        <v>1.0155282914638519E-2</v>
      </c>
    </row>
    <row r="27393" spans="1:6" x14ac:dyDescent="0.25">
      <c r="A27393">
        <v>90601</v>
      </c>
      <c r="B27393" s="1">
        <v>45237</v>
      </c>
      <c r="C27393" t="s">
        <v>25</v>
      </c>
      <c r="D27393" t="s">
        <v>27</v>
      </c>
      <c r="E27393">
        <v>51.189998626708984</v>
      </c>
      <c r="F27393">
        <v>9.0675950050354004E-3</v>
      </c>
    </row>
    <row r="27394" spans="1:6" x14ac:dyDescent="0.25">
      <c r="A27394">
        <v>90601</v>
      </c>
      <c r="B27394" s="1">
        <v>45238</v>
      </c>
      <c r="C27394" t="s">
        <v>25</v>
      </c>
      <c r="D27394" t="s">
        <v>27</v>
      </c>
      <c r="E27394">
        <v>51.740001678466797</v>
      </c>
      <c r="F27394">
        <v>1.0744346305727959E-2</v>
      </c>
    </row>
    <row r="27395" spans="1:6" x14ac:dyDescent="0.25">
      <c r="A27395">
        <v>90601</v>
      </c>
      <c r="B27395" s="1">
        <v>45239</v>
      </c>
      <c r="C27395" t="s">
        <v>25</v>
      </c>
      <c r="D27395" t="s">
        <v>27</v>
      </c>
      <c r="E27395">
        <v>51.419998168945313</v>
      </c>
      <c r="F27395">
        <v>-6.184837780892849E-3</v>
      </c>
    </row>
    <row r="27396" spans="1:6" x14ac:dyDescent="0.25">
      <c r="A27396">
        <v>90601</v>
      </c>
      <c r="B27396" s="1">
        <v>45240</v>
      </c>
      <c r="C27396" t="s">
        <v>25</v>
      </c>
      <c r="D27396" t="s">
        <v>27</v>
      </c>
      <c r="E27396">
        <v>52.110000610351563</v>
      </c>
      <c r="F27396">
        <v>1.3418951071798801E-2</v>
      </c>
    </row>
    <row r="27397" spans="1:6" x14ac:dyDescent="0.25">
      <c r="A27397">
        <v>90601</v>
      </c>
      <c r="B27397" s="1">
        <v>45243</v>
      </c>
      <c r="C27397" t="s">
        <v>25</v>
      </c>
      <c r="D27397" t="s">
        <v>27</v>
      </c>
      <c r="E27397">
        <v>52.090000152587891</v>
      </c>
      <c r="F27397">
        <v>-3.8381226477213204E-4</v>
      </c>
    </row>
    <row r="27398" spans="1:6" x14ac:dyDescent="0.25">
      <c r="A27398">
        <v>90601</v>
      </c>
      <c r="B27398" s="1">
        <v>45244</v>
      </c>
      <c r="C27398" t="s">
        <v>25</v>
      </c>
      <c r="D27398" t="s">
        <v>27</v>
      </c>
      <c r="E27398">
        <v>53.110000610351563</v>
      </c>
      <c r="F27398">
        <v>1.9581502303481102E-2</v>
      </c>
    </row>
    <row r="27399" spans="1:6" x14ac:dyDescent="0.25">
      <c r="A27399">
        <v>90601</v>
      </c>
      <c r="B27399" s="1">
        <v>45245</v>
      </c>
      <c r="C27399" t="s">
        <v>25</v>
      </c>
      <c r="D27399" t="s">
        <v>27</v>
      </c>
      <c r="E27399">
        <v>53.319999694824219</v>
      </c>
      <c r="F27399">
        <v>3.954040352255106E-3</v>
      </c>
    </row>
    <row r="27400" spans="1:6" x14ac:dyDescent="0.25">
      <c r="A27400">
        <v>90601</v>
      </c>
      <c r="B27400" s="1">
        <v>45246</v>
      </c>
      <c r="C27400" t="s">
        <v>25</v>
      </c>
      <c r="D27400" t="s">
        <v>27</v>
      </c>
      <c r="E27400">
        <v>53.540000915527344</v>
      </c>
      <c r="F27400">
        <v>4.1260542348027229E-3</v>
      </c>
    </row>
    <row r="27401" spans="1:6" x14ac:dyDescent="0.25">
      <c r="A27401">
        <v>90601</v>
      </c>
      <c r="B27401" s="1">
        <v>45247</v>
      </c>
      <c r="C27401" t="s">
        <v>25</v>
      </c>
      <c r="D27401" t="s">
        <v>27</v>
      </c>
      <c r="E27401">
        <v>53.479999542236328</v>
      </c>
      <c r="F27401">
        <v>-1.1206830386072397E-3</v>
      </c>
    </row>
    <row r="27402" spans="1:6" x14ac:dyDescent="0.25">
      <c r="A27402">
        <v>90601</v>
      </c>
      <c r="B27402" s="1">
        <v>45250</v>
      </c>
      <c r="C27402" t="s">
        <v>25</v>
      </c>
      <c r="D27402" t="s">
        <v>27</v>
      </c>
      <c r="E27402">
        <v>54.139999389648438</v>
      </c>
      <c r="F27402">
        <v>1.2341059744358063E-2</v>
      </c>
    </row>
    <row r="27403" spans="1:6" x14ac:dyDescent="0.25">
      <c r="A27403">
        <v>90601</v>
      </c>
      <c r="B27403" s="1">
        <v>45251</v>
      </c>
      <c r="C27403" t="s">
        <v>25</v>
      </c>
      <c r="D27403" t="s">
        <v>27</v>
      </c>
      <c r="E27403">
        <v>54.619998931884766</v>
      </c>
      <c r="F27403">
        <v>8.8658947497606277E-3</v>
      </c>
    </row>
    <row r="27404" spans="1:6" x14ac:dyDescent="0.25">
      <c r="A27404">
        <v>90601</v>
      </c>
      <c r="B27404" s="1">
        <v>45252</v>
      </c>
      <c r="C27404" t="s">
        <v>25</v>
      </c>
      <c r="D27404" t="s">
        <v>27</v>
      </c>
      <c r="E27404">
        <v>55.130001068115234</v>
      </c>
      <c r="F27404">
        <v>9.3372780829668045E-3</v>
      </c>
    </row>
    <row r="27405" spans="1:6" x14ac:dyDescent="0.25">
      <c r="A27405">
        <v>90601</v>
      </c>
      <c r="B27405" s="1">
        <v>45254</v>
      </c>
      <c r="C27405" t="s">
        <v>25</v>
      </c>
      <c r="D27405" t="s">
        <v>27</v>
      </c>
      <c r="E27405">
        <v>55.299999237060547</v>
      </c>
      <c r="F27405">
        <v>3.0835871584713459E-3</v>
      </c>
    </row>
    <row r="27406" spans="1:6" x14ac:dyDescent="0.25">
      <c r="A27406">
        <v>90601</v>
      </c>
      <c r="B27406" s="1">
        <v>45257</v>
      </c>
      <c r="C27406" t="s">
        <v>25</v>
      </c>
      <c r="D27406" t="s">
        <v>27</v>
      </c>
      <c r="E27406">
        <v>55.139999389648438</v>
      </c>
      <c r="F27406">
        <v>-2.8933065477758646E-3</v>
      </c>
    </row>
    <row r="27407" spans="1:6" x14ac:dyDescent="0.25">
      <c r="A27407">
        <v>90601</v>
      </c>
      <c r="B27407" s="1">
        <v>45258</v>
      </c>
      <c r="C27407" t="s">
        <v>25</v>
      </c>
      <c r="D27407" t="s">
        <v>27</v>
      </c>
      <c r="E27407">
        <v>55.580001831054688</v>
      </c>
      <c r="F27407">
        <v>7.9797320067882538E-3</v>
      </c>
    </row>
    <row r="27408" spans="1:6" x14ac:dyDescent="0.25">
      <c r="A27408">
        <v>90601</v>
      </c>
      <c r="B27408" s="1">
        <v>45259</v>
      </c>
      <c r="C27408" t="s">
        <v>25</v>
      </c>
      <c r="D27408" t="s">
        <v>27</v>
      </c>
      <c r="E27408">
        <v>55.700000762939453</v>
      </c>
      <c r="F27408">
        <v>2.1590306423604488E-3</v>
      </c>
    </row>
    <row r="27409" spans="1:6" x14ac:dyDescent="0.25">
      <c r="A27409">
        <v>90601</v>
      </c>
      <c r="B27409" s="1">
        <v>45260</v>
      </c>
      <c r="C27409" t="s">
        <v>25</v>
      </c>
      <c r="D27409" t="s">
        <v>27</v>
      </c>
      <c r="E27409">
        <v>55.840000152587891</v>
      </c>
      <c r="F27409">
        <v>2.5134540628641844E-3</v>
      </c>
    </row>
    <row r="27410" spans="1:6" x14ac:dyDescent="0.25">
      <c r="A27410">
        <v>90601</v>
      </c>
      <c r="B27410" s="1">
        <v>45261</v>
      </c>
      <c r="C27410" t="s">
        <v>25</v>
      </c>
      <c r="D27410" t="s">
        <v>27</v>
      </c>
      <c r="E27410">
        <v>55.900001525878906</v>
      </c>
      <c r="F27410">
        <v>1.0745231993496418E-3</v>
      </c>
    </row>
    <row r="27411" spans="1:6" x14ac:dyDescent="0.25">
      <c r="A27411">
        <v>90601</v>
      </c>
      <c r="B27411" s="1">
        <v>45264</v>
      </c>
      <c r="C27411" t="s">
        <v>25</v>
      </c>
      <c r="D27411" t="s">
        <v>27</v>
      </c>
      <c r="E27411">
        <v>56.229999542236328</v>
      </c>
      <c r="F27411">
        <v>5.9033632278442383E-3</v>
      </c>
    </row>
    <row r="27412" spans="1:6" x14ac:dyDescent="0.25">
      <c r="A27412">
        <v>90601</v>
      </c>
      <c r="B27412" s="1">
        <v>45265</v>
      </c>
      <c r="C27412" t="s">
        <v>25</v>
      </c>
      <c r="D27412" t="s">
        <v>27</v>
      </c>
      <c r="E27412">
        <v>55.720001220703125</v>
      </c>
      <c r="F27412">
        <v>-9.0698618441820145E-3</v>
      </c>
    </row>
    <row r="27413" spans="1:6" x14ac:dyDescent="0.25">
      <c r="A27413">
        <v>90601</v>
      </c>
      <c r="B27413" s="1">
        <v>45266</v>
      </c>
      <c r="C27413" t="s">
        <v>25</v>
      </c>
      <c r="D27413" t="s">
        <v>27</v>
      </c>
      <c r="E27413">
        <v>55.840000152587891</v>
      </c>
      <c r="F27413">
        <v>2.153606154024601E-3</v>
      </c>
    </row>
    <row r="27414" spans="1:6" x14ac:dyDescent="0.25">
      <c r="A27414">
        <v>90601</v>
      </c>
      <c r="B27414" s="1">
        <v>45267</v>
      </c>
      <c r="C27414" t="s">
        <v>25</v>
      </c>
      <c r="D27414" t="s">
        <v>27</v>
      </c>
      <c r="E27414">
        <v>54.130001068115234</v>
      </c>
      <c r="F27414">
        <v>-2.6683364063501358E-2</v>
      </c>
    </row>
    <row r="27415" spans="1:6" x14ac:dyDescent="0.25">
      <c r="A27415">
        <v>90601</v>
      </c>
      <c r="B27415" s="1">
        <v>45268</v>
      </c>
      <c r="C27415" t="s">
        <v>25</v>
      </c>
      <c r="D27415" t="s">
        <v>27</v>
      </c>
      <c r="E27415">
        <v>53.970001220703125</v>
      </c>
      <c r="F27415">
        <v>-2.955844160169363E-3</v>
      </c>
    </row>
    <row r="27416" spans="1:6" x14ac:dyDescent="0.25">
      <c r="A27416">
        <v>90601</v>
      </c>
      <c r="B27416" s="1">
        <v>45271</v>
      </c>
      <c r="C27416" t="s">
        <v>25</v>
      </c>
      <c r="D27416" t="s">
        <v>27</v>
      </c>
      <c r="E27416">
        <v>54.220001220703125</v>
      </c>
      <c r="F27416">
        <v>4.6322029083967209E-3</v>
      </c>
    </row>
    <row r="27417" spans="1:6" x14ac:dyDescent="0.25">
      <c r="A27417">
        <v>90601</v>
      </c>
      <c r="B27417" s="1">
        <v>45272</v>
      </c>
      <c r="C27417" t="s">
        <v>25</v>
      </c>
      <c r="D27417" t="s">
        <v>27</v>
      </c>
      <c r="E27417">
        <v>54.169998168945313</v>
      </c>
      <c r="F27417">
        <v>-9.2222518287599087E-4</v>
      </c>
    </row>
    <row r="27418" spans="1:6" x14ac:dyDescent="0.25">
      <c r="A27418">
        <v>90601</v>
      </c>
      <c r="B27418" s="1">
        <v>45273</v>
      </c>
      <c r="C27418" t="s">
        <v>25</v>
      </c>
      <c r="D27418" t="s">
        <v>27</v>
      </c>
      <c r="E27418">
        <v>56.389999389648438</v>
      </c>
      <c r="F27418">
        <v>4.0982116013765335E-2</v>
      </c>
    </row>
    <row r="27419" spans="1:6" x14ac:dyDescent="0.25">
      <c r="A27419">
        <v>90601</v>
      </c>
      <c r="B27419" s="1">
        <v>45274</v>
      </c>
      <c r="C27419" t="s">
        <v>25</v>
      </c>
      <c r="D27419" t="s">
        <v>27</v>
      </c>
      <c r="E27419">
        <v>56.110000610351563</v>
      </c>
      <c r="F27419">
        <v>-4.9653979949653149E-3</v>
      </c>
    </row>
    <row r="27420" spans="1:6" x14ac:dyDescent="0.25">
      <c r="A27420">
        <v>90601</v>
      </c>
      <c r="B27420" s="1">
        <v>45275</v>
      </c>
      <c r="C27420" t="s">
        <v>25</v>
      </c>
      <c r="D27420" t="s">
        <v>27</v>
      </c>
      <c r="E27420">
        <v>54.740001678466797</v>
      </c>
      <c r="F27420">
        <v>-2.4416305124759674E-2</v>
      </c>
    </row>
    <row r="27421" spans="1:6" x14ac:dyDescent="0.25">
      <c r="A27421">
        <v>90601</v>
      </c>
      <c r="B27421" s="1">
        <v>45278</v>
      </c>
      <c r="C27421" t="s">
        <v>25</v>
      </c>
      <c r="D27421" t="s">
        <v>27</v>
      </c>
      <c r="E27421">
        <v>55.380001068115234</v>
      </c>
      <c r="F27421">
        <v>1.1691621504724026E-2</v>
      </c>
    </row>
    <row r="27422" spans="1:6" x14ac:dyDescent="0.25">
      <c r="A27422">
        <v>90601</v>
      </c>
      <c r="B27422" s="1">
        <v>45279</v>
      </c>
      <c r="C27422" t="s">
        <v>25</v>
      </c>
      <c r="D27422" t="s">
        <v>27</v>
      </c>
      <c r="E27422">
        <v>55.759998321533203</v>
      </c>
      <c r="F27422">
        <v>6.8616331554949284E-3</v>
      </c>
    </row>
    <row r="27423" spans="1:6" x14ac:dyDescent="0.25">
      <c r="A27423">
        <v>90601</v>
      </c>
      <c r="B27423" s="1">
        <v>45280</v>
      </c>
      <c r="C27423" t="s">
        <v>25</v>
      </c>
      <c r="D27423" t="s">
        <v>27</v>
      </c>
      <c r="E27423">
        <v>55.150001525878906</v>
      </c>
      <c r="F27423">
        <v>-1.0939684696495533E-2</v>
      </c>
    </row>
    <row r="27424" spans="1:6" x14ac:dyDescent="0.25">
      <c r="A27424">
        <v>90601</v>
      </c>
      <c r="B27424" s="1">
        <v>45281</v>
      </c>
      <c r="C27424" t="s">
        <v>25</v>
      </c>
      <c r="D27424" t="s">
        <v>27</v>
      </c>
      <c r="E27424">
        <v>56.090000152587891</v>
      </c>
      <c r="F27424">
        <v>1.7044398933649063E-2</v>
      </c>
    </row>
    <row r="27425" spans="1:6" x14ac:dyDescent="0.25">
      <c r="A27425">
        <v>90601</v>
      </c>
      <c r="B27425" s="1">
        <v>45282</v>
      </c>
      <c r="C27425" t="s">
        <v>25</v>
      </c>
      <c r="D27425" t="s">
        <v>27</v>
      </c>
      <c r="E27425">
        <v>57.040000915527344</v>
      </c>
      <c r="F27425">
        <v>1.6937078908085823E-2</v>
      </c>
    </row>
    <row r="27426" spans="1:6" x14ac:dyDescent="0.25">
      <c r="A27426">
        <v>90601</v>
      </c>
      <c r="B27426" s="1">
        <v>45286</v>
      </c>
      <c r="C27426" t="s">
        <v>25</v>
      </c>
      <c r="D27426" t="s">
        <v>27</v>
      </c>
      <c r="E27426">
        <v>57.630001068115234</v>
      </c>
      <c r="F27426">
        <v>1.0343621484935284E-2</v>
      </c>
    </row>
    <row r="27427" spans="1:6" x14ac:dyDescent="0.25">
      <c r="A27427">
        <v>90601</v>
      </c>
      <c r="B27427" s="1">
        <v>45287</v>
      </c>
      <c r="C27427" t="s">
        <v>25</v>
      </c>
      <c r="D27427" t="s">
        <v>27</v>
      </c>
      <c r="E27427">
        <v>57.990001678466797</v>
      </c>
      <c r="F27427">
        <v>6.2467567622661591E-3</v>
      </c>
    </row>
    <row r="27428" spans="1:6" x14ac:dyDescent="0.25">
      <c r="A27428">
        <v>90601</v>
      </c>
      <c r="B27428" s="1">
        <v>45288</v>
      </c>
      <c r="C27428" t="s">
        <v>25</v>
      </c>
      <c r="D27428" t="s">
        <v>27</v>
      </c>
      <c r="E27428">
        <v>58.240001678466797</v>
      </c>
      <c r="F27428">
        <v>4.3110880069434643E-3</v>
      </c>
    </row>
    <row r="27429" spans="1:6" x14ac:dyDescent="0.25">
      <c r="A27429">
        <v>90601</v>
      </c>
      <c r="B27429" s="1">
        <v>45289</v>
      </c>
      <c r="C27429" t="s">
        <v>25</v>
      </c>
      <c r="D27429" t="s">
        <v>27</v>
      </c>
      <c r="E27429">
        <v>58.139999389648438</v>
      </c>
      <c r="F27429">
        <v>-1.7170722130686045E-3</v>
      </c>
    </row>
    <row r="27430" spans="1:6" x14ac:dyDescent="0.25">
      <c r="A27430">
        <v>90601</v>
      </c>
      <c r="B27430" s="1">
        <v>45293</v>
      </c>
      <c r="C27430" t="s">
        <v>25</v>
      </c>
      <c r="D27430" t="s">
        <v>27</v>
      </c>
      <c r="E27430">
        <v>56.900001525878906</v>
      </c>
      <c r="F27430">
        <v>-2.1327793598175049E-2</v>
      </c>
    </row>
    <row r="27431" spans="1:6" x14ac:dyDescent="0.25">
      <c r="A27431">
        <v>90601</v>
      </c>
      <c r="B27431" s="1">
        <v>45294</v>
      </c>
      <c r="C27431" t="s">
        <v>25</v>
      </c>
      <c r="D27431" t="s">
        <v>27</v>
      </c>
      <c r="E27431">
        <v>55.990001678466797</v>
      </c>
      <c r="F27431">
        <v>-1.5992967411875725E-2</v>
      </c>
    </row>
    <row r="27432" spans="1:6" x14ac:dyDescent="0.25">
      <c r="A27432">
        <v>90601</v>
      </c>
      <c r="B27432" s="1">
        <v>45295</v>
      </c>
      <c r="C27432" t="s">
        <v>25</v>
      </c>
      <c r="D27432" t="s">
        <v>27</v>
      </c>
      <c r="E27432">
        <v>56.029998779296875</v>
      </c>
      <c r="F27432">
        <v>7.143614930100739E-4</v>
      </c>
    </row>
    <row r="27433" spans="1:6" x14ac:dyDescent="0.25">
      <c r="A27433">
        <v>90601</v>
      </c>
      <c r="B27433" s="1">
        <v>45296</v>
      </c>
      <c r="C27433" t="s">
        <v>25</v>
      </c>
      <c r="D27433" t="s">
        <v>27</v>
      </c>
      <c r="E27433">
        <v>55.669998168945313</v>
      </c>
      <c r="F27433">
        <v>-6.4251404255628586E-3</v>
      </c>
    </row>
    <row r="27434" spans="1:6" x14ac:dyDescent="0.25">
      <c r="A27434">
        <v>90601</v>
      </c>
      <c r="B27434" s="1">
        <v>45299</v>
      </c>
      <c r="C27434" t="s">
        <v>25</v>
      </c>
      <c r="D27434" t="s">
        <v>27</v>
      </c>
      <c r="E27434">
        <v>56.709999084472656</v>
      </c>
      <c r="F27434">
        <v>1.8681533634662628E-2</v>
      </c>
    </row>
    <row r="27435" spans="1:6" x14ac:dyDescent="0.25">
      <c r="A27435">
        <v>90601</v>
      </c>
      <c r="B27435" s="1">
        <v>45300</v>
      </c>
      <c r="C27435" t="s">
        <v>25</v>
      </c>
      <c r="D27435" t="s">
        <v>27</v>
      </c>
      <c r="E27435">
        <v>56.369998931884766</v>
      </c>
      <c r="F27435">
        <v>-5.995417945086956E-3</v>
      </c>
    </row>
    <row r="27436" spans="1:6" x14ac:dyDescent="0.25">
      <c r="A27436">
        <v>90601</v>
      </c>
      <c r="B27436" s="1">
        <v>45301</v>
      </c>
      <c r="C27436" t="s">
        <v>25</v>
      </c>
      <c r="D27436" t="s">
        <v>27</v>
      </c>
      <c r="E27436">
        <v>56.889999389648438</v>
      </c>
      <c r="F27436">
        <v>9.2247733846306801E-3</v>
      </c>
    </row>
    <row r="27437" spans="1:6" x14ac:dyDescent="0.25">
      <c r="A27437">
        <v>90601</v>
      </c>
      <c r="B27437" s="1">
        <v>45302</v>
      </c>
      <c r="C27437" t="s">
        <v>25</v>
      </c>
      <c r="D27437" t="s">
        <v>27</v>
      </c>
      <c r="E27437">
        <v>56.540000915527344</v>
      </c>
      <c r="F27437">
        <v>-6.1521967872977257E-3</v>
      </c>
    </row>
    <row r="27438" spans="1:6" x14ac:dyDescent="0.25">
      <c r="A27438">
        <v>90601</v>
      </c>
      <c r="B27438" s="1">
        <v>45303</v>
      </c>
      <c r="C27438" t="s">
        <v>25</v>
      </c>
      <c r="D27438" t="s">
        <v>27</v>
      </c>
      <c r="E27438">
        <v>56.930000305175781</v>
      </c>
      <c r="F27438">
        <v>6.8977605551481247E-3</v>
      </c>
    </row>
    <row r="27439" spans="1:6" x14ac:dyDescent="0.25">
      <c r="A27439">
        <v>90601</v>
      </c>
      <c r="B27439" s="1">
        <v>45307</v>
      </c>
      <c r="C27439" t="s">
        <v>25</v>
      </c>
      <c r="D27439" t="s">
        <v>27</v>
      </c>
      <c r="E27439">
        <v>56.459999084472656</v>
      </c>
      <c r="F27439">
        <v>-8.2557741552591324E-3</v>
      </c>
    </row>
    <row r="27440" spans="1:6" x14ac:dyDescent="0.25">
      <c r="A27440">
        <v>90601</v>
      </c>
      <c r="B27440" s="1">
        <v>45308</v>
      </c>
      <c r="C27440" t="s">
        <v>25</v>
      </c>
      <c r="D27440" t="s">
        <v>27</v>
      </c>
      <c r="E27440">
        <v>56.110000610351563</v>
      </c>
      <c r="F27440">
        <v>-6.1990520916879177E-3</v>
      </c>
    </row>
    <row r="27441" spans="1:6" x14ac:dyDescent="0.25">
      <c r="A27441">
        <v>90601</v>
      </c>
      <c r="B27441" s="1">
        <v>45309</v>
      </c>
      <c r="C27441" t="s">
        <v>25</v>
      </c>
      <c r="D27441" t="s">
        <v>27</v>
      </c>
      <c r="E27441">
        <v>56.830001831054688</v>
      </c>
      <c r="F27441">
        <v>1.2831958942115307E-2</v>
      </c>
    </row>
    <row r="27442" spans="1:6" x14ac:dyDescent="0.25">
      <c r="A27442">
        <v>90601</v>
      </c>
      <c r="B27442" s="1">
        <v>45310</v>
      </c>
      <c r="C27442" t="s">
        <v>25</v>
      </c>
      <c r="D27442" t="s">
        <v>27</v>
      </c>
      <c r="E27442">
        <v>57.849998474121094</v>
      </c>
      <c r="F27442">
        <v>1.7948206514120102E-2</v>
      </c>
    </row>
    <row r="27443" spans="1:6" x14ac:dyDescent="0.25">
      <c r="A27443">
        <v>90601</v>
      </c>
      <c r="B27443" s="1">
        <v>45313</v>
      </c>
      <c r="C27443" t="s">
        <v>25</v>
      </c>
      <c r="D27443" t="s">
        <v>27</v>
      </c>
      <c r="E27443">
        <v>58.159999847412109</v>
      </c>
      <c r="F27443">
        <v>5.358709953725338E-3</v>
      </c>
    </row>
    <row r="27444" spans="1:6" x14ac:dyDescent="0.25">
      <c r="A27444">
        <v>90601</v>
      </c>
      <c r="B27444" s="1">
        <v>45314</v>
      </c>
      <c r="C27444" t="s">
        <v>25</v>
      </c>
      <c r="D27444" t="s">
        <v>27</v>
      </c>
      <c r="E27444">
        <v>58.380001068115234</v>
      </c>
      <c r="F27444">
        <v>3.7826895713806152E-3</v>
      </c>
    </row>
    <row r="27445" spans="1:6" x14ac:dyDescent="0.25">
      <c r="A27445">
        <v>90601</v>
      </c>
      <c r="B27445" s="1">
        <v>45315</v>
      </c>
      <c r="C27445" t="s">
        <v>25</v>
      </c>
      <c r="D27445" t="s">
        <v>27</v>
      </c>
      <c r="E27445">
        <v>58.200000762939453</v>
      </c>
      <c r="F27445">
        <v>-3.0832528136670589E-3</v>
      </c>
    </row>
    <row r="27446" spans="1:6" x14ac:dyDescent="0.25">
      <c r="A27446">
        <v>90601</v>
      </c>
      <c r="B27446" s="1">
        <v>45316</v>
      </c>
      <c r="C27446" t="s">
        <v>25</v>
      </c>
      <c r="D27446" t="s">
        <v>27</v>
      </c>
      <c r="E27446">
        <v>58.369998931884766</v>
      </c>
      <c r="F27446">
        <v>2.920930739492178E-3</v>
      </c>
    </row>
    <row r="27447" spans="1:6" x14ac:dyDescent="0.25">
      <c r="A27447">
        <v>90601</v>
      </c>
      <c r="B27447" s="1">
        <v>45317</v>
      </c>
      <c r="C27447" t="s">
        <v>25</v>
      </c>
      <c r="D27447" t="s">
        <v>27</v>
      </c>
      <c r="E27447">
        <v>58.619998931884766</v>
      </c>
      <c r="F27447">
        <v>4.2830221354961395E-3</v>
      </c>
    </row>
    <row r="27448" spans="1:6" x14ac:dyDescent="0.25">
      <c r="A27448">
        <v>90601</v>
      </c>
      <c r="B27448" s="1">
        <v>45320</v>
      </c>
      <c r="C27448" t="s">
        <v>25</v>
      </c>
      <c r="D27448" t="s">
        <v>27</v>
      </c>
      <c r="E27448">
        <v>58.25</v>
      </c>
      <c r="F27448">
        <v>-6.3118208199739456E-3</v>
      </c>
    </row>
    <row r="27449" spans="1:6" x14ac:dyDescent="0.25">
      <c r="A27449">
        <v>90601</v>
      </c>
      <c r="B27449" s="1">
        <v>45321</v>
      </c>
      <c r="C27449" t="s">
        <v>25</v>
      </c>
      <c r="D27449" t="s">
        <v>27</v>
      </c>
      <c r="E27449">
        <v>58.450000762939453</v>
      </c>
      <c r="F27449">
        <v>3.4334894735366106E-3</v>
      </c>
    </row>
    <row r="27450" spans="1:6" x14ac:dyDescent="0.25">
      <c r="A27450">
        <v>90601</v>
      </c>
      <c r="B27450" s="1">
        <v>45322</v>
      </c>
      <c r="C27450" t="s">
        <v>25</v>
      </c>
      <c r="D27450" t="s">
        <v>27</v>
      </c>
      <c r="E27450">
        <v>57.770000457763672</v>
      </c>
      <c r="F27450">
        <v>-1.1633880436420441E-2</v>
      </c>
    </row>
    <row r="27451" spans="1:6" x14ac:dyDescent="0.25">
      <c r="A27451">
        <v>90601</v>
      </c>
      <c r="B27451" s="1">
        <v>45323</v>
      </c>
      <c r="C27451" t="s">
        <v>25</v>
      </c>
      <c r="D27451" t="s">
        <v>27</v>
      </c>
      <c r="E27451">
        <v>57.090000152587891</v>
      </c>
      <c r="F27451">
        <v>-1.1770820245146751E-2</v>
      </c>
    </row>
    <row r="27452" spans="1:6" x14ac:dyDescent="0.25">
      <c r="A27452">
        <v>90601</v>
      </c>
      <c r="B27452" s="1">
        <v>45324</v>
      </c>
      <c r="C27452" t="s">
        <v>25</v>
      </c>
      <c r="D27452" t="s">
        <v>27</v>
      </c>
      <c r="E27452">
        <v>56.650001525878906</v>
      </c>
      <c r="F27452">
        <v>-7.7071050181984901E-3</v>
      </c>
    </row>
    <row r="27453" spans="1:6" x14ac:dyDescent="0.25">
      <c r="A27453">
        <v>90601</v>
      </c>
      <c r="B27453" s="1">
        <v>45327</v>
      </c>
      <c r="C27453" t="s">
        <v>25</v>
      </c>
      <c r="D27453" t="s">
        <v>27</v>
      </c>
      <c r="E27453">
        <v>55.979999542236328</v>
      </c>
      <c r="F27453">
        <v>-1.1827042326331139E-2</v>
      </c>
    </row>
    <row r="27454" spans="1:6" x14ac:dyDescent="0.25">
      <c r="A27454">
        <v>90601</v>
      </c>
      <c r="B27454" s="1">
        <v>45328</v>
      </c>
      <c r="C27454" t="s">
        <v>25</v>
      </c>
      <c r="D27454" t="s">
        <v>27</v>
      </c>
      <c r="E27454">
        <v>56.319999694824219</v>
      </c>
      <c r="F27454">
        <v>6.0736006125807762E-3</v>
      </c>
    </row>
    <row r="27455" spans="1:6" x14ac:dyDescent="0.25">
      <c r="A27455">
        <v>90601</v>
      </c>
      <c r="B27455" s="1">
        <v>45329</v>
      </c>
      <c r="C27455" t="s">
        <v>25</v>
      </c>
      <c r="D27455" t="s">
        <v>27</v>
      </c>
      <c r="E27455">
        <v>56.909999847412109</v>
      </c>
      <c r="F27455">
        <v>1.0475855320692062E-2</v>
      </c>
    </row>
    <row r="27456" spans="1:6" x14ac:dyDescent="0.25">
      <c r="A27456">
        <v>90601</v>
      </c>
      <c r="B27456" s="1">
        <v>45330</v>
      </c>
      <c r="C27456" t="s">
        <v>25</v>
      </c>
      <c r="D27456" t="s">
        <v>27</v>
      </c>
      <c r="E27456">
        <v>56.759998321533203</v>
      </c>
      <c r="F27456">
        <v>-2.635767450556159E-3</v>
      </c>
    </row>
    <row r="27457" spans="1:6" x14ac:dyDescent="0.25">
      <c r="A27457">
        <v>90601</v>
      </c>
      <c r="B27457" s="1">
        <v>45331</v>
      </c>
      <c r="C27457" t="s">
        <v>25</v>
      </c>
      <c r="D27457" t="s">
        <v>27</v>
      </c>
      <c r="E27457">
        <v>57.25</v>
      </c>
      <c r="F27457">
        <v>8.6328694596886635E-3</v>
      </c>
    </row>
    <row r="27458" spans="1:6" x14ac:dyDescent="0.25">
      <c r="A27458">
        <v>90601</v>
      </c>
      <c r="B27458" s="1">
        <v>45334</v>
      </c>
      <c r="C27458" t="s">
        <v>25</v>
      </c>
      <c r="D27458" t="s">
        <v>27</v>
      </c>
      <c r="E27458">
        <v>56.830001831054688</v>
      </c>
      <c r="F27458">
        <v>-7.3362127877771854E-3</v>
      </c>
    </row>
    <row r="27459" spans="1:6" x14ac:dyDescent="0.25">
      <c r="A27459">
        <v>90601</v>
      </c>
      <c r="B27459" s="1">
        <v>45335</v>
      </c>
      <c r="C27459" t="s">
        <v>25</v>
      </c>
      <c r="D27459" t="s">
        <v>27</v>
      </c>
      <c r="E27459">
        <v>55.700000762939453</v>
      </c>
      <c r="F27459">
        <v>-1.9883882254362106E-2</v>
      </c>
    </row>
    <row r="27460" spans="1:6" x14ac:dyDescent="0.25">
      <c r="A27460">
        <v>90601</v>
      </c>
      <c r="B27460" s="1">
        <v>45336</v>
      </c>
      <c r="C27460" t="s">
        <v>25</v>
      </c>
      <c r="D27460" t="s">
        <v>27</v>
      </c>
      <c r="E27460">
        <v>55.810001373291016</v>
      </c>
      <c r="F27460">
        <v>1.9748762715607882E-3</v>
      </c>
    </row>
    <row r="27461" spans="1:6" x14ac:dyDescent="0.25">
      <c r="A27461">
        <v>90601</v>
      </c>
      <c r="B27461" s="1">
        <v>45337</v>
      </c>
      <c r="C27461" t="s">
        <v>25</v>
      </c>
      <c r="D27461" t="s">
        <v>27</v>
      </c>
      <c r="E27461">
        <v>55.490001678466797</v>
      </c>
      <c r="F27461">
        <v>-5.7337339967489243E-3</v>
      </c>
    </row>
    <row r="27462" spans="1:6" x14ac:dyDescent="0.25">
      <c r="A27462">
        <v>90601</v>
      </c>
      <c r="B27462" s="1">
        <v>45338</v>
      </c>
      <c r="C27462" t="s">
        <v>25</v>
      </c>
      <c r="D27462" t="s">
        <v>27</v>
      </c>
      <c r="E27462">
        <v>55.419998168945313</v>
      </c>
      <c r="F27462">
        <v>-1.2615517480298877E-3</v>
      </c>
    </row>
    <row r="27463" spans="1:6" x14ac:dyDescent="0.25">
      <c r="A27463">
        <v>90601</v>
      </c>
      <c r="B27463" s="1">
        <v>45342</v>
      </c>
      <c r="C27463" t="s">
        <v>25</v>
      </c>
      <c r="D27463" t="s">
        <v>27</v>
      </c>
      <c r="E27463">
        <v>55.540000915527344</v>
      </c>
      <c r="F27463">
        <v>2.1653329022228718E-3</v>
      </c>
    </row>
    <row r="27464" spans="1:6" x14ac:dyDescent="0.25">
      <c r="A27464">
        <v>90601</v>
      </c>
      <c r="B27464" s="1">
        <v>45343</v>
      </c>
      <c r="C27464" t="s">
        <v>25</v>
      </c>
      <c r="D27464" t="s">
        <v>27</v>
      </c>
      <c r="E27464">
        <v>56.040000915527344</v>
      </c>
      <c r="F27464">
        <v>9.0025207027792931E-3</v>
      </c>
    </row>
    <row r="27465" spans="1:6" x14ac:dyDescent="0.25">
      <c r="A27465">
        <v>90601</v>
      </c>
      <c r="B27465" s="1">
        <v>45344</v>
      </c>
      <c r="C27465" t="s">
        <v>25</v>
      </c>
      <c r="D27465" t="s">
        <v>27</v>
      </c>
      <c r="E27465">
        <v>56.560001373291016</v>
      </c>
      <c r="F27465">
        <v>9.2790946364402771E-3</v>
      </c>
    </row>
    <row r="27466" spans="1:6" x14ac:dyDescent="0.25">
      <c r="A27466">
        <v>90601</v>
      </c>
      <c r="B27466" s="1">
        <v>45345</v>
      </c>
      <c r="C27466" t="s">
        <v>25</v>
      </c>
      <c r="D27466" t="s">
        <v>27</v>
      </c>
      <c r="E27466">
        <v>56.650001525878906</v>
      </c>
      <c r="F27466">
        <v>1.5912331873551011E-3</v>
      </c>
    </row>
    <row r="27467" spans="1:6" x14ac:dyDescent="0.25">
      <c r="A27467">
        <v>90601</v>
      </c>
      <c r="B27467" s="1">
        <v>45348</v>
      </c>
      <c r="C27467" t="s">
        <v>25</v>
      </c>
      <c r="D27467" t="s">
        <v>27</v>
      </c>
      <c r="E27467">
        <v>56.189998626708984</v>
      </c>
      <c r="F27467">
        <v>-8.1200860440731049E-3</v>
      </c>
    </row>
    <row r="27468" spans="1:6" x14ac:dyDescent="0.25">
      <c r="A27468">
        <v>90601</v>
      </c>
      <c r="B27468" s="1">
        <v>45349</v>
      </c>
      <c r="C27468" t="s">
        <v>25</v>
      </c>
      <c r="D27468" t="s">
        <v>27</v>
      </c>
      <c r="E27468">
        <v>56.369998931884766</v>
      </c>
      <c r="F27468">
        <v>3.2034225296229124E-3</v>
      </c>
    </row>
    <row r="27469" spans="1:6" x14ac:dyDescent="0.25">
      <c r="A27469">
        <v>90601</v>
      </c>
      <c r="B27469" s="1">
        <v>45350</v>
      </c>
      <c r="C27469" t="s">
        <v>25</v>
      </c>
      <c r="D27469" t="s">
        <v>27</v>
      </c>
      <c r="E27469">
        <v>56.319999694824219</v>
      </c>
      <c r="F27469">
        <v>-8.8698312174528837E-4</v>
      </c>
    </row>
    <row r="27470" spans="1:6" x14ac:dyDescent="0.25">
      <c r="A27470">
        <v>90601</v>
      </c>
      <c r="B27470" s="1">
        <v>45351</v>
      </c>
      <c r="C27470" t="s">
        <v>25</v>
      </c>
      <c r="D27470" t="s">
        <v>27</v>
      </c>
      <c r="E27470">
        <v>56.200000762939453</v>
      </c>
      <c r="F27470">
        <v>-2.130662789568305E-3</v>
      </c>
    </row>
    <row r="27471" spans="1:6" x14ac:dyDescent="0.25">
      <c r="A27471">
        <v>90601</v>
      </c>
      <c r="B27471" s="1">
        <v>45352</v>
      </c>
      <c r="C27471" t="s">
        <v>25</v>
      </c>
      <c r="D27471" t="s">
        <v>27</v>
      </c>
      <c r="E27471">
        <v>56.529998779296875</v>
      </c>
      <c r="F27471">
        <v>5.8718505315482616E-3</v>
      </c>
    </row>
    <row r="27472" spans="1:6" x14ac:dyDescent="0.25">
      <c r="A27472">
        <v>90601</v>
      </c>
      <c r="B27472" s="1">
        <v>45355</v>
      </c>
      <c r="C27472" t="s">
        <v>25</v>
      </c>
      <c r="D27472" t="s">
        <v>27</v>
      </c>
      <c r="E27472">
        <v>56.970001220703125</v>
      </c>
      <c r="F27472">
        <v>7.7835209667682648E-3</v>
      </c>
    </row>
    <row r="27473" spans="1:6" x14ac:dyDescent="0.25">
      <c r="A27473">
        <v>90601</v>
      </c>
      <c r="B27473" s="1">
        <v>45356</v>
      </c>
      <c r="C27473" t="s">
        <v>25</v>
      </c>
      <c r="D27473" t="s">
        <v>27</v>
      </c>
      <c r="E27473">
        <v>56.930000305175781</v>
      </c>
      <c r="F27473">
        <v>-7.0213997969403863E-4</v>
      </c>
    </row>
    <row r="27474" spans="1:6" x14ac:dyDescent="0.25">
      <c r="A27474">
        <v>90601</v>
      </c>
      <c r="B27474" s="1">
        <v>45357</v>
      </c>
      <c r="C27474" t="s">
        <v>25</v>
      </c>
      <c r="D27474" t="s">
        <v>27</v>
      </c>
      <c r="E27474">
        <v>57.889999389648438</v>
      </c>
      <c r="F27474">
        <v>1.6862798482179642E-2</v>
      </c>
    </row>
    <row r="27475" spans="1:6" x14ac:dyDescent="0.25">
      <c r="A27475">
        <v>90601</v>
      </c>
      <c r="B27475" s="1">
        <v>45358</v>
      </c>
      <c r="C27475" t="s">
        <v>25</v>
      </c>
      <c r="D27475" t="s">
        <v>27</v>
      </c>
      <c r="E27475">
        <v>59.130001068115234</v>
      </c>
      <c r="F27475">
        <v>2.1419962868094444E-2</v>
      </c>
    </row>
    <row r="27476" spans="1:6" x14ac:dyDescent="0.25">
      <c r="A27476">
        <v>90601</v>
      </c>
      <c r="B27476" s="1">
        <v>45359</v>
      </c>
      <c r="C27476" t="s">
        <v>25</v>
      </c>
      <c r="D27476" t="s">
        <v>27</v>
      </c>
      <c r="E27476">
        <v>60.009998321533203</v>
      </c>
      <c r="F27476">
        <v>1.4882415533065796E-2</v>
      </c>
    </row>
    <row r="27477" spans="1:6" x14ac:dyDescent="0.25">
      <c r="A27477">
        <v>90601</v>
      </c>
      <c r="B27477" s="1">
        <v>45362</v>
      </c>
      <c r="C27477" t="s">
        <v>25</v>
      </c>
      <c r="D27477" t="s">
        <v>27</v>
      </c>
      <c r="E27477">
        <v>60.029998779296875</v>
      </c>
      <c r="F27477">
        <v>3.3328542485833168E-4</v>
      </c>
    </row>
    <row r="27478" spans="1:6" x14ac:dyDescent="0.25">
      <c r="A27478">
        <v>90601</v>
      </c>
      <c r="B27478" s="1">
        <v>45363</v>
      </c>
      <c r="C27478" t="s">
        <v>25</v>
      </c>
      <c r="D27478" t="s">
        <v>27</v>
      </c>
      <c r="E27478">
        <v>59.740001678466797</v>
      </c>
      <c r="F27478">
        <v>-4.8308698460459709E-3</v>
      </c>
    </row>
    <row r="27479" spans="1:6" x14ac:dyDescent="0.25">
      <c r="A27479">
        <v>90601</v>
      </c>
      <c r="B27479" s="1">
        <v>45364</v>
      </c>
      <c r="C27479" t="s">
        <v>25</v>
      </c>
      <c r="D27479" t="s">
        <v>27</v>
      </c>
      <c r="E27479">
        <v>59.540000915527344</v>
      </c>
      <c r="F27479">
        <v>3.3477126271463931E-4</v>
      </c>
    </row>
    <row r="27480" spans="1:6" x14ac:dyDescent="0.25">
      <c r="A27480">
        <v>90601</v>
      </c>
      <c r="B27480" s="1">
        <v>45365</v>
      </c>
      <c r="C27480" t="s">
        <v>25</v>
      </c>
      <c r="D27480" t="s">
        <v>27</v>
      </c>
      <c r="E27480">
        <v>58.689998626708984</v>
      </c>
      <c r="F27480">
        <v>-1.4276155270636082E-2</v>
      </c>
    </row>
    <row r="27481" spans="1:6" x14ac:dyDescent="0.25">
      <c r="A27481">
        <v>90601</v>
      </c>
      <c r="B27481" s="1">
        <v>45366</v>
      </c>
      <c r="C27481" t="s">
        <v>25</v>
      </c>
      <c r="D27481" t="s">
        <v>27</v>
      </c>
      <c r="E27481">
        <v>59.680000305175781</v>
      </c>
      <c r="F27481">
        <v>1.6868319362401962E-2</v>
      </c>
    </row>
    <row r="27482" spans="1:6" x14ac:dyDescent="0.25">
      <c r="A27482">
        <v>90601</v>
      </c>
      <c r="B27482" s="1">
        <v>45369</v>
      </c>
      <c r="C27482" t="s">
        <v>25</v>
      </c>
      <c r="D27482" t="s">
        <v>27</v>
      </c>
      <c r="E27482">
        <v>60.290000915527344</v>
      </c>
      <c r="F27482">
        <v>1.0221189819276333E-2</v>
      </c>
    </row>
    <row r="27483" spans="1:6" x14ac:dyDescent="0.25">
      <c r="A27483">
        <v>90601</v>
      </c>
      <c r="B27483" s="1">
        <v>45370</v>
      </c>
      <c r="C27483" t="s">
        <v>25</v>
      </c>
      <c r="D27483" t="s">
        <v>27</v>
      </c>
      <c r="E27483">
        <v>62.459999084472656</v>
      </c>
      <c r="F27483">
        <v>3.5992670804262161E-2</v>
      </c>
    </row>
    <row r="27484" spans="1:6" x14ac:dyDescent="0.25">
      <c r="A27484">
        <v>90601</v>
      </c>
      <c r="B27484" s="1">
        <v>45371</v>
      </c>
      <c r="C27484" t="s">
        <v>25</v>
      </c>
      <c r="D27484" t="s">
        <v>27</v>
      </c>
      <c r="E27484">
        <v>60.880001068115234</v>
      </c>
      <c r="F27484">
        <v>-2.5296159088611603E-2</v>
      </c>
    </row>
    <row r="27485" spans="1:6" x14ac:dyDescent="0.25">
      <c r="A27485">
        <v>90601</v>
      </c>
      <c r="B27485" s="1">
        <v>45372</v>
      </c>
      <c r="C27485" t="s">
        <v>25</v>
      </c>
      <c r="D27485" t="s">
        <v>27</v>
      </c>
      <c r="E27485">
        <v>61.840000152587891</v>
      </c>
      <c r="F27485">
        <v>1.5768710523843765E-2</v>
      </c>
    </row>
    <row r="27486" spans="1:6" x14ac:dyDescent="0.25">
      <c r="A27486">
        <v>90601</v>
      </c>
      <c r="B27486" s="1">
        <v>45373</v>
      </c>
      <c r="C27486" t="s">
        <v>25</v>
      </c>
      <c r="D27486" t="s">
        <v>27</v>
      </c>
      <c r="E27486">
        <v>61.630001068115234</v>
      </c>
      <c r="F27486">
        <v>-3.395845415070653E-3</v>
      </c>
    </row>
    <row r="27487" spans="1:6" x14ac:dyDescent="0.25">
      <c r="A27487">
        <v>90601</v>
      </c>
      <c r="B27487" s="1">
        <v>45376</v>
      </c>
      <c r="C27487" t="s">
        <v>25</v>
      </c>
      <c r="D27487" t="s">
        <v>27</v>
      </c>
      <c r="E27487">
        <v>61.060001373291016</v>
      </c>
      <c r="F27487">
        <v>-9.248737245798111E-3</v>
      </c>
    </row>
    <row r="27488" spans="1:6" x14ac:dyDescent="0.25">
      <c r="A27488">
        <v>90601</v>
      </c>
      <c r="B27488" s="1">
        <v>45377</v>
      </c>
      <c r="C27488" t="s">
        <v>25</v>
      </c>
      <c r="D27488" t="s">
        <v>27</v>
      </c>
      <c r="E27488">
        <v>62.229999542236328</v>
      </c>
      <c r="F27488">
        <v>1.9161449745297432E-2</v>
      </c>
    </row>
    <row r="27489" spans="1:6" x14ac:dyDescent="0.25">
      <c r="A27489">
        <v>90601</v>
      </c>
      <c r="B27489" s="1">
        <v>45378</v>
      </c>
      <c r="C27489" t="s">
        <v>25</v>
      </c>
      <c r="D27489" t="s">
        <v>27</v>
      </c>
      <c r="E27489">
        <v>63</v>
      </c>
      <c r="F27489">
        <v>1.2373460456728935E-2</v>
      </c>
    </row>
    <row r="27490" spans="1:6" x14ac:dyDescent="0.25">
      <c r="A27490">
        <v>90601</v>
      </c>
      <c r="B27490" s="1">
        <v>45379</v>
      </c>
      <c r="C27490" t="s">
        <v>25</v>
      </c>
      <c r="D27490" t="s">
        <v>27</v>
      </c>
      <c r="E27490">
        <v>63.099998474121094</v>
      </c>
      <c r="F27490">
        <v>1.5872773947194219E-3</v>
      </c>
    </row>
    <row r="27491" spans="1:6" x14ac:dyDescent="0.25">
      <c r="A27491">
        <v>90601</v>
      </c>
      <c r="B27491" s="1">
        <v>45383</v>
      </c>
      <c r="C27491" t="s">
        <v>25</v>
      </c>
      <c r="D27491" t="s">
        <v>27</v>
      </c>
      <c r="E27491">
        <v>62.290000915527344</v>
      </c>
      <c r="F27491">
        <v>-1.2836728245019913E-2</v>
      </c>
    </row>
    <row r="27492" spans="1:6" x14ac:dyDescent="0.25">
      <c r="A27492">
        <v>90601</v>
      </c>
      <c r="B27492" s="1">
        <v>45384</v>
      </c>
      <c r="C27492" t="s">
        <v>25</v>
      </c>
      <c r="D27492" t="s">
        <v>27</v>
      </c>
      <c r="E27492">
        <v>61.330001831054688</v>
      </c>
      <c r="F27492">
        <v>-1.5411769039928913E-2</v>
      </c>
    </row>
    <row r="27493" spans="1:6" x14ac:dyDescent="0.25">
      <c r="A27493">
        <v>90601</v>
      </c>
      <c r="B27493" s="1">
        <v>45385</v>
      </c>
      <c r="C27493" t="s">
        <v>25</v>
      </c>
      <c r="D27493" t="s">
        <v>27</v>
      </c>
      <c r="E27493">
        <v>61.580001831054688</v>
      </c>
      <c r="F27493">
        <v>4.0763085708022118E-3</v>
      </c>
    </row>
    <row r="27494" spans="1:6" x14ac:dyDescent="0.25">
      <c r="A27494">
        <v>90601</v>
      </c>
      <c r="B27494" s="1">
        <v>45386</v>
      </c>
      <c r="C27494" t="s">
        <v>25</v>
      </c>
      <c r="D27494" t="s">
        <v>27</v>
      </c>
      <c r="E27494">
        <v>61.060001373291016</v>
      </c>
      <c r="F27494">
        <v>-8.4443073719739914E-3</v>
      </c>
    </row>
    <row r="27495" spans="1:6" x14ac:dyDescent="0.25">
      <c r="A27495">
        <v>90601</v>
      </c>
      <c r="B27495" s="1">
        <v>45387</v>
      </c>
      <c r="C27495" t="s">
        <v>25</v>
      </c>
      <c r="D27495" t="s">
        <v>27</v>
      </c>
      <c r="E27495">
        <v>62.040000915527344</v>
      </c>
      <c r="F27495">
        <v>1.6049779951572418E-2</v>
      </c>
    </row>
    <row r="27496" spans="1:6" x14ac:dyDescent="0.25">
      <c r="A27496">
        <v>90601</v>
      </c>
      <c r="B27496" s="1">
        <v>45390</v>
      </c>
      <c r="C27496" t="s">
        <v>25</v>
      </c>
      <c r="D27496" t="s">
        <v>27</v>
      </c>
      <c r="E27496">
        <v>62.139999389648438</v>
      </c>
      <c r="F27496">
        <v>1.6118386993184686E-3</v>
      </c>
    </row>
    <row r="27497" spans="1:6" x14ac:dyDescent="0.25">
      <c r="A27497">
        <v>90601</v>
      </c>
      <c r="B27497" s="1">
        <v>45391</v>
      </c>
      <c r="C27497" t="s">
        <v>25</v>
      </c>
      <c r="D27497" t="s">
        <v>27</v>
      </c>
      <c r="E27497">
        <v>63.560001373291016</v>
      </c>
      <c r="F27497">
        <v>2.2851657122373581E-2</v>
      </c>
    </row>
    <row r="27498" spans="1:6" x14ac:dyDescent="0.25">
      <c r="A27498">
        <v>90601</v>
      </c>
      <c r="B27498" s="1">
        <v>45392</v>
      </c>
      <c r="C27498" t="s">
        <v>25</v>
      </c>
      <c r="D27498" t="s">
        <v>27</v>
      </c>
      <c r="E27498">
        <v>63.009998321533203</v>
      </c>
      <c r="F27498">
        <v>-8.6532887071371078E-3</v>
      </c>
    </row>
    <row r="27499" spans="1:6" x14ac:dyDescent="0.25">
      <c r="A27499">
        <v>90601</v>
      </c>
      <c r="B27499" s="1">
        <v>45393</v>
      </c>
      <c r="C27499" t="s">
        <v>25</v>
      </c>
      <c r="D27499" t="s">
        <v>27</v>
      </c>
      <c r="E27499">
        <v>63.060001373291016</v>
      </c>
      <c r="F27499">
        <v>7.9357327194884419E-4</v>
      </c>
    </row>
    <row r="27500" spans="1:6" x14ac:dyDescent="0.25">
      <c r="A27500">
        <v>90601</v>
      </c>
      <c r="B27500" s="1">
        <v>45394</v>
      </c>
      <c r="C27500" t="s">
        <v>25</v>
      </c>
      <c r="D27500" t="s">
        <v>27</v>
      </c>
      <c r="E27500">
        <v>61.520000457763672</v>
      </c>
      <c r="F27500">
        <v>-2.4421200156211853E-2</v>
      </c>
    </row>
    <row r="27501" spans="1:6" x14ac:dyDescent="0.25">
      <c r="A27501">
        <v>90601</v>
      </c>
      <c r="B27501" s="1">
        <v>45397</v>
      </c>
      <c r="C27501" t="s">
        <v>25</v>
      </c>
      <c r="D27501" t="s">
        <v>27</v>
      </c>
      <c r="E27501">
        <v>60.189998626708984</v>
      </c>
      <c r="F27501">
        <v>-2.161901444196701E-2</v>
      </c>
    </row>
    <row r="27502" spans="1:6" x14ac:dyDescent="0.25">
      <c r="A27502">
        <v>90601</v>
      </c>
      <c r="B27502" s="1">
        <v>45398</v>
      </c>
      <c r="C27502" t="s">
        <v>25</v>
      </c>
      <c r="D27502" t="s">
        <v>27</v>
      </c>
      <c r="E27502">
        <v>60.029998779296875</v>
      </c>
      <c r="F27502">
        <v>-2.6582463178783655E-3</v>
      </c>
    </row>
    <row r="27503" spans="1:6" x14ac:dyDescent="0.25">
      <c r="A27503">
        <v>90601</v>
      </c>
      <c r="B27503" s="1">
        <v>45399</v>
      </c>
      <c r="C27503" t="s">
        <v>25</v>
      </c>
      <c r="D27503" t="s">
        <v>27</v>
      </c>
      <c r="E27503">
        <v>60.009998321533203</v>
      </c>
      <c r="F27503">
        <v>-3.3317439374513924E-4</v>
      </c>
    </row>
    <row r="27504" spans="1:6" x14ac:dyDescent="0.25">
      <c r="A27504">
        <v>90601</v>
      </c>
      <c r="B27504" s="1">
        <v>45400</v>
      </c>
      <c r="C27504" t="s">
        <v>25</v>
      </c>
      <c r="D27504" t="s">
        <v>27</v>
      </c>
      <c r="E27504">
        <v>60.069999694824219</v>
      </c>
      <c r="F27504">
        <v>9.9985627457499504E-4</v>
      </c>
    </row>
    <row r="27505" spans="1:6" x14ac:dyDescent="0.25">
      <c r="A27505">
        <v>90601</v>
      </c>
      <c r="B27505" s="1">
        <v>45401</v>
      </c>
      <c r="C27505" t="s">
        <v>25</v>
      </c>
      <c r="D27505" t="s">
        <v>27</v>
      </c>
      <c r="E27505">
        <v>60.349998474121094</v>
      </c>
      <c r="F27505">
        <v>4.6612084843218327E-3</v>
      </c>
    </row>
    <row r="27506" spans="1:6" x14ac:dyDescent="0.25">
      <c r="A27506">
        <v>90601</v>
      </c>
      <c r="B27506" s="1">
        <v>45404</v>
      </c>
      <c r="C27506" t="s">
        <v>25</v>
      </c>
      <c r="D27506" t="s">
        <v>27</v>
      </c>
      <c r="E27506">
        <v>61.200000762939453</v>
      </c>
      <c r="F27506">
        <v>1.4084544964134693E-2</v>
      </c>
    </row>
    <row r="27507" spans="1:6" x14ac:dyDescent="0.25">
      <c r="A27507">
        <v>90601</v>
      </c>
      <c r="B27507" s="1">
        <v>45405</v>
      </c>
      <c r="C27507" t="s">
        <v>25</v>
      </c>
      <c r="D27507" t="s">
        <v>27</v>
      </c>
      <c r="E27507">
        <v>61.090000152587891</v>
      </c>
      <c r="F27507">
        <v>-1.7973955255001783E-3</v>
      </c>
    </row>
    <row r="27508" spans="1:6" x14ac:dyDescent="0.25">
      <c r="A27508">
        <v>90601</v>
      </c>
      <c r="B27508" s="1">
        <v>45406</v>
      </c>
      <c r="C27508" t="s">
        <v>25</v>
      </c>
      <c r="D27508" t="s">
        <v>27</v>
      </c>
      <c r="E27508">
        <v>61.5</v>
      </c>
      <c r="F27508">
        <v>6.7114070989191532E-3</v>
      </c>
    </row>
    <row r="27509" spans="1:6" x14ac:dyDescent="0.25">
      <c r="A27509">
        <v>90601</v>
      </c>
      <c r="B27509" s="1">
        <v>45407</v>
      </c>
      <c r="C27509" t="s">
        <v>25</v>
      </c>
      <c r="D27509" t="s">
        <v>27</v>
      </c>
      <c r="E27509">
        <v>60.290000915527344</v>
      </c>
      <c r="F27509">
        <v>-1.9674781709909439E-2</v>
      </c>
    </row>
    <row r="27510" spans="1:6" x14ac:dyDescent="0.25">
      <c r="A27510">
        <v>90601</v>
      </c>
      <c r="B27510" s="1">
        <v>45408</v>
      </c>
      <c r="C27510" t="s">
        <v>25</v>
      </c>
      <c r="D27510" t="s">
        <v>27</v>
      </c>
      <c r="E27510">
        <v>60.119998931884766</v>
      </c>
      <c r="F27510">
        <v>-2.8197376523166895E-3</v>
      </c>
    </row>
    <row r="27511" spans="1:6" x14ac:dyDescent="0.25">
      <c r="A27511">
        <v>90601</v>
      </c>
      <c r="B27511" s="1">
        <v>45411</v>
      </c>
      <c r="C27511" t="s">
        <v>25</v>
      </c>
      <c r="D27511" t="s">
        <v>27</v>
      </c>
      <c r="E27511">
        <v>60.080001831054688</v>
      </c>
      <c r="F27511">
        <v>-6.652877782471478E-4</v>
      </c>
    </row>
    <row r="27512" spans="1:6" x14ac:dyDescent="0.25">
      <c r="A27512">
        <v>90601</v>
      </c>
      <c r="B27512" s="1">
        <v>45412</v>
      </c>
      <c r="C27512" t="s">
        <v>25</v>
      </c>
      <c r="D27512" t="s">
        <v>27</v>
      </c>
      <c r="E27512">
        <v>59.849998474121094</v>
      </c>
      <c r="F27512">
        <v>-3.8282847963273525E-3</v>
      </c>
    </row>
    <row r="27513" spans="1:6" x14ac:dyDescent="0.25">
      <c r="A27513">
        <v>90601</v>
      </c>
      <c r="B27513" s="1">
        <v>45413</v>
      </c>
      <c r="C27513" t="s">
        <v>25</v>
      </c>
      <c r="D27513" t="s">
        <v>27</v>
      </c>
      <c r="E27513">
        <v>59.880001068115234</v>
      </c>
      <c r="F27513">
        <v>5.0129648298025131E-4</v>
      </c>
    </row>
    <row r="27514" spans="1:6" x14ac:dyDescent="0.25">
      <c r="A27514">
        <v>90601</v>
      </c>
      <c r="B27514" s="1">
        <v>45414</v>
      </c>
      <c r="C27514" t="s">
        <v>25</v>
      </c>
      <c r="D27514" t="s">
        <v>27</v>
      </c>
      <c r="E27514">
        <v>60.069999694824219</v>
      </c>
      <c r="F27514">
        <v>3.1729897018522024E-3</v>
      </c>
    </row>
    <row r="27515" spans="1:6" x14ac:dyDescent="0.25">
      <c r="A27515">
        <v>90601</v>
      </c>
      <c r="B27515" s="1">
        <v>45415</v>
      </c>
      <c r="C27515" t="s">
        <v>25</v>
      </c>
      <c r="D27515" t="s">
        <v>27</v>
      </c>
      <c r="E27515">
        <v>60.869998931884766</v>
      </c>
      <c r="F27515">
        <v>1.3317783363163471E-2</v>
      </c>
    </row>
    <row r="27516" spans="1:6" x14ac:dyDescent="0.25">
      <c r="A27516">
        <v>90601</v>
      </c>
      <c r="B27516" s="1">
        <v>45418</v>
      </c>
      <c r="C27516" t="s">
        <v>25</v>
      </c>
      <c r="D27516" t="s">
        <v>27</v>
      </c>
      <c r="E27516">
        <v>61.599998474121094</v>
      </c>
      <c r="F27516">
        <v>1.1992763727903366E-2</v>
      </c>
    </row>
    <row r="27517" spans="1:6" x14ac:dyDescent="0.25">
      <c r="A27517">
        <v>90601</v>
      </c>
      <c r="B27517" s="1">
        <v>45419</v>
      </c>
      <c r="C27517" t="s">
        <v>25</v>
      </c>
      <c r="D27517" t="s">
        <v>27</v>
      </c>
      <c r="E27517">
        <v>60.900001525878906</v>
      </c>
      <c r="F27517">
        <v>-1.1363587342202663E-2</v>
      </c>
    </row>
    <row r="27518" spans="1:6" x14ac:dyDescent="0.25">
      <c r="A27518">
        <v>90601</v>
      </c>
      <c r="B27518" s="1">
        <v>45420</v>
      </c>
      <c r="C27518" t="s">
        <v>25</v>
      </c>
      <c r="D27518" t="s">
        <v>27</v>
      </c>
      <c r="E27518">
        <v>59.909999847412109</v>
      </c>
      <c r="F27518">
        <v>-1.6256185248494148E-2</v>
      </c>
    </row>
    <row r="27519" spans="1:6" x14ac:dyDescent="0.25">
      <c r="A27519">
        <v>90601</v>
      </c>
      <c r="B27519" s="1">
        <v>45421</v>
      </c>
      <c r="C27519" t="s">
        <v>25</v>
      </c>
      <c r="D27519" t="s">
        <v>27</v>
      </c>
      <c r="E27519">
        <v>60.180000305175781</v>
      </c>
      <c r="F27519">
        <v>4.5067677274346352E-3</v>
      </c>
    </row>
    <row r="27520" spans="1:6" x14ac:dyDescent="0.25">
      <c r="A27520">
        <v>90601</v>
      </c>
      <c r="B27520" s="1">
        <v>45422</v>
      </c>
      <c r="C27520" t="s">
        <v>25</v>
      </c>
      <c r="D27520" t="s">
        <v>27</v>
      </c>
      <c r="E27520">
        <v>60.659999847412109</v>
      </c>
      <c r="F27520">
        <v>7.976064458489418E-3</v>
      </c>
    </row>
    <row r="27521" spans="1:6" x14ac:dyDescent="0.25">
      <c r="A27521">
        <v>90601</v>
      </c>
      <c r="B27521" s="1">
        <v>45425</v>
      </c>
      <c r="C27521" t="s">
        <v>25</v>
      </c>
      <c r="D27521" t="s">
        <v>27</v>
      </c>
      <c r="E27521">
        <v>60.619998931884766</v>
      </c>
      <c r="F27521">
        <v>-6.5942818764597178E-4</v>
      </c>
    </row>
    <row r="27522" spans="1:6" x14ac:dyDescent="0.25">
      <c r="A27522">
        <v>90601</v>
      </c>
      <c r="B27522" s="1">
        <v>45426</v>
      </c>
      <c r="C27522" t="s">
        <v>25</v>
      </c>
      <c r="D27522" t="s">
        <v>27</v>
      </c>
      <c r="E27522">
        <v>60.409999847412109</v>
      </c>
      <c r="F27522">
        <v>-3.4641881939023733E-3</v>
      </c>
    </row>
    <row r="27523" spans="1:6" x14ac:dyDescent="0.25">
      <c r="A27523">
        <v>90601</v>
      </c>
      <c r="B27523" s="1">
        <v>45427</v>
      </c>
      <c r="C27523" t="s">
        <v>25</v>
      </c>
      <c r="D27523" t="s">
        <v>27</v>
      </c>
      <c r="E27523">
        <v>61.349998474121094</v>
      </c>
      <c r="F27523">
        <v>1.5560314990580082E-2</v>
      </c>
    </row>
    <row r="27524" spans="1:6" x14ac:dyDescent="0.25">
      <c r="A27524">
        <v>90601</v>
      </c>
      <c r="B27524" s="1">
        <v>45428</v>
      </c>
      <c r="C27524" t="s">
        <v>25</v>
      </c>
      <c r="D27524" t="s">
        <v>27</v>
      </c>
      <c r="E27524">
        <v>62.229999542236328</v>
      </c>
      <c r="F27524">
        <v>1.4343946240842342E-2</v>
      </c>
    </row>
    <row r="27525" spans="1:6" x14ac:dyDescent="0.25">
      <c r="A27525">
        <v>90601</v>
      </c>
      <c r="B27525" s="1">
        <v>45429</v>
      </c>
      <c r="C27525" t="s">
        <v>25</v>
      </c>
      <c r="D27525" t="s">
        <v>27</v>
      </c>
      <c r="E27525">
        <v>62.759998321533203</v>
      </c>
      <c r="F27525">
        <v>8.5167726501822472E-3</v>
      </c>
    </row>
    <row r="27526" spans="1:6" x14ac:dyDescent="0.25">
      <c r="A27526">
        <v>90601</v>
      </c>
      <c r="B27526" s="1">
        <v>45432</v>
      </c>
      <c r="C27526" t="s">
        <v>25</v>
      </c>
      <c r="D27526" t="s">
        <v>27</v>
      </c>
      <c r="E27526">
        <v>62.450000762939453</v>
      </c>
      <c r="F27526">
        <v>-4.9394131638109684E-3</v>
      </c>
    </row>
    <row r="27527" spans="1:6" x14ac:dyDescent="0.25">
      <c r="A27527">
        <v>90601</v>
      </c>
      <c r="B27527" s="1">
        <v>45433</v>
      </c>
      <c r="C27527" t="s">
        <v>25</v>
      </c>
      <c r="D27527" t="s">
        <v>27</v>
      </c>
      <c r="E27527">
        <v>62.439998626708984</v>
      </c>
      <c r="F27527">
        <v>-1.6016230802051723E-4</v>
      </c>
    </row>
    <row r="27528" spans="1:6" x14ac:dyDescent="0.25">
      <c r="A27528">
        <v>90601</v>
      </c>
      <c r="B27528" s="1">
        <v>45434</v>
      </c>
      <c r="C27528" t="s">
        <v>25</v>
      </c>
      <c r="D27528" t="s">
        <v>27</v>
      </c>
      <c r="E27528">
        <v>62.450000762939453</v>
      </c>
      <c r="F27528">
        <v>1.6018796304706484E-4</v>
      </c>
    </row>
    <row r="27529" spans="1:6" x14ac:dyDescent="0.25">
      <c r="A27529">
        <v>90601</v>
      </c>
      <c r="B27529" s="1">
        <v>45435</v>
      </c>
      <c r="C27529" t="s">
        <v>25</v>
      </c>
      <c r="D27529" t="s">
        <v>27</v>
      </c>
      <c r="E27529">
        <v>61.520000457763672</v>
      </c>
      <c r="F27529">
        <v>-1.4891917817294598E-2</v>
      </c>
    </row>
    <row r="27530" spans="1:6" x14ac:dyDescent="0.25">
      <c r="A27530">
        <v>90601</v>
      </c>
      <c r="B27530" s="1">
        <v>45436</v>
      </c>
      <c r="C27530" t="s">
        <v>25</v>
      </c>
      <c r="D27530" t="s">
        <v>27</v>
      </c>
      <c r="E27530">
        <v>62.229999542236328</v>
      </c>
      <c r="F27530">
        <v>1.1540947481989861E-2</v>
      </c>
    </row>
    <row r="27531" spans="1:6" x14ac:dyDescent="0.25">
      <c r="A27531">
        <v>90601</v>
      </c>
      <c r="B27531" s="1">
        <v>45440</v>
      </c>
      <c r="C27531" t="s">
        <v>25</v>
      </c>
      <c r="D27531" t="s">
        <v>27</v>
      </c>
      <c r="E27531">
        <v>60.200000762939453</v>
      </c>
      <c r="F27531">
        <v>-3.2620903104543686E-2</v>
      </c>
    </row>
    <row r="27532" spans="1:6" x14ac:dyDescent="0.25">
      <c r="A27532">
        <v>90601</v>
      </c>
      <c r="B27532" s="1">
        <v>45441</v>
      </c>
      <c r="C27532" t="s">
        <v>25</v>
      </c>
      <c r="D27532" t="s">
        <v>27</v>
      </c>
      <c r="E27532">
        <v>59.849998474121094</v>
      </c>
      <c r="F27532">
        <v>-5.8139916509389877E-3</v>
      </c>
    </row>
    <row r="27533" spans="1:6" x14ac:dyDescent="0.25">
      <c r="A27533">
        <v>90601</v>
      </c>
      <c r="B27533" s="1">
        <v>45442</v>
      </c>
      <c r="C27533" t="s">
        <v>25</v>
      </c>
      <c r="D27533" t="s">
        <v>27</v>
      </c>
      <c r="E27533">
        <v>59.049999237060547</v>
      </c>
      <c r="F27533">
        <v>-1.3366737402975559E-2</v>
      </c>
    </row>
    <row r="27534" spans="1:6" x14ac:dyDescent="0.25">
      <c r="A27534">
        <v>90601</v>
      </c>
      <c r="B27534" s="1">
        <v>45443</v>
      </c>
      <c r="C27534" t="s">
        <v>25</v>
      </c>
      <c r="D27534" t="s">
        <v>27</v>
      </c>
      <c r="E27534">
        <v>59.029998779296875</v>
      </c>
      <c r="F27534">
        <v>-3.3870377228595316E-4</v>
      </c>
    </row>
    <row r="27535" spans="1:6" x14ac:dyDescent="0.25">
      <c r="A27535">
        <v>90601</v>
      </c>
      <c r="B27535" s="1">
        <v>45446</v>
      </c>
      <c r="C27535" t="s">
        <v>25</v>
      </c>
      <c r="D27535" t="s">
        <v>27</v>
      </c>
      <c r="E27535">
        <v>58.740001678466797</v>
      </c>
      <c r="F27535">
        <v>-4.9127070233225822E-3</v>
      </c>
    </row>
    <row r="27536" spans="1:6" x14ac:dyDescent="0.25">
      <c r="A27536">
        <v>90601</v>
      </c>
      <c r="B27536" s="1">
        <v>45447</v>
      </c>
      <c r="C27536" t="s">
        <v>25</v>
      </c>
      <c r="D27536" t="s">
        <v>27</v>
      </c>
      <c r="E27536">
        <v>59.430000305175781</v>
      </c>
      <c r="F27536">
        <v>1.1746656149625778E-2</v>
      </c>
    </row>
    <row r="27537" spans="1:6" x14ac:dyDescent="0.25">
      <c r="A27537">
        <v>90601</v>
      </c>
      <c r="B27537" s="1">
        <v>45448</v>
      </c>
      <c r="C27537" t="s">
        <v>25</v>
      </c>
      <c r="D27537" t="s">
        <v>27</v>
      </c>
      <c r="E27537">
        <v>59.709999084472656</v>
      </c>
      <c r="F27537">
        <v>4.7114044427871704E-3</v>
      </c>
    </row>
    <row r="27538" spans="1:6" x14ac:dyDescent="0.25">
      <c r="A27538">
        <v>90601</v>
      </c>
      <c r="B27538" s="1">
        <v>45449</v>
      </c>
      <c r="C27538" t="s">
        <v>25</v>
      </c>
      <c r="D27538" t="s">
        <v>27</v>
      </c>
      <c r="E27538">
        <v>59.259998321533203</v>
      </c>
      <c r="F27538">
        <v>-7.5364387594163418E-3</v>
      </c>
    </row>
    <row r="27539" spans="1:6" x14ac:dyDescent="0.25">
      <c r="A27539">
        <v>90601</v>
      </c>
      <c r="B27539" s="1">
        <v>45450</v>
      </c>
      <c r="C27539" t="s">
        <v>25</v>
      </c>
      <c r="D27539" t="s">
        <v>27</v>
      </c>
      <c r="E27539">
        <v>58.779998779296875</v>
      </c>
      <c r="F27539">
        <v>-8.0998912453651428E-3</v>
      </c>
    </row>
    <row r="27540" spans="1:6" x14ac:dyDescent="0.25">
      <c r="A27540">
        <v>90601</v>
      </c>
      <c r="B27540" s="1">
        <v>45453</v>
      </c>
      <c r="C27540" t="s">
        <v>25</v>
      </c>
      <c r="D27540" t="s">
        <v>27</v>
      </c>
      <c r="E27540">
        <v>59.299999237060547</v>
      </c>
      <c r="F27540">
        <v>8.8465539738535881E-3</v>
      </c>
    </row>
    <row r="27541" spans="1:6" x14ac:dyDescent="0.25">
      <c r="A27541">
        <v>90601</v>
      </c>
      <c r="B27541" s="1">
        <v>45454</v>
      </c>
      <c r="C27541" t="s">
        <v>25</v>
      </c>
      <c r="D27541" t="s">
        <v>27</v>
      </c>
      <c r="E27541">
        <v>59.020000457763672</v>
      </c>
      <c r="F27541">
        <v>-4.7217332758009434E-3</v>
      </c>
    </row>
    <row r="27542" spans="1:6" x14ac:dyDescent="0.25">
      <c r="A27542">
        <v>90601</v>
      </c>
      <c r="B27542" s="1">
        <v>45455</v>
      </c>
      <c r="C27542" t="s">
        <v>25</v>
      </c>
      <c r="D27542" t="s">
        <v>27</v>
      </c>
      <c r="E27542">
        <v>59.549999237060547</v>
      </c>
      <c r="F27542">
        <v>8.9799864217638969E-3</v>
      </c>
    </row>
    <row r="27543" spans="1:6" x14ac:dyDescent="0.25">
      <c r="A27543">
        <v>90601</v>
      </c>
      <c r="B27543" s="1">
        <v>45456</v>
      </c>
      <c r="C27543" t="s">
        <v>25</v>
      </c>
      <c r="D27543" t="s">
        <v>27</v>
      </c>
      <c r="E27543">
        <v>59.200000762939453</v>
      </c>
      <c r="F27543">
        <v>-5.8773881755769253E-3</v>
      </c>
    </row>
    <row r="27544" spans="1:6" x14ac:dyDescent="0.25">
      <c r="A27544">
        <v>90601</v>
      </c>
      <c r="B27544" s="1">
        <v>45457</v>
      </c>
      <c r="C27544" t="s">
        <v>25</v>
      </c>
      <c r="D27544" t="s">
        <v>27</v>
      </c>
      <c r="E27544">
        <v>58.599998474121094</v>
      </c>
      <c r="F27544">
        <v>-6.0811196453869343E-3</v>
      </c>
    </row>
    <row r="27545" spans="1:6" x14ac:dyDescent="0.25">
      <c r="A27545">
        <v>90601</v>
      </c>
      <c r="B27545" s="1">
        <v>45460</v>
      </c>
      <c r="C27545" t="s">
        <v>25</v>
      </c>
      <c r="D27545" t="s">
        <v>27</v>
      </c>
      <c r="E27545">
        <v>58.630001068115234</v>
      </c>
      <c r="F27545">
        <v>5.1198969595134258E-4</v>
      </c>
    </row>
    <row r="27546" spans="1:6" x14ac:dyDescent="0.25">
      <c r="A27546">
        <v>90601</v>
      </c>
      <c r="B27546" s="1">
        <v>45461</v>
      </c>
      <c r="C27546" t="s">
        <v>25</v>
      </c>
      <c r="D27546" t="s">
        <v>27</v>
      </c>
      <c r="E27546">
        <v>58.990001678466797</v>
      </c>
      <c r="F27546">
        <v>6.1402115970849991E-3</v>
      </c>
    </row>
    <row r="27547" spans="1:6" x14ac:dyDescent="0.25">
      <c r="A27547">
        <v>90601</v>
      </c>
      <c r="B27547" s="1">
        <v>45463</v>
      </c>
      <c r="C27547" t="s">
        <v>25</v>
      </c>
      <c r="D27547" t="s">
        <v>27</v>
      </c>
      <c r="E27547">
        <v>59.229999542236328</v>
      </c>
      <c r="F27547">
        <v>4.0684500709176064E-3</v>
      </c>
    </row>
    <row r="27548" spans="1:6" x14ac:dyDescent="0.25">
      <c r="A27548">
        <v>90601</v>
      </c>
      <c r="B27548" s="1">
        <v>45464</v>
      </c>
      <c r="C27548" t="s">
        <v>25</v>
      </c>
      <c r="D27548" t="s">
        <v>27</v>
      </c>
      <c r="E27548">
        <v>60.25</v>
      </c>
      <c r="F27548">
        <v>1.7221011221408844E-2</v>
      </c>
    </row>
    <row r="27549" spans="1:6" x14ac:dyDescent="0.25">
      <c r="A27549">
        <v>90601</v>
      </c>
      <c r="B27549" s="1">
        <v>45467</v>
      </c>
      <c r="C27549" t="s">
        <v>25</v>
      </c>
      <c r="D27549" t="s">
        <v>27</v>
      </c>
      <c r="E27549">
        <v>60.099998474121094</v>
      </c>
      <c r="F27549">
        <v>-2.4896517861634493E-3</v>
      </c>
    </row>
    <row r="27550" spans="1:6" x14ac:dyDescent="0.25">
      <c r="A27550">
        <v>90601</v>
      </c>
      <c r="B27550" s="1">
        <v>45468</v>
      </c>
      <c r="C27550" t="s">
        <v>25</v>
      </c>
      <c r="D27550" t="s">
        <v>27</v>
      </c>
      <c r="E27550">
        <v>59.909999847412109</v>
      </c>
      <c r="F27550">
        <v>-3.1613749451935291E-3</v>
      </c>
    </row>
    <row r="27551" spans="1:6" x14ac:dyDescent="0.25">
      <c r="A27551">
        <v>90601</v>
      </c>
      <c r="B27551" s="1">
        <v>45469</v>
      </c>
      <c r="C27551" t="s">
        <v>25</v>
      </c>
      <c r="D27551" t="s">
        <v>27</v>
      </c>
      <c r="E27551">
        <v>59.759998321533203</v>
      </c>
      <c r="F27551">
        <v>-2.5037811137735844E-3</v>
      </c>
    </row>
    <row r="27552" spans="1:6" x14ac:dyDescent="0.25">
      <c r="A27552">
        <v>90601</v>
      </c>
      <c r="B27552" s="1">
        <v>45470</v>
      </c>
      <c r="C27552" t="s">
        <v>25</v>
      </c>
      <c r="D27552" t="s">
        <v>27</v>
      </c>
      <c r="E27552">
        <v>60.180000305175781</v>
      </c>
      <c r="F27552">
        <v>7.0281457155942917E-3</v>
      </c>
    </row>
    <row r="27553" spans="1:6" x14ac:dyDescent="0.25">
      <c r="A27553">
        <v>90601</v>
      </c>
      <c r="B27553" s="1">
        <v>45471</v>
      </c>
      <c r="C27553" t="s">
        <v>25</v>
      </c>
      <c r="D27553" t="s">
        <v>27</v>
      </c>
      <c r="E27553">
        <v>60.259998321533203</v>
      </c>
      <c r="F27553">
        <v>1.3293123338371515E-3</v>
      </c>
    </row>
    <row r="27554" spans="1:6" x14ac:dyDescent="0.25">
      <c r="A27554">
        <v>90601</v>
      </c>
      <c r="B27554" s="1">
        <v>45474</v>
      </c>
      <c r="C27554" t="s">
        <v>25</v>
      </c>
      <c r="D27554" t="s">
        <v>27</v>
      </c>
      <c r="E27554">
        <v>59.479999542236328</v>
      </c>
      <c r="F27554">
        <v>-1.2943889945745468E-2</v>
      </c>
    </row>
    <row r="27555" spans="1:6" x14ac:dyDescent="0.25">
      <c r="A27555">
        <v>90601</v>
      </c>
      <c r="B27555" s="1">
        <v>45475</v>
      </c>
      <c r="C27555" t="s">
        <v>25</v>
      </c>
      <c r="D27555" t="s">
        <v>27</v>
      </c>
      <c r="E27555">
        <v>59.959999084472656</v>
      </c>
      <c r="F27555">
        <v>8.0699315294623375E-3</v>
      </c>
    </row>
    <row r="27556" spans="1:6" x14ac:dyDescent="0.25">
      <c r="A27556">
        <v>90601</v>
      </c>
      <c r="B27556" s="1">
        <v>45476</v>
      </c>
      <c r="C27556" t="s">
        <v>25</v>
      </c>
      <c r="D27556" t="s">
        <v>27</v>
      </c>
      <c r="E27556">
        <v>60.139999389648438</v>
      </c>
      <c r="F27556">
        <v>3.0020065605640411E-3</v>
      </c>
    </row>
    <row r="27557" spans="1:6" x14ac:dyDescent="0.25">
      <c r="A27557">
        <v>90601</v>
      </c>
      <c r="B27557" s="1">
        <v>45478</v>
      </c>
      <c r="C27557" t="s">
        <v>25</v>
      </c>
      <c r="D27557" t="s">
        <v>27</v>
      </c>
      <c r="E27557">
        <v>60.380001068115234</v>
      </c>
      <c r="F27557">
        <v>3.9907163009047508E-3</v>
      </c>
    </row>
    <row r="27558" spans="1:6" x14ac:dyDescent="0.25">
      <c r="A27558">
        <v>90601</v>
      </c>
      <c r="B27558" s="1">
        <v>45481</v>
      </c>
      <c r="C27558" t="s">
        <v>25</v>
      </c>
      <c r="D27558" t="s">
        <v>27</v>
      </c>
      <c r="E27558">
        <v>60.439998626708984</v>
      </c>
      <c r="F27558">
        <v>9.9366612266749144E-4</v>
      </c>
    </row>
    <row r="27559" spans="1:6" x14ac:dyDescent="0.25">
      <c r="A27559">
        <v>90601</v>
      </c>
      <c r="B27559" s="1">
        <v>45482</v>
      </c>
      <c r="C27559" t="s">
        <v>25</v>
      </c>
      <c r="D27559" t="s">
        <v>27</v>
      </c>
      <c r="E27559">
        <v>60.810001373291016</v>
      </c>
      <c r="F27559">
        <v>6.1218193732202053E-3</v>
      </c>
    </row>
    <row r="27560" spans="1:6" x14ac:dyDescent="0.25">
      <c r="A27560">
        <v>90601</v>
      </c>
      <c r="B27560" s="1">
        <v>45483</v>
      </c>
      <c r="C27560" t="s">
        <v>25</v>
      </c>
      <c r="D27560" t="s">
        <v>27</v>
      </c>
      <c r="E27560">
        <v>61.630001068115234</v>
      </c>
      <c r="F27560">
        <v>1.3484618626534939E-2</v>
      </c>
    </row>
    <row r="27561" spans="1:6" x14ac:dyDescent="0.25">
      <c r="A27561">
        <v>90601</v>
      </c>
      <c r="B27561" s="1">
        <v>45484</v>
      </c>
      <c r="C27561" t="s">
        <v>25</v>
      </c>
      <c r="D27561" t="s">
        <v>27</v>
      </c>
      <c r="E27561">
        <v>62.200000762939453</v>
      </c>
      <c r="F27561">
        <v>9.248737245798111E-3</v>
      </c>
    </row>
    <row r="27562" spans="1:6" x14ac:dyDescent="0.25">
      <c r="A27562">
        <v>90601</v>
      </c>
      <c r="B27562" s="1">
        <v>45485</v>
      </c>
      <c r="C27562" t="s">
        <v>25</v>
      </c>
      <c r="D27562" t="s">
        <v>27</v>
      </c>
      <c r="E27562">
        <v>62.700000762939453</v>
      </c>
      <c r="F27562">
        <v>8.0385850742459297E-3</v>
      </c>
    </row>
    <row r="27563" spans="1:6" x14ac:dyDescent="0.25">
      <c r="A27563">
        <v>90601</v>
      </c>
      <c r="B27563" s="1">
        <v>45488</v>
      </c>
      <c r="C27563" t="s">
        <v>25</v>
      </c>
      <c r="D27563" t="s">
        <v>27</v>
      </c>
      <c r="E27563">
        <v>63</v>
      </c>
      <c r="F27563">
        <v>4.7846767120063305E-3</v>
      </c>
    </row>
    <row r="27564" spans="1:6" x14ac:dyDescent="0.25">
      <c r="A27564">
        <v>90601</v>
      </c>
      <c r="B27564" s="1">
        <v>45489</v>
      </c>
      <c r="C27564" t="s">
        <v>25</v>
      </c>
      <c r="D27564" t="s">
        <v>27</v>
      </c>
      <c r="E27564">
        <v>63.299999237060547</v>
      </c>
      <c r="F27564">
        <v>4.7618928365409374E-3</v>
      </c>
    </row>
    <row r="27565" spans="1:6" x14ac:dyDescent="0.25">
      <c r="A27565">
        <v>90601</v>
      </c>
      <c r="B27565" s="1">
        <v>45490</v>
      </c>
      <c r="C27565" t="s">
        <v>25</v>
      </c>
      <c r="D27565" t="s">
        <v>27</v>
      </c>
      <c r="E27565">
        <v>63.490001678466797</v>
      </c>
      <c r="F27565">
        <v>3.0016184318810701E-3</v>
      </c>
    </row>
    <row r="27566" spans="1:6" x14ac:dyDescent="0.25">
      <c r="A27566">
        <v>90601</v>
      </c>
      <c r="B27566" s="1">
        <v>45491</v>
      </c>
      <c r="C27566" t="s">
        <v>25</v>
      </c>
      <c r="D27566" t="s">
        <v>27</v>
      </c>
      <c r="E27566">
        <v>62.479999542236328</v>
      </c>
      <c r="F27566">
        <v>-1.5908049419522285E-2</v>
      </c>
    </row>
    <row r="27567" spans="1:6" x14ac:dyDescent="0.25">
      <c r="A27567">
        <v>90601</v>
      </c>
      <c r="B27567" s="1">
        <v>45492</v>
      </c>
      <c r="C27567" t="s">
        <v>25</v>
      </c>
      <c r="D27567" t="s">
        <v>27</v>
      </c>
      <c r="E27567">
        <v>62.509998321533203</v>
      </c>
      <c r="F27567">
        <v>4.8013412742875516E-4</v>
      </c>
    </row>
    <row r="27568" spans="1:6" x14ac:dyDescent="0.25">
      <c r="A27568">
        <v>90601</v>
      </c>
      <c r="B27568" s="1">
        <v>45495</v>
      </c>
      <c r="C27568" t="s">
        <v>25</v>
      </c>
      <c r="D27568" t="s">
        <v>27</v>
      </c>
      <c r="E27568">
        <v>63.029998779296875</v>
      </c>
      <c r="F27568">
        <v>8.3186766132712364E-3</v>
      </c>
    </row>
    <row r="27569" spans="1:6" x14ac:dyDescent="0.25">
      <c r="A27569">
        <v>90601</v>
      </c>
      <c r="B27569" s="1">
        <v>45496</v>
      </c>
      <c r="C27569" t="s">
        <v>25</v>
      </c>
      <c r="D27569" t="s">
        <v>27</v>
      </c>
      <c r="E27569">
        <v>63.130001068115234</v>
      </c>
      <c r="F27569">
        <v>1.5865823952481151E-3</v>
      </c>
    </row>
    <row r="27570" spans="1:6" x14ac:dyDescent="0.25">
      <c r="A27570">
        <v>90601</v>
      </c>
      <c r="B27570" s="1">
        <v>45497</v>
      </c>
      <c r="C27570" t="s">
        <v>25</v>
      </c>
      <c r="D27570" t="s">
        <v>27</v>
      </c>
      <c r="E27570">
        <v>62.729999542236328</v>
      </c>
      <c r="F27570">
        <v>-6.3361558131873608E-3</v>
      </c>
    </row>
    <row r="27571" spans="1:6" x14ac:dyDescent="0.25">
      <c r="A27571">
        <v>90601</v>
      </c>
      <c r="B27571" s="1">
        <v>45498</v>
      </c>
      <c r="C27571" t="s">
        <v>25</v>
      </c>
      <c r="D27571" t="s">
        <v>27</v>
      </c>
      <c r="E27571">
        <v>67.260002136230469</v>
      </c>
      <c r="F27571">
        <v>7.2214290499687195E-2</v>
      </c>
    </row>
    <row r="27572" spans="1:6" x14ac:dyDescent="0.25">
      <c r="A27572">
        <v>90601</v>
      </c>
      <c r="B27572" s="1">
        <v>45499</v>
      </c>
      <c r="C27572" t="s">
        <v>25</v>
      </c>
      <c r="D27572" t="s">
        <v>27</v>
      </c>
      <c r="E27572">
        <v>66.959999084472656</v>
      </c>
      <c r="F27572">
        <v>-4.4603487476706505E-3</v>
      </c>
    </row>
    <row r="27573" spans="1:6" x14ac:dyDescent="0.25">
      <c r="A27573">
        <v>90601</v>
      </c>
      <c r="B27573" s="1">
        <v>45502</v>
      </c>
      <c r="C27573" t="s">
        <v>25</v>
      </c>
      <c r="D27573" t="s">
        <v>27</v>
      </c>
      <c r="E27573">
        <v>67.919998168945313</v>
      </c>
      <c r="F27573">
        <v>1.4336904510855675E-2</v>
      </c>
    </row>
    <row r="27574" spans="1:6" x14ac:dyDescent="0.25">
      <c r="A27574">
        <v>90601</v>
      </c>
      <c r="B27574" s="1">
        <v>45503</v>
      </c>
      <c r="C27574" t="s">
        <v>25</v>
      </c>
      <c r="D27574" t="s">
        <v>27</v>
      </c>
      <c r="E27574">
        <v>69.150001525878906</v>
      </c>
      <c r="F27574">
        <v>1.8109589815139771E-2</v>
      </c>
    </row>
    <row r="27575" spans="1:6" x14ac:dyDescent="0.25">
      <c r="A27575">
        <v>90601</v>
      </c>
      <c r="B27575" s="1">
        <v>45504</v>
      </c>
      <c r="C27575" t="s">
        <v>25</v>
      </c>
      <c r="D27575" t="s">
        <v>27</v>
      </c>
      <c r="E27575">
        <v>67.680000305175781</v>
      </c>
      <c r="F27575">
        <v>-2.1258151158690453E-2</v>
      </c>
    </row>
    <row r="27576" spans="1:6" x14ac:dyDescent="0.25">
      <c r="A27576">
        <v>90601</v>
      </c>
      <c r="B27576" s="1">
        <v>45505</v>
      </c>
      <c r="C27576" t="s">
        <v>25</v>
      </c>
      <c r="D27576" t="s">
        <v>27</v>
      </c>
      <c r="E27576">
        <v>67.319999694824219</v>
      </c>
      <c r="F27576">
        <v>-5.3191580809652805E-3</v>
      </c>
    </row>
    <row r="27577" spans="1:6" x14ac:dyDescent="0.25">
      <c r="A27577">
        <v>90601</v>
      </c>
      <c r="B27577" s="1">
        <v>45506</v>
      </c>
      <c r="C27577" t="s">
        <v>25</v>
      </c>
      <c r="D27577" t="s">
        <v>27</v>
      </c>
      <c r="E27577">
        <v>66.860000610351563</v>
      </c>
      <c r="F27577">
        <v>-6.8330224603414536E-3</v>
      </c>
    </row>
    <row r="27578" spans="1:6" x14ac:dyDescent="0.25">
      <c r="A27578">
        <v>90601</v>
      </c>
      <c r="B27578" s="1">
        <v>45509</v>
      </c>
      <c r="C27578" t="s">
        <v>25</v>
      </c>
      <c r="D27578" t="s">
        <v>27</v>
      </c>
      <c r="E27578">
        <v>64.400001525878906</v>
      </c>
      <c r="F27578">
        <v>-3.6793284118175507E-2</v>
      </c>
    </row>
    <row r="27579" spans="1:6" x14ac:dyDescent="0.25">
      <c r="A27579">
        <v>90601</v>
      </c>
      <c r="B27579" s="1">
        <v>45510</v>
      </c>
      <c r="C27579" t="s">
        <v>25</v>
      </c>
      <c r="D27579" t="s">
        <v>27</v>
      </c>
      <c r="E27579">
        <v>66.19000244140625</v>
      </c>
      <c r="F27579">
        <v>2.7795044705271721E-2</v>
      </c>
    </row>
    <row r="27580" spans="1:6" x14ac:dyDescent="0.25">
      <c r="A27580">
        <v>90601</v>
      </c>
      <c r="B27580" s="1">
        <v>45511</v>
      </c>
      <c r="C27580" t="s">
        <v>25</v>
      </c>
      <c r="D27580" t="s">
        <v>27</v>
      </c>
      <c r="E27580">
        <v>66.800003051757813</v>
      </c>
      <c r="F27580">
        <v>9.2159025371074677E-3</v>
      </c>
    </row>
    <row r="27581" spans="1:6" x14ac:dyDescent="0.25">
      <c r="A27581">
        <v>90601</v>
      </c>
      <c r="B27581" s="1">
        <v>45512</v>
      </c>
      <c r="C27581" t="s">
        <v>25</v>
      </c>
      <c r="D27581" t="s">
        <v>27</v>
      </c>
      <c r="E27581">
        <v>68.040000915527344</v>
      </c>
      <c r="F27581">
        <v>1.8562842160463333E-2</v>
      </c>
    </row>
    <row r="27582" spans="1:6" x14ac:dyDescent="0.25">
      <c r="A27582">
        <v>90601</v>
      </c>
      <c r="B27582" s="1">
        <v>45513</v>
      </c>
      <c r="C27582" t="s">
        <v>25</v>
      </c>
      <c r="D27582" t="s">
        <v>27</v>
      </c>
      <c r="E27582">
        <v>68.089996337890625</v>
      </c>
      <c r="F27582">
        <v>7.3479453567415476E-4</v>
      </c>
    </row>
    <row r="27583" spans="1:6" x14ac:dyDescent="0.25">
      <c r="A27583">
        <v>90601</v>
      </c>
      <c r="B27583" s="1">
        <v>45516</v>
      </c>
      <c r="C27583" t="s">
        <v>25</v>
      </c>
      <c r="D27583" t="s">
        <v>27</v>
      </c>
      <c r="E27583">
        <v>67.980003356933594</v>
      </c>
      <c r="F27583">
        <v>-1.6154058976098895E-3</v>
      </c>
    </row>
    <row r="27584" spans="1:6" x14ac:dyDescent="0.25">
      <c r="A27584">
        <v>90601</v>
      </c>
      <c r="B27584" s="1">
        <v>45517</v>
      </c>
      <c r="C27584" t="s">
        <v>25</v>
      </c>
      <c r="D27584" t="s">
        <v>27</v>
      </c>
      <c r="E27584">
        <v>68.919998168945313</v>
      </c>
      <c r="F27584">
        <v>1.3827519491314888E-2</v>
      </c>
    </row>
    <row r="27585" spans="1:6" x14ac:dyDescent="0.25">
      <c r="A27585">
        <v>90601</v>
      </c>
      <c r="B27585" s="1">
        <v>45518</v>
      </c>
      <c r="C27585" t="s">
        <v>25</v>
      </c>
      <c r="D27585" t="s">
        <v>27</v>
      </c>
      <c r="E27585">
        <v>69.300003051757813</v>
      </c>
      <c r="F27585">
        <v>5.5137099698185921E-3</v>
      </c>
    </row>
    <row r="27586" spans="1:6" x14ac:dyDescent="0.25">
      <c r="A27586">
        <v>90601</v>
      </c>
      <c r="B27586" s="1">
        <v>45519</v>
      </c>
      <c r="C27586" t="s">
        <v>25</v>
      </c>
      <c r="D27586" t="s">
        <v>27</v>
      </c>
      <c r="E27586">
        <v>69.779998779296875</v>
      </c>
      <c r="F27586">
        <v>6.9263451732695103E-3</v>
      </c>
    </row>
    <row r="27587" spans="1:6" x14ac:dyDescent="0.25">
      <c r="A27587">
        <v>90601</v>
      </c>
      <c r="B27587" s="1">
        <v>45520</v>
      </c>
      <c r="C27587" t="s">
        <v>25</v>
      </c>
      <c r="D27587" t="s">
        <v>27</v>
      </c>
      <c r="E27587">
        <v>69.830001831054688</v>
      </c>
      <c r="F27587">
        <v>7.1658141678199172E-4</v>
      </c>
    </row>
    <row r="27588" spans="1:6" x14ac:dyDescent="0.25">
      <c r="A27588">
        <v>90601</v>
      </c>
      <c r="B27588" s="1">
        <v>45523</v>
      </c>
      <c r="C27588" t="s">
        <v>25</v>
      </c>
      <c r="D27588" t="s">
        <v>27</v>
      </c>
      <c r="E27588">
        <v>69.970001220703125</v>
      </c>
      <c r="F27588">
        <v>2.0048602018505335E-3</v>
      </c>
    </row>
    <row r="27589" spans="1:6" x14ac:dyDescent="0.25">
      <c r="A27589">
        <v>90601</v>
      </c>
      <c r="B27589" s="1">
        <v>45524</v>
      </c>
      <c r="C27589" t="s">
        <v>25</v>
      </c>
      <c r="D27589" t="s">
        <v>27</v>
      </c>
      <c r="E27589">
        <v>70.089996337890625</v>
      </c>
      <c r="F27589">
        <v>1.7149508930742741E-3</v>
      </c>
    </row>
    <row r="27590" spans="1:6" x14ac:dyDescent="0.25">
      <c r="A27590">
        <v>90601</v>
      </c>
      <c r="B27590" s="1">
        <v>45525</v>
      </c>
      <c r="C27590" t="s">
        <v>25</v>
      </c>
      <c r="D27590" t="s">
        <v>27</v>
      </c>
      <c r="E27590">
        <v>70.239997863769531</v>
      </c>
      <c r="F27590">
        <v>2.1401273552328348E-3</v>
      </c>
    </row>
    <row r="27591" spans="1:6" x14ac:dyDescent="0.25">
      <c r="A27591">
        <v>90601</v>
      </c>
      <c r="B27591" s="1">
        <v>45526</v>
      </c>
      <c r="C27591" t="s">
        <v>25</v>
      </c>
      <c r="D27591" t="s">
        <v>27</v>
      </c>
      <c r="E27591">
        <v>70.629997253417969</v>
      </c>
      <c r="F27591">
        <v>5.5523831397294998E-3</v>
      </c>
    </row>
    <row r="27592" spans="1:6" x14ac:dyDescent="0.25">
      <c r="A27592">
        <v>90601</v>
      </c>
      <c r="B27592" s="1">
        <v>45527</v>
      </c>
      <c r="C27592" t="s">
        <v>25</v>
      </c>
      <c r="D27592" t="s">
        <v>27</v>
      </c>
      <c r="E27592">
        <v>70.349998474121094</v>
      </c>
      <c r="F27592">
        <v>-3.9643039926886559E-3</v>
      </c>
    </row>
    <row r="27593" spans="1:6" x14ac:dyDescent="0.25">
      <c r="A27593">
        <v>90601</v>
      </c>
      <c r="B27593" s="1">
        <v>45530</v>
      </c>
      <c r="C27593" t="s">
        <v>25</v>
      </c>
      <c r="D27593" t="s">
        <v>27</v>
      </c>
      <c r="E27593">
        <v>70.589996337890625</v>
      </c>
      <c r="F27593">
        <v>3.4114834852516651E-3</v>
      </c>
    </row>
    <row r="27594" spans="1:6" x14ac:dyDescent="0.25">
      <c r="A27594">
        <v>90601</v>
      </c>
      <c r="B27594" s="1">
        <v>45531</v>
      </c>
      <c r="C27594" t="s">
        <v>25</v>
      </c>
      <c r="D27594" t="s">
        <v>27</v>
      </c>
      <c r="E27594">
        <v>71.050003051757813</v>
      </c>
      <c r="F27594">
        <v>6.5165990963578224E-3</v>
      </c>
    </row>
    <row r="27595" spans="1:6" x14ac:dyDescent="0.25">
      <c r="A27595">
        <v>90601</v>
      </c>
      <c r="B27595" s="1">
        <v>45532</v>
      </c>
      <c r="C27595" t="s">
        <v>25</v>
      </c>
      <c r="D27595" t="s">
        <v>27</v>
      </c>
      <c r="E27595">
        <v>70.949996948242188</v>
      </c>
      <c r="F27595">
        <v>-1.4075454091653228E-3</v>
      </c>
    </row>
    <row r="27596" spans="1:6" x14ac:dyDescent="0.25">
      <c r="A27596">
        <v>90601</v>
      </c>
      <c r="B27596" s="1">
        <v>45533</v>
      </c>
      <c r="C27596" t="s">
        <v>25</v>
      </c>
      <c r="D27596" t="s">
        <v>27</v>
      </c>
      <c r="E27596">
        <v>71.19000244140625</v>
      </c>
      <c r="F27596">
        <v>3.3827414736151695E-3</v>
      </c>
    </row>
    <row r="27597" spans="1:6" x14ac:dyDescent="0.25">
      <c r="A27597">
        <v>90601</v>
      </c>
      <c r="B27597" s="1">
        <v>45534</v>
      </c>
      <c r="C27597" t="s">
        <v>25</v>
      </c>
      <c r="D27597" t="s">
        <v>27</v>
      </c>
      <c r="E27597">
        <v>72.080001831054688</v>
      </c>
      <c r="F27597">
        <v>1.2501746416091919E-2</v>
      </c>
    </row>
    <row r="27598" spans="1:6" x14ac:dyDescent="0.25">
      <c r="A27598">
        <v>90601</v>
      </c>
      <c r="B27598" s="1">
        <v>45538</v>
      </c>
      <c r="C27598" t="s">
        <v>25</v>
      </c>
      <c r="D27598" t="s">
        <v>27</v>
      </c>
      <c r="E27598">
        <v>71.389999389648438</v>
      </c>
      <c r="F27598">
        <v>-9.5727303996682167E-3</v>
      </c>
    </row>
    <row r="27599" spans="1:6" x14ac:dyDescent="0.25">
      <c r="A27599">
        <v>90601</v>
      </c>
      <c r="B27599" s="1">
        <v>45539</v>
      </c>
      <c r="C27599" t="s">
        <v>25</v>
      </c>
      <c r="D27599" t="s">
        <v>27</v>
      </c>
      <c r="E27599">
        <v>73.480003356933594</v>
      </c>
      <c r="F27599">
        <v>2.9275864362716675E-2</v>
      </c>
    </row>
    <row r="27600" spans="1:6" x14ac:dyDescent="0.25">
      <c r="A27600">
        <v>90601</v>
      </c>
      <c r="B27600" s="1">
        <v>45540</v>
      </c>
      <c r="C27600" t="s">
        <v>25</v>
      </c>
      <c r="D27600" t="s">
        <v>27</v>
      </c>
      <c r="E27600">
        <v>73.400001525878906</v>
      </c>
      <c r="F27600">
        <v>-1.0887564858421683E-3</v>
      </c>
    </row>
    <row r="27601" spans="1:6" x14ac:dyDescent="0.25">
      <c r="A27601">
        <v>90601</v>
      </c>
      <c r="B27601" s="1">
        <v>45541</v>
      </c>
      <c r="C27601" t="s">
        <v>25</v>
      </c>
      <c r="D27601" t="s">
        <v>27</v>
      </c>
      <c r="E27601">
        <v>71.949996948242188</v>
      </c>
      <c r="F27601">
        <v>-1.9754830747842789E-2</v>
      </c>
    </row>
    <row r="27602" spans="1:6" x14ac:dyDescent="0.25">
      <c r="A27602">
        <v>90601</v>
      </c>
      <c r="B27602" s="1">
        <v>45544</v>
      </c>
      <c r="C27602" t="s">
        <v>25</v>
      </c>
      <c r="D27602" t="s">
        <v>27</v>
      </c>
      <c r="E27602">
        <v>71.650001525878906</v>
      </c>
      <c r="F27602">
        <v>-4.1694985702633858E-3</v>
      </c>
    </row>
    <row r="27603" spans="1:6" x14ac:dyDescent="0.25">
      <c r="A27603">
        <v>90601</v>
      </c>
      <c r="B27603" s="1">
        <v>45545</v>
      </c>
      <c r="C27603" t="s">
        <v>25</v>
      </c>
      <c r="D27603" t="s">
        <v>27</v>
      </c>
      <c r="E27603">
        <v>71.75</v>
      </c>
      <c r="F27603">
        <v>1.3956520706415176E-3</v>
      </c>
    </row>
    <row r="27604" spans="1:6" x14ac:dyDescent="0.25">
      <c r="A27604">
        <v>90601</v>
      </c>
      <c r="B27604" s="1">
        <v>45546</v>
      </c>
      <c r="C27604" t="s">
        <v>25</v>
      </c>
      <c r="D27604" t="s">
        <v>27</v>
      </c>
      <c r="E27604">
        <v>72.080001831054688</v>
      </c>
      <c r="F27604">
        <v>4.5993286184966564E-3</v>
      </c>
    </row>
    <row r="27605" spans="1:6" x14ac:dyDescent="0.25">
      <c r="A27605">
        <v>90601</v>
      </c>
      <c r="B27605" s="1">
        <v>45547</v>
      </c>
      <c r="C27605" t="s">
        <v>25</v>
      </c>
      <c r="D27605" t="s">
        <v>27</v>
      </c>
      <c r="E27605">
        <v>72.569999694824219</v>
      </c>
      <c r="F27605">
        <v>6.7979726009070873E-3</v>
      </c>
    </row>
    <row r="27606" spans="1:6" x14ac:dyDescent="0.25">
      <c r="A27606">
        <v>90601</v>
      </c>
      <c r="B27606" s="1">
        <v>45548</v>
      </c>
      <c r="C27606" t="s">
        <v>25</v>
      </c>
      <c r="D27606" t="s">
        <v>27</v>
      </c>
      <c r="E27606">
        <v>73</v>
      </c>
      <c r="F27606">
        <v>9.2324698343873024E-3</v>
      </c>
    </row>
    <row r="27607" spans="1:6" x14ac:dyDescent="0.25">
      <c r="A27607">
        <v>90601</v>
      </c>
      <c r="B27607" s="1">
        <v>45551</v>
      </c>
      <c r="C27607" t="s">
        <v>25</v>
      </c>
      <c r="D27607" t="s">
        <v>27</v>
      </c>
      <c r="E27607">
        <v>73.300003051757813</v>
      </c>
      <c r="F27607">
        <v>4.1096308268606663E-3</v>
      </c>
    </row>
    <row r="27608" spans="1:6" x14ac:dyDescent="0.25">
      <c r="A27608">
        <v>90601</v>
      </c>
      <c r="B27608" s="1">
        <v>45552</v>
      </c>
      <c r="C27608" t="s">
        <v>25</v>
      </c>
      <c r="D27608" t="s">
        <v>27</v>
      </c>
      <c r="E27608">
        <v>72.699996948242188</v>
      </c>
      <c r="F27608">
        <v>-8.1856213510036469E-3</v>
      </c>
    </row>
    <row r="27609" spans="1:6" x14ac:dyDescent="0.25">
      <c r="A27609">
        <v>90601</v>
      </c>
      <c r="B27609" s="1">
        <v>45553</v>
      </c>
      <c r="C27609" t="s">
        <v>25</v>
      </c>
      <c r="D27609" t="s">
        <v>27</v>
      </c>
      <c r="E27609">
        <v>72.900001525878906</v>
      </c>
      <c r="F27609">
        <v>2.7510947547852993E-3</v>
      </c>
    </row>
    <row r="27610" spans="1:6" x14ac:dyDescent="0.25">
      <c r="A27610">
        <v>90601</v>
      </c>
      <c r="B27610" s="1">
        <v>45554</v>
      </c>
      <c r="C27610" t="s">
        <v>25</v>
      </c>
      <c r="D27610" t="s">
        <v>27</v>
      </c>
      <c r="E27610">
        <v>74.290000915527344</v>
      </c>
      <c r="F27610">
        <v>1.9067207351326942E-2</v>
      </c>
    </row>
    <row r="27611" spans="1:6" x14ac:dyDescent="0.25">
      <c r="A27611">
        <v>90601</v>
      </c>
      <c r="B27611" s="1">
        <v>45555</v>
      </c>
      <c r="C27611" t="s">
        <v>25</v>
      </c>
      <c r="D27611" t="s">
        <v>27</v>
      </c>
      <c r="E27611">
        <v>74.290000915527344</v>
      </c>
      <c r="F27611">
        <v>0</v>
      </c>
    </row>
    <row r="27612" spans="1:6" x14ac:dyDescent="0.25">
      <c r="A27612">
        <v>90601</v>
      </c>
      <c r="B27612" s="1">
        <v>45558</v>
      </c>
      <c r="C27612" t="s">
        <v>25</v>
      </c>
      <c r="D27612" t="s">
        <v>27</v>
      </c>
      <c r="E27612">
        <v>74.010002136230469</v>
      </c>
      <c r="F27612">
        <v>-3.7689968012273312E-3</v>
      </c>
    </row>
    <row r="27613" spans="1:6" x14ac:dyDescent="0.25">
      <c r="A27613">
        <v>90601</v>
      </c>
      <c r="B27613" s="1">
        <v>45559</v>
      </c>
      <c r="C27613" t="s">
        <v>25</v>
      </c>
      <c r="D27613" t="s">
        <v>27</v>
      </c>
      <c r="E27613">
        <v>73.669998168945313</v>
      </c>
      <c r="F27613">
        <v>-4.5940270647406578E-3</v>
      </c>
    </row>
    <row r="27614" spans="1:6" x14ac:dyDescent="0.25">
      <c r="A27614">
        <v>90601</v>
      </c>
      <c r="B27614" s="1">
        <v>45560</v>
      </c>
      <c r="C27614" t="s">
        <v>25</v>
      </c>
      <c r="D27614" t="s">
        <v>27</v>
      </c>
      <c r="E27614">
        <v>73.040000915527344</v>
      </c>
      <c r="F27614">
        <v>-8.5516124963760376E-3</v>
      </c>
    </row>
    <row r="27615" spans="1:6" x14ac:dyDescent="0.25">
      <c r="A27615">
        <v>90601</v>
      </c>
      <c r="B27615" s="1">
        <v>45561</v>
      </c>
      <c r="C27615" t="s">
        <v>25</v>
      </c>
      <c r="D27615" t="s">
        <v>27</v>
      </c>
      <c r="E27615">
        <v>72.55999755859375</v>
      </c>
      <c r="F27615">
        <v>-6.5717874094843864E-3</v>
      </c>
    </row>
    <row r="27616" spans="1:6" x14ac:dyDescent="0.25">
      <c r="A27616">
        <v>90601</v>
      </c>
      <c r="B27616" s="1">
        <v>45562</v>
      </c>
      <c r="C27616" t="s">
        <v>25</v>
      </c>
      <c r="D27616" t="s">
        <v>27</v>
      </c>
      <c r="E27616">
        <v>72.599998474121094</v>
      </c>
      <c r="F27616">
        <v>5.5128056555986404E-4</v>
      </c>
    </row>
    <row r="27617" spans="1:6" x14ac:dyDescent="0.25">
      <c r="A27617">
        <v>90601</v>
      </c>
      <c r="B27617" s="1">
        <v>45565</v>
      </c>
      <c r="C27617" t="s">
        <v>25</v>
      </c>
      <c r="D27617" t="s">
        <v>27</v>
      </c>
      <c r="E27617">
        <v>73.010002136230469</v>
      </c>
      <c r="F27617">
        <v>5.6474334560334682E-3</v>
      </c>
    </row>
    <row r="27618" spans="1:6" x14ac:dyDescent="0.25">
      <c r="A27618">
        <v>90601</v>
      </c>
      <c r="B27618" s="1">
        <v>45566</v>
      </c>
      <c r="C27618" t="s">
        <v>25</v>
      </c>
      <c r="D27618" t="s">
        <v>27</v>
      </c>
      <c r="E27618">
        <v>73.050003051757813</v>
      </c>
      <c r="F27618">
        <v>5.4788269335404038E-4</v>
      </c>
    </row>
    <row r="27619" spans="1:6" x14ac:dyDescent="0.25">
      <c r="A27619">
        <v>90601</v>
      </c>
      <c r="B27619" s="1">
        <v>45567</v>
      </c>
      <c r="C27619" t="s">
        <v>25</v>
      </c>
      <c r="D27619" t="s">
        <v>27</v>
      </c>
      <c r="E27619">
        <v>72.989997863769531</v>
      </c>
      <c r="F27619">
        <v>-8.2142621977254748E-4</v>
      </c>
    </row>
    <row r="27620" spans="1:6" x14ac:dyDescent="0.25">
      <c r="A27620">
        <v>90601</v>
      </c>
      <c r="B27620" s="1">
        <v>45568</v>
      </c>
      <c r="C27620" t="s">
        <v>25</v>
      </c>
      <c r="D27620" t="s">
        <v>27</v>
      </c>
      <c r="E27620">
        <v>72.919998168945313</v>
      </c>
      <c r="F27620">
        <v>-9.5903134206309915E-4</v>
      </c>
    </row>
    <row r="27621" spans="1:6" x14ac:dyDescent="0.25">
      <c r="A27621">
        <v>90601</v>
      </c>
      <c r="B27621" s="1">
        <v>45569</v>
      </c>
      <c r="C27621" t="s">
        <v>25</v>
      </c>
      <c r="D27621" t="s">
        <v>27</v>
      </c>
      <c r="E27621">
        <v>72.120002746582031</v>
      </c>
      <c r="F27621">
        <v>-1.0970864444971085E-2</v>
      </c>
    </row>
    <row r="27622" spans="1:6" x14ac:dyDescent="0.25">
      <c r="A27622">
        <v>90601</v>
      </c>
      <c r="B27622" s="1">
        <v>45572</v>
      </c>
      <c r="C27622" t="s">
        <v>25</v>
      </c>
      <c r="D27622" t="s">
        <v>27</v>
      </c>
      <c r="E27622">
        <v>70.870002746582031</v>
      </c>
      <c r="F27622">
        <v>-1.7332224175333977E-2</v>
      </c>
    </row>
    <row r="27623" spans="1:6" x14ac:dyDescent="0.25">
      <c r="A27623">
        <v>90601</v>
      </c>
      <c r="B27623" s="1">
        <v>45573</v>
      </c>
      <c r="C27623" t="s">
        <v>25</v>
      </c>
      <c r="D27623" t="s">
        <v>27</v>
      </c>
      <c r="E27623">
        <v>72.19000244140625</v>
      </c>
      <c r="F27623">
        <v>1.8625646829605103E-2</v>
      </c>
    </row>
    <row r="27624" spans="1:6" x14ac:dyDescent="0.25">
      <c r="A27624">
        <v>90601</v>
      </c>
      <c r="B27624" s="1">
        <v>45574</v>
      </c>
      <c r="C27624" t="s">
        <v>25</v>
      </c>
      <c r="D27624" t="s">
        <v>27</v>
      </c>
      <c r="E27624">
        <v>72.470001220703125</v>
      </c>
      <c r="F27624">
        <v>3.8786365184932947E-3</v>
      </c>
    </row>
    <row r="27625" spans="1:6" x14ac:dyDescent="0.25">
      <c r="A27625">
        <v>90601</v>
      </c>
      <c r="B27625" s="1">
        <v>45575</v>
      </c>
      <c r="C27625" t="s">
        <v>25</v>
      </c>
      <c r="D27625" t="s">
        <v>27</v>
      </c>
      <c r="E27625">
        <v>71.839996337890625</v>
      </c>
      <c r="F27625">
        <v>-8.693319745361805E-3</v>
      </c>
    </row>
    <row r="27626" spans="1:6" x14ac:dyDescent="0.25">
      <c r="A27626">
        <v>90601</v>
      </c>
      <c r="B27626" s="1">
        <v>45576</v>
      </c>
      <c r="C27626" t="s">
        <v>25</v>
      </c>
      <c r="D27626" t="s">
        <v>27</v>
      </c>
      <c r="E27626">
        <v>71.620002746582031</v>
      </c>
      <c r="F27626">
        <v>-3.0622717458754778E-3</v>
      </c>
    </row>
    <row r="27627" spans="1:6" x14ac:dyDescent="0.25">
      <c r="A27627">
        <v>90601</v>
      </c>
      <c r="B27627" s="1">
        <v>45579</v>
      </c>
      <c r="C27627" t="s">
        <v>25</v>
      </c>
      <c r="D27627" t="s">
        <v>27</v>
      </c>
      <c r="E27627">
        <v>72.569999694824219</v>
      </c>
      <c r="F27627">
        <v>1.3264408335089684E-2</v>
      </c>
    </row>
    <row r="27628" spans="1:6" x14ac:dyDescent="0.25">
      <c r="A27628">
        <v>90601</v>
      </c>
      <c r="B27628" s="1">
        <v>45580</v>
      </c>
      <c r="C27628" t="s">
        <v>25</v>
      </c>
      <c r="D27628" t="s">
        <v>27</v>
      </c>
      <c r="E27628">
        <v>73.029998779296875</v>
      </c>
      <c r="F27628">
        <v>6.3386950641870499E-3</v>
      </c>
    </row>
    <row r="27629" spans="1:6" x14ac:dyDescent="0.25">
      <c r="A27629">
        <v>90601</v>
      </c>
      <c r="B27629" s="1">
        <v>45581</v>
      </c>
      <c r="C27629" t="s">
        <v>25</v>
      </c>
      <c r="D27629" t="s">
        <v>27</v>
      </c>
      <c r="E27629">
        <v>73.760002136230469</v>
      </c>
      <c r="F27629">
        <v>9.995938278734684E-3</v>
      </c>
    </row>
    <row r="27630" spans="1:6" x14ac:dyDescent="0.25">
      <c r="A27630">
        <v>90601</v>
      </c>
      <c r="B27630" s="1">
        <v>45582</v>
      </c>
      <c r="C27630" t="s">
        <v>25</v>
      </c>
      <c r="D27630" t="s">
        <v>27</v>
      </c>
      <c r="E27630">
        <v>74.139999389648438</v>
      </c>
      <c r="F27630">
        <v>5.1518063992261887E-3</v>
      </c>
    </row>
    <row r="27631" spans="1:6" x14ac:dyDescent="0.25">
      <c r="A27631">
        <v>90601</v>
      </c>
      <c r="B27631" s="1">
        <v>45583</v>
      </c>
      <c r="C27631" t="s">
        <v>25</v>
      </c>
      <c r="D27631" t="s">
        <v>27</v>
      </c>
      <c r="E27631">
        <v>74.910003662109375</v>
      </c>
      <c r="F27631">
        <v>1.0385814122855663E-2</v>
      </c>
    </row>
    <row r="27632" spans="1:6" x14ac:dyDescent="0.25">
      <c r="A27632">
        <v>90601</v>
      </c>
      <c r="B27632" s="1">
        <v>45586</v>
      </c>
      <c r="C27632" t="s">
        <v>25</v>
      </c>
      <c r="D27632" t="s">
        <v>27</v>
      </c>
      <c r="E27632">
        <v>74.300003051757813</v>
      </c>
      <c r="F27632">
        <v>-8.1431129947304726E-3</v>
      </c>
    </row>
    <row r="27633" spans="1:6" x14ac:dyDescent="0.25">
      <c r="A27633">
        <v>90601</v>
      </c>
      <c r="B27633" s="1">
        <v>45587</v>
      </c>
      <c r="C27633" t="s">
        <v>25</v>
      </c>
      <c r="D27633" t="s">
        <v>27</v>
      </c>
      <c r="E27633">
        <v>74.290000915527344</v>
      </c>
      <c r="F27633">
        <v>-1.34618254378438E-4</v>
      </c>
    </row>
    <row r="27634" spans="1:6" x14ac:dyDescent="0.25">
      <c r="A27634">
        <v>90601</v>
      </c>
      <c r="B27634" s="1">
        <v>45588</v>
      </c>
      <c r="C27634" t="s">
        <v>25</v>
      </c>
      <c r="D27634" t="s">
        <v>27</v>
      </c>
      <c r="E27634">
        <v>73.910003662109375</v>
      </c>
      <c r="F27634">
        <v>-5.1150526851415634E-3</v>
      </c>
    </row>
    <row r="27635" spans="1:6" x14ac:dyDescent="0.25">
      <c r="A27635">
        <v>90601</v>
      </c>
      <c r="B27635" s="1">
        <v>45589</v>
      </c>
      <c r="C27635" t="s">
        <v>25</v>
      </c>
      <c r="D27635" t="s">
        <v>27</v>
      </c>
      <c r="E27635">
        <v>75.239997863769531</v>
      </c>
      <c r="F27635">
        <v>1.7994780093431473E-2</v>
      </c>
    </row>
    <row r="27636" spans="1:6" x14ac:dyDescent="0.25">
      <c r="A27636">
        <v>90601</v>
      </c>
      <c r="B27636" s="1">
        <v>45590</v>
      </c>
      <c r="C27636" t="s">
        <v>25</v>
      </c>
      <c r="D27636" t="s">
        <v>27</v>
      </c>
      <c r="E27636">
        <v>74.69000244140625</v>
      </c>
      <c r="F27636">
        <v>-7.3098810389637947E-3</v>
      </c>
    </row>
    <row r="27637" spans="1:6" x14ac:dyDescent="0.25">
      <c r="A27637">
        <v>90601</v>
      </c>
      <c r="B27637" s="1">
        <v>45593</v>
      </c>
      <c r="C27637" t="s">
        <v>25</v>
      </c>
      <c r="D27637" t="s">
        <v>27</v>
      </c>
      <c r="E27637">
        <v>75.339996337890625</v>
      </c>
      <c r="F27637">
        <v>8.7025556713342667E-3</v>
      </c>
    </row>
    <row r="27638" spans="1:6" x14ac:dyDescent="0.25">
      <c r="A27638">
        <v>90601</v>
      </c>
      <c r="B27638" s="1">
        <v>45594</v>
      </c>
      <c r="C27638" t="s">
        <v>25</v>
      </c>
      <c r="D27638" t="s">
        <v>27</v>
      </c>
      <c r="E27638">
        <v>75.889999389648438</v>
      </c>
      <c r="F27638">
        <v>7.3002795688807964E-3</v>
      </c>
    </row>
    <row r="27639" spans="1:6" x14ac:dyDescent="0.25">
      <c r="A27639">
        <v>90601</v>
      </c>
      <c r="B27639" s="1">
        <v>45595</v>
      </c>
      <c r="C27639" t="s">
        <v>25</v>
      </c>
      <c r="D27639" t="s">
        <v>27</v>
      </c>
      <c r="E27639">
        <v>75.550003051757813</v>
      </c>
      <c r="F27639">
        <v>-4.4801202602684498E-3</v>
      </c>
    </row>
    <row r="27640" spans="1:6" x14ac:dyDescent="0.25">
      <c r="A27640">
        <v>90601</v>
      </c>
      <c r="B27640" s="1">
        <v>45596</v>
      </c>
      <c r="C27640" t="s">
        <v>25</v>
      </c>
      <c r="D27640" t="s">
        <v>27</v>
      </c>
      <c r="E27640">
        <v>73.919998168945313</v>
      </c>
      <c r="F27640">
        <v>-2.1575178951025009E-2</v>
      </c>
    </row>
    <row r="27641" spans="1:6" x14ac:dyDescent="0.25">
      <c r="A27641">
        <v>90601</v>
      </c>
      <c r="B27641" s="1">
        <v>45597</v>
      </c>
      <c r="C27641" t="s">
        <v>25</v>
      </c>
      <c r="D27641" t="s">
        <v>27</v>
      </c>
      <c r="E27641">
        <v>74.319999694824219</v>
      </c>
      <c r="F27641">
        <v>5.4112761281430721E-3</v>
      </c>
    </row>
    <row r="27642" spans="1:6" x14ac:dyDescent="0.25">
      <c r="A27642">
        <v>90601</v>
      </c>
      <c r="B27642" s="1">
        <v>45600</v>
      </c>
      <c r="C27642" t="s">
        <v>25</v>
      </c>
      <c r="D27642" t="s">
        <v>27</v>
      </c>
      <c r="E27642">
        <v>74.80999755859375</v>
      </c>
      <c r="F27642">
        <v>6.5930821001529694E-3</v>
      </c>
    </row>
    <row r="27643" spans="1:6" x14ac:dyDescent="0.25">
      <c r="A27643">
        <v>90601</v>
      </c>
      <c r="B27643" s="1">
        <v>45601</v>
      </c>
      <c r="C27643" t="s">
        <v>25</v>
      </c>
      <c r="D27643" t="s">
        <v>27</v>
      </c>
      <c r="E27643">
        <v>76.139999389648438</v>
      </c>
      <c r="F27643">
        <v>1.7778396606445313E-2</v>
      </c>
    </row>
    <row r="27644" spans="1:6" x14ac:dyDescent="0.25">
      <c r="A27644">
        <v>90601</v>
      </c>
      <c r="B27644" s="1">
        <v>45602</v>
      </c>
      <c r="C27644" t="s">
        <v>25</v>
      </c>
      <c r="D27644" t="s">
        <v>27</v>
      </c>
      <c r="E27644">
        <v>77.589996337890625</v>
      </c>
      <c r="F27644">
        <v>1.9043827429413795E-2</v>
      </c>
    </row>
    <row r="27645" spans="1:6" x14ac:dyDescent="0.25">
      <c r="A27645">
        <v>90601</v>
      </c>
      <c r="B27645" s="1">
        <v>45603</v>
      </c>
      <c r="C27645" t="s">
        <v>25</v>
      </c>
      <c r="D27645" t="s">
        <v>27</v>
      </c>
      <c r="E27645">
        <v>78.180000305175781</v>
      </c>
      <c r="F27645">
        <v>7.6041240245103836E-3</v>
      </c>
    </row>
    <row r="27646" spans="1:6" x14ac:dyDescent="0.25">
      <c r="A27646">
        <v>90601</v>
      </c>
      <c r="B27646" s="1">
        <v>45604</v>
      </c>
      <c r="C27646" t="s">
        <v>25</v>
      </c>
      <c r="D27646" t="s">
        <v>27</v>
      </c>
      <c r="E27646">
        <v>78.69000244140625</v>
      </c>
      <c r="F27646">
        <v>6.5234350040555E-3</v>
      </c>
    </row>
    <row r="27647" spans="1:6" x14ac:dyDescent="0.25">
      <c r="A27647">
        <v>90601</v>
      </c>
      <c r="B27647" s="1">
        <v>45607</v>
      </c>
      <c r="C27647" t="s">
        <v>25</v>
      </c>
      <c r="D27647" t="s">
        <v>27</v>
      </c>
      <c r="E27647">
        <v>79.660003662109375</v>
      </c>
      <c r="F27647">
        <v>1.2326867319643497E-2</v>
      </c>
    </row>
    <row r="27648" spans="1:6" x14ac:dyDescent="0.25">
      <c r="A27648">
        <v>90601</v>
      </c>
      <c r="B27648" s="1">
        <v>45608</v>
      </c>
      <c r="C27648" t="s">
        <v>25</v>
      </c>
      <c r="D27648" t="s">
        <v>27</v>
      </c>
      <c r="E27648">
        <v>79.129997253417969</v>
      </c>
      <c r="F27648">
        <v>-6.6533563658595085E-3</v>
      </c>
    </row>
    <row r="27649" spans="1:6" x14ac:dyDescent="0.25">
      <c r="A27649">
        <v>90601</v>
      </c>
      <c r="B27649" s="1">
        <v>45609</v>
      </c>
      <c r="C27649" t="s">
        <v>25</v>
      </c>
      <c r="D27649" t="s">
        <v>27</v>
      </c>
      <c r="E27649">
        <v>79.870002746582031</v>
      </c>
      <c r="F27649">
        <v>9.3517694622278214E-3</v>
      </c>
    </row>
    <row r="27650" spans="1:6" x14ac:dyDescent="0.25">
      <c r="A27650">
        <v>90601</v>
      </c>
      <c r="B27650" s="1">
        <v>45610</v>
      </c>
      <c r="C27650" t="s">
        <v>25</v>
      </c>
      <c r="D27650" t="s">
        <v>27</v>
      </c>
      <c r="E27650">
        <v>78.05999755859375</v>
      </c>
      <c r="F27650">
        <v>-2.2661888971924782E-2</v>
      </c>
    </row>
    <row r="27651" spans="1:6" x14ac:dyDescent="0.25">
      <c r="A27651">
        <v>90601</v>
      </c>
      <c r="B27651" s="1">
        <v>45611</v>
      </c>
      <c r="C27651" t="s">
        <v>25</v>
      </c>
      <c r="D27651" t="s">
        <v>27</v>
      </c>
      <c r="E27651">
        <v>78.760002136230469</v>
      </c>
      <c r="F27651">
        <v>8.9675197377800941E-3</v>
      </c>
    </row>
    <row r="27652" spans="1:6" x14ac:dyDescent="0.25">
      <c r="A27652">
        <v>90601</v>
      </c>
      <c r="B27652" s="1">
        <v>45614</v>
      </c>
      <c r="C27652" t="s">
        <v>25</v>
      </c>
      <c r="D27652" t="s">
        <v>27</v>
      </c>
      <c r="E27652">
        <v>79.779998779296875</v>
      </c>
      <c r="F27652">
        <v>1.2950693257153034E-2</v>
      </c>
    </row>
    <row r="27653" spans="1:6" x14ac:dyDescent="0.25">
      <c r="A27653">
        <v>90601</v>
      </c>
      <c r="B27653" s="1">
        <v>45615</v>
      </c>
      <c r="C27653" t="s">
        <v>25</v>
      </c>
      <c r="D27653" t="s">
        <v>27</v>
      </c>
      <c r="E27653">
        <v>80.160003662109375</v>
      </c>
      <c r="F27653">
        <v>4.7631599009037018E-3</v>
      </c>
    </row>
    <row r="27654" spans="1:6" x14ac:dyDescent="0.25">
      <c r="A27654">
        <v>90601</v>
      </c>
      <c r="B27654" s="1">
        <v>45616</v>
      </c>
      <c r="C27654" t="s">
        <v>25</v>
      </c>
      <c r="D27654" t="s">
        <v>27</v>
      </c>
      <c r="E27654">
        <v>80.080001831054688</v>
      </c>
      <c r="F27654">
        <v>-9.9802680779248476E-4</v>
      </c>
    </row>
    <row r="27655" spans="1:6" x14ac:dyDescent="0.25">
      <c r="A27655">
        <v>90601</v>
      </c>
      <c r="B27655" s="1">
        <v>45617</v>
      </c>
      <c r="C27655" t="s">
        <v>25</v>
      </c>
      <c r="D27655" t="s">
        <v>27</v>
      </c>
      <c r="E27655">
        <v>80.879997253417969</v>
      </c>
      <c r="F27655">
        <v>9.9899526685476303E-3</v>
      </c>
    </row>
    <row r="27656" spans="1:6" x14ac:dyDescent="0.25">
      <c r="A27656">
        <v>90601</v>
      </c>
      <c r="B27656" s="1">
        <v>45618</v>
      </c>
      <c r="C27656" t="s">
        <v>25</v>
      </c>
      <c r="D27656" t="s">
        <v>27</v>
      </c>
      <c r="E27656">
        <v>81.069999694824219</v>
      </c>
      <c r="F27656">
        <v>2.3491894826292992E-3</v>
      </c>
    </row>
    <row r="27657" spans="1:6" x14ac:dyDescent="0.25">
      <c r="A27657">
        <v>90601</v>
      </c>
      <c r="B27657" s="1">
        <v>45621</v>
      </c>
      <c r="C27657" t="s">
        <v>25</v>
      </c>
      <c r="D27657" t="s">
        <v>27</v>
      </c>
      <c r="E27657">
        <v>81.519996643066406</v>
      </c>
      <c r="F27657">
        <v>5.5507211945950985E-3</v>
      </c>
    </row>
    <row r="27658" spans="1:6" x14ac:dyDescent="0.25">
      <c r="A27658">
        <v>90601</v>
      </c>
      <c r="B27658" s="1">
        <v>45622</v>
      </c>
      <c r="C27658" t="s">
        <v>25</v>
      </c>
      <c r="D27658" t="s">
        <v>27</v>
      </c>
      <c r="E27658">
        <v>82.650001525878906</v>
      </c>
      <c r="F27658">
        <v>1.386168971657753E-2</v>
      </c>
    </row>
    <row r="27659" spans="1:6" x14ac:dyDescent="0.25">
      <c r="A27659">
        <v>90601</v>
      </c>
      <c r="B27659" s="1">
        <v>45623</v>
      </c>
      <c r="C27659" t="s">
        <v>25</v>
      </c>
      <c r="D27659" t="s">
        <v>27</v>
      </c>
      <c r="E27659">
        <v>83.050003051757813</v>
      </c>
      <c r="F27659">
        <v>4.839703906327486E-3</v>
      </c>
    </row>
    <row r="27660" spans="1:6" x14ac:dyDescent="0.25">
      <c r="A27660">
        <v>90601</v>
      </c>
      <c r="B27660" s="1">
        <v>45625</v>
      </c>
      <c r="C27660" t="s">
        <v>25</v>
      </c>
      <c r="D27660" t="s">
        <v>27</v>
      </c>
      <c r="E27660">
        <v>82.989997863769531</v>
      </c>
      <c r="F27660">
        <v>-7.2251877281814814E-4</v>
      </c>
    </row>
    <row r="27661" spans="1:6" x14ac:dyDescent="0.25">
      <c r="A27661">
        <v>90601</v>
      </c>
      <c r="B27661" s="1">
        <v>45628</v>
      </c>
      <c r="C27661" t="s">
        <v>25</v>
      </c>
      <c r="D27661" t="s">
        <v>27</v>
      </c>
      <c r="E27661">
        <v>81.650001525878906</v>
      </c>
      <c r="F27661">
        <v>-1.6146479174494743E-2</v>
      </c>
    </row>
    <row r="27662" spans="1:6" x14ac:dyDescent="0.25">
      <c r="A27662">
        <v>90601</v>
      </c>
      <c r="B27662" s="1">
        <v>45629</v>
      </c>
      <c r="C27662" t="s">
        <v>25</v>
      </c>
      <c r="D27662" t="s">
        <v>27</v>
      </c>
      <c r="E27662">
        <v>80.989997863769531</v>
      </c>
      <c r="F27662">
        <v>-8.0833267420530319E-3</v>
      </c>
    </row>
    <row r="27663" spans="1:6" x14ac:dyDescent="0.25">
      <c r="A27663">
        <v>90601</v>
      </c>
      <c r="B27663" s="1">
        <v>45630</v>
      </c>
      <c r="C27663" t="s">
        <v>25</v>
      </c>
      <c r="D27663" t="s">
        <v>27</v>
      </c>
      <c r="E27663">
        <v>80.830001831054688</v>
      </c>
      <c r="F27663">
        <v>-1.9755035173147917E-3</v>
      </c>
    </row>
    <row r="27664" spans="1:6" x14ac:dyDescent="0.25">
      <c r="A27664">
        <v>90601</v>
      </c>
      <c r="B27664" s="1">
        <v>45631</v>
      </c>
      <c r="C27664" t="s">
        <v>25</v>
      </c>
      <c r="D27664" t="s">
        <v>27</v>
      </c>
      <c r="E27664">
        <v>81.269996643066406</v>
      </c>
      <c r="F27664">
        <v>5.4434589110314846E-3</v>
      </c>
    </row>
    <row r="27665" spans="1:6" x14ac:dyDescent="0.25">
      <c r="A27665">
        <v>90601</v>
      </c>
      <c r="B27665" s="1">
        <v>45632</v>
      </c>
      <c r="C27665" t="s">
        <v>25</v>
      </c>
      <c r="D27665" t="s">
        <v>27</v>
      </c>
      <c r="E27665">
        <v>81.139999389648438</v>
      </c>
      <c r="F27665">
        <v>1.3535467442125082E-3</v>
      </c>
    </row>
    <row r="27666" spans="1:6" x14ac:dyDescent="0.25">
      <c r="A27666">
        <v>90601</v>
      </c>
      <c r="B27666" s="1">
        <v>45635</v>
      </c>
      <c r="C27666" t="s">
        <v>25</v>
      </c>
      <c r="D27666" t="s">
        <v>27</v>
      </c>
      <c r="E27666">
        <v>79.699996948242188</v>
      </c>
      <c r="F27666">
        <v>-1.774713397026062E-2</v>
      </c>
    </row>
    <row r="27667" spans="1:6" x14ac:dyDescent="0.25">
      <c r="A27667">
        <v>90601</v>
      </c>
      <c r="B27667" s="1">
        <v>45636</v>
      </c>
      <c r="C27667" t="s">
        <v>25</v>
      </c>
      <c r="D27667" t="s">
        <v>27</v>
      </c>
      <c r="E27667">
        <v>80.430000305175781</v>
      </c>
      <c r="F27667">
        <v>9.1593898832798004E-3</v>
      </c>
    </row>
    <row r="27668" spans="1:6" x14ac:dyDescent="0.25">
      <c r="A27668">
        <v>90601</v>
      </c>
      <c r="B27668" s="1">
        <v>45637</v>
      </c>
      <c r="C27668" t="s">
        <v>25</v>
      </c>
      <c r="D27668" t="s">
        <v>27</v>
      </c>
      <c r="E27668">
        <v>81.30999755859375</v>
      </c>
      <c r="F27668">
        <v>1.0941157117486E-2</v>
      </c>
    </row>
    <row r="27669" spans="1:6" x14ac:dyDescent="0.25">
      <c r="A27669">
        <v>90601</v>
      </c>
      <c r="B27669" s="1">
        <v>45638</v>
      </c>
      <c r="C27669" t="s">
        <v>25</v>
      </c>
      <c r="D27669" t="s">
        <v>27</v>
      </c>
      <c r="E27669">
        <v>80.870002746582031</v>
      </c>
      <c r="F27669">
        <v>-5.4113250225782394E-3</v>
      </c>
    </row>
    <row r="27670" spans="1:6" x14ac:dyDescent="0.25">
      <c r="A27670">
        <v>90601</v>
      </c>
      <c r="B27670" s="1">
        <v>45639</v>
      </c>
      <c r="C27670" t="s">
        <v>25</v>
      </c>
      <c r="D27670" t="s">
        <v>27</v>
      </c>
      <c r="E27670">
        <v>80.120002746582031</v>
      </c>
      <c r="F27670">
        <v>-9.2741437256336212E-3</v>
      </c>
    </row>
    <row r="27671" spans="1:6" x14ac:dyDescent="0.25">
      <c r="A27671">
        <v>90601</v>
      </c>
      <c r="B27671" s="1">
        <v>45642</v>
      </c>
      <c r="C27671" t="s">
        <v>25</v>
      </c>
      <c r="D27671" t="s">
        <v>27</v>
      </c>
      <c r="E27671">
        <v>80.459999084472656</v>
      </c>
      <c r="F27671">
        <v>4.2435885407030582E-3</v>
      </c>
    </row>
    <row r="27672" spans="1:6" x14ac:dyDescent="0.25">
      <c r="A27672">
        <v>90601</v>
      </c>
      <c r="B27672" s="1">
        <v>45643</v>
      </c>
      <c r="C27672" t="s">
        <v>25</v>
      </c>
      <c r="D27672" t="s">
        <v>27</v>
      </c>
      <c r="E27672">
        <v>79.610000610351563</v>
      </c>
      <c r="F27672">
        <v>-1.0564236901700497E-2</v>
      </c>
    </row>
    <row r="27673" spans="1:6" x14ac:dyDescent="0.25">
      <c r="A27673">
        <v>90601</v>
      </c>
      <c r="B27673" s="1">
        <v>45644</v>
      </c>
      <c r="C27673" t="s">
        <v>25</v>
      </c>
      <c r="D27673" t="s">
        <v>27</v>
      </c>
      <c r="E27673">
        <v>77.470001220703125</v>
      </c>
      <c r="F27673">
        <v>-2.6881037279963493E-2</v>
      </c>
    </row>
    <row r="27674" spans="1:6" x14ac:dyDescent="0.25">
      <c r="A27674">
        <v>90601</v>
      </c>
      <c r="B27674" s="1">
        <v>45645</v>
      </c>
      <c r="C27674" t="s">
        <v>25</v>
      </c>
      <c r="D27674" t="s">
        <v>27</v>
      </c>
      <c r="E27674">
        <v>77.379997253417969</v>
      </c>
      <c r="F27674">
        <v>-1.1617912678048015E-3</v>
      </c>
    </row>
    <row r="27675" spans="1:6" x14ac:dyDescent="0.25">
      <c r="A27675">
        <v>90601</v>
      </c>
      <c r="B27675" s="1">
        <v>45646</v>
      </c>
      <c r="C27675" t="s">
        <v>25</v>
      </c>
      <c r="D27675" t="s">
        <v>27</v>
      </c>
      <c r="E27675">
        <v>77.699996948242188</v>
      </c>
      <c r="F27675">
        <v>4.1354317218065262E-3</v>
      </c>
    </row>
    <row r="27676" spans="1:6" x14ac:dyDescent="0.25">
      <c r="A27676">
        <v>90601</v>
      </c>
      <c r="B27676" s="1">
        <v>45649</v>
      </c>
      <c r="C27676" t="s">
        <v>25</v>
      </c>
      <c r="D27676" t="s">
        <v>27</v>
      </c>
      <c r="E27676">
        <v>77.94000244140625</v>
      </c>
      <c r="F27676">
        <v>3.0888738110661507E-3</v>
      </c>
    </row>
    <row r="27677" spans="1:6" x14ac:dyDescent="0.25">
      <c r="A27677">
        <v>90601</v>
      </c>
      <c r="B27677" s="1">
        <v>45650</v>
      </c>
      <c r="C27677" t="s">
        <v>25</v>
      </c>
      <c r="D27677" t="s">
        <v>27</v>
      </c>
      <c r="E27677">
        <v>78.919998168945313</v>
      </c>
      <c r="F27677">
        <v>1.2573719024658203E-2</v>
      </c>
    </row>
    <row r="27678" spans="1:6" x14ac:dyDescent="0.25">
      <c r="A27678">
        <v>90601</v>
      </c>
      <c r="B27678" s="1">
        <v>45652</v>
      </c>
      <c r="C27678" t="s">
        <v>25</v>
      </c>
      <c r="D27678" t="s">
        <v>27</v>
      </c>
      <c r="E27678">
        <v>79.120002746582031</v>
      </c>
      <c r="F27678">
        <v>2.5342698208987713E-3</v>
      </c>
    </row>
    <row r="27679" spans="1:6" x14ac:dyDescent="0.25">
      <c r="A27679">
        <v>90601</v>
      </c>
      <c r="B27679" s="1">
        <v>45653</v>
      </c>
      <c r="C27679" t="s">
        <v>25</v>
      </c>
      <c r="D27679" t="s">
        <v>27</v>
      </c>
      <c r="E27679">
        <v>78.419998168945313</v>
      </c>
      <c r="F27679">
        <v>-8.8473781943321228E-3</v>
      </c>
    </row>
    <row r="27680" spans="1:6" x14ac:dyDescent="0.25">
      <c r="A27680">
        <v>90601</v>
      </c>
      <c r="B27680" s="1">
        <v>45656</v>
      </c>
      <c r="C27680" t="s">
        <v>25</v>
      </c>
      <c r="D27680" t="s">
        <v>27</v>
      </c>
      <c r="E27680">
        <v>77.400001525878906</v>
      </c>
      <c r="F27680">
        <v>-1.3006843626499176E-2</v>
      </c>
    </row>
    <row r="27681" spans="1:6" x14ac:dyDescent="0.25">
      <c r="A27681">
        <v>90601</v>
      </c>
      <c r="B27681" s="1">
        <v>45657</v>
      </c>
      <c r="C27681" t="s">
        <v>25</v>
      </c>
      <c r="D27681" t="s">
        <v>27</v>
      </c>
      <c r="E27681">
        <v>77.30999755859375</v>
      </c>
      <c r="F27681">
        <v>-1.1628419160842896E-3</v>
      </c>
    </row>
  </sheetData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851B3-5774-48AF-AA3E-FACEEA66934A}">
  <dimension ref="A1:E4"/>
  <sheetViews>
    <sheetView workbookViewId="0">
      <selection activeCell="G1" sqref="G1"/>
    </sheetView>
  </sheetViews>
  <sheetFormatPr defaultRowHeight="15" x14ac:dyDescent="0.25"/>
  <cols>
    <col min="2" max="2" width="11.5703125" bestFit="1" customWidth="1"/>
  </cols>
  <sheetData>
    <row r="1" spans="1:5" x14ac:dyDescent="0.25">
      <c r="A1" t="s">
        <v>32</v>
      </c>
      <c r="B1" s="4" t="s">
        <v>33</v>
      </c>
      <c r="C1" t="s">
        <v>34</v>
      </c>
      <c r="D1" t="s">
        <v>35</v>
      </c>
      <c r="E1" t="s">
        <v>36</v>
      </c>
    </row>
    <row r="2" spans="1:5" x14ac:dyDescent="0.25">
      <c r="A2" t="s">
        <v>8</v>
      </c>
      <c r="B2" s="4">
        <f>AVERAGE(Data!$F2:$F2769)</f>
        <v>5.464479922211152E-4</v>
      </c>
      <c r="C2">
        <f>_xlfn.STDEV.S(Data!$F2:$F2769)</f>
        <v>3.6260962554058099E-2</v>
      </c>
      <c r="D2">
        <f xml:space="preserve"> B2 * 252</f>
        <v>0.13770489403972103</v>
      </c>
      <c r="E2">
        <f xml:space="preserve"> C2 * SQRT(252)</f>
        <v>0.57562493530717951</v>
      </c>
    </row>
    <row r="3" spans="1:5" x14ac:dyDescent="0.25">
      <c r="A3" t="s">
        <v>10</v>
      </c>
      <c r="B3" s="4">
        <f>AVERAGE(Data!$F2770:$F5537)</f>
        <v>7.8516604401036372E-4</v>
      </c>
      <c r="C3">
        <f>_xlfn.STDEV.S(Data!$F2770:$F5537)</f>
        <v>1.7905554931319151E-2</v>
      </c>
      <c r="D3">
        <f t="shared" ref="D3:D4" si="0" xml:space="preserve"> B3 * 252</f>
        <v>0.19786184309061167</v>
      </c>
      <c r="E3">
        <f t="shared" ref="E3:E4" si="1" xml:space="preserve"> C3 * SQRT(252)</f>
        <v>0.28424187260926015</v>
      </c>
    </row>
    <row r="4" spans="1:5" x14ac:dyDescent="0.25">
      <c r="A4" t="s">
        <v>12</v>
      </c>
      <c r="B4" s="4">
        <f>AVERAGE(Data!$F5538:$F8305)</f>
        <v>6.1166869661743171E-4</v>
      </c>
      <c r="C4">
        <f>_xlfn.STDEV.S(Data!$F5538:$F8305)</f>
        <v>1.2934514795995751E-2</v>
      </c>
      <c r="D4">
        <f t="shared" si="0"/>
        <v>0.15414051154759278</v>
      </c>
      <c r="E4">
        <f t="shared" si="1"/>
        <v>0.20532905687694064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2CAD0-254C-4197-9D9D-CB9D740048C6}">
  <dimension ref="A1:J12"/>
  <sheetViews>
    <sheetView workbookViewId="0">
      <selection activeCell="J3" sqref="J3"/>
    </sheetView>
  </sheetViews>
  <sheetFormatPr defaultRowHeight="15" x14ac:dyDescent="0.25"/>
  <sheetData>
    <row r="1" spans="1:10" x14ac:dyDescent="0.25">
      <c r="A1" t="s">
        <v>44</v>
      </c>
      <c r="B1" s="4" t="s">
        <v>37</v>
      </c>
      <c r="C1" t="s">
        <v>38</v>
      </c>
      <c r="D1" t="s">
        <v>39</v>
      </c>
      <c r="E1" t="s">
        <v>36</v>
      </c>
      <c r="F1" t="s">
        <v>35</v>
      </c>
      <c r="G1" t="s">
        <v>47</v>
      </c>
      <c r="I1" t="s">
        <v>49</v>
      </c>
    </row>
    <row r="2" spans="1:10" x14ac:dyDescent="0.25">
      <c r="A2">
        <v>0</v>
      </c>
      <c r="B2">
        <f>1-A2</f>
        <v>1</v>
      </c>
      <c r="C2">
        <f xml:space="preserve"> A2 * Summary!$B$2 + B2 * Summary!$B$3</f>
        <v>7.8516604401036372E-4</v>
      </c>
      <c r="D2">
        <f>SQRT(
   A2^2 * Summary!$C$2^2 +
   B2^2 * Summary!$C$3^2 +
   2 * A2 * B2 * Data!$I$2 * Summary!$C$2 * Summary!$C$3
)</f>
        <v>1.7905554931319151E-2</v>
      </c>
      <c r="E2">
        <f xml:space="preserve"> D2 * SQRT(252)</f>
        <v>0.28424187260926015</v>
      </c>
      <c r="F2">
        <f xml:space="preserve"> C2 * 252</f>
        <v>0.19786184309061167</v>
      </c>
      <c r="G2">
        <f xml:space="preserve"> (F2 - 0.0413) / E2</f>
        <v>0.55080499454010112</v>
      </c>
      <c r="I2">
        <v>4.1300000000000003E-2</v>
      </c>
      <c r="J2">
        <v>0</v>
      </c>
    </row>
    <row r="3" spans="1:10" x14ac:dyDescent="0.25">
      <c r="A3">
        <v>0.1</v>
      </c>
      <c r="B3">
        <f t="shared" ref="B3:B12" si="0">1-A3</f>
        <v>0.9</v>
      </c>
      <c r="C3">
        <f xml:space="preserve"> A3 * Summary!$B$2 + B3 * Summary!$B$3</f>
        <v>7.6129423883143893E-4</v>
      </c>
      <c r="D3">
        <f>SQRT(
   A3^2 * Summary!$C$2^2 +
   B3^2 * Summary!$C$3^2 +
   2 * A3 * B3 * Data!$I$2 * Summary!$C$2 * Summary!$C$3
)</f>
        <v>1.8497150127324041E-2</v>
      </c>
      <c r="E3">
        <f t="shared" ref="E3:E12" si="1" xml:space="preserve"> D3 * SQRT(252)</f>
        <v>0.29363315520195687</v>
      </c>
      <c r="F3">
        <f t="shared" ref="F3:F12" si="2" xml:space="preserve"> C3 * 252</f>
        <v>0.19184614818552262</v>
      </c>
      <c r="G3">
        <f t="shared" ref="G3:G12" si="3" xml:space="preserve"> (F3 - 0.0413) / E3</f>
        <v>0.51270146275538619</v>
      </c>
    </row>
    <row r="4" spans="1:10" x14ac:dyDescent="0.25">
      <c r="A4">
        <v>0.2</v>
      </c>
      <c r="B4">
        <f t="shared" si="0"/>
        <v>0.8</v>
      </c>
      <c r="C4">
        <f xml:space="preserve"> A4 * Summary!$B$2 + B4 * Summary!$B$3</f>
        <v>7.3742243365251402E-4</v>
      </c>
      <c r="D4">
        <f>SQRT(
   A4^2 * Summary!$C$2^2 +
   B4^2 * Summary!$C$3^2 +
   2 * A4 * B4 * Data!$I$2 * Summary!$C$2 * Summary!$C$3
)</f>
        <v>1.951893788414065E-2</v>
      </c>
      <c r="E4">
        <f t="shared" si="1"/>
        <v>0.30985353298532059</v>
      </c>
      <c r="F4">
        <f t="shared" si="2"/>
        <v>0.18583045328043354</v>
      </c>
      <c r="G4">
        <f t="shared" si="3"/>
        <v>0.46644765314740083</v>
      </c>
    </row>
    <row r="5" spans="1:10" x14ac:dyDescent="0.25">
      <c r="A5">
        <v>0.3</v>
      </c>
      <c r="B5">
        <f t="shared" si="0"/>
        <v>0.7</v>
      </c>
      <c r="C5">
        <f xml:space="preserve"> A5 * Summary!$B$2 + B5 * Summary!$B$3</f>
        <v>7.1355062847358911E-4</v>
      </c>
      <c r="D5">
        <f>SQRT(
   A5^2 * Summary!$C$2^2 +
   B5^2 * Summary!$C$3^2 +
   2 * A5 * B5 * Data!$I$2 * Summary!$C$2 * Summary!$C$3
)</f>
        <v>2.0907941488224505E-2</v>
      </c>
      <c r="E5">
        <f t="shared" si="1"/>
        <v>0.33190328162479044</v>
      </c>
      <c r="F5">
        <f t="shared" si="2"/>
        <v>0.17981475837534447</v>
      </c>
      <c r="G5">
        <f t="shared" si="3"/>
        <v>0.41733470575302245</v>
      </c>
    </row>
    <row r="6" spans="1:10" x14ac:dyDescent="0.25">
      <c r="A6">
        <v>0.4</v>
      </c>
      <c r="B6">
        <f t="shared" si="0"/>
        <v>0.6</v>
      </c>
      <c r="C6">
        <f xml:space="preserve"> A6 * Summary!$B$2 + B6 * Summary!$B$3</f>
        <v>6.8967882329466431E-4</v>
      </c>
      <c r="D6">
        <f>SQRT(
   A6^2 * Summary!$C$2^2 +
   B6^2 * Summary!$C$3^2 +
   2 * A6 * B6 * Data!$I$2 * Summary!$C$2 * Summary!$C$3
)</f>
        <v>2.2596544122564392E-2</v>
      </c>
      <c r="E6">
        <f t="shared" si="1"/>
        <v>0.35870901742682165</v>
      </c>
      <c r="F6">
        <f t="shared" si="2"/>
        <v>0.17379906347025539</v>
      </c>
      <c r="G6">
        <f t="shared" si="3"/>
        <v>0.36937756519401083</v>
      </c>
    </row>
    <row r="7" spans="1:10" x14ac:dyDescent="0.25">
      <c r="A7">
        <v>0.5</v>
      </c>
      <c r="B7">
        <f t="shared" si="0"/>
        <v>0.5</v>
      </c>
      <c r="C7">
        <f xml:space="preserve"> A7 * Summary!$B$2 + B7 * Summary!$B$3</f>
        <v>6.6580701811573941E-4</v>
      </c>
      <c r="D7">
        <f>SQRT(
   A7^2 * Summary!$C$2^2 +
   B7^2 * Summary!$C$3^2 +
   2 * A7 * B7 * Data!$I$2 * Summary!$C$2 * Summary!$C$3
)</f>
        <v>2.4522934227960577E-2</v>
      </c>
      <c r="E7">
        <f t="shared" si="1"/>
        <v>0.38928951230866454</v>
      </c>
      <c r="F7">
        <f t="shared" si="2"/>
        <v>0.16778336856516632</v>
      </c>
      <c r="G7">
        <f t="shared" si="3"/>
        <v>0.32490823555729048</v>
      </c>
    </row>
    <row r="8" spans="1:10" x14ac:dyDescent="0.25">
      <c r="A8">
        <v>0.6</v>
      </c>
      <c r="B8">
        <f t="shared" si="0"/>
        <v>0.4</v>
      </c>
      <c r="C8">
        <f xml:space="preserve"> A8 * Summary!$B$2 + B8 * Summary!$B$3</f>
        <v>6.4193521293681461E-4</v>
      </c>
      <c r="D8">
        <f>SQRT(
   A8^2 * Summary!$C$2^2 +
   B8^2 * Summary!$C$3^2 +
   2 * A8 * B8 * Data!$I$2 * Summary!$C$2 * Summary!$C$3
)</f>
        <v>2.6635568472864676E-2</v>
      </c>
      <c r="E8">
        <f t="shared" si="1"/>
        <v>0.42282654124819435</v>
      </c>
      <c r="F8">
        <f t="shared" si="2"/>
        <v>0.16176767366007727</v>
      </c>
      <c r="G8">
        <f t="shared" si="3"/>
        <v>0.28491038737647295</v>
      </c>
    </row>
    <row r="9" spans="1:10" x14ac:dyDescent="0.25">
      <c r="A9">
        <v>0.7</v>
      </c>
      <c r="B9">
        <f t="shared" si="0"/>
        <v>0.30000000000000004</v>
      </c>
      <c r="C9">
        <f xml:space="preserve"> A9 * Summary!$B$2 + B9 * Summary!$B$3</f>
        <v>6.1806340775788981E-4</v>
      </c>
      <c r="D9">
        <f>SQRT(
   A9^2 * Summary!$C$2^2 +
   B9^2 * Summary!$C$3^2 +
   2 * A9 * B9 * Data!$I$2 * Summary!$C$2 * Summary!$C$3
)</f>
        <v>2.8893622487572341E-2</v>
      </c>
      <c r="E9">
        <f t="shared" si="1"/>
        <v>0.45867203746739915</v>
      </c>
      <c r="F9">
        <f t="shared" si="2"/>
        <v>0.15575197875498822</v>
      </c>
      <c r="G9">
        <f t="shared" si="3"/>
        <v>0.24952900854158366</v>
      </c>
    </row>
    <row r="10" spans="1:10" x14ac:dyDescent="0.25">
      <c r="A10">
        <v>0.8</v>
      </c>
      <c r="B10">
        <f t="shared" si="0"/>
        <v>0.19999999999999996</v>
      </c>
      <c r="C10">
        <f xml:space="preserve"> A10 * Summary!$B$2 + B10 * Summary!$B$3</f>
        <v>5.9419160257896491E-4</v>
      </c>
      <c r="D10">
        <f>SQRT(
   A10^2 * Summary!$C$2^2 +
   B10^2 * Summary!$C$3^2 +
   2 * A10 * B10 * Data!$I$2 * Summary!$C$2 * Summary!$C$3
)</f>
        <v>3.1265604758167254E-2</v>
      </c>
      <c r="E10">
        <f t="shared" si="1"/>
        <v>0.4963260886808899</v>
      </c>
      <c r="F10">
        <f t="shared" si="2"/>
        <v>0.14973628384989915</v>
      </c>
      <c r="G10">
        <f t="shared" si="3"/>
        <v>0.21847790459311853</v>
      </c>
    </row>
    <row r="11" spans="1:10" x14ac:dyDescent="0.25">
      <c r="A11">
        <v>0.9</v>
      </c>
      <c r="B11">
        <f t="shared" si="0"/>
        <v>9.9999999999999978E-2</v>
      </c>
      <c r="C11">
        <f xml:space="preserve"> A11 * Summary!$B$2 + B11 * Summary!$B$3</f>
        <v>5.7031979740004E-4</v>
      </c>
      <c r="D11">
        <f>SQRT(
   A11^2 * Summary!$C$2^2 +
   B11^2 * Summary!$C$3^2 +
   2 * A11 * B11 * Data!$I$2 * Summary!$C$2 * Summary!$C$3
)</f>
        <v>3.3727486849621874E-2</v>
      </c>
      <c r="E11">
        <f t="shared" si="1"/>
        <v>0.53540725530780486</v>
      </c>
      <c r="F11">
        <f t="shared" si="2"/>
        <v>0.14372058894481007</v>
      </c>
      <c r="G11">
        <f t="shared" si="3"/>
        <v>0.19129473485735382</v>
      </c>
    </row>
    <row r="12" spans="1:10" x14ac:dyDescent="0.25">
      <c r="A12">
        <v>1</v>
      </c>
      <c r="B12">
        <f t="shared" si="0"/>
        <v>0</v>
      </c>
      <c r="C12">
        <f xml:space="preserve"> A12 * Summary!$B$2 + B12 * Summary!$B$3</f>
        <v>5.464479922211152E-4</v>
      </c>
      <c r="D12">
        <f>SQRT(
   A12^2 * Summary!$C$2^2 +
   B12^2 * Summary!$C$3^2 +
   2 * A12 * B12 * Data!$I$2 * Summary!$C$2 * Summary!$C$3
)</f>
        <v>3.6260962554058099E-2</v>
      </c>
      <c r="E12">
        <f t="shared" si="1"/>
        <v>0.57562493530717951</v>
      </c>
      <c r="F12">
        <f t="shared" si="2"/>
        <v>0.13770489403972103</v>
      </c>
      <c r="G12">
        <f t="shared" si="3"/>
        <v>0.16747866210534296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D1F1-ECBC-437F-839B-91760AEAB0C6}">
  <dimension ref="A1:F12"/>
  <sheetViews>
    <sheetView workbookViewId="0">
      <selection activeCell="D2" sqref="D2"/>
    </sheetView>
  </sheetViews>
  <sheetFormatPr defaultRowHeight="15" x14ac:dyDescent="0.25"/>
  <sheetData>
    <row r="1" spans="1:6" x14ac:dyDescent="0.25">
      <c r="A1" t="s">
        <v>44</v>
      </c>
      <c r="B1" s="4" t="s">
        <v>45</v>
      </c>
      <c r="C1" t="s">
        <v>38</v>
      </c>
      <c r="D1" t="s">
        <v>39</v>
      </c>
      <c r="E1" t="s">
        <v>36</v>
      </c>
      <c r="F1" t="s">
        <v>35</v>
      </c>
    </row>
    <row r="2" spans="1:6" x14ac:dyDescent="0.25">
      <c r="A2">
        <v>0</v>
      </c>
      <c r="B2">
        <f>1-A2</f>
        <v>1</v>
      </c>
      <c r="C2">
        <f xml:space="preserve"> A2 * Summary!$B$2 + B2 * Summary!$B$4</f>
        <v>6.1166869661743171E-4</v>
      </c>
      <c r="D2">
        <f>SQRT(
   A2^2 * Summary!$C$2^2 +
   B2^2 * Summary!$C$4^2 +
   2 * A2 * B2 * Data!$I$3 * Summary!$C$2 * Summary!$C$4
)</f>
        <v>1.2934514795995751E-2</v>
      </c>
      <c r="E2">
        <f xml:space="preserve"> D2 * SQRT(252)</f>
        <v>0.20532905687694064</v>
      </c>
      <c r="F2">
        <f xml:space="preserve"> C2 * 252</f>
        <v>0.15414051154759278</v>
      </c>
    </row>
    <row r="3" spans="1:6" x14ac:dyDescent="0.25">
      <c r="A3">
        <v>0.1</v>
      </c>
      <c r="B3">
        <f t="shared" ref="B3:B12" si="0">1-A3</f>
        <v>0.9</v>
      </c>
      <c r="C3">
        <f xml:space="preserve"> A3 * Summary!$B$2 + B3 * Summary!$B$4</f>
        <v>6.0514662617780002E-4</v>
      </c>
      <c r="D3">
        <f>SQRT(
   A3^2 * Summary!$C$2^2 +
   B3^2 * Summary!$C$4^2 +
   2 * A3 * B3 * Data!$I$3 * Summary!$C$2 * Summary!$C$4
)</f>
        <v>1.2537975388095415E-2</v>
      </c>
      <c r="E3">
        <f t="shared" ref="E3:E12" si="1" xml:space="preserve"> D3 * SQRT(252)</f>
        <v>0.19903418892689409</v>
      </c>
      <c r="F3">
        <f t="shared" ref="F3:F12" si="2" xml:space="preserve"> C3 * 252</f>
        <v>0.15249694979680561</v>
      </c>
    </row>
    <row r="4" spans="1:6" x14ac:dyDescent="0.25">
      <c r="A4">
        <v>0.2</v>
      </c>
      <c r="B4">
        <f t="shared" si="0"/>
        <v>0.8</v>
      </c>
      <c r="C4">
        <f xml:space="preserve"> A4 * Summary!$B$2 + B4 * Summary!$B$4</f>
        <v>5.9862455573816845E-4</v>
      </c>
      <c r="D4">
        <f>SQRT(
   A4^2 * Summary!$C$2^2 +
   B4^2 * Summary!$C$4^2 +
   2 * A4 * B4 * Data!$I$3 * Summary!$C$2 * Summary!$C$4
)</f>
        <v>1.3222929011265686E-2</v>
      </c>
      <c r="E4">
        <f t="shared" si="1"/>
        <v>0.20990749060602121</v>
      </c>
      <c r="F4">
        <f t="shared" si="2"/>
        <v>0.15085338804601844</v>
      </c>
    </row>
    <row r="5" spans="1:6" x14ac:dyDescent="0.25">
      <c r="A5">
        <v>0.3</v>
      </c>
      <c r="B5">
        <f t="shared" si="0"/>
        <v>0.7</v>
      </c>
      <c r="C5">
        <f xml:space="preserve"> A5 * Summary!$B$2 + B5 * Summary!$B$4</f>
        <v>5.9210248529853677E-4</v>
      </c>
      <c r="D5">
        <f>SQRT(
   A5^2 * Summary!$C$2^2 +
   B5^2 * Summary!$C$4^2 +
   2 * A5 * B5 * Data!$I$3 * Summary!$C$2 * Summary!$C$4
)</f>
        <v>1.4840375582217888E-2</v>
      </c>
      <c r="E5">
        <f t="shared" si="1"/>
        <v>0.2355836589200635</v>
      </c>
      <c r="F5">
        <f t="shared" si="2"/>
        <v>0.14920982629523127</v>
      </c>
    </row>
    <row r="6" spans="1:6" x14ac:dyDescent="0.25">
      <c r="A6">
        <v>0.4</v>
      </c>
      <c r="B6">
        <f t="shared" si="0"/>
        <v>0.6</v>
      </c>
      <c r="C6">
        <f xml:space="preserve"> A6 * Summary!$B$2 + B6 * Summary!$B$4</f>
        <v>5.8558041485890508E-4</v>
      </c>
      <c r="D6">
        <f>SQRT(
   A6^2 * Summary!$C$2^2 +
   B6^2 * Summary!$C$4^2 +
   2 * A6 * B6 * Data!$I$3 * Summary!$C$2 * Summary!$C$4
)</f>
        <v>1.7128149759546071E-2</v>
      </c>
      <c r="E6">
        <f t="shared" si="1"/>
        <v>0.27190094809457804</v>
      </c>
      <c r="F6">
        <f t="shared" si="2"/>
        <v>0.14756626454444408</v>
      </c>
    </row>
    <row r="7" spans="1:6" x14ac:dyDescent="0.25">
      <c r="A7">
        <v>0.5</v>
      </c>
      <c r="B7">
        <f t="shared" si="0"/>
        <v>0.5</v>
      </c>
      <c r="C7">
        <f xml:space="preserve"> A7 * Summary!$B$2 + B7 * Summary!$B$4</f>
        <v>5.790583444192734E-4</v>
      </c>
      <c r="D7">
        <f>SQRT(
   A7^2 * Summary!$C$2^2 +
   B7^2 * Summary!$C$4^2 +
   2 * A7 * B7 * Data!$I$3 * Summary!$C$2 * Summary!$C$4
)</f>
        <v>1.9855884566783197E-2</v>
      </c>
      <c r="E7">
        <f t="shared" si="1"/>
        <v>0.31520239574948289</v>
      </c>
      <c r="F7">
        <f t="shared" si="2"/>
        <v>0.14592270279365691</v>
      </c>
    </row>
    <row r="8" spans="1:6" x14ac:dyDescent="0.25">
      <c r="A8">
        <v>0.6</v>
      </c>
      <c r="B8">
        <f t="shared" si="0"/>
        <v>0.4</v>
      </c>
      <c r="C8">
        <f xml:space="preserve"> A8 * Summary!$B$2 + B8 * Summary!$B$4</f>
        <v>5.7253627397964183E-4</v>
      </c>
      <c r="D8">
        <f>SQRT(
   A8^2 * Summary!$C$2^2 +
   B8^2 * Summary!$C$4^2 +
   2 * A8 * B8 * Data!$I$3 * Summary!$C$2 * Summary!$C$4
)</f>
        <v>2.2866671394263578E-2</v>
      </c>
      <c r="E8">
        <f t="shared" si="1"/>
        <v>0.36299715492633622</v>
      </c>
      <c r="F8">
        <f t="shared" si="2"/>
        <v>0.14427914104286974</v>
      </c>
    </row>
    <row r="9" spans="1:6" x14ac:dyDescent="0.25">
      <c r="A9">
        <v>0.7</v>
      </c>
      <c r="B9">
        <f t="shared" si="0"/>
        <v>0.30000000000000004</v>
      </c>
      <c r="C9">
        <f xml:space="preserve"> A9 * Summary!$B$2 + B9 * Summary!$B$4</f>
        <v>5.6601420354001014E-4</v>
      </c>
      <c r="D9">
        <f>SQRT(
   A9^2 * Summary!$C$2^2 +
   B9^2 * Summary!$C$4^2 +
   2 * A9 * B9 * Data!$I$3 * Summary!$C$2 * Summary!$C$4
)</f>
        <v>2.6062598495869078E-2</v>
      </c>
      <c r="E9">
        <f t="shared" si="1"/>
        <v>0.41373092484117385</v>
      </c>
      <c r="F9">
        <f t="shared" si="2"/>
        <v>0.14263557929208256</v>
      </c>
    </row>
    <row r="10" spans="1:6" x14ac:dyDescent="0.25">
      <c r="A10">
        <v>0.8</v>
      </c>
      <c r="B10">
        <f t="shared" si="0"/>
        <v>0.19999999999999996</v>
      </c>
      <c r="C10">
        <f xml:space="preserve"> A10 * Summary!$B$2 + B10 * Summary!$B$4</f>
        <v>5.5949213310037846E-4</v>
      </c>
      <c r="D10">
        <f>SQRT(
   A10^2 * Summary!$C$2^2 +
   B10^2 * Summary!$C$4^2 +
   2 * A10 * B10 * Data!$I$3 * Summary!$C$2 * Summary!$C$4
)</f>
        <v>2.9383316542561259E-2</v>
      </c>
      <c r="E10">
        <f t="shared" si="1"/>
        <v>0.46644568959544397</v>
      </c>
      <c r="F10">
        <f t="shared" si="2"/>
        <v>0.14099201754129537</v>
      </c>
    </row>
    <row r="11" spans="1:6" x14ac:dyDescent="0.25">
      <c r="A11">
        <v>0.9</v>
      </c>
      <c r="B11">
        <f t="shared" si="0"/>
        <v>9.9999999999999978E-2</v>
      </c>
      <c r="C11">
        <f xml:space="preserve"> A11 * Summary!$B$2 + B11 * Summary!$B$4</f>
        <v>5.5297006266074688E-4</v>
      </c>
      <c r="D11">
        <f>SQRT(
   A11^2 * Summary!$C$2^2 +
   B11^2 * Summary!$C$4^2 +
   2 * A11 * B11 * Data!$I$3 * Summary!$C$2 * Summary!$C$4
)</f>
        <v>3.2790934916584233E-2</v>
      </c>
      <c r="E11">
        <f t="shared" si="1"/>
        <v>0.52053995427951838</v>
      </c>
      <c r="F11">
        <f t="shared" si="2"/>
        <v>0.13934845579050822</v>
      </c>
    </row>
    <row r="12" spans="1:6" x14ac:dyDescent="0.25">
      <c r="A12">
        <v>1</v>
      </c>
      <c r="B12">
        <f t="shared" si="0"/>
        <v>0</v>
      </c>
      <c r="C12">
        <f xml:space="preserve"> A12 * Summary!$B$2 + B12 * Summary!$B$4</f>
        <v>5.464479922211152E-4</v>
      </c>
      <c r="D12">
        <f>SQRT(
   A12^2 * Summary!$C$2^2 +
   B12^2 * Summary!$C$4^2 +
   2 * A12 * B12 * Data!$I$3 * Summary!$C$2 * Summary!$C$4
)</f>
        <v>3.6260962554058099E-2</v>
      </c>
      <c r="E12">
        <f t="shared" si="1"/>
        <v>0.57562493530717951</v>
      </c>
      <c r="F12">
        <f t="shared" si="2"/>
        <v>0.13770489403972103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22F5-5AF9-41EB-AE36-75FE9EF2198C}">
  <dimension ref="A1:F12"/>
  <sheetViews>
    <sheetView workbookViewId="0">
      <selection activeCell="F8" sqref="F8"/>
    </sheetView>
  </sheetViews>
  <sheetFormatPr defaultRowHeight="15" x14ac:dyDescent="0.25"/>
  <sheetData>
    <row r="1" spans="1:6" x14ac:dyDescent="0.25">
      <c r="A1" s="4" t="s">
        <v>37</v>
      </c>
      <c r="B1" t="s">
        <v>45</v>
      </c>
      <c r="C1" t="s">
        <v>38</v>
      </c>
      <c r="D1" t="s">
        <v>39</v>
      </c>
      <c r="E1" t="s">
        <v>36</v>
      </c>
      <c r="F1" t="s">
        <v>35</v>
      </c>
    </row>
    <row r="2" spans="1:6" x14ac:dyDescent="0.25">
      <c r="A2">
        <v>0</v>
      </c>
      <c r="B2">
        <f>1-A2</f>
        <v>1</v>
      </c>
      <c r="C2">
        <f xml:space="preserve"> A2 * Summary!$B$3 + B2 * Summary!$B$4</f>
        <v>6.1166869661743171E-4</v>
      </c>
      <c r="D2">
        <f>SQRT(
   A2^2 * Summary!$C$3^2 +
   B2^2 * Summary!$C$4^2 +
   2 * A2 * B2 * Data!$I$4 * Summary!$C$3 * Summary!$C$4
)</f>
        <v>1.2934514795995751E-2</v>
      </c>
      <c r="E2">
        <f xml:space="preserve"> D2 * SQRT(252)</f>
        <v>0.20532905687694064</v>
      </c>
      <c r="F2">
        <f xml:space="preserve"> C2 * 252</f>
        <v>0.15414051154759278</v>
      </c>
    </row>
    <row r="3" spans="1:6" x14ac:dyDescent="0.25">
      <c r="A3">
        <v>0.1</v>
      </c>
      <c r="B3">
        <f t="shared" ref="B3:B12" si="0">1-A3</f>
        <v>0.9</v>
      </c>
      <c r="C3">
        <f xml:space="preserve"> A3 * Summary!$B$3 + B3 * Summary!$B$4</f>
        <v>6.2901843135672493E-4</v>
      </c>
      <c r="D3">
        <f>SQRT(
   A3^2 * Summary!$C$3^2 +
   B3^2 * Summary!$C$4^2 +
   2 * A3 * B3 * Data!$I$4 * Summary!$C$3 * Summary!$C$4
)</f>
        <v>1.2064989346234142E-2</v>
      </c>
      <c r="E3">
        <f t="shared" ref="E3:E12" si="1" xml:space="preserve"> D3 * SQRT(252)</f>
        <v>0.1915257682846758</v>
      </c>
      <c r="F3">
        <f t="shared" ref="F3:F12" si="2" xml:space="preserve"> C3 * 252</f>
        <v>0.15851264470189469</v>
      </c>
    </row>
    <row r="4" spans="1:6" x14ac:dyDescent="0.25">
      <c r="A4">
        <v>0.2</v>
      </c>
      <c r="B4">
        <f t="shared" si="0"/>
        <v>0.8</v>
      </c>
      <c r="C4">
        <f xml:space="preserve"> A4 * Summary!$B$3 + B4 * Summary!$B$4</f>
        <v>6.4636816609601815E-4</v>
      </c>
      <c r="D4">
        <f>SQRT(
   A4^2 * Summary!$C$3^2 +
   B4^2 * Summary!$C$4^2 +
   2 * A4 * B4 * Data!$I$4 * Summary!$C$3 * Summary!$C$4
)</f>
        <v>1.1491896761627752E-2</v>
      </c>
      <c r="E4">
        <f t="shared" si="1"/>
        <v>0.18242820554217329</v>
      </c>
      <c r="F4">
        <f t="shared" si="2"/>
        <v>0.16288477785619657</v>
      </c>
    </row>
    <row r="5" spans="1:6" x14ac:dyDescent="0.25">
      <c r="A5">
        <v>0.3</v>
      </c>
      <c r="B5">
        <f t="shared" si="0"/>
        <v>0.7</v>
      </c>
      <c r="C5">
        <f xml:space="preserve"> A5 * Summary!$B$3 + B5 * Summary!$B$4</f>
        <v>6.6371790083531127E-4</v>
      </c>
      <c r="D5">
        <f>SQRT(
   A5^2 * Summary!$C$3^2 +
   B5^2 * Summary!$C$4^2 +
   2 * A5 * B5 * Data!$I$4 * Summary!$C$3 * Summary!$C$4
)</f>
        <v>1.1260588029642773E-2</v>
      </c>
      <c r="E5">
        <f t="shared" si="1"/>
        <v>0.17875629325671361</v>
      </c>
      <c r="F5">
        <f t="shared" si="2"/>
        <v>0.16725691101049844</v>
      </c>
    </row>
    <row r="6" spans="1:6" x14ac:dyDescent="0.25">
      <c r="A6">
        <v>0.4</v>
      </c>
      <c r="B6">
        <f t="shared" si="0"/>
        <v>0.6</v>
      </c>
      <c r="C6">
        <f xml:space="preserve"> A6 * Summary!$B$3 + B6 * Summary!$B$4</f>
        <v>6.8106763557460449E-4</v>
      </c>
      <c r="D6">
        <f>SQRT(
   A6^2 * Summary!$C$3^2 +
   B6^2 * Summary!$C$4^2 +
   2 * A6 * B6 * Data!$I$4 * Summary!$C$3 * Summary!$C$4
)</f>
        <v>1.1391901628131036E-2</v>
      </c>
      <c r="E6">
        <f t="shared" si="1"/>
        <v>0.18084083200887921</v>
      </c>
      <c r="F6">
        <f t="shared" si="2"/>
        <v>0.17162904416480032</v>
      </c>
    </row>
    <row r="7" spans="1:6" x14ac:dyDescent="0.25">
      <c r="A7">
        <v>0.5</v>
      </c>
      <c r="B7">
        <f t="shared" si="0"/>
        <v>0.5</v>
      </c>
      <c r="C7">
        <f xml:space="preserve"> A7 * Summary!$B$3 + B7 * Summary!$B$4</f>
        <v>6.9841737031389772E-4</v>
      </c>
      <c r="D7">
        <f>SQRT(
   A7^2 * Summary!$C$3^2 +
   B7^2 * Summary!$C$4^2 +
   2 * A7 * B7 * Data!$I$4 * Summary!$C$3 * Summary!$C$4
)</f>
        <v>1.1873812823813236E-2</v>
      </c>
      <c r="E7">
        <f t="shared" si="1"/>
        <v>0.1884909350756365</v>
      </c>
      <c r="F7">
        <f t="shared" si="2"/>
        <v>0.17600117731910223</v>
      </c>
    </row>
    <row r="8" spans="1:6" x14ac:dyDescent="0.25">
      <c r="A8">
        <v>0.6</v>
      </c>
      <c r="B8">
        <f t="shared" si="0"/>
        <v>0.4</v>
      </c>
      <c r="C8">
        <f xml:space="preserve"> A8 * Summary!$B$3 + B8 * Summary!$B$4</f>
        <v>7.1576710505319094E-4</v>
      </c>
      <c r="D8">
        <f>SQRT(
   A8^2 * Summary!$C$3^2 +
   B8^2 * Summary!$C$4^2 +
   2 * A8 * B8 * Data!$I$4 * Summary!$C$3 * Summary!$C$4
)</f>
        <v>1.2666367576505327E-2</v>
      </c>
      <c r="E8">
        <f t="shared" si="1"/>
        <v>0.20107235173178994</v>
      </c>
      <c r="F8">
        <f t="shared" si="2"/>
        <v>0.1803733104734041</v>
      </c>
    </row>
    <row r="9" spans="1:6" x14ac:dyDescent="0.25">
      <c r="A9">
        <v>0.7</v>
      </c>
      <c r="B9">
        <f t="shared" si="0"/>
        <v>0.30000000000000004</v>
      </c>
      <c r="C9">
        <f xml:space="preserve"> A9 * Summary!$B$3 + B9 * Summary!$B$4</f>
        <v>7.3311683979248405E-4</v>
      </c>
      <c r="D9">
        <f>SQRT(
   A9^2 * Summary!$C$3^2 +
   B9^2 * Summary!$C$4^2 +
   2 * A9 * B9 * Data!$I$4 * Summary!$C$3 * Summary!$C$4
)</f>
        <v>1.3715820519735446E-2</v>
      </c>
      <c r="E9">
        <f t="shared" si="1"/>
        <v>0.21773190073450002</v>
      </c>
      <c r="F9">
        <f t="shared" si="2"/>
        <v>0.18474544362770598</v>
      </c>
    </row>
    <row r="10" spans="1:6" x14ac:dyDescent="0.25">
      <c r="A10">
        <v>0.8</v>
      </c>
      <c r="B10">
        <f t="shared" si="0"/>
        <v>0.19999999999999996</v>
      </c>
      <c r="C10">
        <f xml:space="preserve"> A10 * Summary!$B$3 + B10 * Summary!$B$4</f>
        <v>7.5046657453177728E-4</v>
      </c>
      <c r="D10">
        <f>SQRT(
   A10^2 * Summary!$C$3^2 +
   B10^2 * Summary!$C$4^2 +
   2 * A10 * B10 * Data!$I$4 * Summary!$C$3 * Summary!$C$4
)</f>
        <v>1.4968233890953975E-2</v>
      </c>
      <c r="E10">
        <f t="shared" si="1"/>
        <v>0.2376133466478775</v>
      </c>
      <c r="F10">
        <f t="shared" si="2"/>
        <v>0.18911757678200788</v>
      </c>
    </row>
    <row r="11" spans="1:6" x14ac:dyDescent="0.25">
      <c r="A11">
        <v>0.9</v>
      </c>
      <c r="B11">
        <f t="shared" si="0"/>
        <v>9.9999999999999978E-2</v>
      </c>
      <c r="C11">
        <f xml:space="preserve"> A11 * Summary!$B$3 + B11 * Summary!$B$4</f>
        <v>7.6781630927107061E-4</v>
      </c>
      <c r="D11">
        <f>SQRT(
   A11^2 * Summary!$C$3^2 +
   B11^2 * Summary!$C$4^2 +
   2 * A11 * B11 * Data!$I$4 * Summary!$C$3 * Summary!$C$4
)</f>
        <v>1.6377110472768602E-2</v>
      </c>
      <c r="E11">
        <f t="shared" si="1"/>
        <v>0.25997856902866301</v>
      </c>
      <c r="F11">
        <f t="shared" si="2"/>
        <v>0.19348970993630979</v>
      </c>
    </row>
    <row r="12" spans="1:6" x14ac:dyDescent="0.25">
      <c r="A12">
        <v>1</v>
      </c>
      <c r="B12">
        <f t="shared" si="0"/>
        <v>0</v>
      </c>
      <c r="C12">
        <f xml:space="preserve"> A12 * Summary!$B$3 + B12 * Summary!$B$4</f>
        <v>7.8516604401036372E-4</v>
      </c>
      <c r="D12">
        <f>SQRT(
   A12^2 * Summary!$C$3^2 +
   B12^2 * Summary!$C$4^2 +
   2 * A12 * B12 * Data!$I$4 * Summary!$C$3 * Summary!$C$4
)</f>
        <v>1.7905554931319151E-2</v>
      </c>
      <c r="E12">
        <f t="shared" si="1"/>
        <v>0.28424187260926015</v>
      </c>
      <c r="F12">
        <f t="shared" si="2"/>
        <v>0.19786184309061167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46462-5276-4403-AFB8-956EF607F3A5}">
  <dimension ref="A1:M35"/>
  <sheetViews>
    <sheetView workbookViewId="0">
      <selection activeCell="M3" sqref="M3"/>
    </sheetView>
  </sheetViews>
  <sheetFormatPr defaultRowHeight="15" x14ac:dyDescent="0.25"/>
  <cols>
    <col min="5" max="5" width="12" bestFit="1" customWidth="1"/>
  </cols>
  <sheetData>
    <row r="1" spans="1:13" x14ac:dyDescent="0.25">
      <c r="A1" t="s">
        <v>44</v>
      </c>
      <c r="B1" s="4" t="s">
        <v>37</v>
      </c>
      <c r="C1" t="s">
        <v>45</v>
      </c>
      <c r="D1" t="s">
        <v>38</v>
      </c>
      <c r="E1" t="s">
        <v>39</v>
      </c>
      <c r="F1" t="s">
        <v>36</v>
      </c>
      <c r="G1" t="s">
        <v>35</v>
      </c>
      <c r="H1" t="s">
        <v>47</v>
      </c>
      <c r="J1" t="s">
        <v>48</v>
      </c>
      <c r="L1" t="s">
        <v>49</v>
      </c>
    </row>
    <row r="2" spans="1:13" x14ac:dyDescent="0.25">
      <c r="A2">
        <f>1-B2-C2</f>
        <v>9.9999999999999978E-2</v>
      </c>
      <c r="B2">
        <v>0.1</v>
      </c>
      <c r="C2">
        <v>0.8</v>
      </c>
      <c r="D2">
        <f xml:space="preserve"> A2*Summary!$B$2 + B2*Summary!$B$3 + C2*Summary!$B$4</f>
        <v>6.2249636091709325E-4</v>
      </c>
      <c r="E2">
        <f>SQRT(A2*B2*Data!$I$8 +
   A2*C2*Data!$I$9 +
   B2*C2*Data!$I$10)</f>
        <v>3.2689970730351231E-3</v>
      </c>
      <c r="F2" s="2">
        <f xml:space="preserve"> E2 * SQRT(252)</f>
        <v>5.1893719751093921E-2</v>
      </c>
      <c r="G2" s="2">
        <f xml:space="preserve"> D2 * 252</f>
        <v>0.15686908295110749</v>
      </c>
      <c r="H2">
        <f xml:space="preserve"> (G2 - 0.0413) / F2</f>
        <v>2.2270340901640857</v>
      </c>
      <c r="J2">
        <f>MAX(H2:H35)</f>
        <v>2.2270340901640857</v>
      </c>
      <c r="L2">
        <v>4.1300000000000003E-2</v>
      </c>
      <c r="M2">
        <v>0</v>
      </c>
    </row>
    <row r="3" spans="1:13" x14ac:dyDescent="0.25">
      <c r="A3">
        <f t="shared" ref="A3:A9" si="0">1-B3-C3</f>
        <v>0.10000000000000009</v>
      </c>
      <c r="B3">
        <v>0.2</v>
      </c>
      <c r="C3">
        <v>0.7</v>
      </c>
      <c r="D3">
        <f xml:space="preserve"> A3*Summary!$B$2 + B3*Summary!$B$3 + C3*Summary!$B$4</f>
        <v>6.3984609565638647E-4</v>
      </c>
      <c r="E3">
        <f>SQRT(A3*B3*Data!$I$8 +
   A3*C3*Data!$I$9 +
   B3*C3*Data!$I$10)</f>
        <v>4.042690115597874E-3</v>
      </c>
      <c r="F3">
        <f t="shared" ref="F3:F35" si="1" xml:space="preserve"> E3 * SQRT(252)</f>
        <v>6.4175716041425621E-2</v>
      </c>
      <c r="G3">
        <f t="shared" ref="G3:G35" si="2" xml:space="preserve"> D3 * 252</f>
        <v>0.1612412161054094</v>
      </c>
      <c r="H3">
        <f t="shared" ref="H3:H35" si="3" xml:space="preserve"> (G3 - 0.0413) / F3</f>
        <v>1.8689501809062321</v>
      </c>
    </row>
    <row r="4" spans="1:13" x14ac:dyDescent="0.25">
      <c r="A4">
        <f t="shared" si="0"/>
        <v>9.9999999999999978E-2</v>
      </c>
      <c r="B4">
        <v>0.3</v>
      </c>
      <c r="C4">
        <v>0.6</v>
      </c>
      <c r="D4">
        <f xml:space="preserve"> A4*Summary!$B$2 + B4*Summary!$B$3 + C4*Summary!$B$4</f>
        <v>6.5719583039567969E-4</v>
      </c>
      <c r="E4">
        <f>SQRT(A4*B4*Data!$I$8 +
   A4*C4*Data!$I$9 +
   B4*C4*Data!$I$10)</f>
        <v>4.6086823868713728E-3</v>
      </c>
      <c r="F4">
        <f t="shared" si="1"/>
        <v>7.3160564804071335E-2</v>
      </c>
      <c r="G4">
        <f t="shared" si="2"/>
        <v>0.16561334925971127</v>
      </c>
      <c r="H4">
        <f t="shared" si="3"/>
        <v>1.6991852043875051</v>
      </c>
    </row>
    <row r="5" spans="1:13" x14ac:dyDescent="0.25">
      <c r="A5">
        <f t="shared" si="0"/>
        <v>9.9999999999999978E-2</v>
      </c>
      <c r="B5">
        <v>0.4</v>
      </c>
      <c r="C5">
        <v>0.5</v>
      </c>
      <c r="D5">
        <f xml:space="preserve"> A5*Summary!$B$2 + B5*Summary!$B$3 + C5*Summary!$B$4</f>
        <v>6.7454556513497281E-4</v>
      </c>
      <c r="E5">
        <f>SQRT(A5*B5*Data!$I$8 +
   A5*C5*Data!$I$9 +
   B5*C5*Data!$I$10)</f>
        <v>5.0374767275322705E-3</v>
      </c>
      <c r="F5">
        <f t="shared" si="1"/>
        <v>7.9967463937955216E-2</v>
      </c>
      <c r="G5">
        <f t="shared" si="2"/>
        <v>0.16998548241401315</v>
      </c>
      <c r="H5">
        <f t="shared" si="3"/>
        <v>1.6092230024182965</v>
      </c>
    </row>
    <row r="6" spans="1:13" x14ac:dyDescent="0.25">
      <c r="A6">
        <f t="shared" si="0"/>
        <v>9.9999999999999978E-2</v>
      </c>
      <c r="B6">
        <v>0.5</v>
      </c>
      <c r="C6">
        <v>0.4</v>
      </c>
      <c r="D6">
        <f xml:space="preserve"> A6*Summary!$B$2 + B6*Summary!$B$3 + C6*Summary!$B$4</f>
        <v>6.9189529987426614E-4</v>
      </c>
      <c r="E6">
        <f>SQRT(A6*B6*Data!$I$8 +
   A6*C6*Data!$I$9 +
   B6*C6*Data!$I$10)</f>
        <v>5.3620890222808859E-3</v>
      </c>
      <c r="F6">
        <f t="shared" si="1"/>
        <v>8.5120524364468222E-2</v>
      </c>
      <c r="G6">
        <f t="shared" si="2"/>
        <v>0.17435761556831506</v>
      </c>
      <c r="H6">
        <f t="shared" si="3"/>
        <v>1.5631672450534992</v>
      </c>
    </row>
    <row r="7" spans="1:13" x14ac:dyDescent="0.25">
      <c r="A7">
        <f t="shared" si="0"/>
        <v>0.10000000000000003</v>
      </c>
      <c r="B7">
        <v>0.6</v>
      </c>
      <c r="C7">
        <v>0.3</v>
      </c>
      <c r="D7">
        <f xml:space="preserve"> A7*Summary!$B$2 + B7*Summary!$B$3 + C7*Summary!$B$4</f>
        <v>7.0924503461355926E-4</v>
      </c>
      <c r="E7">
        <f>SQRT(A7*B7*Data!$I$8 +
   A7*C7*Data!$I$9 +
   B7*C7*Data!$I$10)</f>
        <v>5.6006637151650423E-3</v>
      </c>
      <c r="F7">
        <f t="shared" si="1"/>
        <v>8.890778020337875E-2</v>
      </c>
      <c r="G7">
        <f t="shared" si="2"/>
        <v>0.17872974872261693</v>
      </c>
      <c r="H7">
        <f t="shared" si="3"/>
        <v>1.5457561577653043</v>
      </c>
    </row>
    <row r="8" spans="1:13" x14ac:dyDescent="0.25">
      <c r="A8">
        <f t="shared" si="0"/>
        <v>0.10000000000000103</v>
      </c>
      <c r="B8">
        <v>0.7</v>
      </c>
      <c r="C8">
        <v>0.19999999999999901</v>
      </c>
      <c r="D8">
        <f xml:space="preserve"> A8*Summary!$B$2 + B8*Summary!$B$3 + C8*Summary!$B$4</f>
        <v>7.2659476935285237E-4</v>
      </c>
      <c r="E8">
        <f>SQRT(A8*B8*Data!$I$8 +
   A8*C8*Data!$I$9 +
   B8*C8*Data!$I$10)</f>
        <v>5.7638943330818255E-3</v>
      </c>
      <c r="F8">
        <f t="shared" si="1"/>
        <v>9.1498985931534021E-2</v>
      </c>
      <c r="G8">
        <f t="shared" si="2"/>
        <v>0.18310188187691881</v>
      </c>
      <c r="H8">
        <f t="shared" si="3"/>
        <v>1.5497645185163578</v>
      </c>
    </row>
    <row r="9" spans="1:13" x14ac:dyDescent="0.25">
      <c r="A9">
        <f t="shared" si="0"/>
        <v>0.10000000000000085</v>
      </c>
      <c r="B9">
        <v>0.8</v>
      </c>
      <c r="C9">
        <v>9.9999999999999103E-2</v>
      </c>
      <c r="D9">
        <f xml:space="preserve"> A9*Summary!$B$2 + B9*Summary!$B$3 + C9*Summary!$B$4</f>
        <v>7.4394450409214559E-4</v>
      </c>
      <c r="E9">
        <f>SQRT(A9*B9*Data!$I$8 +
   A9*C9*Data!$I$9 +
   B9*C9*Data!$I$10)</f>
        <v>5.85808246617988E-3</v>
      </c>
      <c r="F9">
        <f t="shared" si="1"/>
        <v>9.2994176191319444E-2</v>
      </c>
      <c r="G9">
        <f t="shared" si="2"/>
        <v>0.18747401503122069</v>
      </c>
      <c r="H9">
        <f t="shared" si="3"/>
        <v>1.571862034999836</v>
      </c>
    </row>
    <row r="10" spans="1:13" x14ac:dyDescent="0.25">
      <c r="A10">
        <v>0.2</v>
      </c>
      <c r="B10">
        <f>1-A10-C10</f>
        <v>0.70000000000000007</v>
      </c>
      <c r="C10">
        <v>0.1</v>
      </c>
      <c r="D10">
        <f xml:space="preserve"> A10*Summary!$B$2 + B10*Summary!$B$3 + C10*Summary!$B$4</f>
        <v>7.200726989132209E-4</v>
      </c>
      <c r="E10">
        <f>SQRT(A10*B10*Data!$I$8 +
   A10*C10*Data!$I$9 +
   B10*C10*Data!$I$10)</f>
        <v>7.5836791437546083E-3</v>
      </c>
      <c r="F10">
        <f t="shared" si="1"/>
        <v>0.12038717422369169</v>
      </c>
      <c r="G10">
        <f t="shared" si="2"/>
        <v>0.18145832012613167</v>
      </c>
      <c r="H10">
        <f t="shared" si="3"/>
        <v>1.1642296700618886</v>
      </c>
    </row>
    <row r="11" spans="1:13" x14ac:dyDescent="0.25">
      <c r="A11">
        <v>0.2</v>
      </c>
      <c r="B11">
        <f t="shared" ref="B11:B15" si="4">1-A11-C11</f>
        <v>0.60000000000000009</v>
      </c>
      <c r="C11">
        <v>0.2</v>
      </c>
      <c r="D11">
        <f xml:space="preserve"> A11*Summary!$B$2 + B11*Summary!$B$3 + C11*Summary!$B$4</f>
        <v>7.0272296417392779E-4</v>
      </c>
      <c r="E11">
        <f>SQRT(A11*B11*Data!$I$8 +
   A11*C11*Data!$I$9 +
   B11*C11*Data!$I$10)</f>
        <v>7.2568253656736066E-3</v>
      </c>
      <c r="F11">
        <f t="shared" si="1"/>
        <v>0.11519853135238634</v>
      </c>
      <c r="G11">
        <f t="shared" si="2"/>
        <v>0.17708618697182979</v>
      </c>
      <c r="H11">
        <f t="shared" si="3"/>
        <v>1.1787145667375469</v>
      </c>
    </row>
    <row r="12" spans="1:13" x14ac:dyDescent="0.25">
      <c r="A12">
        <v>0.2</v>
      </c>
      <c r="B12">
        <f t="shared" si="4"/>
        <v>0.5</v>
      </c>
      <c r="C12">
        <v>0.3</v>
      </c>
      <c r="D12">
        <f xml:space="preserve"> A12*Summary!$B$2 + B12*Summary!$B$3 + C12*Summary!$B$4</f>
        <v>6.8537322943463446E-4</v>
      </c>
      <c r="E12">
        <f>SQRT(A12*B12*Data!$I$8 +
   A12*C12*Data!$I$9 +
   B12*C12*Data!$I$10)</f>
        <v>6.8593329038190171E-3</v>
      </c>
      <c r="F12">
        <f t="shared" si="1"/>
        <v>0.10888853413984591</v>
      </c>
      <c r="G12">
        <f t="shared" si="2"/>
        <v>0.17271405381752788</v>
      </c>
      <c r="H12">
        <f t="shared" si="3"/>
        <v>1.2068676914022221</v>
      </c>
    </row>
    <row r="13" spans="1:13" x14ac:dyDescent="0.25">
      <c r="A13">
        <v>0.2</v>
      </c>
      <c r="B13">
        <f t="shared" si="4"/>
        <v>0.4</v>
      </c>
      <c r="C13">
        <v>0.4</v>
      </c>
      <c r="D13">
        <f xml:space="preserve"> A13*Summary!$B$2 + B13*Summary!$B$3 + C13*Summary!$B$4</f>
        <v>6.6802349469534123E-4</v>
      </c>
      <c r="E13">
        <f>SQRT(A13*B13*Data!$I$8 +
   A13*C13*Data!$I$9 +
   B13*C13*Data!$I$10)</f>
        <v>6.378008297894395E-3</v>
      </c>
      <c r="F13">
        <f t="shared" si="1"/>
        <v>0.1012477428968096</v>
      </c>
      <c r="G13">
        <f t="shared" si="2"/>
        <v>0.16834192066322598</v>
      </c>
      <c r="H13">
        <f t="shared" si="3"/>
        <v>1.2547629905459272</v>
      </c>
    </row>
    <row r="14" spans="1:13" x14ac:dyDescent="0.25">
      <c r="A14">
        <v>0.2</v>
      </c>
      <c r="B14">
        <f t="shared" si="4"/>
        <v>0.30000000000000004</v>
      </c>
      <c r="C14">
        <v>0.5</v>
      </c>
      <c r="D14">
        <f xml:space="preserve"> A14*Summary!$B$2 + B14*Summary!$B$3 + C14*Summary!$B$4</f>
        <v>6.5067375995604801E-4</v>
      </c>
      <c r="E14">
        <f>SQRT(A14*B14*Data!$I$8 +
   A14*C14*Data!$I$9 +
   B14*C14*Data!$I$10)</f>
        <v>5.791989319367777E-3</v>
      </c>
      <c r="F14">
        <f t="shared" si="1"/>
        <v>9.1944980012336419E-2</v>
      </c>
      <c r="G14">
        <f t="shared" si="2"/>
        <v>0.1639697875089241</v>
      </c>
      <c r="H14">
        <f t="shared" si="3"/>
        <v>1.3341651441162452</v>
      </c>
    </row>
    <row r="15" spans="1:13" x14ac:dyDescent="0.25">
      <c r="A15">
        <v>0.2</v>
      </c>
      <c r="B15">
        <f t="shared" si="4"/>
        <v>0.20000000000000007</v>
      </c>
      <c r="C15">
        <v>0.6</v>
      </c>
      <c r="D15">
        <f xml:space="preserve"> A15*Summary!$B$2 + B15*Summary!$B$3 + C15*Summary!$B$4</f>
        <v>6.333240252167549E-4</v>
      </c>
      <c r="E15">
        <f>SQRT(A15*B15*Data!$I$8 +
   A15*C15*Data!$I$9 +
   B15*C15*Data!$I$10)</f>
        <v>5.0650665512307147E-3</v>
      </c>
      <c r="F15">
        <f t="shared" si="1"/>
        <v>8.0405438811288407E-2</v>
      </c>
      <c r="G15">
        <f t="shared" si="2"/>
        <v>0.15959765435462223</v>
      </c>
      <c r="H15">
        <f t="shared" si="3"/>
        <v>1.4712643336511957</v>
      </c>
    </row>
    <row r="16" spans="1:13" x14ac:dyDescent="0.25">
      <c r="A16">
        <v>0.2</v>
      </c>
      <c r="B16">
        <f>1-A16-C16</f>
        <v>0.10000000000000009</v>
      </c>
      <c r="C16">
        <v>0.7</v>
      </c>
      <c r="D16">
        <f xml:space="preserve"> A16*Summary!$B$2 + B16*Summary!$B$3 + C16*Summary!$B$4</f>
        <v>6.1597429047746156E-4</v>
      </c>
      <c r="E16">
        <f>SQRT(A16*B16*Data!$I$8 +
   A16*C16*Data!$I$9 +
   B16*C16*Data!$I$10)</f>
        <v>4.1233804731296798E-3</v>
      </c>
      <c r="F16">
        <f t="shared" si="1"/>
        <v>6.5456635756805895E-2</v>
      </c>
      <c r="G16">
        <f t="shared" si="2"/>
        <v>0.15522552120032032</v>
      </c>
      <c r="H16">
        <f t="shared" si="3"/>
        <v>1.7404732138020833</v>
      </c>
    </row>
    <row r="17" spans="1:8" x14ac:dyDescent="0.25">
      <c r="A17">
        <v>0.3</v>
      </c>
      <c r="B17">
        <f>1-A17-C17</f>
        <v>9.9999999999999978E-2</v>
      </c>
      <c r="C17">
        <v>0.6</v>
      </c>
      <c r="D17">
        <f xml:space="preserve"> A17*Summary!$B$2 + B17*Summary!$B$3 + C17*Summary!$B$4</f>
        <v>6.0945222003782988E-4</v>
      </c>
      <c r="E17">
        <f>SQRT(A17*B17*Data!$I$8 +
   A17*C17*Data!$I$9 +
   B17*C17*Data!$I$10)</f>
        <v>4.7296443730191449E-3</v>
      </c>
      <c r="F17">
        <f t="shared" si="1"/>
        <v>7.5080776804707997E-2</v>
      </c>
      <c r="G17">
        <f t="shared" si="2"/>
        <v>0.15358195944953312</v>
      </c>
      <c r="H17">
        <f t="shared" si="3"/>
        <v>1.4954821224291381</v>
      </c>
    </row>
    <row r="18" spans="1:8" x14ac:dyDescent="0.25">
      <c r="A18">
        <v>0.3</v>
      </c>
      <c r="B18">
        <f t="shared" ref="B18:B33" si="5">1-A18-C18</f>
        <v>0.19999999999999996</v>
      </c>
      <c r="C18">
        <v>0.5</v>
      </c>
      <c r="D18">
        <f xml:space="preserve"> A18*Summary!$B$2 + B18*Summary!$B$3 + C18*Summary!$B$4</f>
        <v>6.2680195477712321E-4</v>
      </c>
      <c r="E18">
        <f>SQRT(A18*B18*Data!$I$8 +
   A18*C18*Data!$I$9 +
   B18*C18*Data!$I$10)</f>
        <v>5.8324780044513884E-3</v>
      </c>
      <c r="F18">
        <f t="shared" si="1"/>
        <v>9.2587717962195892E-2</v>
      </c>
      <c r="G18">
        <f t="shared" si="2"/>
        <v>0.15795409260383506</v>
      </c>
      <c r="H18">
        <f t="shared" si="3"/>
        <v>1.2599305304345616</v>
      </c>
    </row>
    <row r="19" spans="1:8" x14ac:dyDescent="0.25">
      <c r="A19">
        <v>0.3</v>
      </c>
      <c r="B19">
        <f t="shared" si="5"/>
        <v>0.29999999999999993</v>
      </c>
      <c r="C19">
        <v>0.4</v>
      </c>
      <c r="D19">
        <f xml:space="preserve"> A19*Summary!$B$2 + B19*Summary!$B$3 + C19*Summary!$B$4</f>
        <v>6.4415168951641633E-4</v>
      </c>
      <c r="E19">
        <f>SQRT(A19*B19*Data!$I$8 +
   A19*C19*Data!$I$9 +
   B19*C19*Data!$I$10)</f>
        <v>6.7011694438099366E-3</v>
      </c>
      <c r="F19">
        <f t="shared" si="1"/>
        <v>0.10637776704975668</v>
      </c>
      <c r="G19">
        <f t="shared" si="2"/>
        <v>0.16232622575813691</v>
      </c>
      <c r="H19">
        <f t="shared" si="3"/>
        <v>1.1377022578555218</v>
      </c>
    </row>
    <row r="20" spans="1:8" x14ac:dyDescent="0.25">
      <c r="A20">
        <v>0.3</v>
      </c>
      <c r="B20">
        <f t="shared" si="5"/>
        <v>0.39999999999999997</v>
      </c>
      <c r="C20">
        <v>0.3</v>
      </c>
      <c r="D20">
        <f xml:space="preserve"> A20*Summary!$B$2 + B20*Summary!$B$3 + C20*Summary!$B$4</f>
        <v>6.6150142425570955E-4</v>
      </c>
      <c r="E20">
        <f>SQRT(A20*B20*Data!$I$8 +
   A20*C20*Data!$I$9 +
   B20*C20*Data!$I$10)</f>
        <v>7.4184332996907005E-3</v>
      </c>
      <c r="F20">
        <f t="shared" si="1"/>
        <v>0.11776397777221133</v>
      </c>
      <c r="G20">
        <f t="shared" si="2"/>
        <v>0.16669835891243881</v>
      </c>
      <c r="H20">
        <f t="shared" si="3"/>
        <v>1.064827813094039</v>
      </c>
    </row>
    <row r="21" spans="1:8" x14ac:dyDescent="0.25">
      <c r="A21">
        <v>0.3</v>
      </c>
      <c r="B21">
        <f t="shared" si="5"/>
        <v>0.49999999999999994</v>
      </c>
      <c r="C21">
        <v>0.2</v>
      </c>
      <c r="D21">
        <f xml:space="preserve"> A21*Summary!$B$2 + B21*Summary!$B$3 + C21*Summary!$B$4</f>
        <v>6.7885115899500277E-4</v>
      </c>
      <c r="E21">
        <f>SQRT(A21*B21*Data!$I$8 +
   A21*C21*Data!$I$9 +
   B21*C21*Data!$I$10)</f>
        <v>8.024976124221983E-3</v>
      </c>
      <c r="F21">
        <f t="shared" si="1"/>
        <v>0.1273925466115341</v>
      </c>
      <c r="G21">
        <f t="shared" si="2"/>
        <v>0.17107049206674069</v>
      </c>
      <c r="H21">
        <f t="shared" si="3"/>
        <v>1.0186662840052787</v>
      </c>
    </row>
    <row r="22" spans="1:8" x14ac:dyDescent="0.25">
      <c r="A22">
        <v>0.3</v>
      </c>
      <c r="B22">
        <f t="shared" si="5"/>
        <v>0.6</v>
      </c>
      <c r="C22">
        <v>0.1</v>
      </c>
      <c r="D22">
        <f xml:space="preserve"> A22*Summary!$B$2 + B22*Summary!$B$3 + C22*Summary!$B$4</f>
        <v>6.96200893734296E-4</v>
      </c>
      <c r="E22">
        <f>SQRT(A22*B22*Data!$I$8 +
   A22*C22*Data!$I$9 +
   B22*C22*Data!$I$10)</f>
        <v>8.5444098351946472E-3</v>
      </c>
      <c r="F22">
        <f t="shared" si="1"/>
        <v>0.13563830114243652</v>
      </c>
      <c r="G22">
        <f t="shared" si="2"/>
        <v>0.17544262522104259</v>
      </c>
      <c r="H22">
        <f t="shared" si="3"/>
        <v>0.98897305621792408</v>
      </c>
    </row>
    <row r="23" spans="1:8" x14ac:dyDescent="0.25">
      <c r="A23">
        <v>0.4</v>
      </c>
      <c r="B23">
        <f>1-A23-C23</f>
        <v>0.5</v>
      </c>
      <c r="C23">
        <v>0.1</v>
      </c>
      <c r="D23">
        <f xml:space="preserve"> A23*Summary!$B$2 + B23*Summary!$B$3 + C23*Summary!$B$4</f>
        <v>6.723290885553712E-4</v>
      </c>
      <c r="E23">
        <f>SQRT(A23*B23*Data!$I$8 +
   A23*C23*Data!$I$9 +
   B23*C23*Data!$I$10)</f>
        <v>8.9889588056471324E-3</v>
      </c>
      <c r="F23">
        <f t="shared" si="1"/>
        <v>0.14269529727087898</v>
      </c>
      <c r="G23">
        <f t="shared" si="2"/>
        <v>0.16942693031595354</v>
      </c>
      <c r="H23">
        <f t="shared" si="3"/>
        <v>0.89790576680834644</v>
      </c>
    </row>
    <row r="24" spans="1:8" x14ac:dyDescent="0.25">
      <c r="A24">
        <v>0.4</v>
      </c>
      <c r="B24">
        <f>1-A24-C24</f>
        <v>0.39999999999999997</v>
      </c>
      <c r="C24">
        <v>0.2</v>
      </c>
      <c r="D24">
        <f xml:space="preserve"> A24*Summary!$B$2 + B24*Summary!$B$3 + C24*Summary!$B$4</f>
        <v>6.5497935381607798E-4</v>
      </c>
      <c r="E24">
        <f>SQRT(A24*B24*Data!$I$8 +
   A24*C24*Data!$I$9 +
   B24*C24*Data!$I$10)</f>
        <v>8.2727661699264522E-3</v>
      </c>
      <c r="F24">
        <f t="shared" si="1"/>
        <v>0.13132609164128223</v>
      </c>
      <c r="G24">
        <f t="shared" si="2"/>
        <v>0.16505479716165164</v>
      </c>
      <c r="H24">
        <f t="shared" si="3"/>
        <v>0.94234737069377184</v>
      </c>
    </row>
    <row r="25" spans="1:8" x14ac:dyDescent="0.25">
      <c r="A25">
        <v>0.4</v>
      </c>
      <c r="B25">
        <f>1-A25-C25</f>
        <v>0.3</v>
      </c>
      <c r="C25">
        <v>0.3</v>
      </c>
      <c r="D25">
        <f xml:space="preserve"> A25*Summary!$B$2 + B25*Summary!$B$3 + C25*Summary!$B$4</f>
        <v>6.3762961907678464E-4</v>
      </c>
      <c r="E25">
        <f>SQRT(A25*B25*Data!$I$8 +
   A25*C25*Data!$I$9 +
   B25*C25*Data!$I$10)</f>
        <v>7.4374423197765488E-3</v>
      </c>
      <c r="F25">
        <f t="shared" si="1"/>
        <v>0.11806573661109646</v>
      </c>
      <c r="G25">
        <f t="shared" si="2"/>
        <v>0.16068266400734973</v>
      </c>
      <c r="H25">
        <f t="shared" si="3"/>
        <v>1.0111541877775361</v>
      </c>
    </row>
    <row r="26" spans="1:8" x14ac:dyDescent="0.25">
      <c r="A26">
        <v>0.4</v>
      </c>
      <c r="B26">
        <f>1-A26-C26</f>
        <v>0.19999999999999996</v>
      </c>
      <c r="C26">
        <v>0.4</v>
      </c>
      <c r="D26">
        <f xml:space="preserve"> A26*Summary!$B$2 + B26*Summary!$B$3 + C26*Summary!$B$4</f>
        <v>6.2027988433749153E-4</v>
      </c>
      <c r="E26">
        <f>SQRT(A26*B26*Data!$I$8 +
   A26*C26*Data!$I$9 +
   B26*C26*Data!$I$10)</f>
        <v>6.4367728624514864E-3</v>
      </c>
      <c r="F26">
        <f t="shared" si="1"/>
        <v>0.10218060143913599</v>
      </c>
      <c r="G26">
        <f t="shared" si="2"/>
        <v>0.15631053085304786</v>
      </c>
      <c r="H26">
        <f t="shared" si="3"/>
        <v>1.125561302568316</v>
      </c>
    </row>
    <row r="27" spans="1:8" x14ac:dyDescent="0.25">
      <c r="A27">
        <v>0.4</v>
      </c>
      <c r="B27">
        <f>1-A27-C27</f>
        <v>9.9999999999999978E-2</v>
      </c>
      <c r="C27">
        <v>0.5</v>
      </c>
      <c r="D27">
        <f xml:space="preserve"> A27*Summary!$B$2 + B27*Summary!$B$3 + C27*Summary!$B$4</f>
        <v>6.0293014959819831E-4</v>
      </c>
      <c r="E27">
        <f>SQRT(A27*B27*Data!$I$8 +
   A27*C27*Data!$I$9 +
   B27*C27*Data!$I$10)</f>
        <v>5.175726999238444E-3</v>
      </c>
      <c r="F27">
        <f t="shared" si="1"/>
        <v>8.2162118963685082E-2</v>
      </c>
      <c r="G27">
        <f t="shared" si="2"/>
        <v>0.15193839769874598</v>
      </c>
      <c r="H27">
        <f t="shared" si="3"/>
        <v>1.3465864694610317</v>
      </c>
    </row>
    <row r="28" spans="1:8" x14ac:dyDescent="0.25">
      <c r="A28">
        <v>0.5</v>
      </c>
      <c r="B28">
        <f>1-A28-C28</f>
        <v>9.9999999999999978E-2</v>
      </c>
      <c r="C28">
        <v>0.4</v>
      </c>
      <c r="D28">
        <f xml:space="preserve"> A28*Summary!$B$2 + B28*Summary!$B$3 + C28*Summary!$B$4</f>
        <v>5.9640807915856673E-4</v>
      </c>
      <c r="E28">
        <f>SQRT(A28*B28*Data!$I$8 +
   A28*C28*Data!$I$9 +
   B28*C28*Data!$I$10)</f>
        <v>5.5007371099180438E-3</v>
      </c>
      <c r="F28">
        <f t="shared" si="1"/>
        <v>8.7321494522323878E-2</v>
      </c>
      <c r="G28">
        <f t="shared" si="2"/>
        <v>0.15029483594795881</v>
      </c>
      <c r="H28">
        <f t="shared" si="3"/>
        <v>1.2482016775387885</v>
      </c>
    </row>
    <row r="29" spans="1:8" x14ac:dyDescent="0.25">
      <c r="A29">
        <v>0.5</v>
      </c>
      <c r="B29">
        <f>1-A29-C29</f>
        <v>0.2</v>
      </c>
      <c r="C29">
        <v>0.3</v>
      </c>
      <c r="D29">
        <f xml:space="preserve"> A29*Summary!$B$2 + B29*Summary!$B$3 + C29*Summary!$B$4</f>
        <v>6.1375781389785985E-4</v>
      </c>
      <c r="E29">
        <f>SQRT(A29*B29*Data!$I$8 +
   A29*C29*Data!$I$9 +
   B29*C29*Data!$I$10)</f>
        <v>6.920811715365776E-3</v>
      </c>
      <c r="F29">
        <f t="shared" si="1"/>
        <v>0.10986448001736109</v>
      </c>
      <c r="G29">
        <f t="shared" si="2"/>
        <v>0.15466696910226069</v>
      </c>
      <c r="H29">
        <f t="shared" si="3"/>
        <v>1.0318800861237967</v>
      </c>
    </row>
    <row r="30" spans="1:8" x14ac:dyDescent="0.25">
      <c r="A30">
        <v>0.5</v>
      </c>
      <c r="B30">
        <f>1-A30-C30</f>
        <v>0.3</v>
      </c>
      <c r="C30">
        <v>0.2</v>
      </c>
      <c r="D30">
        <f xml:space="preserve"> A30*Summary!$B$2 + B30*Summary!$B$3 + C30*Summary!$B$4</f>
        <v>6.3110754863715318E-4</v>
      </c>
      <c r="E30">
        <f>SQRT(A30*B30*Data!$I$8 +
   A30*C30*Data!$I$9 +
   B30*C30*Data!$I$10)</f>
        <v>8.0484016619279102E-3</v>
      </c>
      <c r="F30">
        <f t="shared" si="1"/>
        <v>0.12776441549412121</v>
      </c>
      <c r="G30">
        <f t="shared" si="2"/>
        <v>0.15903910225656259</v>
      </c>
      <c r="H30">
        <f t="shared" si="3"/>
        <v>0.92153282117883673</v>
      </c>
    </row>
    <row r="31" spans="1:8" x14ac:dyDescent="0.25">
      <c r="A31">
        <v>0.5</v>
      </c>
      <c r="B31">
        <f>1-A31-C31</f>
        <v>0.4</v>
      </c>
      <c r="C31">
        <v>0.1</v>
      </c>
      <c r="D31">
        <f xml:space="preserve"> A31*Summary!$B$2 + B31*Summary!$B$3 + C31*Summary!$B$4</f>
        <v>6.4845728337644629E-4</v>
      </c>
      <c r="E31">
        <f>SQRT(A31*B31*Data!$I$8 +
   A31*C31*Data!$I$9 +
   B31*C31*Data!$I$10)</f>
        <v>8.9941932539260513E-3</v>
      </c>
      <c r="F31">
        <f t="shared" si="1"/>
        <v>0.14277839156125888</v>
      </c>
      <c r="G31">
        <f t="shared" si="2"/>
        <v>0.16341123541086447</v>
      </c>
      <c r="H31">
        <f t="shared" si="3"/>
        <v>0.85525011225856828</v>
      </c>
    </row>
    <row r="32" spans="1:8" x14ac:dyDescent="0.25">
      <c r="A32">
        <v>0.6</v>
      </c>
      <c r="B32">
        <f>1-A32-C32</f>
        <v>0.30000000000000004</v>
      </c>
      <c r="C32">
        <v>0.1</v>
      </c>
      <c r="D32">
        <f xml:space="preserve"> A32*Summary!$B$2 + B32*Summary!$B$3 + C32*Summary!$B$4</f>
        <v>6.245854781975215E-4</v>
      </c>
      <c r="E32">
        <f>SQRT(A32*B32*Data!$I$8 +
   A32*C32*Data!$I$9 +
   B32*C32*Data!$I$10)</f>
        <v>8.560919055207469E-3</v>
      </c>
      <c r="F32">
        <f t="shared" si="1"/>
        <v>0.13590037688539799</v>
      </c>
      <c r="G32">
        <f t="shared" si="2"/>
        <v>0.15739554050577542</v>
      </c>
      <c r="H32">
        <f t="shared" si="3"/>
        <v>0.8542694521272477</v>
      </c>
    </row>
    <row r="33" spans="1:8" x14ac:dyDescent="0.25">
      <c r="A33">
        <v>0.6</v>
      </c>
      <c r="B33">
        <f>1-A33-C33</f>
        <v>0.2</v>
      </c>
      <c r="C33">
        <v>0.2</v>
      </c>
      <c r="D33">
        <f xml:space="preserve"> A33*Summary!$B$2 + B33*Summary!$B$3 + C33*Summary!$B$4</f>
        <v>6.0723574345822816E-4</v>
      </c>
      <c r="E33">
        <f>SQRT(A33*B33*Data!$I$8 +
   A33*C33*Data!$I$9 +
   B33*C33*Data!$I$10)</f>
        <v>7.3085271719181572E-3</v>
      </c>
      <c r="F33">
        <f t="shared" si="1"/>
        <v>0.11601927208232191</v>
      </c>
      <c r="G33">
        <f t="shared" si="2"/>
        <v>0.15302340735147349</v>
      </c>
      <c r="H33">
        <f t="shared" si="3"/>
        <v>0.96297283499761765</v>
      </c>
    </row>
    <row r="34" spans="1:8" x14ac:dyDescent="0.25">
      <c r="A34">
        <v>0.6</v>
      </c>
      <c r="B34">
        <f>1-A34-C34</f>
        <v>0.10000000000000003</v>
      </c>
      <c r="C34">
        <v>0.3</v>
      </c>
      <c r="D34">
        <f xml:space="preserve"> A34*Summary!$B$2 + B34*Summary!$B$3 + C34*Summary!$B$4</f>
        <v>5.8988600871893505E-4</v>
      </c>
      <c r="E34">
        <f>SQRT(A34*B34*Data!$I$8 +
   A34*C34*Data!$I$9 +
   B34*C34*Data!$I$10)</f>
        <v>5.7253307538152635E-3</v>
      </c>
      <c r="F34">
        <f t="shared" si="1"/>
        <v>9.0886808089110926E-2</v>
      </c>
      <c r="G34">
        <f t="shared" si="2"/>
        <v>0.14865127419717164</v>
      </c>
      <c r="H34">
        <f t="shared" si="3"/>
        <v>1.1811535299151221</v>
      </c>
    </row>
    <row r="35" spans="1:8" x14ac:dyDescent="0.25">
      <c r="A35">
        <v>0.7</v>
      </c>
      <c r="B35">
        <f>1-A35-C35</f>
        <v>0.10000000000000003</v>
      </c>
      <c r="C35">
        <v>0.2</v>
      </c>
      <c r="D35">
        <f xml:space="preserve"> A35*Summary!$B$2 + B35*Summary!$B$3 + C35*Summary!$B$4</f>
        <v>5.8336393827930337E-4</v>
      </c>
      <c r="E35">
        <f>SQRT(A35*B35*Data!$I$8 +
   A35*C35*Data!$I$9 +
   B35*C35*Data!$I$10)</f>
        <v>5.8610630806284437E-3</v>
      </c>
      <c r="F35">
        <f t="shared" si="1"/>
        <v>9.3041491978829841E-2</v>
      </c>
      <c r="G35">
        <f t="shared" si="2"/>
        <v>0.14700771244638444</v>
      </c>
      <c r="H35">
        <f t="shared" si="3"/>
        <v>1.1361351822521999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E072-8F4E-4066-A06D-CB462AAC5C2D}">
  <dimension ref="V19"/>
  <sheetViews>
    <sheetView tabSelected="1" workbookViewId="0">
      <selection activeCell="U14" sqref="U14"/>
    </sheetView>
  </sheetViews>
  <sheetFormatPr defaultRowHeight="15" x14ac:dyDescent="0.25"/>
  <sheetData>
    <row r="19" spans="22:22" ht="18.75" x14ac:dyDescent="0.3">
      <c r="V19" s="5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2A24C2826E6B4E8F98B8FF3D5E1E6F" ma:contentTypeVersion="6" ma:contentTypeDescription="Ein neues Dokument erstellen." ma:contentTypeScope="" ma:versionID="fba395ede5524fef24ecc390d40cb973">
  <xsd:schema xmlns:xsd="http://www.w3.org/2001/XMLSchema" xmlns:xs="http://www.w3.org/2001/XMLSchema" xmlns:p="http://schemas.microsoft.com/office/2006/metadata/properties" xmlns:ns3="af590982-18d5-432e-8937-1a19a2caf38f" targetNamespace="http://schemas.microsoft.com/office/2006/metadata/properties" ma:root="true" ma:fieldsID="8049139371059b382f014368604b35b6" ns3:_="">
    <xsd:import namespace="af590982-18d5-432e-8937-1a19a2caf38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590982-18d5-432e-8937-1a19a2caf38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f590982-18d5-432e-8937-1a19a2caf38f" xsi:nil="true"/>
  </documentManagement>
</p:properties>
</file>

<file path=customXml/itemProps1.xml><?xml version="1.0" encoding="utf-8"?>
<ds:datastoreItem xmlns:ds="http://schemas.openxmlformats.org/officeDocument/2006/customXml" ds:itemID="{84DB8DCB-DCB8-41CF-A017-13EDA9C88C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590982-18d5-432e-8937-1a19a2caf38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0466635-2DE8-48FA-9946-C68107FCF5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48F79E-F908-4CD6-A223-88396D9545AB}">
  <ds:schemaRefs>
    <ds:schemaRef ds:uri="http://schemas.microsoft.com/office/2006/metadata/properties"/>
    <ds:schemaRef ds:uri="af590982-18d5-432e-8937-1a19a2caf38f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Data</vt:lpstr>
      <vt:lpstr>Summary</vt:lpstr>
      <vt:lpstr>Frontier AB</vt:lpstr>
      <vt:lpstr>Frontier AC</vt:lpstr>
      <vt:lpstr>Frontier BC</vt:lpstr>
      <vt:lpstr>Frontier ABC</vt:lpstr>
      <vt:lpstr>Graph</vt:lpstr>
      <vt:lpstr>fcxoagfz6mbrraet</vt:lpstr>
    </vt:vector>
  </TitlesOfParts>
  <Company>SAS Institute Inc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 user</dc:creator>
  <cp:lastModifiedBy>Tasende Rojas, J.M. (Jose)</cp:lastModifiedBy>
  <dcterms:created xsi:type="dcterms:W3CDTF">2025-11-21T10:46:53Z</dcterms:created>
  <dcterms:modified xsi:type="dcterms:W3CDTF">2025-11-21T15:41:16Z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0x010100A72A24C2826E6B4E8F98B8FF3D5E1E6F</vt:lpwstr>
  </property>
</Properties>
</file>